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Farber\Desktop\GW Classwork\Module 1 - Crowdfunding Analysis\"/>
    </mc:Choice>
  </mc:AlternateContent>
  <xr:revisionPtr revIDLastSave="0" documentId="13_ncr:1_{7ED3D9EC-2A26-4FEA-BE13-B0073AB52733}" xr6:coauthVersionLast="47" xr6:coauthVersionMax="47" xr10:uidLastSave="{00000000-0000-0000-0000-000000000000}"/>
  <bookViews>
    <workbookView xWindow="-120" yWindow="-120" windowWidth="20730" windowHeight="11040" tabRatio="923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Chart1" sheetId="9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8" hidden="1">'Edinburgh Research'!$A$1:$D$6</definedName>
    <definedName name="_xlnm._FilterDatabase" localSheetId="2" hidden="1">'Failed US Kickstarters'!$A$1:$T$251</definedName>
    <definedName name="_xlnm._FilterDatabase" localSheetId="0" hidden="1">Kickstarter!$A$1:$T$4115</definedName>
    <definedName name="_xlnm._FilterDatabase" localSheetId="1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B13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C14" i="8" l="1"/>
  <c r="B14" i="8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<sst xmlns="http://schemas.openxmlformats.org/spreadsheetml/2006/main" count="38337" uniqueCount="8397">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</sst>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/>
    <xf numFmtId="0" fontId="1" fillId="0" borderId="0" xfId="0" applyFont="1" applyAlignment="1">
      <alignment wrapText="1"/>
    </xf>
    <xf numFmtId="44" fontId="1" fillId="0" borderId="0" xfId="0" applyNumberFormat="1" applyFont="1" applyAlignment="1"/>
    <xf numFmtId="164" fontId="1" fillId="0" borderId="0" xfId="0" applyNumberFormat="1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12489063867017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6-46B6-BB44-4703B36E96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6-46B6-BB44-4703B36E96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6-46B6-BB44-4703B36E96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6-46B6-BB44-4703B36E9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42271"/>
        <c:axId val="163540607"/>
      </c:barChart>
      <c:catAx>
        <c:axId val="163542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0607"/>
        <c:crosses val="autoZero"/>
        <c:auto val="1"/>
        <c:lblAlgn val="ctr"/>
        <c:lblOffset val="100"/>
        <c:noMultiLvlLbl val="0"/>
      </c:catAx>
      <c:valAx>
        <c:axId val="16354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3-4DC7-8DFC-834E7CC791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3-4DC7-8DFC-834E7CC791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3-4DC7-8DFC-834E7CC79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93087"/>
        <c:axId val="103491423"/>
      </c:barChart>
      <c:catAx>
        <c:axId val="1034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1423"/>
        <c:crosses val="autoZero"/>
        <c:auto val="1"/>
        <c:lblAlgn val="ctr"/>
        <c:lblOffset val="100"/>
        <c:noMultiLvlLbl val="0"/>
      </c:catAx>
      <c:valAx>
        <c:axId val="10349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7-47BB-A28F-8214EA62CB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7-47BB-A28F-8214EA62CB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7-47BB-A28F-8214EA62CB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87-47BB-A28F-8214EA62C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916559"/>
        <c:axId val="354911151"/>
      </c:lineChart>
      <c:catAx>
        <c:axId val="3549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11151"/>
        <c:crosses val="autoZero"/>
        <c:auto val="1"/>
        <c:lblAlgn val="ctr"/>
        <c:lblOffset val="100"/>
        <c:noMultiLvlLbl val="0"/>
      </c:catAx>
      <c:valAx>
        <c:axId val="3549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0089823-34FA-49E4-A8CB-203EA97D37B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D3DD90-840B-4EB8-94A8-D124F44E83F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EF157D-D04F-4F75-9C4B-1ED8A7003CAD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A5FE9F-C233-8887-D9BA-E2A7A9B868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90092A-0AD0-3C5B-4246-303BE2D33D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42862</xdr:rowOff>
    </xdr:from>
    <xdr:to>
      <xdr:col>13</xdr:col>
      <xdr:colOff>476250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10A36-789F-0542-AB5C-06B41DA5F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28574</xdr:rowOff>
    </xdr:from>
    <xdr:to>
      <xdr:col>12</xdr:col>
      <xdr:colOff>219074</xdr:colOff>
      <xdr:row>14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095B8-5CD5-1231-4B88-1A145F3EE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128587</xdr:rowOff>
    </xdr:from>
    <xdr:to>
      <xdr:col>13</xdr:col>
      <xdr:colOff>476250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7D9D7-BCDD-FD3D-3E2F-297335352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75.661544675924" createdVersion="8" refreshedVersion="8" minRefreshableVersion="3" recordCount="4114" xr:uid="{0CF721D3-139B-480F-B8F5-137FA22D3F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75.670220717591" createdVersion="8" refreshedVersion="8" minRefreshableVersion="3" recordCount="4114" xr:uid="{6A76C4D2-034A-4406-A781-497C8CAFB7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BC488-711F-422F-AC21-62ED4D4234DC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FAC7E-4FA8-4705-98C0-66CDB0C6CB10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8A35-A1B7-4AA6-9EE6-68F60A6AF0A2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2.28515625" bestFit="1" customWidth="1"/>
    <col min="7" max="7" width="10.5703125" bestFit="1" customWidth="1"/>
    <col min="8" max="8" width="11.28515625" bestFit="1" customWidth="1"/>
    <col min="9" max="9" width="11.5703125" bestFit="1" customWidth="1"/>
    <col min="10" max="10" width="14.5703125" bestFit="1" customWidth="1"/>
    <col min="11" max="11" width="12" bestFit="1" customWidth="1"/>
    <col min="12" max="12" width="16.85546875" bestFit="1" customWidth="1"/>
    <col min="13" max="13" width="11.42578125" bestFit="1" customWidth="1"/>
    <col min="14" max="14" width="28" bestFit="1" customWidth="1"/>
    <col min="15" max="15" width="20.85546875" bestFit="1" customWidth="1"/>
    <col min="16" max="16" width="19.7109375" bestFit="1" customWidth="1"/>
    <col min="17" max="17" width="17.85546875" bestFit="1" customWidth="1"/>
    <col min="18" max="18" width="16.85546875" bestFit="1" customWidth="1"/>
    <col min="19" max="19" width="26" style="5" bestFit="1" customWidth="1"/>
    <col min="20" max="20" width="24.7109375" bestFit="1" customWidth="1"/>
  </cols>
  <sheetData>
    <row r="1" spans="1:20" s="10" customFormat="1" x14ac:dyDescent="0.25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8358</v>
      </c>
      <c r="R1" s="6" t="s">
        <v>8364</v>
      </c>
      <c r="S1" s="15" t="s">
        <v>8365</v>
      </c>
      <c r="T1" s="15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s="11" t="s">
        <v>8223</v>
      </c>
      <c r="H2" s="11" t="s">
        <v>8245</v>
      </c>
      <c r="I2" s="11">
        <v>1437620400</v>
      </c>
      <c r="J2" s="11">
        <v>1434931811</v>
      </c>
      <c r="K2" t="b">
        <v>0</v>
      </c>
      <c r="L2" s="11">
        <v>182</v>
      </c>
      <c r="M2" s="11" t="b">
        <v>1</v>
      </c>
      <c r="N2" t="s">
        <v>8263</v>
      </c>
      <c r="O2" s="11">
        <f t="shared" ref="O2:O65" si="0">ROUND(E2/D2*100,0)</f>
        <v>137</v>
      </c>
      <c r="P2" s="11">
        <f>IFERROR(ROUND(E2/L2,2),0)</f>
        <v>63.92</v>
      </c>
      <c r="Q2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s="11" t="s">
        <v>8223</v>
      </c>
      <c r="H3" s="11" t="s">
        <v>8245</v>
      </c>
      <c r="I3" s="11">
        <v>1488464683</v>
      </c>
      <c r="J3" s="11">
        <v>1485872683</v>
      </c>
      <c r="K3" t="b">
        <v>0</v>
      </c>
      <c r="L3" s="11">
        <v>79</v>
      </c>
      <c r="M3" s="11" t="b">
        <v>1</v>
      </c>
      <c r="N3" t="s">
        <v>8263</v>
      </c>
      <c r="O3" s="11">
        <f t="shared" si="0"/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s="11" t="s">
        <v>8224</v>
      </c>
      <c r="H4" s="11" t="s">
        <v>8246</v>
      </c>
      <c r="I4" s="11">
        <v>1455555083</v>
      </c>
      <c r="J4" s="11">
        <v>1454691083</v>
      </c>
      <c r="K4" t="b">
        <v>0</v>
      </c>
      <c r="L4" s="11">
        <v>35</v>
      </c>
      <c r="M4" s="11" t="b">
        <v>1</v>
      </c>
      <c r="N4" t="s">
        <v>8263</v>
      </c>
      <c r="O4" s="11">
        <f t="shared" si="0"/>
        <v>105</v>
      </c>
      <c r="P4" s="11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s="11" t="s">
        <v>8223</v>
      </c>
      <c r="H5" s="11" t="s">
        <v>8245</v>
      </c>
      <c r="I5" s="11">
        <v>1407414107</v>
      </c>
      <c r="J5" s="11">
        <v>1404822107</v>
      </c>
      <c r="K5" t="b">
        <v>0</v>
      </c>
      <c r="L5" s="11">
        <v>150</v>
      </c>
      <c r="M5" s="11" t="b">
        <v>1</v>
      </c>
      <c r="N5" t="s">
        <v>8263</v>
      </c>
      <c r="O5" s="11">
        <f t="shared" si="0"/>
        <v>104</v>
      </c>
      <c r="P5" s="11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s="11" t="s">
        <v>8223</v>
      </c>
      <c r="H6" s="11" t="s">
        <v>8245</v>
      </c>
      <c r="I6" s="11">
        <v>1450555279</v>
      </c>
      <c r="J6" s="11">
        <v>1447963279</v>
      </c>
      <c r="K6" t="b">
        <v>0</v>
      </c>
      <c r="L6" s="11">
        <v>284</v>
      </c>
      <c r="M6" s="11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s="11" t="s">
        <v>8223</v>
      </c>
      <c r="H7" s="11" t="s">
        <v>8245</v>
      </c>
      <c r="I7" s="11">
        <v>1469770500</v>
      </c>
      <c r="J7" s="11">
        <v>1468362207</v>
      </c>
      <c r="K7" t="b">
        <v>0</v>
      </c>
      <c r="L7" s="11">
        <v>47</v>
      </c>
      <c r="M7" s="11" t="b">
        <v>1</v>
      </c>
      <c r="N7" t="s">
        <v>8263</v>
      </c>
      <c r="O7" s="11">
        <f t="shared" si="0"/>
        <v>110</v>
      </c>
      <c r="P7" s="11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s="11" t="s">
        <v>8223</v>
      </c>
      <c r="H8" s="11" t="s">
        <v>8245</v>
      </c>
      <c r="I8" s="11">
        <v>1402710250</v>
      </c>
      <c r="J8" s="11">
        <v>1401846250</v>
      </c>
      <c r="K8" t="b">
        <v>0</v>
      </c>
      <c r="L8" s="11">
        <v>58</v>
      </c>
      <c r="M8" s="11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s="11" t="s">
        <v>8223</v>
      </c>
      <c r="H9" s="11" t="s">
        <v>8245</v>
      </c>
      <c r="I9" s="11">
        <v>1467680867</v>
      </c>
      <c r="J9" s="11">
        <v>1464224867</v>
      </c>
      <c r="K9" t="b">
        <v>0</v>
      </c>
      <c r="L9" s="11">
        <v>57</v>
      </c>
      <c r="M9" s="11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s="11" t="s">
        <v>8223</v>
      </c>
      <c r="H10" s="11" t="s">
        <v>8245</v>
      </c>
      <c r="I10" s="11">
        <v>1460754000</v>
      </c>
      <c r="J10" s="11">
        <v>1460155212</v>
      </c>
      <c r="K10" t="b">
        <v>0</v>
      </c>
      <c r="L10" s="11">
        <v>12</v>
      </c>
      <c r="M10" s="11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s="11" t="s">
        <v>8223</v>
      </c>
      <c r="H11" s="11" t="s">
        <v>8245</v>
      </c>
      <c r="I11" s="11">
        <v>1460860144</v>
      </c>
      <c r="J11" s="11">
        <v>1458268144</v>
      </c>
      <c r="K11" t="b">
        <v>0</v>
      </c>
      <c r="L11" s="11">
        <v>20</v>
      </c>
      <c r="M11" s="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s="11" t="s">
        <v>8223</v>
      </c>
      <c r="H12" s="11" t="s">
        <v>8245</v>
      </c>
      <c r="I12" s="11">
        <v>1403660279</v>
      </c>
      <c r="J12" s="11">
        <v>1400636279</v>
      </c>
      <c r="K12" t="b">
        <v>0</v>
      </c>
      <c r="L12" s="11">
        <v>19</v>
      </c>
      <c r="M12" s="11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s="11" t="s">
        <v>8223</v>
      </c>
      <c r="H13" s="11" t="s">
        <v>8245</v>
      </c>
      <c r="I13" s="11">
        <v>1471834800</v>
      </c>
      <c r="J13" s="11">
        <v>1469126462</v>
      </c>
      <c r="K13" t="b">
        <v>0</v>
      </c>
      <c r="L13" s="11">
        <v>75</v>
      </c>
      <c r="M13" s="11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s="11" t="s">
        <v>8223</v>
      </c>
      <c r="H14" s="11" t="s">
        <v>8245</v>
      </c>
      <c r="I14" s="11">
        <v>1405479600</v>
      </c>
      <c r="J14" s="11">
        <v>1401642425</v>
      </c>
      <c r="K14" t="b">
        <v>0</v>
      </c>
      <c r="L14" s="11">
        <v>827</v>
      </c>
      <c r="M14" s="11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s="11" t="s">
        <v>8223</v>
      </c>
      <c r="H15" s="11" t="s">
        <v>8245</v>
      </c>
      <c r="I15" s="11">
        <v>1466713620</v>
      </c>
      <c r="J15" s="11">
        <v>1463588109</v>
      </c>
      <c r="K15" t="b">
        <v>0</v>
      </c>
      <c r="L15" s="11">
        <v>51</v>
      </c>
      <c r="M15" s="11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s="11" t="s">
        <v>8225</v>
      </c>
      <c r="H16" s="11" t="s">
        <v>8247</v>
      </c>
      <c r="I16" s="11">
        <v>1405259940</v>
      </c>
      <c r="J16" s="11">
        <v>1403051888</v>
      </c>
      <c r="K16" t="b">
        <v>0</v>
      </c>
      <c r="L16" s="11">
        <v>41</v>
      </c>
      <c r="M16" s="11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s="11" t="s">
        <v>8226</v>
      </c>
      <c r="H17" s="11" t="s">
        <v>8248</v>
      </c>
      <c r="I17" s="11">
        <v>1443384840</v>
      </c>
      <c r="J17" s="11">
        <v>1441790658</v>
      </c>
      <c r="K17" t="b">
        <v>0</v>
      </c>
      <c r="L17" s="11">
        <v>98</v>
      </c>
      <c r="M17" s="11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s="11" t="s">
        <v>8223</v>
      </c>
      <c r="H18" s="11" t="s">
        <v>8245</v>
      </c>
      <c r="I18" s="11">
        <v>1402896600</v>
      </c>
      <c r="J18" s="11">
        <v>1398971211</v>
      </c>
      <c r="K18" t="b">
        <v>0</v>
      </c>
      <c r="L18" s="11">
        <v>70</v>
      </c>
      <c r="M18" s="11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s="11" t="s">
        <v>8224</v>
      </c>
      <c r="H19" s="11" t="s">
        <v>8246</v>
      </c>
      <c r="I19" s="11">
        <v>1415126022</v>
      </c>
      <c r="J19" s="11">
        <v>1412530422</v>
      </c>
      <c r="K19" t="b">
        <v>0</v>
      </c>
      <c r="L19" s="11">
        <v>36</v>
      </c>
      <c r="M19" s="11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s="11" t="s">
        <v>8223</v>
      </c>
      <c r="H20" s="11" t="s">
        <v>8245</v>
      </c>
      <c r="I20" s="11">
        <v>1410958856</v>
      </c>
      <c r="J20" s="11">
        <v>1408366856</v>
      </c>
      <c r="K20" t="b">
        <v>0</v>
      </c>
      <c r="L20" s="11">
        <v>342</v>
      </c>
      <c r="M20" s="11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s="11" t="s">
        <v>8223</v>
      </c>
      <c r="H21" s="11" t="s">
        <v>8245</v>
      </c>
      <c r="I21" s="11">
        <v>1437420934</v>
      </c>
      <c r="J21" s="11">
        <v>1434828934</v>
      </c>
      <c r="K21" t="b">
        <v>0</v>
      </c>
      <c r="L21" s="11">
        <v>22</v>
      </c>
      <c r="M21" s="1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s="11" t="s">
        <v>8223</v>
      </c>
      <c r="H22" s="11" t="s">
        <v>8245</v>
      </c>
      <c r="I22" s="11">
        <v>1442167912</v>
      </c>
      <c r="J22" s="11">
        <v>1436983912</v>
      </c>
      <c r="K22" t="b">
        <v>0</v>
      </c>
      <c r="L22" s="11">
        <v>25</v>
      </c>
      <c r="M22" s="11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s="11" t="s">
        <v>8223</v>
      </c>
      <c r="H23" s="11" t="s">
        <v>8245</v>
      </c>
      <c r="I23" s="11">
        <v>1411743789</v>
      </c>
      <c r="J23" s="11">
        <v>1409151789</v>
      </c>
      <c r="K23" t="b">
        <v>0</v>
      </c>
      <c r="L23" s="11">
        <v>101</v>
      </c>
      <c r="M23" s="11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s="11" t="s">
        <v>8223</v>
      </c>
      <c r="H24" s="11" t="s">
        <v>8245</v>
      </c>
      <c r="I24" s="11">
        <v>1420099140</v>
      </c>
      <c r="J24" s="11">
        <v>1418766740</v>
      </c>
      <c r="K24" t="b">
        <v>0</v>
      </c>
      <c r="L24" s="11">
        <v>8</v>
      </c>
      <c r="M24" s="11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s="11" t="s">
        <v>8223</v>
      </c>
      <c r="H25" s="11" t="s">
        <v>8245</v>
      </c>
      <c r="I25" s="11">
        <v>1430407200</v>
      </c>
      <c r="J25" s="11">
        <v>1428086501</v>
      </c>
      <c r="K25" t="b">
        <v>0</v>
      </c>
      <c r="L25" s="11">
        <v>23</v>
      </c>
      <c r="M25" s="11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s="11" t="s">
        <v>8223</v>
      </c>
      <c r="H26" s="11" t="s">
        <v>8245</v>
      </c>
      <c r="I26" s="11">
        <v>1442345940</v>
      </c>
      <c r="J26" s="11">
        <v>1439494863</v>
      </c>
      <c r="K26" t="b">
        <v>0</v>
      </c>
      <c r="L26" s="11">
        <v>574</v>
      </c>
      <c r="M26" s="11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s="11" t="s">
        <v>8223</v>
      </c>
      <c r="H27" s="11" t="s">
        <v>8245</v>
      </c>
      <c r="I27" s="11">
        <v>1452299761</v>
      </c>
      <c r="J27" s="11">
        <v>1447115761</v>
      </c>
      <c r="K27" t="b">
        <v>0</v>
      </c>
      <c r="L27" s="11">
        <v>14</v>
      </c>
      <c r="M27" s="11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s="11" t="s">
        <v>8223</v>
      </c>
      <c r="H28" s="11" t="s">
        <v>8245</v>
      </c>
      <c r="I28" s="11">
        <v>1408278144</v>
      </c>
      <c r="J28" s="11">
        <v>1404822144</v>
      </c>
      <c r="K28" t="b">
        <v>0</v>
      </c>
      <c r="L28" s="11">
        <v>19</v>
      </c>
      <c r="M28" s="11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s="11" t="s">
        <v>8227</v>
      </c>
      <c r="H29" s="11" t="s">
        <v>8249</v>
      </c>
      <c r="I29" s="11">
        <v>1416113833</v>
      </c>
      <c r="J29" s="11">
        <v>1413518233</v>
      </c>
      <c r="K29" t="b">
        <v>0</v>
      </c>
      <c r="L29" s="11">
        <v>150</v>
      </c>
      <c r="M29" s="11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s="11" t="s">
        <v>8223</v>
      </c>
      <c r="H30" s="11" t="s">
        <v>8245</v>
      </c>
      <c r="I30" s="11">
        <v>1450307284</v>
      </c>
      <c r="J30" s="11">
        <v>1447715284</v>
      </c>
      <c r="K30" t="b">
        <v>0</v>
      </c>
      <c r="L30" s="11">
        <v>71</v>
      </c>
      <c r="M30" s="11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s="11" t="s">
        <v>8224</v>
      </c>
      <c r="H31" s="11" t="s">
        <v>8246</v>
      </c>
      <c r="I31" s="11">
        <v>1406045368</v>
      </c>
      <c r="J31" s="11">
        <v>1403453368</v>
      </c>
      <c r="K31" t="b">
        <v>0</v>
      </c>
      <c r="L31" s="11">
        <v>117</v>
      </c>
      <c r="M31" s="1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s="11" t="s">
        <v>8223</v>
      </c>
      <c r="H32" s="11" t="s">
        <v>8245</v>
      </c>
      <c r="I32" s="11">
        <v>1408604515</v>
      </c>
      <c r="J32" s="11">
        <v>1406012515</v>
      </c>
      <c r="K32" t="b">
        <v>0</v>
      </c>
      <c r="L32" s="11">
        <v>53</v>
      </c>
      <c r="M32" s="11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s="11" t="s">
        <v>8223</v>
      </c>
      <c r="H33" s="11" t="s">
        <v>8245</v>
      </c>
      <c r="I33" s="11">
        <v>1453748434</v>
      </c>
      <c r="J33" s="11">
        <v>1452193234</v>
      </c>
      <c r="K33" t="b">
        <v>0</v>
      </c>
      <c r="L33" s="11">
        <v>1</v>
      </c>
      <c r="M33" s="11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s="11" t="s">
        <v>8223</v>
      </c>
      <c r="H34" s="11" t="s">
        <v>8245</v>
      </c>
      <c r="I34" s="11">
        <v>1463111940</v>
      </c>
      <c r="J34" s="11">
        <v>1459523017</v>
      </c>
      <c r="K34" t="b">
        <v>0</v>
      </c>
      <c r="L34" s="11">
        <v>89</v>
      </c>
      <c r="M34" s="11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s="11" t="s">
        <v>8223</v>
      </c>
      <c r="H35" s="11" t="s">
        <v>8245</v>
      </c>
      <c r="I35" s="11">
        <v>1447001501</v>
      </c>
      <c r="J35" s="11">
        <v>1444405901</v>
      </c>
      <c r="K35" t="b">
        <v>0</v>
      </c>
      <c r="L35" s="11">
        <v>64</v>
      </c>
      <c r="M35" s="11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s="11" t="s">
        <v>8223</v>
      </c>
      <c r="H36" s="11" t="s">
        <v>8245</v>
      </c>
      <c r="I36" s="11">
        <v>1407224601</v>
      </c>
      <c r="J36" s="11">
        <v>1405928601</v>
      </c>
      <c r="K36" t="b">
        <v>0</v>
      </c>
      <c r="L36" s="11">
        <v>68</v>
      </c>
      <c r="M36" s="11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s="11" t="s">
        <v>8223</v>
      </c>
      <c r="H37" s="11" t="s">
        <v>8245</v>
      </c>
      <c r="I37" s="11">
        <v>1430179200</v>
      </c>
      <c r="J37" s="11">
        <v>1428130814</v>
      </c>
      <c r="K37" t="b">
        <v>0</v>
      </c>
      <c r="L37" s="11">
        <v>28</v>
      </c>
      <c r="M37" s="11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s="11" t="s">
        <v>8223</v>
      </c>
      <c r="H38" s="11" t="s">
        <v>8245</v>
      </c>
      <c r="I38" s="11">
        <v>1428128525</v>
      </c>
      <c r="J38" s="11">
        <v>1425540125</v>
      </c>
      <c r="K38" t="b">
        <v>0</v>
      </c>
      <c r="L38" s="11">
        <v>44</v>
      </c>
      <c r="M38" s="11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s="11" t="s">
        <v>8223</v>
      </c>
      <c r="H39" s="11" t="s">
        <v>8245</v>
      </c>
      <c r="I39" s="11">
        <v>1425055079</v>
      </c>
      <c r="J39" s="11">
        <v>1422463079</v>
      </c>
      <c r="K39" t="b">
        <v>0</v>
      </c>
      <c r="L39" s="11">
        <v>253</v>
      </c>
      <c r="M39" s="11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s="11" t="s">
        <v>8223</v>
      </c>
      <c r="H40" s="11" t="s">
        <v>8245</v>
      </c>
      <c r="I40" s="11">
        <v>1368235344</v>
      </c>
      <c r="J40" s="11">
        <v>1365643344</v>
      </c>
      <c r="K40" t="b">
        <v>0</v>
      </c>
      <c r="L40" s="11">
        <v>66</v>
      </c>
      <c r="M40" s="11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s="11" t="s">
        <v>8224</v>
      </c>
      <c r="H41" s="11" t="s">
        <v>8246</v>
      </c>
      <c r="I41" s="11">
        <v>1401058740</v>
      </c>
      <c r="J41" s="11">
        <v>1398388068</v>
      </c>
      <c r="K41" t="b">
        <v>0</v>
      </c>
      <c r="L41" s="11">
        <v>217</v>
      </c>
      <c r="M41" s="1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s="11" t="s">
        <v>8223</v>
      </c>
      <c r="H42" s="11" t="s">
        <v>8245</v>
      </c>
      <c r="I42" s="11">
        <v>1403150400</v>
      </c>
      <c r="J42" s="11">
        <v>1401426488</v>
      </c>
      <c r="K42" t="b">
        <v>0</v>
      </c>
      <c r="L42" s="11">
        <v>16</v>
      </c>
      <c r="M42" s="11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s="11" t="s">
        <v>8223</v>
      </c>
      <c r="H43" s="11" t="s">
        <v>8245</v>
      </c>
      <c r="I43" s="11">
        <v>1412516354</v>
      </c>
      <c r="J43" s="11">
        <v>1409924354</v>
      </c>
      <c r="K43" t="b">
        <v>0</v>
      </c>
      <c r="L43" s="11">
        <v>19</v>
      </c>
      <c r="M43" s="11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s="11" t="s">
        <v>8223</v>
      </c>
      <c r="H44" s="11" t="s">
        <v>8245</v>
      </c>
      <c r="I44" s="11">
        <v>1419780026</v>
      </c>
      <c r="J44" s="11">
        <v>1417188026</v>
      </c>
      <c r="K44" t="b">
        <v>0</v>
      </c>
      <c r="L44" s="11">
        <v>169</v>
      </c>
      <c r="M44" s="11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s="11" t="s">
        <v>8223</v>
      </c>
      <c r="H45" s="11" t="s">
        <v>8245</v>
      </c>
      <c r="I45" s="11">
        <v>1405209600</v>
      </c>
      <c r="J45" s="11">
        <v>1402599486</v>
      </c>
      <c r="K45" t="b">
        <v>0</v>
      </c>
      <c r="L45" s="11">
        <v>263</v>
      </c>
      <c r="M45" s="11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s="11" t="s">
        <v>8223</v>
      </c>
      <c r="H46" s="11" t="s">
        <v>8245</v>
      </c>
      <c r="I46" s="11">
        <v>1412648537</v>
      </c>
      <c r="J46" s="11">
        <v>1408760537</v>
      </c>
      <c r="K46" t="b">
        <v>0</v>
      </c>
      <c r="L46" s="11">
        <v>15</v>
      </c>
      <c r="M46" s="11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s="11" t="s">
        <v>8223</v>
      </c>
      <c r="H47" s="11" t="s">
        <v>8245</v>
      </c>
      <c r="I47" s="11">
        <v>1461769107</v>
      </c>
      <c r="J47" s="11">
        <v>1459177107</v>
      </c>
      <c r="K47" t="b">
        <v>0</v>
      </c>
      <c r="L47" s="11">
        <v>61</v>
      </c>
      <c r="M47" s="11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s="11" t="s">
        <v>8225</v>
      </c>
      <c r="H48" s="11" t="s">
        <v>8247</v>
      </c>
      <c r="I48" s="11">
        <v>1450220974</v>
      </c>
      <c r="J48" s="11">
        <v>1447628974</v>
      </c>
      <c r="K48" t="b">
        <v>0</v>
      </c>
      <c r="L48" s="11">
        <v>45</v>
      </c>
      <c r="M48" s="11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s="11" t="s">
        <v>8223</v>
      </c>
      <c r="H49" s="11" t="s">
        <v>8245</v>
      </c>
      <c r="I49" s="11">
        <v>1419021607</v>
      </c>
      <c r="J49" s="11">
        <v>1413834007</v>
      </c>
      <c r="K49" t="b">
        <v>0</v>
      </c>
      <c r="L49" s="11">
        <v>70</v>
      </c>
      <c r="M49" s="11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s="11" t="s">
        <v>8224</v>
      </c>
      <c r="H50" s="11" t="s">
        <v>8246</v>
      </c>
      <c r="I50" s="11">
        <v>1425211200</v>
      </c>
      <c r="J50" s="11">
        <v>1422534260</v>
      </c>
      <c r="K50" t="b">
        <v>0</v>
      </c>
      <c r="L50" s="11">
        <v>38</v>
      </c>
      <c r="M50" s="11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s="11" t="s">
        <v>8223</v>
      </c>
      <c r="H51" s="11" t="s">
        <v>8245</v>
      </c>
      <c r="I51" s="11">
        <v>1445660045</v>
      </c>
      <c r="J51" s="11">
        <v>1443068045</v>
      </c>
      <c r="K51" t="b">
        <v>0</v>
      </c>
      <c r="L51" s="11">
        <v>87</v>
      </c>
      <c r="M51" s="1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s="11" t="s">
        <v>8224</v>
      </c>
      <c r="H52" s="11" t="s">
        <v>8246</v>
      </c>
      <c r="I52" s="11">
        <v>1422637200</v>
      </c>
      <c r="J52" s="11">
        <v>1419271458</v>
      </c>
      <c r="K52" t="b">
        <v>0</v>
      </c>
      <c r="L52" s="11">
        <v>22</v>
      </c>
      <c r="M52" s="11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s="11" t="s">
        <v>8223</v>
      </c>
      <c r="H53" s="11" t="s">
        <v>8245</v>
      </c>
      <c r="I53" s="11">
        <v>1439245037</v>
      </c>
      <c r="J53" s="11">
        <v>1436653037</v>
      </c>
      <c r="K53" t="b">
        <v>0</v>
      </c>
      <c r="L53" s="11">
        <v>119</v>
      </c>
      <c r="M53" s="11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s="11" t="s">
        <v>8223</v>
      </c>
      <c r="H54" s="11" t="s">
        <v>8245</v>
      </c>
      <c r="I54" s="11">
        <v>1405615846</v>
      </c>
      <c r="J54" s="11">
        <v>1403023846</v>
      </c>
      <c r="K54" t="b">
        <v>0</v>
      </c>
      <c r="L54" s="11">
        <v>52</v>
      </c>
      <c r="M54" s="11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s="11" t="s">
        <v>8223</v>
      </c>
      <c r="H55" s="11" t="s">
        <v>8245</v>
      </c>
      <c r="I55" s="11">
        <v>1396648800</v>
      </c>
      <c r="J55" s="11">
        <v>1395407445</v>
      </c>
      <c r="K55" t="b">
        <v>0</v>
      </c>
      <c r="L55" s="11">
        <v>117</v>
      </c>
      <c r="M55" s="11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s="11" t="s">
        <v>8223</v>
      </c>
      <c r="H56" s="11" t="s">
        <v>8245</v>
      </c>
      <c r="I56" s="11">
        <v>1451063221</v>
      </c>
      <c r="J56" s="11">
        <v>1448471221</v>
      </c>
      <c r="K56" t="b">
        <v>0</v>
      </c>
      <c r="L56" s="11">
        <v>52</v>
      </c>
      <c r="M56" s="11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s="11" t="s">
        <v>8223</v>
      </c>
      <c r="H57" s="11" t="s">
        <v>8245</v>
      </c>
      <c r="I57" s="11">
        <v>1464390916</v>
      </c>
      <c r="J57" s="11">
        <v>1462576516</v>
      </c>
      <c r="K57" t="b">
        <v>0</v>
      </c>
      <c r="L57" s="11">
        <v>86</v>
      </c>
      <c r="M57" s="11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s="11" t="s">
        <v>8224</v>
      </c>
      <c r="H58" s="11" t="s">
        <v>8246</v>
      </c>
      <c r="I58" s="11">
        <v>1433779200</v>
      </c>
      <c r="J58" s="11">
        <v>1432559424</v>
      </c>
      <c r="K58" t="b">
        <v>0</v>
      </c>
      <c r="L58" s="11">
        <v>174</v>
      </c>
      <c r="M58" s="11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s="11" t="s">
        <v>8223</v>
      </c>
      <c r="H59" s="11" t="s">
        <v>8245</v>
      </c>
      <c r="I59" s="11">
        <v>1429991962</v>
      </c>
      <c r="J59" s="11">
        <v>1427399962</v>
      </c>
      <c r="K59" t="b">
        <v>0</v>
      </c>
      <c r="L59" s="11">
        <v>69</v>
      </c>
      <c r="M59" s="11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s="11" t="s">
        <v>8223</v>
      </c>
      <c r="H60" s="11" t="s">
        <v>8245</v>
      </c>
      <c r="I60" s="11">
        <v>1416423172</v>
      </c>
      <c r="J60" s="11">
        <v>1413827572</v>
      </c>
      <c r="K60" t="b">
        <v>0</v>
      </c>
      <c r="L60" s="11">
        <v>75</v>
      </c>
      <c r="M60" s="11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s="11" t="s">
        <v>8223</v>
      </c>
      <c r="H61" s="11" t="s">
        <v>8245</v>
      </c>
      <c r="I61" s="11">
        <v>1442264400</v>
      </c>
      <c r="J61" s="11">
        <v>1439530776</v>
      </c>
      <c r="K61" t="b">
        <v>0</v>
      </c>
      <c r="L61" s="11">
        <v>33</v>
      </c>
      <c r="M61" s="1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s="11" t="s">
        <v>8224</v>
      </c>
      <c r="H62" s="11" t="s">
        <v>8246</v>
      </c>
      <c r="I62" s="11">
        <v>1395532800</v>
      </c>
      <c r="J62" s="11">
        <v>1393882717</v>
      </c>
      <c r="K62" t="b">
        <v>0</v>
      </c>
      <c r="L62" s="11">
        <v>108</v>
      </c>
      <c r="M62" s="11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s="11" t="s">
        <v>8223</v>
      </c>
      <c r="H63" s="11" t="s">
        <v>8245</v>
      </c>
      <c r="I63" s="11">
        <v>1370547157</v>
      </c>
      <c r="J63" s="11">
        <v>1368646357</v>
      </c>
      <c r="K63" t="b">
        <v>0</v>
      </c>
      <c r="L63" s="11">
        <v>23</v>
      </c>
      <c r="M63" s="11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s="11" t="s">
        <v>8223</v>
      </c>
      <c r="H64" s="11" t="s">
        <v>8245</v>
      </c>
      <c r="I64" s="11">
        <v>1362337878</v>
      </c>
      <c r="J64" s="11">
        <v>1360177878</v>
      </c>
      <c r="K64" t="b">
        <v>0</v>
      </c>
      <c r="L64" s="11">
        <v>48</v>
      </c>
      <c r="M64" s="11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s="11" t="s">
        <v>8223</v>
      </c>
      <c r="H65" s="11" t="s">
        <v>8245</v>
      </c>
      <c r="I65" s="11">
        <v>1388206740</v>
      </c>
      <c r="J65" s="11">
        <v>1386194013</v>
      </c>
      <c r="K65" t="b">
        <v>0</v>
      </c>
      <c r="L65" s="11">
        <v>64</v>
      </c>
      <c r="M65" s="11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s="11" t="s">
        <v>8223</v>
      </c>
      <c r="H66" s="11" t="s">
        <v>8245</v>
      </c>
      <c r="I66" s="11">
        <v>1373243181</v>
      </c>
      <c r="J66" s="11">
        <v>1370651181</v>
      </c>
      <c r="K66" t="b">
        <v>0</v>
      </c>
      <c r="L66" s="11">
        <v>24</v>
      </c>
      <c r="M66" s="11" t="b">
        <v>1</v>
      </c>
      <c r="N66" t="s">
        <v>8264</v>
      </c>
      <c r="O66" s="11">
        <f t="shared" ref="O66:O129" si="4">ROUND(E66/D66*100,0)</f>
        <v>173</v>
      </c>
      <c r="P66" s="11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s="11" t="s">
        <v>8228</v>
      </c>
      <c r="H67" s="11" t="s">
        <v>8250</v>
      </c>
      <c r="I67" s="11">
        <v>1407736740</v>
      </c>
      <c r="J67" s="11">
        <v>1405453354</v>
      </c>
      <c r="K67" t="b">
        <v>0</v>
      </c>
      <c r="L67" s="11">
        <v>57</v>
      </c>
      <c r="M67" s="11" t="b">
        <v>1</v>
      </c>
      <c r="N67" t="s">
        <v>8264</v>
      </c>
      <c r="O67" s="11">
        <f t="shared" si="4"/>
        <v>108</v>
      </c>
      <c r="P67" s="11">
        <f t="shared" ref="P67:P130" si="5">IFERROR(ROUND(E67/L67,2),0)</f>
        <v>132.05000000000001</v>
      </c>
      <c r="Q67" t="s">
        <v>8308</v>
      </c>
      <c r="R67" t="s">
        <v>8310</v>
      </c>
      <c r="S67" s="16">
        <f t="shared" ref="S67:S130" si="6">(((J67/60)/60)/24+DATE(1970,1,1))</f>
        <v>41835.821226851855</v>
      </c>
      <c r="T67" s="16">
        <f t="shared" ref="T67:T130" si="7">(((I67/60)/60)/24+DATE(1970,1,1))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s="11" t="s">
        <v>8223</v>
      </c>
      <c r="H68" s="11" t="s">
        <v>8245</v>
      </c>
      <c r="I68" s="11">
        <v>1468873420</v>
      </c>
      <c r="J68" s="11">
        <v>1466281420</v>
      </c>
      <c r="K68" t="b">
        <v>0</v>
      </c>
      <c r="L68" s="11">
        <v>26</v>
      </c>
      <c r="M68" s="11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s="11" t="s">
        <v>8223</v>
      </c>
      <c r="H69" s="11" t="s">
        <v>8245</v>
      </c>
      <c r="I69" s="11">
        <v>1342360804</v>
      </c>
      <c r="J69" s="11">
        <v>1339768804</v>
      </c>
      <c r="K69" t="b">
        <v>0</v>
      </c>
      <c r="L69" s="11">
        <v>20</v>
      </c>
      <c r="M69" s="11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s="11" t="s">
        <v>8224</v>
      </c>
      <c r="H70" s="11" t="s">
        <v>8246</v>
      </c>
      <c r="I70" s="11">
        <v>1393162791</v>
      </c>
      <c r="J70" s="11">
        <v>1390570791</v>
      </c>
      <c r="K70" t="b">
        <v>0</v>
      </c>
      <c r="L70" s="11">
        <v>36</v>
      </c>
      <c r="M70" s="11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s="11" t="s">
        <v>8223</v>
      </c>
      <c r="H71" s="11" t="s">
        <v>8245</v>
      </c>
      <c r="I71" s="11">
        <v>1317538740</v>
      </c>
      <c r="J71" s="11">
        <v>1314765025</v>
      </c>
      <c r="K71" t="b">
        <v>0</v>
      </c>
      <c r="L71" s="11">
        <v>178</v>
      </c>
      <c r="M71" s="1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s="11" t="s">
        <v>8223</v>
      </c>
      <c r="H72" s="11" t="s">
        <v>8245</v>
      </c>
      <c r="I72" s="11">
        <v>1315171845</v>
      </c>
      <c r="J72" s="11">
        <v>1309987845</v>
      </c>
      <c r="K72" t="b">
        <v>0</v>
      </c>
      <c r="L72" s="11">
        <v>17</v>
      </c>
      <c r="M72" s="11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s="11" t="s">
        <v>8223</v>
      </c>
      <c r="H73" s="11" t="s">
        <v>8245</v>
      </c>
      <c r="I73" s="11">
        <v>1338186657</v>
      </c>
      <c r="J73" s="11">
        <v>1333002657</v>
      </c>
      <c r="K73" t="b">
        <v>0</v>
      </c>
      <c r="L73" s="11">
        <v>32</v>
      </c>
      <c r="M73" s="11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s="11" t="s">
        <v>8223</v>
      </c>
      <c r="H74" s="11" t="s">
        <v>8245</v>
      </c>
      <c r="I74" s="11">
        <v>1352937600</v>
      </c>
      <c r="J74" s="11">
        <v>1351210481</v>
      </c>
      <c r="K74" t="b">
        <v>0</v>
      </c>
      <c r="L74" s="11">
        <v>41</v>
      </c>
      <c r="M74" s="11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s="11" t="s">
        <v>8223</v>
      </c>
      <c r="H75" s="11" t="s">
        <v>8245</v>
      </c>
      <c r="I75" s="11">
        <v>1304395140</v>
      </c>
      <c r="J75" s="11">
        <v>1297620584</v>
      </c>
      <c r="K75" t="b">
        <v>0</v>
      </c>
      <c r="L75" s="11">
        <v>18</v>
      </c>
      <c r="M75" s="11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s="11" t="s">
        <v>8229</v>
      </c>
      <c r="H76" s="11" t="s">
        <v>8248</v>
      </c>
      <c r="I76" s="11">
        <v>1453376495</v>
      </c>
      <c r="J76" s="11">
        <v>1450784495</v>
      </c>
      <c r="K76" t="b">
        <v>0</v>
      </c>
      <c r="L76" s="11">
        <v>29</v>
      </c>
      <c r="M76" s="11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s="11" t="s">
        <v>8223</v>
      </c>
      <c r="H77" s="11" t="s">
        <v>8245</v>
      </c>
      <c r="I77" s="11">
        <v>1366693272</v>
      </c>
      <c r="J77" s="11">
        <v>1364101272</v>
      </c>
      <c r="K77" t="b">
        <v>0</v>
      </c>
      <c r="L77" s="11">
        <v>47</v>
      </c>
      <c r="M77" s="11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s="11" t="s">
        <v>8223</v>
      </c>
      <c r="H78" s="11" t="s">
        <v>8245</v>
      </c>
      <c r="I78" s="11">
        <v>1325007358</v>
      </c>
      <c r="J78" s="11">
        <v>1319819758</v>
      </c>
      <c r="K78" t="b">
        <v>0</v>
      </c>
      <c r="L78" s="11">
        <v>15</v>
      </c>
      <c r="M78" s="11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s="11" t="s">
        <v>8223</v>
      </c>
      <c r="H79" s="11" t="s">
        <v>8245</v>
      </c>
      <c r="I79" s="11">
        <v>1337569140</v>
      </c>
      <c r="J79" s="11">
        <v>1332991717</v>
      </c>
      <c r="K79" t="b">
        <v>0</v>
      </c>
      <c r="L79" s="11">
        <v>26</v>
      </c>
      <c r="M79" s="11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s="11" t="s">
        <v>8229</v>
      </c>
      <c r="H80" s="11" t="s">
        <v>8248</v>
      </c>
      <c r="I80" s="11">
        <v>1472751121</v>
      </c>
      <c r="J80" s="11">
        <v>1471887121</v>
      </c>
      <c r="K80" t="b">
        <v>0</v>
      </c>
      <c r="L80" s="11">
        <v>35</v>
      </c>
      <c r="M80" s="11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s="11" t="s">
        <v>8224</v>
      </c>
      <c r="H81" s="11" t="s">
        <v>8246</v>
      </c>
      <c r="I81" s="11">
        <v>1398451093</v>
      </c>
      <c r="J81" s="11">
        <v>1395859093</v>
      </c>
      <c r="K81" t="b">
        <v>0</v>
      </c>
      <c r="L81" s="11">
        <v>41</v>
      </c>
      <c r="M81" s="1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s="11" t="s">
        <v>8223</v>
      </c>
      <c r="H82" s="11" t="s">
        <v>8245</v>
      </c>
      <c r="I82" s="11">
        <v>1386640856</v>
      </c>
      <c r="J82" s="11">
        <v>1383616856</v>
      </c>
      <c r="K82" t="b">
        <v>0</v>
      </c>
      <c r="L82" s="11">
        <v>47</v>
      </c>
      <c r="M82" s="11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s="11" t="s">
        <v>8223</v>
      </c>
      <c r="H83" s="11" t="s">
        <v>8245</v>
      </c>
      <c r="I83" s="11">
        <v>1342234920</v>
      </c>
      <c r="J83" s="11">
        <v>1341892127</v>
      </c>
      <c r="K83" t="b">
        <v>0</v>
      </c>
      <c r="L83" s="11">
        <v>28</v>
      </c>
      <c r="M83" s="11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s="11" t="s">
        <v>8223</v>
      </c>
      <c r="H84" s="11" t="s">
        <v>8245</v>
      </c>
      <c r="I84" s="11">
        <v>1318189261</v>
      </c>
      <c r="J84" s="11">
        <v>1315597261</v>
      </c>
      <c r="K84" t="b">
        <v>0</v>
      </c>
      <c r="L84" s="11">
        <v>100</v>
      </c>
      <c r="M84" s="11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s="11" t="s">
        <v>8224</v>
      </c>
      <c r="H85" s="11" t="s">
        <v>8246</v>
      </c>
      <c r="I85" s="11">
        <v>1424604600</v>
      </c>
      <c r="J85" s="11">
        <v>1423320389</v>
      </c>
      <c r="K85" t="b">
        <v>0</v>
      </c>
      <c r="L85" s="11">
        <v>13</v>
      </c>
      <c r="M85" s="11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s="11" t="s">
        <v>8223</v>
      </c>
      <c r="H86" s="11" t="s">
        <v>8245</v>
      </c>
      <c r="I86" s="11">
        <v>1305483086</v>
      </c>
      <c r="J86" s="11">
        <v>1302891086</v>
      </c>
      <c r="K86" t="b">
        <v>0</v>
      </c>
      <c r="L86" s="11">
        <v>7</v>
      </c>
      <c r="M86" s="11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s="11" t="s">
        <v>8223</v>
      </c>
      <c r="H87" s="11" t="s">
        <v>8245</v>
      </c>
      <c r="I87" s="11">
        <v>1316746837</v>
      </c>
      <c r="J87" s="11">
        <v>1314154837</v>
      </c>
      <c r="K87" t="b">
        <v>0</v>
      </c>
      <c r="L87" s="11">
        <v>21</v>
      </c>
      <c r="M87" s="11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s="11" t="s">
        <v>8229</v>
      </c>
      <c r="H88" s="11" t="s">
        <v>8248</v>
      </c>
      <c r="I88" s="11">
        <v>1451226045</v>
      </c>
      <c r="J88" s="11">
        <v>1444828845</v>
      </c>
      <c r="K88" t="b">
        <v>0</v>
      </c>
      <c r="L88" s="11">
        <v>17</v>
      </c>
      <c r="M88" s="11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s="11" t="s">
        <v>8223</v>
      </c>
      <c r="H89" s="11" t="s">
        <v>8245</v>
      </c>
      <c r="I89" s="11">
        <v>1275529260</v>
      </c>
      <c r="J89" s="11">
        <v>1274705803</v>
      </c>
      <c r="K89" t="b">
        <v>0</v>
      </c>
      <c r="L89" s="11">
        <v>25</v>
      </c>
      <c r="M89" s="11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s="11" t="s">
        <v>8223</v>
      </c>
      <c r="H90" s="11" t="s">
        <v>8245</v>
      </c>
      <c r="I90" s="11">
        <v>1403452131</v>
      </c>
      <c r="J90" s="11">
        <v>1401205731</v>
      </c>
      <c r="K90" t="b">
        <v>0</v>
      </c>
      <c r="L90" s="11">
        <v>60</v>
      </c>
      <c r="M90" s="11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s="11" t="s">
        <v>8223</v>
      </c>
      <c r="H91" s="11" t="s">
        <v>8245</v>
      </c>
      <c r="I91" s="11">
        <v>1370196192</v>
      </c>
      <c r="J91" s="11">
        <v>1368036192</v>
      </c>
      <c r="K91" t="b">
        <v>0</v>
      </c>
      <c r="L91" s="11">
        <v>56</v>
      </c>
      <c r="M91" s="1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s="11" t="s">
        <v>8223</v>
      </c>
      <c r="H92" s="11" t="s">
        <v>8245</v>
      </c>
      <c r="I92" s="11">
        <v>1310454499</v>
      </c>
      <c r="J92" s="11">
        <v>1307862499</v>
      </c>
      <c r="K92" t="b">
        <v>0</v>
      </c>
      <c r="L92" s="11">
        <v>16</v>
      </c>
      <c r="M92" s="11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s="11" t="s">
        <v>8223</v>
      </c>
      <c r="H93" s="11" t="s">
        <v>8245</v>
      </c>
      <c r="I93" s="11">
        <v>1305625164</v>
      </c>
      <c r="J93" s="11">
        <v>1300354764</v>
      </c>
      <c r="K93" t="b">
        <v>0</v>
      </c>
      <c r="L93" s="11">
        <v>46</v>
      </c>
      <c r="M93" s="11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s="11" t="s">
        <v>8228</v>
      </c>
      <c r="H94" s="11" t="s">
        <v>8250</v>
      </c>
      <c r="I94" s="11">
        <v>1485936000</v>
      </c>
      <c r="J94" s="11">
        <v>1481949983</v>
      </c>
      <c r="K94" t="b">
        <v>0</v>
      </c>
      <c r="L94" s="11">
        <v>43</v>
      </c>
      <c r="M94" s="11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s="11" t="s">
        <v>8223</v>
      </c>
      <c r="H95" s="11" t="s">
        <v>8245</v>
      </c>
      <c r="I95" s="11">
        <v>1341349200</v>
      </c>
      <c r="J95" s="11">
        <v>1338928537</v>
      </c>
      <c r="K95" t="b">
        <v>0</v>
      </c>
      <c r="L95" s="11">
        <v>15</v>
      </c>
      <c r="M95" s="11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s="11" t="s">
        <v>8224</v>
      </c>
      <c r="H96" s="11" t="s">
        <v>8246</v>
      </c>
      <c r="I96" s="11">
        <v>1396890822</v>
      </c>
      <c r="J96" s="11">
        <v>1395162822</v>
      </c>
      <c r="K96" t="b">
        <v>0</v>
      </c>
      <c r="L96" s="11">
        <v>12</v>
      </c>
      <c r="M96" s="11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s="11" t="s">
        <v>8223</v>
      </c>
      <c r="H97" s="11" t="s">
        <v>8245</v>
      </c>
      <c r="I97" s="11">
        <v>1330214841</v>
      </c>
      <c r="J97" s="11">
        <v>1327622841</v>
      </c>
      <c r="K97" t="b">
        <v>0</v>
      </c>
      <c r="L97" s="11">
        <v>21</v>
      </c>
      <c r="M97" s="11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s="11" t="s">
        <v>8223</v>
      </c>
      <c r="H98" s="11" t="s">
        <v>8245</v>
      </c>
      <c r="I98" s="11">
        <v>1280631600</v>
      </c>
      <c r="J98" s="11">
        <v>1274889241</v>
      </c>
      <c r="K98" t="b">
        <v>0</v>
      </c>
      <c r="L98" s="11">
        <v>34</v>
      </c>
      <c r="M98" s="11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s="11" t="s">
        <v>8223</v>
      </c>
      <c r="H99" s="11" t="s">
        <v>8245</v>
      </c>
      <c r="I99" s="11">
        <v>1310440482</v>
      </c>
      <c r="J99" s="11">
        <v>1307848482</v>
      </c>
      <c r="K99" t="b">
        <v>0</v>
      </c>
      <c r="L99" s="11">
        <v>8</v>
      </c>
      <c r="M99" s="11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s="11" t="s">
        <v>8223</v>
      </c>
      <c r="H100" s="11" t="s">
        <v>8245</v>
      </c>
      <c r="I100" s="11">
        <v>1354923000</v>
      </c>
      <c r="J100" s="11">
        <v>1351796674</v>
      </c>
      <c r="K100" t="b">
        <v>0</v>
      </c>
      <c r="L100" s="11">
        <v>60</v>
      </c>
      <c r="M100" s="11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s="11" t="s">
        <v>8223</v>
      </c>
      <c r="H101" s="11" t="s">
        <v>8245</v>
      </c>
      <c r="I101" s="11">
        <v>1390426799</v>
      </c>
      <c r="J101" s="11">
        <v>1387834799</v>
      </c>
      <c r="K101" t="b">
        <v>0</v>
      </c>
      <c r="L101" s="11">
        <v>39</v>
      </c>
      <c r="M101" s="1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s="11" t="s">
        <v>8223</v>
      </c>
      <c r="H102" s="11" t="s">
        <v>8245</v>
      </c>
      <c r="I102" s="11">
        <v>1352055886</v>
      </c>
      <c r="J102" s="11">
        <v>1350324286</v>
      </c>
      <c r="K102" t="b">
        <v>0</v>
      </c>
      <c r="L102" s="11">
        <v>26</v>
      </c>
      <c r="M102" s="11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s="11" t="s">
        <v>8223</v>
      </c>
      <c r="H103" s="11" t="s">
        <v>8245</v>
      </c>
      <c r="I103" s="11">
        <v>1359052710</v>
      </c>
      <c r="J103" s="11">
        <v>1356979110</v>
      </c>
      <c r="K103" t="b">
        <v>0</v>
      </c>
      <c r="L103" s="11">
        <v>35</v>
      </c>
      <c r="M103" s="11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s="11" t="s">
        <v>8223</v>
      </c>
      <c r="H104" s="11" t="s">
        <v>8245</v>
      </c>
      <c r="I104" s="11">
        <v>1293073733</v>
      </c>
      <c r="J104" s="11">
        <v>1290481733</v>
      </c>
      <c r="K104" t="b">
        <v>0</v>
      </c>
      <c r="L104" s="11">
        <v>65</v>
      </c>
      <c r="M104" s="11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s="11" t="s">
        <v>8224</v>
      </c>
      <c r="H105" s="11" t="s">
        <v>8246</v>
      </c>
      <c r="I105" s="11">
        <v>1394220030</v>
      </c>
      <c r="J105" s="11">
        <v>1392232830</v>
      </c>
      <c r="K105" t="b">
        <v>0</v>
      </c>
      <c r="L105" s="11">
        <v>49</v>
      </c>
      <c r="M105" s="11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s="11" t="s">
        <v>8223</v>
      </c>
      <c r="H106" s="11" t="s">
        <v>8245</v>
      </c>
      <c r="I106" s="11">
        <v>1301792400</v>
      </c>
      <c r="J106" s="11">
        <v>1299775266</v>
      </c>
      <c r="K106" t="b">
        <v>0</v>
      </c>
      <c r="L106" s="11">
        <v>10</v>
      </c>
      <c r="M106" s="11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s="11" t="s">
        <v>8223</v>
      </c>
      <c r="H107" s="11" t="s">
        <v>8245</v>
      </c>
      <c r="I107" s="11">
        <v>1463184000</v>
      </c>
      <c r="J107" s="11">
        <v>1461605020</v>
      </c>
      <c r="K107" t="b">
        <v>0</v>
      </c>
      <c r="L107" s="11">
        <v>60</v>
      </c>
      <c r="M107" s="11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s="11" t="s">
        <v>8223</v>
      </c>
      <c r="H108" s="11" t="s">
        <v>8245</v>
      </c>
      <c r="I108" s="11">
        <v>1333391901</v>
      </c>
      <c r="J108" s="11">
        <v>1332182301</v>
      </c>
      <c r="K108" t="b">
        <v>0</v>
      </c>
      <c r="L108" s="11">
        <v>27</v>
      </c>
      <c r="M108" s="11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s="11" t="s">
        <v>8223</v>
      </c>
      <c r="H109" s="11" t="s">
        <v>8245</v>
      </c>
      <c r="I109" s="11">
        <v>1303688087</v>
      </c>
      <c r="J109" s="11">
        <v>1301787287</v>
      </c>
      <c r="K109" t="b">
        <v>0</v>
      </c>
      <c r="L109" s="11">
        <v>69</v>
      </c>
      <c r="M109" s="11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s="11" t="s">
        <v>8223</v>
      </c>
      <c r="H110" s="11" t="s">
        <v>8245</v>
      </c>
      <c r="I110" s="11">
        <v>1370011370</v>
      </c>
      <c r="J110" s="11">
        <v>1364827370</v>
      </c>
      <c r="K110" t="b">
        <v>0</v>
      </c>
      <c r="L110" s="11">
        <v>47</v>
      </c>
      <c r="M110" s="11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s="11" t="s">
        <v>8223</v>
      </c>
      <c r="H111" s="11" t="s">
        <v>8245</v>
      </c>
      <c r="I111" s="11">
        <v>1298680630</v>
      </c>
      <c r="J111" s="11">
        <v>1296088630</v>
      </c>
      <c r="K111" t="b">
        <v>0</v>
      </c>
      <c r="L111" s="11">
        <v>47</v>
      </c>
      <c r="M111" s="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s="11" t="s">
        <v>8223</v>
      </c>
      <c r="H112" s="11" t="s">
        <v>8245</v>
      </c>
      <c r="I112" s="11">
        <v>1384408740</v>
      </c>
      <c r="J112" s="11">
        <v>1381445253</v>
      </c>
      <c r="K112" t="b">
        <v>0</v>
      </c>
      <c r="L112" s="11">
        <v>26</v>
      </c>
      <c r="M112" s="11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s="11" t="s">
        <v>8225</v>
      </c>
      <c r="H113" s="11" t="s">
        <v>8247</v>
      </c>
      <c r="I113" s="11">
        <v>1433059187</v>
      </c>
      <c r="J113" s="11">
        <v>1430467187</v>
      </c>
      <c r="K113" t="b">
        <v>0</v>
      </c>
      <c r="L113" s="11">
        <v>53</v>
      </c>
      <c r="M113" s="11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s="11" t="s">
        <v>8223</v>
      </c>
      <c r="H114" s="11" t="s">
        <v>8245</v>
      </c>
      <c r="I114" s="11">
        <v>1397354400</v>
      </c>
      <c r="J114" s="11">
        <v>1395277318</v>
      </c>
      <c r="K114" t="b">
        <v>0</v>
      </c>
      <c r="L114" s="11">
        <v>81</v>
      </c>
      <c r="M114" s="11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s="11" t="s">
        <v>8223</v>
      </c>
      <c r="H115" s="11" t="s">
        <v>8245</v>
      </c>
      <c r="I115" s="11">
        <v>1312642800</v>
      </c>
      <c r="J115" s="11">
        <v>1311963128</v>
      </c>
      <c r="K115" t="b">
        <v>0</v>
      </c>
      <c r="L115" s="11">
        <v>78</v>
      </c>
      <c r="M115" s="11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s="11" t="s">
        <v>8223</v>
      </c>
      <c r="H116" s="11" t="s">
        <v>8245</v>
      </c>
      <c r="I116" s="11">
        <v>1326436488</v>
      </c>
      <c r="J116" s="11">
        <v>1321252488</v>
      </c>
      <c r="K116" t="b">
        <v>0</v>
      </c>
      <c r="L116" s="11">
        <v>35</v>
      </c>
      <c r="M116" s="11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s="11" t="s">
        <v>8223</v>
      </c>
      <c r="H117" s="11" t="s">
        <v>8245</v>
      </c>
      <c r="I117" s="11">
        <v>1328377444</v>
      </c>
      <c r="J117" s="11">
        <v>1326217444</v>
      </c>
      <c r="K117" t="b">
        <v>0</v>
      </c>
      <c r="L117" s="11">
        <v>22</v>
      </c>
      <c r="M117" s="11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s="11" t="s">
        <v>8223</v>
      </c>
      <c r="H118" s="11" t="s">
        <v>8245</v>
      </c>
      <c r="I118" s="11">
        <v>1302260155</v>
      </c>
      <c r="J118" s="11">
        <v>1298289355</v>
      </c>
      <c r="K118" t="b">
        <v>0</v>
      </c>
      <c r="L118" s="11">
        <v>57</v>
      </c>
      <c r="M118" s="11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s="11" t="s">
        <v>8223</v>
      </c>
      <c r="H119" s="11" t="s">
        <v>8245</v>
      </c>
      <c r="I119" s="11">
        <v>1276110000</v>
      </c>
      <c r="J119" s="11">
        <v>1268337744</v>
      </c>
      <c r="K119" t="b">
        <v>0</v>
      </c>
      <c r="L119" s="11">
        <v>27</v>
      </c>
      <c r="M119" s="11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s="11" t="s">
        <v>8223</v>
      </c>
      <c r="H120" s="11" t="s">
        <v>8245</v>
      </c>
      <c r="I120" s="11">
        <v>1311902236</v>
      </c>
      <c r="J120" s="11">
        <v>1309310236</v>
      </c>
      <c r="K120" t="b">
        <v>0</v>
      </c>
      <c r="L120" s="11">
        <v>39</v>
      </c>
      <c r="M120" s="11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s="11" t="s">
        <v>8223</v>
      </c>
      <c r="H121" s="11" t="s">
        <v>8245</v>
      </c>
      <c r="I121" s="11">
        <v>1313276400</v>
      </c>
      <c r="J121" s="11">
        <v>1310693986</v>
      </c>
      <c r="K121" t="b">
        <v>0</v>
      </c>
      <c r="L121" s="11">
        <v>37</v>
      </c>
      <c r="M121" s="1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s="11" t="s">
        <v>8230</v>
      </c>
      <c r="H122" s="11" t="s">
        <v>8251</v>
      </c>
      <c r="I122" s="11">
        <v>1475457107</v>
      </c>
      <c r="J122" s="11">
        <v>1472865107</v>
      </c>
      <c r="K122" t="b">
        <v>0</v>
      </c>
      <c r="L122" s="11">
        <v>1</v>
      </c>
      <c r="M122" s="11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s="11" t="s">
        <v>8223</v>
      </c>
      <c r="H123" s="11" t="s">
        <v>8245</v>
      </c>
      <c r="I123" s="11">
        <v>1429352160</v>
      </c>
      <c r="J123" s="11">
        <v>1427993710</v>
      </c>
      <c r="K123" t="b">
        <v>0</v>
      </c>
      <c r="L123" s="11">
        <v>1</v>
      </c>
      <c r="M123" s="11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s="11" t="s">
        <v>8223</v>
      </c>
      <c r="H124" s="11" t="s">
        <v>8245</v>
      </c>
      <c r="I124" s="11">
        <v>1476094907</v>
      </c>
      <c r="J124" s="11">
        <v>1470910907</v>
      </c>
      <c r="K124" t="b">
        <v>0</v>
      </c>
      <c r="L124" s="11">
        <v>0</v>
      </c>
      <c r="M124" s="11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s="11" t="s">
        <v>8223</v>
      </c>
      <c r="H125" s="11" t="s">
        <v>8245</v>
      </c>
      <c r="I125" s="11">
        <v>1414533600</v>
      </c>
      <c r="J125" s="11">
        <v>1411411564</v>
      </c>
      <c r="K125" t="b">
        <v>0</v>
      </c>
      <c r="L125" s="11">
        <v>6</v>
      </c>
      <c r="M125" s="11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s="11" t="s">
        <v>8223</v>
      </c>
      <c r="H126" s="11" t="s">
        <v>8245</v>
      </c>
      <c r="I126" s="11">
        <v>1431728242</v>
      </c>
      <c r="J126" s="11">
        <v>1429568242</v>
      </c>
      <c r="K126" t="b">
        <v>0</v>
      </c>
      <c r="L126" s="11">
        <v>0</v>
      </c>
      <c r="M126" s="11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s="11" t="s">
        <v>8228</v>
      </c>
      <c r="H127" s="11" t="s">
        <v>8250</v>
      </c>
      <c r="I127" s="11">
        <v>1486165880</v>
      </c>
      <c r="J127" s="11">
        <v>1480981880</v>
      </c>
      <c r="K127" t="b">
        <v>0</v>
      </c>
      <c r="L127" s="11">
        <v>6</v>
      </c>
      <c r="M127" s="11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s="11" t="s">
        <v>8223</v>
      </c>
      <c r="H128" s="11" t="s">
        <v>8245</v>
      </c>
      <c r="I128" s="11">
        <v>1433988000</v>
      </c>
      <c r="J128" s="11">
        <v>1431353337</v>
      </c>
      <c r="K128" t="b">
        <v>0</v>
      </c>
      <c r="L128" s="11">
        <v>13</v>
      </c>
      <c r="M128" s="11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s="11" t="s">
        <v>8223</v>
      </c>
      <c r="H129" s="11" t="s">
        <v>8245</v>
      </c>
      <c r="I129" s="11">
        <v>1428069541</v>
      </c>
      <c r="J129" s="11">
        <v>1425481141</v>
      </c>
      <c r="K129" t="b">
        <v>0</v>
      </c>
      <c r="L129" s="11">
        <v>4</v>
      </c>
      <c r="M129" s="11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s="11" t="s">
        <v>8223</v>
      </c>
      <c r="H130" s="11" t="s">
        <v>8245</v>
      </c>
      <c r="I130" s="11">
        <v>1476941293</v>
      </c>
      <c r="J130" s="11">
        <v>1473917293</v>
      </c>
      <c r="K130" t="b">
        <v>0</v>
      </c>
      <c r="L130" s="11">
        <v>6</v>
      </c>
      <c r="M130" s="11" t="b">
        <v>0</v>
      </c>
      <c r="N130" t="s">
        <v>8265</v>
      </c>
      <c r="O130" s="11">
        <f t="shared" ref="O130:O193" si="8">ROUND(E130/D130*100,0)</f>
        <v>2</v>
      </c>
      <c r="P130" s="11">
        <f t="shared" si="5"/>
        <v>311.17</v>
      </c>
      <c r="Q13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s="11" t="s">
        <v>8223</v>
      </c>
      <c r="H131" s="11" t="s">
        <v>8245</v>
      </c>
      <c r="I131" s="11">
        <v>1414708183</v>
      </c>
      <c r="J131" s="11">
        <v>1409524183</v>
      </c>
      <c r="K131" t="b">
        <v>0</v>
      </c>
      <c r="L131" s="11">
        <v>0</v>
      </c>
      <c r="M131" s="11" t="b">
        <v>0</v>
      </c>
      <c r="N131" t="s">
        <v>8265</v>
      </c>
      <c r="O131" s="11">
        <f t="shared" si="8"/>
        <v>0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6">
        <f t="shared" ref="S131:S194" si="10">(((J131/60)/60)/24+DATE(1970,1,1))</f>
        <v>41882.937303240738</v>
      </c>
      <c r="T131" s="16">
        <f t="shared" ref="T131:T194" si="11">(((I131/60)/60)/24+DATE(1970,1,1))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s="11" t="s">
        <v>8224</v>
      </c>
      <c r="H132" s="11" t="s">
        <v>8246</v>
      </c>
      <c r="I132" s="11">
        <v>1402949760</v>
      </c>
      <c r="J132" s="11">
        <v>1400536692</v>
      </c>
      <c r="K132" t="b">
        <v>0</v>
      </c>
      <c r="L132" s="11">
        <v>0</v>
      </c>
      <c r="M132" s="11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s="11" t="s">
        <v>8223</v>
      </c>
      <c r="H133" s="11" t="s">
        <v>8245</v>
      </c>
      <c r="I133" s="11">
        <v>1467763200</v>
      </c>
      <c r="J133" s="11">
        <v>1466453161</v>
      </c>
      <c r="K133" t="b">
        <v>0</v>
      </c>
      <c r="L133" s="11">
        <v>0</v>
      </c>
      <c r="M133" s="11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s="11" t="s">
        <v>8223</v>
      </c>
      <c r="H134" s="11" t="s">
        <v>8245</v>
      </c>
      <c r="I134" s="11">
        <v>1415392207</v>
      </c>
      <c r="J134" s="11">
        <v>1411500607</v>
      </c>
      <c r="K134" t="b">
        <v>0</v>
      </c>
      <c r="L134" s="11">
        <v>81</v>
      </c>
      <c r="M134" s="11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s="11" t="s">
        <v>8223</v>
      </c>
      <c r="H135" s="11" t="s">
        <v>8245</v>
      </c>
      <c r="I135" s="11">
        <v>1464715860</v>
      </c>
      <c r="J135" s="11">
        <v>1462130584</v>
      </c>
      <c r="K135" t="b">
        <v>0</v>
      </c>
      <c r="L135" s="11">
        <v>0</v>
      </c>
      <c r="M135" s="11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s="11" t="s">
        <v>8223</v>
      </c>
      <c r="H136" s="11" t="s">
        <v>8245</v>
      </c>
      <c r="I136" s="11">
        <v>1441386000</v>
      </c>
      <c r="J136" s="11">
        <v>1438811418</v>
      </c>
      <c r="K136" t="b">
        <v>0</v>
      </c>
      <c r="L136" s="11">
        <v>0</v>
      </c>
      <c r="M136" s="11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s="11" t="s">
        <v>8223</v>
      </c>
      <c r="H137" s="11" t="s">
        <v>8245</v>
      </c>
      <c r="I137" s="11">
        <v>1404241200</v>
      </c>
      <c r="J137" s="11">
        <v>1401354597</v>
      </c>
      <c r="K137" t="b">
        <v>0</v>
      </c>
      <c r="L137" s="11">
        <v>5</v>
      </c>
      <c r="M137" s="11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s="11" t="s">
        <v>8223</v>
      </c>
      <c r="H138" s="11" t="s">
        <v>8245</v>
      </c>
      <c r="I138" s="11">
        <v>1431771360</v>
      </c>
      <c r="J138" s="11">
        <v>1427968234</v>
      </c>
      <c r="K138" t="b">
        <v>0</v>
      </c>
      <c r="L138" s="11">
        <v>0</v>
      </c>
      <c r="M138" s="11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s="11" t="s">
        <v>8231</v>
      </c>
      <c r="H139" s="11" t="s">
        <v>8252</v>
      </c>
      <c r="I139" s="11">
        <v>1444657593</v>
      </c>
      <c r="J139" s="11">
        <v>1440337593</v>
      </c>
      <c r="K139" t="b">
        <v>0</v>
      </c>
      <c r="L139" s="11">
        <v>0</v>
      </c>
      <c r="M139" s="11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s="11" t="s">
        <v>8223</v>
      </c>
      <c r="H140" s="11" t="s">
        <v>8245</v>
      </c>
      <c r="I140" s="11">
        <v>1438405140</v>
      </c>
      <c r="J140" s="11">
        <v>1435731041</v>
      </c>
      <c r="K140" t="b">
        <v>0</v>
      </c>
      <c r="L140" s="11">
        <v>58</v>
      </c>
      <c r="M140" s="11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s="11" t="s">
        <v>8223</v>
      </c>
      <c r="H141" s="11" t="s">
        <v>8245</v>
      </c>
      <c r="I141" s="11">
        <v>1436738772</v>
      </c>
      <c r="J141" s="11">
        <v>1435874772</v>
      </c>
      <c r="K141" t="b">
        <v>0</v>
      </c>
      <c r="L141" s="11">
        <v>1</v>
      </c>
      <c r="M141" s="1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s="11" t="s">
        <v>8223</v>
      </c>
      <c r="H142" s="11" t="s">
        <v>8245</v>
      </c>
      <c r="I142" s="11">
        <v>1426823132</v>
      </c>
      <c r="J142" s="11">
        <v>1424234732</v>
      </c>
      <c r="K142" t="b">
        <v>0</v>
      </c>
      <c r="L142" s="11">
        <v>0</v>
      </c>
      <c r="M142" s="11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s="11" t="s">
        <v>8223</v>
      </c>
      <c r="H143" s="11" t="s">
        <v>8245</v>
      </c>
      <c r="I143" s="11">
        <v>1433043623</v>
      </c>
      <c r="J143" s="11">
        <v>1429155623</v>
      </c>
      <c r="K143" t="b">
        <v>0</v>
      </c>
      <c r="L143" s="11">
        <v>28</v>
      </c>
      <c r="M143" s="11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s="11" t="s">
        <v>8223</v>
      </c>
      <c r="H144" s="11" t="s">
        <v>8245</v>
      </c>
      <c r="I144" s="11">
        <v>1416176778</v>
      </c>
      <c r="J144" s="11">
        <v>1414358778</v>
      </c>
      <c r="K144" t="b">
        <v>0</v>
      </c>
      <c r="L144" s="11">
        <v>1</v>
      </c>
      <c r="M144" s="11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s="11" t="s">
        <v>8225</v>
      </c>
      <c r="H145" s="11" t="s">
        <v>8247</v>
      </c>
      <c r="I145" s="11">
        <v>1472882100</v>
      </c>
      <c r="J145" s="11">
        <v>1467941542</v>
      </c>
      <c r="K145" t="b">
        <v>0</v>
      </c>
      <c r="L145" s="11">
        <v>0</v>
      </c>
      <c r="M145" s="11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s="11" t="s">
        <v>8228</v>
      </c>
      <c r="H146" s="11" t="s">
        <v>8250</v>
      </c>
      <c r="I146" s="11">
        <v>1428945472</v>
      </c>
      <c r="J146" s="11">
        <v>1423765072</v>
      </c>
      <c r="K146" t="b">
        <v>0</v>
      </c>
      <c r="L146" s="11">
        <v>37</v>
      </c>
      <c r="M146" s="11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s="11" t="s">
        <v>8223</v>
      </c>
      <c r="H147" s="11" t="s">
        <v>8245</v>
      </c>
      <c r="I147" s="11">
        <v>1439298052</v>
      </c>
      <c r="J147" s="11">
        <v>1436965252</v>
      </c>
      <c r="K147" t="b">
        <v>0</v>
      </c>
      <c r="L147" s="11">
        <v>9</v>
      </c>
      <c r="M147" s="11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s="11" t="s">
        <v>8223</v>
      </c>
      <c r="H148" s="11" t="s">
        <v>8245</v>
      </c>
      <c r="I148" s="11">
        <v>1484698998</v>
      </c>
      <c r="J148" s="11">
        <v>1479514998</v>
      </c>
      <c r="K148" t="b">
        <v>0</v>
      </c>
      <c r="L148" s="11">
        <v>3</v>
      </c>
      <c r="M148" s="11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s="11" t="s">
        <v>8224</v>
      </c>
      <c r="H149" s="11" t="s">
        <v>8246</v>
      </c>
      <c r="I149" s="11">
        <v>1420741080</v>
      </c>
      <c r="J149" s="11">
        <v>1417026340</v>
      </c>
      <c r="K149" t="b">
        <v>0</v>
      </c>
      <c r="L149" s="11">
        <v>0</v>
      </c>
      <c r="M149" s="11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s="11" t="s">
        <v>8223</v>
      </c>
      <c r="H150" s="11" t="s">
        <v>8245</v>
      </c>
      <c r="I150" s="11">
        <v>1456555536</v>
      </c>
      <c r="J150" s="11">
        <v>1453963536</v>
      </c>
      <c r="K150" t="b">
        <v>0</v>
      </c>
      <c r="L150" s="11">
        <v>2</v>
      </c>
      <c r="M150" s="11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s="11" t="s">
        <v>8223</v>
      </c>
      <c r="H151" s="11" t="s">
        <v>8245</v>
      </c>
      <c r="I151" s="11">
        <v>1419494400</v>
      </c>
      <c r="J151" s="11">
        <v>1416888470</v>
      </c>
      <c r="K151" t="b">
        <v>0</v>
      </c>
      <c r="L151" s="11">
        <v>6</v>
      </c>
      <c r="M151" s="1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s="11" t="s">
        <v>8223</v>
      </c>
      <c r="H152" s="11" t="s">
        <v>8245</v>
      </c>
      <c r="I152" s="11">
        <v>1432612382</v>
      </c>
      <c r="J152" s="11">
        <v>1427428382</v>
      </c>
      <c r="K152" t="b">
        <v>0</v>
      </c>
      <c r="L152" s="11">
        <v>67</v>
      </c>
      <c r="M152" s="11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s="11" t="s">
        <v>8225</v>
      </c>
      <c r="H153" s="11" t="s">
        <v>8247</v>
      </c>
      <c r="I153" s="11">
        <v>1434633191</v>
      </c>
      <c r="J153" s="11">
        <v>1429449191</v>
      </c>
      <c r="K153" t="b">
        <v>0</v>
      </c>
      <c r="L153" s="11">
        <v>5</v>
      </c>
      <c r="M153" s="11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s="11" t="s">
        <v>8223</v>
      </c>
      <c r="H154" s="11" t="s">
        <v>8245</v>
      </c>
      <c r="I154" s="11">
        <v>1411437100</v>
      </c>
      <c r="J154" s="11">
        <v>1408845100</v>
      </c>
      <c r="K154" t="b">
        <v>0</v>
      </c>
      <c r="L154" s="11">
        <v>2</v>
      </c>
      <c r="M154" s="11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s="11" t="s">
        <v>8223</v>
      </c>
      <c r="H155" s="11" t="s">
        <v>8245</v>
      </c>
      <c r="I155" s="11">
        <v>1417532644</v>
      </c>
      <c r="J155" s="11">
        <v>1413900244</v>
      </c>
      <c r="K155" t="b">
        <v>0</v>
      </c>
      <c r="L155" s="11">
        <v>10</v>
      </c>
      <c r="M155" s="11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s="11" t="s">
        <v>8223</v>
      </c>
      <c r="H156" s="11" t="s">
        <v>8245</v>
      </c>
      <c r="I156" s="11">
        <v>1433336895</v>
      </c>
      <c r="J156" s="11">
        <v>1429621695</v>
      </c>
      <c r="K156" t="b">
        <v>0</v>
      </c>
      <c r="L156" s="11">
        <v>3</v>
      </c>
      <c r="M156" s="11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s="11" t="s">
        <v>8223</v>
      </c>
      <c r="H157" s="11" t="s">
        <v>8245</v>
      </c>
      <c r="I157" s="11">
        <v>1437657935</v>
      </c>
      <c r="J157" s="11">
        <v>1434201935</v>
      </c>
      <c r="K157" t="b">
        <v>0</v>
      </c>
      <c r="L157" s="11">
        <v>4</v>
      </c>
      <c r="M157" s="11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s="11" t="s">
        <v>8228</v>
      </c>
      <c r="H158" s="11" t="s">
        <v>8250</v>
      </c>
      <c r="I158" s="11">
        <v>1407034796</v>
      </c>
      <c r="J158" s="11">
        <v>1401850796</v>
      </c>
      <c r="K158" t="b">
        <v>0</v>
      </c>
      <c r="L158" s="11">
        <v>15</v>
      </c>
      <c r="M158" s="11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s="11" t="s">
        <v>8223</v>
      </c>
      <c r="H159" s="11" t="s">
        <v>8245</v>
      </c>
      <c r="I159" s="11">
        <v>1456523572</v>
      </c>
      <c r="J159" s="11">
        <v>1453931572</v>
      </c>
      <c r="K159" t="b">
        <v>0</v>
      </c>
      <c r="L159" s="11">
        <v>2</v>
      </c>
      <c r="M159" s="11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s="11" t="s">
        <v>8223</v>
      </c>
      <c r="H160" s="11" t="s">
        <v>8245</v>
      </c>
      <c r="I160" s="11">
        <v>1413942628</v>
      </c>
      <c r="J160" s="11">
        <v>1411350628</v>
      </c>
      <c r="K160" t="b">
        <v>0</v>
      </c>
      <c r="L160" s="11">
        <v>0</v>
      </c>
      <c r="M160" s="11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s="11" t="s">
        <v>8223</v>
      </c>
      <c r="H161" s="11" t="s">
        <v>8245</v>
      </c>
      <c r="I161" s="11">
        <v>1467541545</v>
      </c>
      <c r="J161" s="11">
        <v>1464085545</v>
      </c>
      <c r="K161" t="b">
        <v>0</v>
      </c>
      <c r="L161" s="11">
        <v>1</v>
      </c>
      <c r="M161" s="1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s="11" t="s">
        <v>8223</v>
      </c>
      <c r="H162" s="11" t="s">
        <v>8245</v>
      </c>
      <c r="I162" s="11">
        <v>1439675691</v>
      </c>
      <c r="J162" s="11">
        <v>1434491691</v>
      </c>
      <c r="K162" t="b">
        <v>0</v>
      </c>
      <c r="L162" s="11">
        <v>0</v>
      </c>
      <c r="M162" s="11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s="11" t="s">
        <v>8223</v>
      </c>
      <c r="H163" s="11" t="s">
        <v>8245</v>
      </c>
      <c r="I163" s="11">
        <v>1404318595</v>
      </c>
      <c r="J163" s="11">
        <v>1401726595</v>
      </c>
      <c r="K163" t="b">
        <v>0</v>
      </c>
      <c r="L163" s="11">
        <v>1</v>
      </c>
      <c r="M163" s="11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s="11" t="s">
        <v>8223</v>
      </c>
      <c r="H164" s="11" t="s">
        <v>8245</v>
      </c>
      <c r="I164" s="11">
        <v>1408232520</v>
      </c>
      <c r="J164" s="11">
        <v>1405393356</v>
      </c>
      <c r="K164" t="b">
        <v>0</v>
      </c>
      <c r="L164" s="11">
        <v>10</v>
      </c>
      <c r="M164" s="11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s="11" t="s">
        <v>8223</v>
      </c>
      <c r="H165" s="11" t="s">
        <v>8245</v>
      </c>
      <c r="I165" s="11">
        <v>1443657600</v>
      </c>
      <c r="J165" s="11">
        <v>1440716654</v>
      </c>
      <c r="K165" t="b">
        <v>0</v>
      </c>
      <c r="L165" s="11">
        <v>0</v>
      </c>
      <c r="M165" s="11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s="11" t="s">
        <v>8223</v>
      </c>
      <c r="H166" s="11" t="s">
        <v>8245</v>
      </c>
      <c r="I166" s="11">
        <v>1411150701</v>
      </c>
      <c r="J166" s="11">
        <v>1405966701</v>
      </c>
      <c r="K166" t="b">
        <v>0</v>
      </c>
      <c r="L166" s="11">
        <v>7</v>
      </c>
      <c r="M166" s="11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s="11" t="s">
        <v>8224</v>
      </c>
      <c r="H167" s="11" t="s">
        <v>8246</v>
      </c>
      <c r="I167" s="11">
        <v>1452613724</v>
      </c>
      <c r="J167" s="11">
        <v>1450021724</v>
      </c>
      <c r="K167" t="b">
        <v>0</v>
      </c>
      <c r="L167" s="11">
        <v>0</v>
      </c>
      <c r="M167" s="11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s="11" t="s">
        <v>8223</v>
      </c>
      <c r="H168" s="11" t="s">
        <v>8245</v>
      </c>
      <c r="I168" s="11">
        <v>1484531362</v>
      </c>
      <c r="J168" s="11">
        <v>1481939362</v>
      </c>
      <c r="K168" t="b">
        <v>0</v>
      </c>
      <c r="L168" s="11">
        <v>1</v>
      </c>
      <c r="M168" s="11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s="11" t="s">
        <v>8223</v>
      </c>
      <c r="H169" s="11" t="s">
        <v>8245</v>
      </c>
      <c r="I169" s="11">
        <v>1438726535</v>
      </c>
      <c r="J169" s="11">
        <v>1433542535</v>
      </c>
      <c r="K169" t="b">
        <v>0</v>
      </c>
      <c r="L169" s="11">
        <v>2</v>
      </c>
      <c r="M169" s="11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s="11" t="s">
        <v>8223</v>
      </c>
      <c r="H170" s="11" t="s">
        <v>8245</v>
      </c>
      <c r="I170" s="11">
        <v>1426791770</v>
      </c>
      <c r="J170" s="11">
        <v>1424203370</v>
      </c>
      <c r="K170" t="b">
        <v>0</v>
      </c>
      <c r="L170" s="11">
        <v>3</v>
      </c>
      <c r="M170" s="11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s="11" t="s">
        <v>8224</v>
      </c>
      <c r="H171" s="11" t="s">
        <v>8246</v>
      </c>
      <c r="I171" s="11">
        <v>1413634059</v>
      </c>
      <c r="J171" s="11">
        <v>1411042059</v>
      </c>
      <c r="K171" t="b">
        <v>0</v>
      </c>
      <c r="L171" s="11">
        <v>10</v>
      </c>
      <c r="M171" s="1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s="11" t="s">
        <v>8223</v>
      </c>
      <c r="H172" s="11" t="s">
        <v>8245</v>
      </c>
      <c r="I172" s="11">
        <v>1440912480</v>
      </c>
      <c r="J172" s="11">
        <v>1438385283</v>
      </c>
      <c r="K172" t="b">
        <v>0</v>
      </c>
      <c r="L172" s="11">
        <v>10</v>
      </c>
      <c r="M172" s="11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s="11" t="s">
        <v>8223</v>
      </c>
      <c r="H173" s="11" t="s">
        <v>8245</v>
      </c>
      <c r="I173" s="11">
        <v>1470975614</v>
      </c>
      <c r="J173" s="11">
        <v>1465791614</v>
      </c>
      <c r="K173" t="b">
        <v>0</v>
      </c>
      <c r="L173" s="11">
        <v>1</v>
      </c>
      <c r="M173" s="11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s="11" t="s">
        <v>8223</v>
      </c>
      <c r="H174" s="11" t="s">
        <v>8245</v>
      </c>
      <c r="I174" s="11">
        <v>1426753723</v>
      </c>
      <c r="J174" s="11">
        <v>1423733323</v>
      </c>
      <c r="K174" t="b">
        <v>0</v>
      </c>
      <c r="L174" s="11">
        <v>0</v>
      </c>
      <c r="M174" s="11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s="11" t="s">
        <v>8224</v>
      </c>
      <c r="H175" s="11" t="s">
        <v>8246</v>
      </c>
      <c r="I175" s="11">
        <v>1425131108</v>
      </c>
      <c r="J175" s="11">
        <v>1422539108</v>
      </c>
      <c r="K175" t="b">
        <v>0</v>
      </c>
      <c r="L175" s="11">
        <v>0</v>
      </c>
      <c r="M175" s="11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s="11" t="s">
        <v>8232</v>
      </c>
      <c r="H176" s="11" t="s">
        <v>8248</v>
      </c>
      <c r="I176" s="11">
        <v>1431108776</v>
      </c>
      <c r="J176" s="11">
        <v>1425924776</v>
      </c>
      <c r="K176" t="b">
        <v>0</v>
      </c>
      <c r="L176" s="11">
        <v>0</v>
      </c>
      <c r="M176" s="11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s="11" t="s">
        <v>8224</v>
      </c>
      <c r="H177" s="11" t="s">
        <v>8246</v>
      </c>
      <c r="I177" s="11">
        <v>1409337611</v>
      </c>
      <c r="J177" s="11">
        <v>1407177611</v>
      </c>
      <c r="K177" t="b">
        <v>0</v>
      </c>
      <c r="L177" s="11">
        <v>26</v>
      </c>
      <c r="M177" s="11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s="11" t="s">
        <v>8223</v>
      </c>
      <c r="H178" s="11" t="s">
        <v>8245</v>
      </c>
      <c r="I178" s="11">
        <v>1438803999</v>
      </c>
      <c r="J178" s="11">
        <v>1436211999</v>
      </c>
      <c r="K178" t="b">
        <v>0</v>
      </c>
      <c r="L178" s="11">
        <v>0</v>
      </c>
      <c r="M178" s="11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s="11" t="s">
        <v>8223</v>
      </c>
      <c r="H179" s="11" t="s">
        <v>8245</v>
      </c>
      <c r="I179" s="11">
        <v>1427155726</v>
      </c>
      <c r="J179" s="11">
        <v>1425690526</v>
      </c>
      <c r="K179" t="b">
        <v>0</v>
      </c>
      <c r="L179" s="11">
        <v>7</v>
      </c>
      <c r="M179" s="11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s="11" t="s">
        <v>8226</v>
      </c>
      <c r="H180" s="11" t="s">
        <v>8248</v>
      </c>
      <c r="I180" s="11">
        <v>1448582145</v>
      </c>
      <c r="J180" s="11">
        <v>1445986545</v>
      </c>
      <c r="K180" t="b">
        <v>0</v>
      </c>
      <c r="L180" s="11">
        <v>0</v>
      </c>
      <c r="M180" s="11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s="11" t="s">
        <v>8223</v>
      </c>
      <c r="H181" s="11" t="s">
        <v>8245</v>
      </c>
      <c r="I181" s="11">
        <v>1457056555</v>
      </c>
      <c r="J181" s="11">
        <v>1454464555</v>
      </c>
      <c r="K181" t="b">
        <v>0</v>
      </c>
      <c r="L181" s="11">
        <v>2</v>
      </c>
      <c r="M181" s="1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s="11" t="s">
        <v>8224</v>
      </c>
      <c r="H182" s="11" t="s">
        <v>8246</v>
      </c>
      <c r="I182" s="11">
        <v>1428951600</v>
      </c>
      <c r="J182" s="11">
        <v>1425512843</v>
      </c>
      <c r="K182" t="b">
        <v>0</v>
      </c>
      <c r="L182" s="11">
        <v>13</v>
      </c>
      <c r="M182" s="11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s="11" t="s">
        <v>8224</v>
      </c>
      <c r="H183" s="11" t="s">
        <v>8246</v>
      </c>
      <c r="I183" s="11">
        <v>1434995295</v>
      </c>
      <c r="J183" s="11">
        <v>1432403295</v>
      </c>
      <c r="K183" t="b">
        <v>0</v>
      </c>
      <c r="L183" s="11">
        <v>4</v>
      </c>
      <c r="M183" s="11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s="11" t="s">
        <v>8223</v>
      </c>
      <c r="H184" s="11" t="s">
        <v>8245</v>
      </c>
      <c r="I184" s="11">
        <v>1483748232</v>
      </c>
      <c r="J184" s="11">
        <v>1481156232</v>
      </c>
      <c r="K184" t="b">
        <v>0</v>
      </c>
      <c r="L184" s="11">
        <v>0</v>
      </c>
      <c r="M184" s="11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s="11" t="s">
        <v>8224</v>
      </c>
      <c r="H185" s="11" t="s">
        <v>8246</v>
      </c>
      <c r="I185" s="11">
        <v>1417033610</v>
      </c>
      <c r="J185" s="11">
        <v>1414438010</v>
      </c>
      <c r="K185" t="b">
        <v>0</v>
      </c>
      <c r="L185" s="11">
        <v>12</v>
      </c>
      <c r="M185" s="11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s="11" t="s">
        <v>8228</v>
      </c>
      <c r="H186" s="11" t="s">
        <v>8250</v>
      </c>
      <c r="I186" s="11">
        <v>1409543940</v>
      </c>
      <c r="J186" s="11">
        <v>1404586762</v>
      </c>
      <c r="K186" t="b">
        <v>0</v>
      </c>
      <c r="L186" s="11">
        <v>2</v>
      </c>
      <c r="M186" s="11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s="11" t="s">
        <v>8233</v>
      </c>
      <c r="H187" s="11" t="s">
        <v>8253</v>
      </c>
      <c r="I187" s="11">
        <v>1471557139</v>
      </c>
      <c r="J187" s="11">
        <v>1468965139</v>
      </c>
      <c r="K187" t="b">
        <v>0</v>
      </c>
      <c r="L187" s="11">
        <v>10</v>
      </c>
      <c r="M187" s="11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s="11" t="s">
        <v>8223</v>
      </c>
      <c r="H188" s="11" t="s">
        <v>8245</v>
      </c>
      <c r="I188" s="11">
        <v>1488571200</v>
      </c>
      <c r="J188" s="11">
        <v>1485977434</v>
      </c>
      <c r="K188" t="b">
        <v>0</v>
      </c>
      <c r="L188" s="11">
        <v>0</v>
      </c>
      <c r="M188" s="11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s="11" t="s">
        <v>8223</v>
      </c>
      <c r="H189" s="11" t="s">
        <v>8245</v>
      </c>
      <c r="I189" s="11">
        <v>1437461940</v>
      </c>
      <c r="J189" s="11">
        <v>1435383457</v>
      </c>
      <c r="K189" t="b">
        <v>0</v>
      </c>
      <c r="L189" s="11">
        <v>5</v>
      </c>
      <c r="M189" s="11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s="11" t="s">
        <v>8223</v>
      </c>
      <c r="H190" s="11" t="s">
        <v>8245</v>
      </c>
      <c r="I190" s="11">
        <v>1409891015</v>
      </c>
      <c r="J190" s="11">
        <v>1407299015</v>
      </c>
      <c r="K190" t="b">
        <v>0</v>
      </c>
      <c r="L190" s="11">
        <v>0</v>
      </c>
      <c r="M190" s="11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s="11" t="s">
        <v>8223</v>
      </c>
      <c r="H191" s="11" t="s">
        <v>8245</v>
      </c>
      <c r="I191" s="11">
        <v>1472920477</v>
      </c>
      <c r="J191" s="11">
        <v>1467736477</v>
      </c>
      <c r="K191" t="b">
        <v>0</v>
      </c>
      <c r="L191" s="11">
        <v>5</v>
      </c>
      <c r="M191" s="1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s="11" t="s">
        <v>8223</v>
      </c>
      <c r="H192" s="11" t="s">
        <v>8245</v>
      </c>
      <c r="I192" s="11">
        <v>1466091446</v>
      </c>
      <c r="J192" s="11">
        <v>1465227446</v>
      </c>
      <c r="K192" t="b">
        <v>0</v>
      </c>
      <c r="L192" s="11">
        <v>1</v>
      </c>
      <c r="M192" s="11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s="11" t="s">
        <v>8225</v>
      </c>
      <c r="H193" s="11" t="s">
        <v>8247</v>
      </c>
      <c r="I193" s="11">
        <v>1443782138</v>
      </c>
      <c r="J193" s="11">
        <v>1440326138</v>
      </c>
      <c r="K193" t="b">
        <v>0</v>
      </c>
      <c r="L193" s="11">
        <v>3</v>
      </c>
      <c r="M193" s="11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s="11" t="s">
        <v>8223</v>
      </c>
      <c r="H194" s="11" t="s">
        <v>8245</v>
      </c>
      <c r="I194" s="11">
        <v>1413572432</v>
      </c>
      <c r="J194" s="11">
        <v>1410980432</v>
      </c>
      <c r="K194" t="b">
        <v>0</v>
      </c>
      <c r="L194" s="11">
        <v>3</v>
      </c>
      <c r="M194" s="11" t="b">
        <v>0</v>
      </c>
      <c r="N194" t="s">
        <v>8266</v>
      </c>
      <c r="O194" s="11">
        <f t="shared" ref="O194:O257" si="12">ROUND(E194/D194*100,0)</f>
        <v>0</v>
      </c>
      <c r="P194" s="11">
        <f t="shared" si="9"/>
        <v>5.67</v>
      </c>
      <c r="Q19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s="11" t="s">
        <v>8224</v>
      </c>
      <c r="H195" s="11" t="s">
        <v>8246</v>
      </c>
      <c r="I195" s="11">
        <v>1417217166</v>
      </c>
      <c r="J195" s="11">
        <v>1412029566</v>
      </c>
      <c r="K195" t="b">
        <v>0</v>
      </c>
      <c r="L195" s="11">
        <v>0</v>
      </c>
      <c r="M195" s="11" t="b">
        <v>0</v>
      </c>
      <c r="N195" t="s">
        <v>8266</v>
      </c>
      <c r="O195" s="11">
        <f t="shared" si="12"/>
        <v>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6">
        <f t="shared" ref="S195:S258" si="14">(((J195/60)/60)/24+DATE(1970,1,1))</f>
        <v>41911.934791666667</v>
      </c>
      <c r="T195" s="16">
        <f t="shared" ref="T195:T258" si="15">(((I195/60)/60)/24+DATE(1970,1,1))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s="11" t="s">
        <v>8224</v>
      </c>
      <c r="H196" s="11" t="s">
        <v>8246</v>
      </c>
      <c r="I196" s="11">
        <v>1457308531</v>
      </c>
      <c r="J196" s="11">
        <v>1452124531</v>
      </c>
      <c r="K196" t="b">
        <v>0</v>
      </c>
      <c r="L196" s="11">
        <v>3</v>
      </c>
      <c r="M196" s="11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s="11" t="s">
        <v>8223</v>
      </c>
      <c r="H197" s="11" t="s">
        <v>8245</v>
      </c>
      <c r="I197" s="11">
        <v>1436544332</v>
      </c>
      <c r="J197" s="11">
        <v>1431360332</v>
      </c>
      <c r="K197" t="b">
        <v>0</v>
      </c>
      <c r="L197" s="11">
        <v>0</v>
      </c>
      <c r="M197" s="11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s="11" t="s">
        <v>8224</v>
      </c>
      <c r="H198" s="11" t="s">
        <v>8246</v>
      </c>
      <c r="I198" s="11">
        <v>1444510800</v>
      </c>
      <c r="J198" s="11">
        <v>1442062898</v>
      </c>
      <c r="K198" t="b">
        <v>0</v>
      </c>
      <c r="L198" s="11">
        <v>19</v>
      </c>
      <c r="M198" s="11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s="11" t="s">
        <v>8224</v>
      </c>
      <c r="H199" s="11" t="s">
        <v>8246</v>
      </c>
      <c r="I199" s="11">
        <v>1487365200</v>
      </c>
      <c r="J199" s="11">
        <v>1483734100</v>
      </c>
      <c r="K199" t="b">
        <v>0</v>
      </c>
      <c r="L199" s="11">
        <v>8</v>
      </c>
      <c r="M199" s="11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s="11" t="s">
        <v>8223</v>
      </c>
      <c r="H200" s="11" t="s">
        <v>8245</v>
      </c>
      <c r="I200" s="11">
        <v>1412500322</v>
      </c>
      <c r="J200" s="11">
        <v>1409908322</v>
      </c>
      <c r="K200" t="b">
        <v>0</v>
      </c>
      <c r="L200" s="11">
        <v>6</v>
      </c>
      <c r="M200" s="11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s="11" t="s">
        <v>8223</v>
      </c>
      <c r="H201" s="11" t="s">
        <v>8245</v>
      </c>
      <c r="I201" s="11">
        <v>1472698702</v>
      </c>
      <c r="J201" s="11">
        <v>1470106702</v>
      </c>
      <c r="K201" t="b">
        <v>0</v>
      </c>
      <c r="L201" s="11">
        <v>0</v>
      </c>
      <c r="M201" s="1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s="11" t="s">
        <v>8223</v>
      </c>
      <c r="H202" s="11" t="s">
        <v>8245</v>
      </c>
      <c r="I202" s="11">
        <v>1410746403</v>
      </c>
      <c r="J202" s="11">
        <v>1408154403</v>
      </c>
      <c r="K202" t="b">
        <v>0</v>
      </c>
      <c r="L202" s="11">
        <v>18</v>
      </c>
      <c r="M202" s="11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s="11" t="s">
        <v>8223</v>
      </c>
      <c r="H203" s="11" t="s">
        <v>8245</v>
      </c>
      <c r="I203" s="11">
        <v>1423424329</v>
      </c>
      <c r="J203" s="11">
        <v>1421696329</v>
      </c>
      <c r="K203" t="b">
        <v>0</v>
      </c>
      <c r="L203" s="11">
        <v>7</v>
      </c>
      <c r="M203" s="11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s="11" t="s">
        <v>8223</v>
      </c>
      <c r="H204" s="11" t="s">
        <v>8245</v>
      </c>
      <c r="I204" s="11">
        <v>1444337940</v>
      </c>
      <c r="J204" s="11">
        <v>1441750564</v>
      </c>
      <c r="K204" t="b">
        <v>0</v>
      </c>
      <c r="L204" s="11">
        <v>0</v>
      </c>
      <c r="M204" s="11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s="11" t="s">
        <v>8224</v>
      </c>
      <c r="H205" s="11" t="s">
        <v>8246</v>
      </c>
      <c r="I205" s="11">
        <v>1422562864</v>
      </c>
      <c r="J205" s="11">
        <v>1417378864</v>
      </c>
      <c r="K205" t="b">
        <v>0</v>
      </c>
      <c r="L205" s="11">
        <v>8</v>
      </c>
      <c r="M205" s="11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s="11" t="s">
        <v>8225</v>
      </c>
      <c r="H206" s="11" t="s">
        <v>8247</v>
      </c>
      <c r="I206" s="11">
        <v>1470319203</v>
      </c>
      <c r="J206" s="11">
        <v>1467727203</v>
      </c>
      <c r="K206" t="b">
        <v>0</v>
      </c>
      <c r="L206" s="11">
        <v>1293</v>
      </c>
      <c r="M206" s="11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s="11" t="s">
        <v>8223</v>
      </c>
      <c r="H207" s="11" t="s">
        <v>8245</v>
      </c>
      <c r="I207" s="11">
        <v>1444144222</v>
      </c>
      <c r="J207" s="11">
        <v>1441120222</v>
      </c>
      <c r="K207" t="b">
        <v>0</v>
      </c>
      <c r="L207" s="11">
        <v>17</v>
      </c>
      <c r="M207" s="11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s="11" t="s">
        <v>8223</v>
      </c>
      <c r="H208" s="11" t="s">
        <v>8245</v>
      </c>
      <c r="I208" s="11">
        <v>1470441983</v>
      </c>
      <c r="J208" s="11">
        <v>1468627583</v>
      </c>
      <c r="K208" t="b">
        <v>0</v>
      </c>
      <c r="L208" s="11">
        <v>0</v>
      </c>
      <c r="M208" s="11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s="11" t="s">
        <v>8228</v>
      </c>
      <c r="H209" s="11" t="s">
        <v>8250</v>
      </c>
      <c r="I209" s="11">
        <v>1420346638</v>
      </c>
      <c r="J209" s="11">
        <v>1417754638</v>
      </c>
      <c r="K209" t="b">
        <v>0</v>
      </c>
      <c r="L209" s="11">
        <v>13</v>
      </c>
      <c r="M209" s="11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s="11" t="s">
        <v>8225</v>
      </c>
      <c r="H210" s="11" t="s">
        <v>8247</v>
      </c>
      <c r="I210" s="11">
        <v>1418719967</v>
      </c>
      <c r="J210" s="11">
        <v>1416127967</v>
      </c>
      <c r="K210" t="b">
        <v>0</v>
      </c>
      <c r="L210" s="11">
        <v>0</v>
      </c>
      <c r="M210" s="11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s="11" t="s">
        <v>8223</v>
      </c>
      <c r="H211" s="11" t="s">
        <v>8245</v>
      </c>
      <c r="I211" s="11">
        <v>1436566135</v>
      </c>
      <c r="J211" s="11">
        <v>1433974135</v>
      </c>
      <c r="K211" t="b">
        <v>0</v>
      </c>
      <c r="L211" s="11">
        <v>0</v>
      </c>
      <c r="M211" s="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s="11" t="s">
        <v>8223</v>
      </c>
      <c r="H212" s="11" t="s">
        <v>8245</v>
      </c>
      <c r="I212" s="11">
        <v>1443675600</v>
      </c>
      <c r="J212" s="11">
        <v>1441157592</v>
      </c>
      <c r="K212" t="b">
        <v>0</v>
      </c>
      <c r="L212" s="11">
        <v>33</v>
      </c>
      <c r="M212" s="11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s="11" t="s">
        <v>8223</v>
      </c>
      <c r="H213" s="11" t="s">
        <v>8245</v>
      </c>
      <c r="I213" s="11">
        <v>1442634617</v>
      </c>
      <c r="J213" s="11">
        <v>1440042617</v>
      </c>
      <c r="K213" t="b">
        <v>0</v>
      </c>
      <c r="L213" s="11">
        <v>12</v>
      </c>
      <c r="M213" s="11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s="11" t="s">
        <v>8223</v>
      </c>
      <c r="H214" s="11" t="s">
        <v>8245</v>
      </c>
      <c r="I214" s="11">
        <v>1460837320</v>
      </c>
      <c r="J214" s="11">
        <v>1455656920</v>
      </c>
      <c r="K214" t="b">
        <v>0</v>
      </c>
      <c r="L214" s="11">
        <v>1</v>
      </c>
      <c r="M214" s="11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s="11" t="s">
        <v>8223</v>
      </c>
      <c r="H215" s="11" t="s">
        <v>8245</v>
      </c>
      <c r="I215" s="11">
        <v>1439734001</v>
      </c>
      <c r="J215" s="11">
        <v>1437142547</v>
      </c>
      <c r="K215" t="b">
        <v>0</v>
      </c>
      <c r="L215" s="11">
        <v>1</v>
      </c>
      <c r="M215" s="11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s="11" t="s">
        <v>8223</v>
      </c>
      <c r="H216" s="11" t="s">
        <v>8245</v>
      </c>
      <c r="I216" s="11">
        <v>1425655349</v>
      </c>
      <c r="J216" s="11">
        <v>1420471349</v>
      </c>
      <c r="K216" t="b">
        <v>0</v>
      </c>
      <c r="L216" s="11">
        <v>1</v>
      </c>
      <c r="M216" s="11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s="11" t="s">
        <v>8224</v>
      </c>
      <c r="H217" s="11" t="s">
        <v>8246</v>
      </c>
      <c r="I217" s="11">
        <v>1455753540</v>
      </c>
      <c r="J217" s="11">
        <v>1452058282</v>
      </c>
      <c r="K217" t="b">
        <v>0</v>
      </c>
      <c r="L217" s="11">
        <v>1</v>
      </c>
      <c r="M217" s="11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s="11" t="s">
        <v>8223</v>
      </c>
      <c r="H218" s="11" t="s">
        <v>8245</v>
      </c>
      <c r="I218" s="11">
        <v>1429740037</v>
      </c>
      <c r="J218" s="11">
        <v>1425423637</v>
      </c>
      <c r="K218" t="b">
        <v>0</v>
      </c>
      <c r="L218" s="11">
        <v>84</v>
      </c>
      <c r="M218" s="11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s="11" t="s">
        <v>8234</v>
      </c>
      <c r="H219" s="11" t="s">
        <v>8254</v>
      </c>
      <c r="I219" s="11">
        <v>1419780149</v>
      </c>
      <c r="J219" s="11">
        <v>1417101749</v>
      </c>
      <c r="K219" t="b">
        <v>0</v>
      </c>
      <c r="L219" s="11">
        <v>38</v>
      </c>
      <c r="M219" s="11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s="11" t="s">
        <v>8223</v>
      </c>
      <c r="H220" s="11" t="s">
        <v>8245</v>
      </c>
      <c r="I220" s="11">
        <v>1431702289</v>
      </c>
      <c r="J220" s="11">
        <v>1426518289</v>
      </c>
      <c r="K220" t="b">
        <v>0</v>
      </c>
      <c r="L220" s="11">
        <v>1</v>
      </c>
      <c r="M220" s="11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s="11" t="s">
        <v>8223</v>
      </c>
      <c r="H221" s="11" t="s">
        <v>8245</v>
      </c>
      <c r="I221" s="11">
        <v>1459493940</v>
      </c>
      <c r="J221" s="11">
        <v>1456732225</v>
      </c>
      <c r="K221" t="b">
        <v>0</v>
      </c>
      <c r="L221" s="11">
        <v>76</v>
      </c>
      <c r="M221" s="1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s="11" t="s">
        <v>8223</v>
      </c>
      <c r="H222" s="11" t="s">
        <v>8245</v>
      </c>
      <c r="I222" s="11">
        <v>1440101160</v>
      </c>
      <c r="J222" s="11">
        <v>1436542030</v>
      </c>
      <c r="K222" t="b">
        <v>0</v>
      </c>
      <c r="L222" s="11">
        <v>3</v>
      </c>
      <c r="M222" s="11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s="11" t="s">
        <v>8223</v>
      </c>
      <c r="H223" s="11" t="s">
        <v>8245</v>
      </c>
      <c r="I223" s="11">
        <v>1427569564</v>
      </c>
      <c r="J223" s="11">
        <v>1422389164</v>
      </c>
      <c r="K223" t="b">
        <v>0</v>
      </c>
      <c r="L223" s="11">
        <v>0</v>
      </c>
      <c r="M223" s="11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s="11" t="s">
        <v>8223</v>
      </c>
      <c r="H224" s="11" t="s">
        <v>8245</v>
      </c>
      <c r="I224" s="11">
        <v>1427423940</v>
      </c>
      <c r="J224" s="11">
        <v>1422383318</v>
      </c>
      <c r="K224" t="b">
        <v>0</v>
      </c>
      <c r="L224" s="11">
        <v>2</v>
      </c>
      <c r="M224" s="11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s="11" t="s">
        <v>8223</v>
      </c>
      <c r="H225" s="11" t="s">
        <v>8245</v>
      </c>
      <c r="I225" s="11">
        <v>1463879100</v>
      </c>
      <c r="J225" s="11">
        <v>1461287350</v>
      </c>
      <c r="K225" t="b">
        <v>0</v>
      </c>
      <c r="L225" s="11">
        <v>0</v>
      </c>
      <c r="M225" s="11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s="11" t="s">
        <v>8225</v>
      </c>
      <c r="H226" s="11" t="s">
        <v>8247</v>
      </c>
      <c r="I226" s="11">
        <v>1436506726</v>
      </c>
      <c r="J226" s="11">
        <v>1431322726</v>
      </c>
      <c r="K226" t="b">
        <v>0</v>
      </c>
      <c r="L226" s="11">
        <v>0</v>
      </c>
      <c r="M226" s="11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s="11" t="s">
        <v>8223</v>
      </c>
      <c r="H227" s="11" t="s">
        <v>8245</v>
      </c>
      <c r="I227" s="11">
        <v>1460153054</v>
      </c>
      <c r="J227" s="11">
        <v>1457564654</v>
      </c>
      <c r="K227" t="b">
        <v>0</v>
      </c>
      <c r="L227" s="11">
        <v>0</v>
      </c>
      <c r="M227" s="11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s="11" t="s">
        <v>8224</v>
      </c>
      <c r="H228" s="11" t="s">
        <v>8246</v>
      </c>
      <c r="I228" s="11">
        <v>1433064540</v>
      </c>
      <c r="J228" s="11">
        <v>1428854344</v>
      </c>
      <c r="K228" t="b">
        <v>0</v>
      </c>
      <c r="L228" s="11">
        <v>2</v>
      </c>
      <c r="M228" s="11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s="11" t="s">
        <v>8223</v>
      </c>
      <c r="H229" s="11" t="s">
        <v>8245</v>
      </c>
      <c r="I229" s="11">
        <v>1436477241</v>
      </c>
      <c r="J229" s="11">
        <v>1433885241</v>
      </c>
      <c r="K229" t="b">
        <v>0</v>
      </c>
      <c r="L229" s="11">
        <v>0</v>
      </c>
      <c r="M229" s="11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s="11" t="s">
        <v>8224</v>
      </c>
      <c r="H230" s="11" t="s">
        <v>8246</v>
      </c>
      <c r="I230" s="11">
        <v>1433176105</v>
      </c>
      <c r="J230" s="11">
        <v>1427992105</v>
      </c>
      <c r="K230" t="b">
        <v>0</v>
      </c>
      <c r="L230" s="11">
        <v>0</v>
      </c>
      <c r="M230" s="11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s="11" t="s">
        <v>8235</v>
      </c>
      <c r="H231" s="11" t="s">
        <v>8248</v>
      </c>
      <c r="I231" s="11">
        <v>1455402297</v>
      </c>
      <c r="J231" s="11">
        <v>1452810297</v>
      </c>
      <c r="K231" t="b">
        <v>0</v>
      </c>
      <c r="L231" s="11">
        <v>0</v>
      </c>
      <c r="M231" s="1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s="11" t="s">
        <v>8223</v>
      </c>
      <c r="H232" s="11" t="s">
        <v>8245</v>
      </c>
      <c r="I232" s="11">
        <v>1433443151</v>
      </c>
      <c r="J232" s="11">
        <v>1430851151</v>
      </c>
      <c r="K232" t="b">
        <v>0</v>
      </c>
      <c r="L232" s="11">
        <v>2</v>
      </c>
      <c r="M232" s="11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s="11" t="s">
        <v>8223</v>
      </c>
      <c r="H233" s="11" t="s">
        <v>8245</v>
      </c>
      <c r="I233" s="11">
        <v>1451775651</v>
      </c>
      <c r="J233" s="11">
        <v>1449183651</v>
      </c>
      <c r="K233" t="b">
        <v>0</v>
      </c>
      <c r="L233" s="11">
        <v>0</v>
      </c>
      <c r="M233" s="11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s="11" t="s">
        <v>8224</v>
      </c>
      <c r="H234" s="11" t="s">
        <v>8246</v>
      </c>
      <c r="I234" s="11">
        <v>1425066546</v>
      </c>
      <c r="J234" s="11">
        <v>1422474546</v>
      </c>
      <c r="K234" t="b">
        <v>0</v>
      </c>
      <c r="L234" s="11">
        <v>7</v>
      </c>
      <c r="M234" s="11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s="11" t="s">
        <v>8223</v>
      </c>
      <c r="H235" s="11" t="s">
        <v>8245</v>
      </c>
      <c r="I235" s="11">
        <v>1475185972</v>
      </c>
      <c r="J235" s="11">
        <v>1472593972</v>
      </c>
      <c r="K235" t="b">
        <v>0</v>
      </c>
      <c r="L235" s="11">
        <v>0</v>
      </c>
      <c r="M235" s="11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s="11" t="s">
        <v>8223</v>
      </c>
      <c r="H236" s="11" t="s">
        <v>8245</v>
      </c>
      <c r="I236" s="11">
        <v>1434847859</v>
      </c>
      <c r="J236" s="11">
        <v>1431391859</v>
      </c>
      <c r="K236" t="b">
        <v>0</v>
      </c>
      <c r="L236" s="11">
        <v>5</v>
      </c>
      <c r="M236" s="11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s="11" t="s">
        <v>8223</v>
      </c>
      <c r="H237" s="11" t="s">
        <v>8245</v>
      </c>
      <c r="I237" s="11">
        <v>1436478497</v>
      </c>
      <c r="J237" s="11">
        <v>1433886497</v>
      </c>
      <c r="K237" t="b">
        <v>0</v>
      </c>
      <c r="L237" s="11">
        <v>0</v>
      </c>
      <c r="M237" s="11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s="11" t="s">
        <v>8223</v>
      </c>
      <c r="H238" s="11" t="s">
        <v>8245</v>
      </c>
      <c r="I238" s="11">
        <v>1451952000</v>
      </c>
      <c r="J238" s="11">
        <v>1447380099</v>
      </c>
      <c r="K238" t="b">
        <v>0</v>
      </c>
      <c r="L238" s="11">
        <v>0</v>
      </c>
      <c r="M238" s="11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s="11" t="s">
        <v>8223</v>
      </c>
      <c r="H239" s="11" t="s">
        <v>8245</v>
      </c>
      <c r="I239" s="11">
        <v>1457445069</v>
      </c>
      <c r="J239" s="11">
        <v>1452261069</v>
      </c>
      <c r="K239" t="b">
        <v>0</v>
      </c>
      <c r="L239" s="11">
        <v>1</v>
      </c>
      <c r="M239" s="11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s="11" t="s">
        <v>8223</v>
      </c>
      <c r="H240" s="11" t="s">
        <v>8245</v>
      </c>
      <c r="I240" s="11">
        <v>1483088400</v>
      </c>
      <c r="J240" s="11">
        <v>1481324760</v>
      </c>
      <c r="K240" t="b">
        <v>0</v>
      </c>
      <c r="L240" s="11">
        <v>0</v>
      </c>
      <c r="M240" s="11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s="11" t="s">
        <v>8225</v>
      </c>
      <c r="H241" s="11" t="s">
        <v>8247</v>
      </c>
      <c r="I241" s="11">
        <v>1446984000</v>
      </c>
      <c r="J241" s="11">
        <v>1445308730</v>
      </c>
      <c r="K241" t="b">
        <v>0</v>
      </c>
      <c r="L241" s="11">
        <v>5</v>
      </c>
      <c r="M241" s="1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s="11" t="s">
        <v>8223</v>
      </c>
      <c r="H242" s="11" t="s">
        <v>8245</v>
      </c>
      <c r="I242" s="11">
        <v>1367773211</v>
      </c>
      <c r="J242" s="11">
        <v>1363885211</v>
      </c>
      <c r="K242" t="b">
        <v>1</v>
      </c>
      <c r="L242" s="11">
        <v>137</v>
      </c>
      <c r="M242" s="11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s="11" t="s">
        <v>8223</v>
      </c>
      <c r="H243" s="11" t="s">
        <v>8245</v>
      </c>
      <c r="I243" s="11">
        <v>1419180304</v>
      </c>
      <c r="J243" s="11">
        <v>1415292304</v>
      </c>
      <c r="K243" t="b">
        <v>1</v>
      </c>
      <c r="L243" s="11">
        <v>376</v>
      </c>
      <c r="M243" s="11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s="11" t="s">
        <v>8223</v>
      </c>
      <c r="H244" s="11" t="s">
        <v>8245</v>
      </c>
      <c r="I244" s="11">
        <v>1324381790</v>
      </c>
      <c r="J244" s="11">
        <v>1321357790</v>
      </c>
      <c r="K244" t="b">
        <v>1</v>
      </c>
      <c r="L244" s="11">
        <v>202</v>
      </c>
      <c r="M244" s="11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s="11" t="s">
        <v>8223</v>
      </c>
      <c r="H245" s="11" t="s">
        <v>8245</v>
      </c>
      <c r="I245" s="11">
        <v>1393031304</v>
      </c>
      <c r="J245" s="11">
        <v>1390439304</v>
      </c>
      <c r="K245" t="b">
        <v>1</v>
      </c>
      <c r="L245" s="11">
        <v>328</v>
      </c>
      <c r="M245" s="11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s="11" t="s">
        <v>8223</v>
      </c>
      <c r="H246" s="11" t="s">
        <v>8245</v>
      </c>
      <c r="I246" s="11">
        <v>1268723160</v>
      </c>
      <c r="J246" s="11">
        <v>1265269559</v>
      </c>
      <c r="K246" t="b">
        <v>1</v>
      </c>
      <c r="L246" s="11">
        <v>84</v>
      </c>
      <c r="M246" s="11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s="11" t="s">
        <v>8223</v>
      </c>
      <c r="H247" s="11" t="s">
        <v>8245</v>
      </c>
      <c r="I247" s="11">
        <v>1345079785</v>
      </c>
      <c r="J247" s="11">
        <v>1342487785</v>
      </c>
      <c r="K247" t="b">
        <v>1</v>
      </c>
      <c r="L247" s="11">
        <v>96</v>
      </c>
      <c r="M247" s="11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s="11" t="s">
        <v>8223</v>
      </c>
      <c r="H248" s="11" t="s">
        <v>8245</v>
      </c>
      <c r="I248" s="11">
        <v>1292665405</v>
      </c>
      <c r="J248" s="11">
        <v>1288341805</v>
      </c>
      <c r="K248" t="b">
        <v>1</v>
      </c>
      <c r="L248" s="11">
        <v>223</v>
      </c>
      <c r="M248" s="11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s="11" t="s">
        <v>8223</v>
      </c>
      <c r="H249" s="11" t="s">
        <v>8245</v>
      </c>
      <c r="I249" s="11">
        <v>1287200340</v>
      </c>
      <c r="J249" s="11">
        <v>1284042614</v>
      </c>
      <c r="K249" t="b">
        <v>1</v>
      </c>
      <c r="L249" s="11">
        <v>62</v>
      </c>
      <c r="M249" s="11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s="11" t="s">
        <v>8223</v>
      </c>
      <c r="H250" s="11" t="s">
        <v>8245</v>
      </c>
      <c r="I250" s="11">
        <v>1325961309</v>
      </c>
      <c r="J250" s="11">
        <v>1322073309</v>
      </c>
      <c r="K250" t="b">
        <v>1</v>
      </c>
      <c r="L250" s="11">
        <v>146</v>
      </c>
      <c r="M250" s="11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s="11" t="s">
        <v>8223</v>
      </c>
      <c r="H251" s="11" t="s">
        <v>8245</v>
      </c>
      <c r="I251" s="11">
        <v>1282498800</v>
      </c>
      <c r="J251" s="11">
        <v>1275603020</v>
      </c>
      <c r="K251" t="b">
        <v>1</v>
      </c>
      <c r="L251" s="11">
        <v>235</v>
      </c>
      <c r="M251" s="1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s="11" t="s">
        <v>8223</v>
      </c>
      <c r="H252" s="11" t="s">
        <v>8245</v>
      </c>
      <c r="I252" s="11">
        <v>1370525691</v>
      </c>
      <c r="J252" s="11">
        <v>1367933691</v>
      </c>
      <c r="K252" t="b">
        <v>1</v>
      </c>
      <c r="L252" s="11">
        <v>437</v>
      </c>
      <c r="M252" s="11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s="11" t="s">
        <v>8223</v>
      </c>
      <c r="H253" s="11" t="s">
        <v>8245</v>
      </c>
      <c r="I253" s="11">
        <v>1337194800</v>
      </c>
      <c r="J253" s="11">
        <v>1334429646</v>
      </c>
      <c r="K253" t="b">
        <v>1</v>
      </c>
      <c r="L253" s="11">
        <v>77</v>
      </c>
      <c r="M253" s="11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s="11" t="s">
        <v>8223</v>
      </c>
      <c r="H254" s="11" t="s">
        <v>8245</v>
      </c>
      <c r="I254" s="11">
        <v>1275364740</v>
      </c>
      <c r="J254" s="11">
        <v>1269878058</v>
      </c>
      <c r="K254" t="b">
        <v>1</v>
      </c>
      <c r="L254" s="11">
        <v>108</v>
      </c>
      <c r="M254" s="11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s="11" t="s">
        <v>8223</v>
      </c>
      <c r="H255" s="11" t="s">
        <v>8245</v>
      </c>
      <c r="I255" s="11">
        <v>1329320235</v>
      </c>
      <c r="J255" s="11">
        <v>1326728235</v>
      </c>
      <c r="K255" t="b">
        <v>1</v>
      </c>
      <c r="L255" s="11">
        <v>7</v>
      </c>
      <c r="M255" s="11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s="11" t="s">
        <v>8223</v>
      </c>
      <c r="H256" s="11" t="s">
        <v>8245</v>
      </c>
      <c r="I256" s="11">
        <v>1445047200</v>
      </c>
      <c r="J256" s="11">
        <v>1442443910</v>
      </c>
      <c r="K256" t="b">
        <v>1</v>
      </c>
      <c r="L256" s="11">
        <v>314</v>
      </c>
      <c r="M256" s="11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s="11" t="s">
        <v>8223</v>
      </c>
      <c r="H257" s="11" t="s">
        <v>8245</v>
      </c>
      <c r="I257" s="11">
        <v>1300275482</v>
      </c>
      <c r="J257" s="11">
        <v>1297687082</v>
      </c>
      <c r="K257" t="b">
        <v>1</v>
      </c>
      <c r="L257" s="11">
        <v>188</v>
      </c>
      <c r="M257" s="11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s="11" t="s">
        <v>8223</v>
      </c>
      <c r="H258" s="11" t="s">
        <v>8245</v>
      </c>
      <c r="I258" s="11">
        <v>1363458467</v>
      </c>
      <c r="J258" s="11">
        <v>1360866467</v>
      </c>
      <c r="K258" t="b">
        <v>1</v>
      </c>
      <c r="L258" s="11">
        <v>275</v>
      </c>
      <c r="M258" s="11" t="b">
        <v>1</v>
      </c>
      <c r="N258" t="s">
        <v>8267</v>
      </c>
      <c r="O258" s="11">
        <f t="shared" ref="O258:O321" si="16">ROUND(E258/D258*100,0)</f>
        <v>139</v>
      </c>
      <c r="P258" s="11">
        <f t="shared" si="13"/>
        <v>65.760000000000005</v>
      </c>
      <c r="Q258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s="11" t="s">
        <v>8223</v>
      </c>
      <c r="H259" s="11" t="s">
        <v>8245</v>
      </c>
      <c r="I259" s="11">
        <v>1463670162</v>
      </c>
      <c r="J259" s="11">
        <v>1461078162</v>
      </c>
      <c r="K259" t="b">
        <v>1</v>
      </c>
      <c r="L259" s="11">
        <v>560</v>
      </c>
      <c r="M259" s="11" t="b">
        <v>1</v>
      </c>
      <c r="N259" t="s">
        <v>8267</v>
      </c>
      <c r="O259" s="11">
        <f t="shared" si="16"/>
        <v>107</v>
      </c>
      <c r="P259" s="11">
        <f t="shared" ref="P259:P322" si="17">IFERROR(ROUND(E259/L259,2),0)</f>
        <v>66.7</v>
      </c>
      <c r="Q259" t="s">
        <v>8308</v>
      </c>
      <c r="R259" t="s">
        <v>8313</v>
      </c>
      <c r="S259" s="16">
        <f t="shared" ref="S259:S322" si="18">(((J259/60)/60)/24+DATE(1970,1,1))</f>
        <v>42479.626875000002</v>
      </c>
      <c r="T259" s="16">
        <f t="shared" ref="T259:T322" si="19">(((I259/60)/60)/24+DATE(1970,1,1))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s="11" t="s">
        <v>8223</v>
      </c>
      <c r="H260" s="11" t="s">
        <v>8245</v>
      </c>
      <c r="I260" s="11">
        <v>1308359666</v>
      </c>
      <c r="J260" s="11">
        <v>1305767666</v>
      </c>
      <c r="K260" t="b">
        <v>1</v>
      </c>
      <c r="L260" s="11">
        <v>688</v>
      </c>
      <c r="M260" s="11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s="11" t="s">
        <v>8223</v>
      </c>
      <c r="H261" s="11" t="s">
        <v>8245</v>
      </c>
      <c r="I261" s="11">
        <v>1428514969</v>
      </c>
      <c r="J261" s="11">
        <v>1425922969</v>
      </c>
      <c r="K261" t="b">
        <v>1</v>
      </c>
      <c r="L261" s="11">
        <v>942</v>
      </c>
      <c r="M261" s="1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s="11" t="s">
        <v>8223</v>
      </c>
      <c r="H262" s="11" t="s">
        <v>8245</v>
      </c>
      <c r="I262" s="11">
        <v>1279360740</v>
      </c>
      <c r="J262" s="11">
        <v>1275415679</v>
      </c>
      <c r="K262" t="b">
        <v>1</v>
      </c>
      <c r="L262" s="11">
        <v>88</v>
      </c>
      <c r="M262" s="11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s="11" t="s">
        <v>8223</v>
      </c>
      <c r="H263" s="11" t="s">
        <v>8245</v>
      </c>
      <c r="I263" s="11">
        <v>1339080900</v>
      </c>
      <c r="J263" s="11">
        <v>1334783704</v>
      </c>
      <c r="K263" t="b">
        <v>1</v>
      </c>
      <c r="L263" s="11">
        <v>220</v>
      </c>
      <c r="M263" s="11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s="11" t="s">
        <v>8223</v>
      </c>
      <c r="H264" s="11" t="s">
        <v>8245</v>
      </c>
      <c r="I264" s="11">
        <v>1298699828</v>
      </c>
      <c r="J264" s="11">
        <v>1294811828</v>
      </c>
      <c r="K264" t="b">
        <v>1</v>
      </c>
      <c r="L264" s="11">
        <v>145</v>
      </c>
      <c r="M264" s="11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s="11" t="s">
        <v>8223</v>
      </c>
      <c r="H265" s="11" t="s">
        <v>8245</v>
      </c>
      <c r="I265" s="11">
        <v>1348786494</v>
      </c>
      <c r="J265" s="11">
        <v>1346194494</v>
      </c>
      <c r="K265" t="b">
        <v>1</v>
      </c>
      <c r="L265" s="11">
        <v>963</v>
      </c>
      <c r="M265" s="11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s="11" t="s">
        <v>8223</v>
      </c>
      <c r="H266" s="11" t="s">
        <v>8245</v>
      </c>
      <c r="I266" s="11">
        <v>1336747995</v>
      </c>
      <c r="J266" s="11">
        <v>1334155995</v>
      </c>
      <c r="K266" t="b">
        <v>1</v>
      </c>
      <c r="L266" s="11">
        <v>91</v>
      </c>
      <c r="M266" s="11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s="11" t="s">
        <v>8223</v>
      </c>
      <c r="H267" s="11" t="s">
        <v>8245</v>
      </c>
      <c r="I267" s="11">
        <v>1273522560</v>
      </c>
      <c r="J267" s="11">
        <v>1269928430</v>
      </c>
      <c r="K267" t="b">
        <v>1</v>
      </c>
      <c r="L267" s="11">
        <v>58</v>
      </c>
      <c r="M267" s="11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s="11" t="s">
        <v>8223</v>
      </c>
      <c r="H268" s="11" t="s">
        <v>8245</v>
      </c>
      <c r="I268" s="11">
        <v>1271994660</v>
      </c>
      <c r="J268" s="11">
        <v>1264565507</v>
      </c>
      <c r="K268" t="b">
        <v>1</v>
      </c>
      <c r="L268" s="11">
        <v>36</v>
      </c>
      <c r="M268" s="11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s="11" t="s">
        <v>8224</v>
      </c>
      <c r="H269" s="11" t="s">
        <v>8246</v>
      </c>
      <c r="I269" s="11">
        <v>1403693499</v>
      </c>
      <c r="J269" s="11">
        <v>1401101499</v>
      </c>
      <c r="K269" t="b">
        <v>1</v>
      </c>
      <c r="L269" s="11">
        <v>165</v>
      </c>
      <c r="M269" s="11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s="11" t="s">
        <v>8223</v>
      </c>
      <c r="H270" s="11" t="s">
        <v>8245</v>
      </c>
      <c r="I270" s="11">
        <v>1320640778</v>
      </c>
      <c r="J270" s="11">
        <v>1316749178</v>
      </c>
      <c r="K270" t="b">
        <v>1</v>
      </c>
      <c r="L270" s="11">
        <v>111</v>
      </c>
      <c r="M270" s="11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s="11" t="s">
        <v>8225</v>
      </c>
      <c r="H271" s="11" t="s">
        <v>8247</v>
      </c>
      <c r="I271" s="11">
        <v>1487738622</v>
      </c>
      <c r="J271" s="11">
        <v>1485146622</v>
      </c>
      <c r="K271" t="b">
        <v>1</v>
      </c>
      <c r="L271" s="11">
        <v>1596</v>
      </c>
      <c r="M271" s="1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s="11" t="s">
        <v>8223</v>
      </c>
      <c r="H272" s="11" t="s">
        <v>8245</v>
      </c>
      <c r="I272" s="11">
        <v>1306296000</v>
      </c>
      <c r="J272" s="11">
        <v>1301950070</v>
      </c>
      <c r="K272" t="b">
        <v>1</v>
      </c>
      <c r="L272" s="11">
        <v>61</v>
      </c>
      <c r="M272" s="11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s="11" t="s">
        <v>8223</v>
      </c>
      <c r="H273" s="11" t="s">
        <v>8245</v>
      </c>
      <c r="I273" s="11">
        <v>1388649600</v>
      </c>
      <c r="J273" s="11">
        <v>1386123861</v>
      </c>
      <c r="K273" t="b">
        <v>1</v>
      </c>
      <c r="L273" s="11">
        <v>287</v>
      </c>
      <c r="M273" s="11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s="11" t="s">
        <v>8223</v>
      </c>
      <c r="H274" s="11" t="s">
        <v>8245</v>
      </c>
      <c r="I274" s="11">
        <v>1272480540</v>
      </c>
      <c r="J274" s="11">
        <v>1267220191</v>
      </c>
      <c r="K274" t="b">
        <v>1</v>
      </c>
      <c r="L274" s="11">
        <v>65</v>
      </c>
      <c r="M274" s="11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s="11" t="s">
        <v>8223</v>
      </c>
      <c r="H275" s="11" t="s">
        <v>8245</v>
      </c>
      <c r="I275" s="11">
        <v>1309694266</v>
      </c>
      <c r="J275" s="11">
        <v>1307102266</v>
      </c>
      <c r="K275" t="b">
        <v>1</v>
      </c>
      <c r="L275" s="11">
        <v>118</v>
      </c>
      <c r="M275" s="11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s="11" t="s">
        <v>8223</v>
      </c>
      <c r="H276" s="11" t="s">
        <v>8245</v>
      </c>
      <c r="I276" s="11">
        <v>1333609140</v>
      </c>
      <c r="J276" s="11">
        <v>1330638829</v>
      </c>
      <c r="K276" t="b">
        <v>1</v>
      </c>
      <c r="L276" s="11">
        <v>113</v>
      </c>
      <c r="M276" s="11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s="11" t="s">
        <v>8223</v>
      </c>
      <c r="H277" s="11" t="s">
        <v>8245</v>
      </c>
      <c r="I277" s="11">
        <v>1352511966</v>
      </c>
      <c r="J277" s="11">
        <v>1349916366</v>
      </c>
      <c r="K277" t="b">
        <v>1</v>
      </c>
      <c r="L277" s="11">
        <v>332</v>
      </c>
      <c r="M277" s="11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s="11" t="s">
        <v>8223</v>
      </c>
      <c r="H278" s="11" t="s">
        <v>8245</v>
      </c>
      <c r="I278" s="11">
        <v>1335574674</v>
      </c>
      <c r="J278" s="11">
        <v>1330394274</v>
      </c>
      <c r="K278" t="b">
        <v>1</v>
      </c>
      <c r="L278" s="11">
        <v>62</v>
      </c>
      <c r="M278" s="11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s="11" t="s">
        <v>8223</v>
      </c>
      <c r="H279" s="11" t="s">
        <v>8245</v>
      </c>
      <c r="I279" s="11">
        <v>1432416219</v>
      </c>
      <c r="J279" s="11">
        <v>1429824219</v>
      </c>
      <c r="K279" t="b">
        <v>1</v>
      </c>
      <c r="L279" s="11">
        <v>951</v>
      </c>
      <c r="M279" s="11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s="11" t="s">
        <v>8223</v>
      </c>
      <c r="H280" s="11" t="s">
        <v>8245</v>
      </c>
      <c r="I280" s="11">
        <v>1350003539</v>
      </c>
      <c r="J280" s="11">
        <v>1347411539</v>
      </c>
      <c r="K280" t="b">
        <v>1</v>
      </c>
      <c r="L280" s="11">
        <v>415</v>
      </c>
      <c r="M280" s="11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s="11" t="s">
        <v>8223</v>
      </c>
      <c r="H281" s="11" t="s">
        <v>8245</v>
      </c>
      <c r="I281" s="11">
        <v>1488160860</v>
      </c>
      <c r="J281" s="11">
        <v>1485237096</v>
      </c>
      <c r="K281" t="b">
        <v>1</v>
      </c>
      <c r="L281" s="11">
        <v>305</v>
      </c>
      <c r="M281" s="1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s="11" t="s">
        <v>8223</v>
      </c>
      <c r="H282" s="11" t="s">
        <v>8245</v>
      </c>
      <c r="I282" s="11">
        <v>1401459035</v>
      </c>
      <c r="J282" s="11">
        <v>1397571035</v>
      </c>
      <c r="K282" t="b">
        <v>1</v>
      </c>
      <c r="L282" s="11">
        <v>2139</v>
      </c>
      <c r="M282" s="11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s="11" t="s">
        <v>8223</v>
      </c>
      <c r="H283" s="11" t="s">
        <v>8245</v>
      </c>
      <c r="I283" s="11">
        <v>1249932360</v>
      </c>
      <c r="J283" s="11">
        <v>1242532513</v>
      </c>
      <c r="K283" t="b">
        <v>1</v>
      </c>
      <c r="L283" s="11">
        <v>79</v>
      </c>
      <c r="M283" s="11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s="11" t="s">
        <v>8223</v>
      </c>
      <c r="H284" s="11" t="s">
        <v>8245</v>
      </c>
      <c r="I284" s="11">
        <v>1266876000</v>
      </c>
      <c r="J284" s="11">
        <v>1263679492</v>
      </c>
      <c r="K284" t="b">
        <v>1</v>
      </c>
      <c r="L284" s="11">
        <v>179</v>
      </c>
      <c r="M284" s="11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s="11" t="s">
        <v>8223</v>
      </c>
      <c r="H285" s="11" t="s">
        <v>8245</v>
      </c>
      <c r="I285" s="11">
        <v>1306904340</v>
      </c>
      <c r="J285" s="11">
        <v>1305219744</v>
      </c>
      <c r="K285" t="b">
        <v>1</v>
      </c>
      <c r="L285" s="11">
        <v>202</v>
      </c>
      <c r="M285" s="11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s="11" t="s">
        <v>8223</v>
      </c>
      <c r="H286" s="11" t="s">
        <v>8245</v>
      </c>
      <c r="I286" s="11">
        <v>1327167780</v>
      </c>
      <c r="J286" s="11">
        <v>1325007780</v>
      </c>
      <c r="K286" t="b">
        <v>1</v>
      </c>
      <c r="L286" s="11">
        <v>760</v>
      </c>
      <c r="M286" s="11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s="11" t="s">
        <v>8223</v>
      </c>
      <c r="H287" s="11" t="s">
        <v>8245</v>
      </c>
      <c r="I287" s="11">
        <v>1379614128</v>
      </c>
      <c r="J287" s="11">
        <v>1377022128</v>
      </c>
      <c r="K287" t="b">
        <v>1</v>
      </c>
      <c r="L287" s="11">
        <v>563</v>
      </c>
      <c r="M287" s="11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s="11" t="s">
        <v>8223</v>
      </c>
      <c r="H288" s="11" t="s">
        <v>8245</v>
      </c>
      <c r="I288" s="11">
        <v>1364236524</v>
      </c>
      <c r="J288" s="11">
        <v>1360352124</v>
      </c>
      <c r="K288" t="b">
        <v>1</v>
      </c>
      <c r="L288" s="11">
        <v>135</v>
      </c>
      <c r="M288" s="11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s="11" t="s">
        <v>8223</v>
      </c>
      <c r="H289" s="11" t="s">
        <v>8245</v>
      </c>
      <c r="I289" s="11">
        <v>1351828800</v>
      </c>
      <c r="J289" s="11">
        <v>1349160018</v>
      </c>
      <c r="K289" t="b">
        <v>1</v>
      </c>
      <c r="L289" s="11">
        <v>290</v>
      </c>
      <c r="M289" s="11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s="11" t="s">
        <v>8223</v>
      </c>
      <c r="H290" s="11" t="s">
        <v>8245</v>
      </c>
      <c r="I290" s="11">
        <v>1340683393</v>
      </c>
      <c r="J290" s="11">
        <v>1337659393</v>
      </c>
      <c r="K290" t="b">
        <v>1</v>
      </c>
      <c r="L290" s="11">
        <v>447</v>
      </c>
      <c r="M290" s="11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s="11" t="s">
        <v>8224</v>
      </c>
      <c r="H291" s="11" t="s">
        <v>8246</v>
      </c>
      <c r="I291" s="11">
        <v>1383389834</v>
      </c>
      <c r="J291" s="11">
        <v>1380797834</v>
      </c>
      <c r="K291" t="b">
        <v>1</v>
      </c>
      <c r="L291" s="11">
        <v>232</v>
      </c>
      <c r="M291" s="1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s="11" t="s">
        <v>8223</v>
      </c>
      <c r="H292" s="11" t="s">
        <v>8245</v>
      </c>
      <c r="I292" s="11">
        <v>1296633540</v>
      </c>
      <c r="J292" s="11">
        <v>1292316697</v>
      </c>
      <c r="K292" t="b">
        <v>1</v>
      </c>
      <c r="L292" s="11">
        <v>168</v>
      </c>
      <c r="M292" s="11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s="11" t="s">
        <v>8223</v>
      </c>
      <c r="H293" s="11" t="s">
        <v>8245</v>
      </c>
      <c r="I293" s="11">
        <v>1367366460</v>
      </c>
      <c r="J293" s="11">
        <v>1365791246</v>
      </c>
      <c r="K293" t="b">
        <v>1</v>
      </c>
      <c r="L293" s="11">
        <v>128</v>
      </c>
      <c r="M293" s="11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s="11" t="s">
        <v>8223</v>
      </c>
      <c r="H294" s="11" t="s">
        <v>8245</v>
      </c>
      <c r="I294" s="11">
        <v>1319860740</v>
      </c>
      <c r="J294" s="11">
        <v>1317064599</v>
      </c>
      <c r="K294" t="b">
        <v>1</v>
      </c>
      <c r="L294" s="11">
        <v>493</v>
      </c>
      <c r="M294" s="11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s="11" t="s">
        <v>8223</v>
      </c>
      <c r="H295" s="11" t="s">
        <v>8245</v>
      </c>
      <c r="I295" s="11">
        <v>1398009714</v>
      </c>
      <c r="J295" s="11">
        <v>1395417714</v>
      </c>
      <c r="K295" t="b">
        <v>1</v>
      </c>
      <c r="L295" s="11">
        <v>131</v>
      </c>
      <c r="M295" s="11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s="11" t="s">
        <v>8223</v>
      </c>
      <c r="H296" s="11" t="s">
        <v>8245</v>
      </c>
      <c r="I296" s="11">
        <v>1279555200</v>
      </c>
      <c r="J296" s="11">
        <v>1276480894</v>
      </c>
      <c r="K296" t="b">
        <v>1</v>
      </c>
      <c r="L296" s="11">
        <v>50</v>
      </c>
      <c r="M296" s="11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s="11" t="s">
        <v>8223</v>
      </c>
      <c r="H297" s="11" t="s">
        <v>8245</v>
      </c>
      <c r="I297" s="11">
        <v>1383264000</v>
      </c>
      <c r="J297" s="11">
        <v>1378080409</v>
      </c>
      <c r="K297" t="b">
        <v>1</v>
      </c>
      <c r="L297" s="11">
        <v>665</v>
      </c>
      <c r="M297" s="11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s="11" t="s">
        <v>8223</v>
      </c>
      <c r="H298" s="11" t="s">
        <v>8245</v>
      </c>
      <c r="I298" s="11">
        <v>1347017083</v>
      </c>
      <c r="J298" s="11">
        <v>1344857083</v>
      </c>
      <c r="K298" t="b">
        <v>1</v>
      </c>
      <c r="L298" s="11">
        <v>129</v>
      </c>
      <c r="M298" s="11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s="11" t="s">
        <v>8223</v>
      </c>
      <c r="H299" s="11" t="s">
        <v>8245</v>
      </c>
      <c r="I299" s="11">
        <v>1430452740</v>
      </c>
      <c r="J299" s="11">
        <v>1427390901</v>
      </c>
      <c r="K299" t="b">
        <v>1</v>
      </c>
      <c r="L299" s="11">
        <v>142</v>
      </c>
      <c r="M299" s="11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s="11" t="s">
        <v>8223</v>
      </c>
      <c r="H300" s="11" t="s">
        <v>8245</v>
      </c>
      <c r="I300" s="11">
        <v>1399669200</v>
      </c>
      <c r="J300" s="11">
        <v>1394536048</v>
      </c>
      <c r="K300" t="b">
        <v>1</v>
      </c>
      <c r="L300" s="11">
        <v>2436</v>
      </c>
      <c r="M300" s="11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s="11" t="s">
        <v>8223</v>
      </c>
      <c r="H301" s="11" t="s">
        <v>8245</v>
      </c>
      <c r="I301" s="11">
        <v>1289975060</v>
      </c>
      <c r="J301" s="11">
        <v>1287379460</v>
      </c>
      <c r="K301" t="b">
        <v>1</v>
      </c>
      <c r="L301" s="11">
        <v>244</v>
      </c>
      <c r="M301" s="1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s="11" t="s">
        <v>8223</v>
      </c>
      <c r="H302" s="11" t="s">
        <v>8245</v>
      </c>
      <c r="I302" s="11">
        <v>1303686138</v>
      </c>
      <c r="J302" s="11">
        <v>1301007738</v>
      </c>
      <c r="K302" t="b">
        <v>1</v>
      </c>
      <c r="L302" s="11">
        <v>298</v>
      </c>
      <c r="M302" s="11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s="11" t="s">
        <v>8223</v>
      </c>
      <c r="H303" s="11" t="s">
        <v>8245</v>
      </c>
      <c r="I303" s="11">
        <v>1363711335</v>
      </c>
      <c r="J303" s="11">
        <v>1360258935</v>
      </c>
      <c r="K303" t="b">
        <v>1</v>
      </c>
      <c r="L303" s="11">
        <v>251</v>
      </c>
      <c r="M303" s="11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s="11" t="s">
        <v>8223</v>
      </c>
      <c r="H304" s="11" t="s">
        <v>8245</v>
      </c>
      <c r="I304" s="11">
        <v>1330115638</v>
      </c>
      <c r="J304" s="11">
        <v>1327523638</v>
      </c>
      <c r="K304" t="b">
        <v>1</v>
      </c>
      <c r="L304" s="11">
        <v>108</v>
      </c>
      <c r="M304" s="11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s="11" t="s">
        <v>8223</v>
      </c>
      <c r="H305" s="11" t="s">
        <v>8245</v>
      </c>
      <c r="I305" s="11">
        <v>1338601346</v>
      </c>
      <c r="J305" s="11">
        <v>1336009346</v>
      </c>
      <c r="K305" t="b">
        <v>1</v>
      </c>
      <c r="L305" s="11">
        <v>82</v>
      </c>
      <c r="M305" s="11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s="11" t="s">
        <v>8223</v>
      </c>
      <c r="H306" s="11" t="s">
        <v>8245</v>
      </c>
      <c r="I306" s="11">
        <v>1346464800</v>
      </c>
      <c r="J306" s="11">
        <v>1343096197</v>
      </c>
      <c r="K306" t="b">
        <v>1</v>
      </c>
      <c r="L306" s="11">
        <v>74</v>
      </c>
      <c r="M306" s="11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s="11" t="s">
        <v>8223</v>
      </c>
      <c r="H307" s="11" t="s">
        <v>8245</v>
      </c>
      <c r="I307" s="11">
        <v>1331392049</v>
      </c>
      <c r="J307" s="11">
        <v>1328800049</v>
      </c>
      <c r="K307" t="b">
        <v>1</v>
      </c>
      <c r="L307" s="11">
        <v>189</v>
      </c>
      <c r="M307" s="11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s="11" t="s">
        <v>8223</v>
      </c>
      <c r="H308" s="11" t="s">
        <v>8245</v>
      </c>
      <c r="I308" s="11">
        <v>1363806333</v>
      </c>
      <c r="J308" s="11">
        <v>1362081933</v>
      </c>
      <c r="K308" t="b">
        <v>1</v>
      </c>
      <c r="L308" s="11">
        <v>80</v>
      </c>
      <c r="M308" s="11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s="11" t="s">
        <v>8223</v>
      </c>
      <c r="H309" s="11" t="s">
        <v>8245</v>
      </c>
      <c r="I309" s="11">
        <v>1360276801</v>
      </c>
      <c r="J309" s="11">
        <v>1357684801</v>
      </c>
      <c r="K309" t="b">
        <v>1</v>
      </c>
      <c r="L309" s="11">
        <v>576</v>
      </c>
      <c r="M309" s="11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s="11" t="s">
        <v>8223</v>
      </c>
      <c r="H310" s="11" t="s">
        <v>8245</v>
      </c>
      <c r="I310" s="11">
        <v>1299775210</v>
      </c>
      <c r="J310" s="11">
        <v>1295887210</v>
      </c>
      <c r="K310" t="b">
        <v>1</v>
      </c>
      <c r="L310" s="11">
        <v>202</v>
      </c>
      <c r="M310" s="11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s="11" t="s">
        <v>8223</v>
      </c>
      <c r="H311" s="11" t="s">
        <v>8245</v>
      </c>
      <c r="I311" s="11">
        <v>1346695334</v>
      </c>
      <c r="J311" s="11">
        <v>1344880934</v>
      </c>
      <c r="K311" t="b">
        <v>1</v>
      </c>
      <c r="L311" s="11">
        <v>238</v>
      </c>
      <c r="M311" s="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s="11" t="s">
        <v>8223</v>
      </c>
      <c r="H312" s="11" t="s">
        <v>8245</v>
      </c>
      <c r="I312" s="11">
        <v>1319076000</v>
      </c>
      <c r="J312" s="11">
        <v>1317788623</v>
      </c>
      <c r="K312" t="b">
        <v>1</v>
      </c>
      <c r="L312" s="11">
        <v>36</v>
      </c>
      <c r="M312" s="11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s="11" t="s">
        <v>8223</v>
      </c>
      <c r="H313" s="11" t="s">
        <v>8245</v>
      </c>
      <c r="I313" s="11">
        <v>1325404740</v>
      </c>
      <c r="J313" s="11">
        <v>1321852592</v>
      </c>
      <c r="K313" t="b">
        <v>1</v>
      </c>
      <c r="L313" s="11">
        <v>150</v>
      </c>
      <c r="M313" s="11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s="11" t="s">
        <v>8223</v>
      </c>
      <c r="H314" s="11" t="s">
        <v>8245</v>
      </c>
      <c r="I314" s="11">
        <v>1365973432</v>
      </c>
      <c r="J314" s="11">
        <v>1363381432</v>
      </c>
      <c r="K314" t="b">
        <v>1</v>
      </c>
      <c r="L314" s="11">
        <v>146</v>
      </c>
      <c r="M314" s="11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s="11" t="s">
        <v>8223</v>
      </c>
      <c r="H315" s="11" t="s">
        <v>8245</v>
      </c>
      <c r="I315" s="11">
        <v>1281542340</v>
      </c>
      <c r="J315" s="11">
        <v>1277702894</v>
      </c>
      <c r="K315" t="b">
        <v>1</v>
      </c>
      <c r="L315" s="11">
        <v>222</v>
      </c>
      <c r="M315" s="11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s="11" t="s">
        <v>8223</v>
      </c>
      <c r="H316" s="11" t="s">
        <v>8245</v>
      </c>
      <c r="I316" s="11">
        <v>1362167988</v>
      </c>
      <c r="J316" s="11">
        <v>1359575988</v>
      </c>
      <c r="K316" t="b">
        <v>1</v>
      </c>
      <c r="L316" s="11">
        <v>120</v>
      </c>
      <c r="M316" s="11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s="11" t="s">
        <v>8223</v>
      </c>
      <c r="H317" s="11" t="s">
        <v>8245</v>
      </c>
      <c r="I317" s="11">
        <v>1345660334</v>
      </c>
      <c r="J317" s="11">
        <v>1343068334</v>
      </c>
      <c r="K317" t="b">
        <v>1</v>
      </c>
      <c r="L317" s="11">
        <v>126</v>
      </c>
      <c r="M317" s="11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s="11" t="s">
        <v>8228</v>
      </c>
      <c r="H318" s="11" t="s">
        <v>8250</v>
      </c>
      <c r="I318" s="11">
        <v>1418273940</v>
      </c>
      <c r="J318" s="11">
        <v>1415398197</v>
      </c>
      <c r="K318" t="b">
        <v>1</v>
      </c>
      <c r="L318" s="11">
        <v>158</v>
      </c>
      <c r="M318" s="11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s="11" t="s">
        <v>8223</v>
      </c>
      <c r="H319" s="11" t="s">
        <v>8245</v>
      </c>
      <c r="I319" s="11">
        <v>1386778483</v>
      </c>
      <c r="J319" s="11">
        <v>1384186483</v>
      </c>
      <c r="K319" t="b">
        <v>1</v>
      </c>
      <c r="L319" s="11">
        <v>316</v>
      </c>
      <c r="M319" s="11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s="11" t="s">
        <v>8223</v>
      </c>
      <c r="H320" s="11" t="s">
        <v>8245</v>
      </c>
      <c r="I320" s="11">
        <v>1364342151</v>
      </c>
      <c r="J320" s="11">
        <v>1361753751</v>
      </c>
      <c r="K320" t="b">
        <v>1</v>
      </c>
      <c r="L320" s="11">
        <v>284</v>
      </c>
      <c r="M320" s="11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s="11" t="s">
        <v>8223</v>
      </c>
      <c r="H321" s="11" t="s">
        <v>8245</v>
      </c>
      <c r="I321" s="11">
        <v>1265097540</v>
      </c>
      <c r="J321" s="11">
        <v>1257538029</v>
      </c>
      <c r="K321" t="b">
        <v>1</v>
      </c>
      <c r="L321" s="11">
        <v>51</v>
      </c>
      <c r="M321" s="1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s="11" t="s">
        <v>8224</v>
      </c>
      <c r="H322" s="11" t="s">
        <v>8246</v>
      </c>
      <c r="I322" s="11">
        <v>1450825200</v>
      </c>
      <c r="J322" s="11">
        <v>1448284433</v>
      </c>
      <c r="K322" t="b">
        <v>1</v>
      </c>
      <c r="L322" s="11">
        <v>158</v>
      </c>
      <c r="M322" s="11" t="b">
        <v>1</v>
      </c>
      <c r="N322" t="s">
        <v>8267</v>
      </c>
      <c r="O322" s="11">
        <f t="shared" ref="O322:O385" si="20">ROUND(E322/D322*100,0)</f>
        <v>107</v>
      </c>
      <c r="P322" s="11">
        <f t="shared" si="17"/>
        <v>134.91</v>
      </c>
      <c r="Q32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s="11" t="s">
        <v>8235</v>
      </c>
      <c r="H323" s="11" t="s">
        <v>8248</v>
      </c>
      <c r="I323" s="11">
        <v>1478605386</v>
      </c>
      <c r="J323" s="11">
        <v>1475577786</v>
      </c>
      <c r="K323" t="b">
        <v>1</v>
      </c>
      <c r="L323" s="11">
        <v>337</v>
      </c>
      <c r="M323" s="11" t="b">
        <v>1</v>
      </c>
      <c r="N323" t="s">
        <v>8267</v>
      </c>
      <c r="O323" s="11">
        <f t="shared" si="20"/>
        <v>103</v>
      </c>
      <c r="P323" s="11">
        <f t="shared" ref="P323:P386" si="21">IFERROR(ROUND(E323/L323,2),0)</f>
        <v>106.62</v>
      </c>
      <c r="Q323" t="s">
        <v>8308</v>
      </c>
      <c r="R323" t="s">
        <v>8313</v>
      </c>
      <c r="S323" s="16">
        <f t="shared" ref="S323:S386" si="22">(((J323/60)/60)/24+DATE(1970,1,1))</f>
        <v>42647.446597222224</v>
      </c>
      <c r="T323" s="16">
        <f t="shared" ref="T323:T386" si="23">(((I323/60)/60)/24+DATE(1970,1,1))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s="11" t="s">
        <v>8223</v>
      </c>
      <c r="H324" s="11" t="s">
        <v>8245</v>
      </c>
      <c r="I324" s="11">
        <v>1463146848</v>
      </c>
      <c r="J324" s="11">
        <v>1460554848</v>
      </c>
      <c r="K324" t="b">
        <v>1</v>
      </c>
      <c r="L324" s="11">
        <v>186</v>
      </c>
      <c r="M324" s="11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s="11" t="s">
        <v>8223</v>
      </c>
      <c r="H325" s="11" t="s">
        <v>8245</v>
      </c>
      <c r="I325" s="11">
        <v>1482307140</v>
      </c>
      <c r="J325" s="11">
        <v>1479886966</v>
      </c>
      <c r="K325" t="b">
        <v>1</v>
      </c>
      <c r="L325" s="11">
        <v>58</v>
      </c>
      <c r="M325" s="11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s="11" t="s">
        <v>8223</v>
      </c>
      <c r="H326" s="11" t="s">
        <v>8245</v>
      </c>
      <c r="I326" s="11">
        <v>1438441308</v>
      </c>
      <c r="J326" s="11">
        <v>1435590108</v>
      </c>
      <c r="K326" t="b">
        <v>1</v>
      </c>
      <c r="L326" s="11">
        <v>82</v>
      </c>
      <c r="M326" s="11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s="11" t="s">
        <v>8223</v>
      </c>
      <c r="H327" s="11" t="s">
        <v>8245</v>
      </c>
      <c r="I327" s="11">
        <v>1482208233</v>
      </c>
      <c r="J327" s="11">
        <v>1479184233</v>
      </c>
      <c r="K327" t="b">
        <v>1</v>
      </c>
      <c r="L327" s="11">
        <v>736</v>
      </c>
      <c r="M327" s="11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s="11" t="s">
        <v>8223</v>
      </c>
      <c r="H328" s="11" t="s">
        <v>8245</v>
      </c>
      <c r="I328" s="11">
        <v>1489532220</v>
      </c>
      <c r="J328" s="11">
        <v>1486625606</v>
      </c>
      <c r="K328" t="b">
        <v>1</v>
      </c>
      <c r="L328" s="11">
        <v>1151</v>
      </c>
      <c r="M328" s="11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s="11" t="s">
        <v>8223</v>
      </c>
      <c r="H329" s="11" t="s">
        <v>8245</v>
      </c>
      <c r="I329" s="11">
        <v>1427011200</v>
      </c>
      <c r="J329" s="11">
        <v>1424669929</v>
      </c>
      <c r="K329" t="b">
        <v>1</v>
      </c>
      <c r="L329" s="11">
        <v>34</v>
      </c>
      <c r="M329" s="11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s="11" t="s">
        <v>8223</v>
      </c>
      <c r="H330" s="11" t="s">
        <v>8245</v>
      </c>
      <c r="I330" s="11">
        <v>1446350400</v>
      </c>
      <c r="J330" s="11">
        <v>1443739388</v>
      </c>
      <c r="K330" t="b">
        <v>1</v>
      </c>
      <c r="L330" s="11">
        <v>498</v>
      </c>
      <c r="M330" s="11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s="11" t="s">
        <v>8223</v>
      </c>
      <c r="H331" s="11" t="s">
        <v>8245</v>
      </c>
      <c r="I331" s="11">
        <v>1446868800</v>
      </c>
      <c r="J331" s="11">
        <v>1444821127</v>
      </c>
      <c r="K331" t="b">
        <v>1</v>
      </c>
      <c r="L331" s="11">
        <v>167</v>
      </c>
      <c r="M331" s="1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s="11" t="s">
        <v>8223</v>
      </c>
      <c r="H332" s="11" t="s">
        <v>8245</v>
      </c>
      <c r="I332" s="11">
        <v>1368763140</v>
      </c>
      <c r="J332" s="11">
        <v>1366028563</v>
      </c>
      <c r="K332" t="b">
        <v>1</v>
      </c>
      <c r="L332" s="11">
        <v>340</v>
      </c>
      <c r="M332" s="11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s="11" t="s">
        <v>8223</v>
      </c>
      <c r="H333" s="11" t="s">
        <v>8245</v>
      </c>
      <c r="I333" s="11">
        <v>1466171834</v>
      </c>
      <c r="J333" s="11">
        <v>1463493434</v>
      </c>
      <c r="K333" t="b">
        <v>1</v>
      </c>
      <c r="L333" s="11">
        <v>438</v>
      </c>
      <c r="M333" s="11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s="11" t="s">
        <v>8223</v>
      </c>
      <c r="H334" s="11" t="s">
        <v>8245</v>
      </c>
      <c r="I334" s="11">
        <v>1446019200</v>
      </c>
      <c r="J334" s="11">
        <v>1442420377</v>
      </c>
      <c r="K334" t="b">
        <v>1</v>
      </c>
      <c r="L334" s="11">
        <v>555</v>
      </c>
      <c r="M334" s="11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s="11" t="s">
        <v>8223</v>
      </c>
      <c r="H335" s="11" t="s">
        <v>8245</v>
      </c>
      <c r="I335" s="11">
        <v>1460038591</v>
      </c>
      <c r="J335" s="11">
        <v>1457450191</v>
      </c>
      <c r="K335" t="b">
        <v>1</v>
      </c>
      <c r="L335" s="11">
        <v>266</v>
      </c>
      <c r="M335" s="11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s="11" t="s">
        <v>8223</v>
      </c>
      <c r="H336" s="11" t="s">
        <v>8245</v>
      </c>
      <c r="I336" s="11">
        <v>1431716400</v>
      </c>
      <c r="J336" s="11">
        <v>1428423757</v>
      </c>
      <c r="K336" t="b">
        <v>1</v>
      </c>
      <c r="L336" s="11">
        <v>69</v>
      </c>
      <c r="M336" s="11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s="11" t="s">
        <v>8223</v>
      </c>
      <c r="H337" s="11" t="s">
        <v>8245</v>
      </c>
      <c r="I337" s="11">
        <v>1431122400</v>
      </c>
      <c r="J337" s="11">
        <v>1428428515</v>
      </c>
      <c r="K337" t="b">
        <v>1</v>
      </c>
      <c r="L337" s="11">
        <v>80</v>
      </c>
      <c r="M337" s="11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s="11" t="s">
        <v>8223</v>
      </c>
      <c r="H338" s="11" t="s">
        <v>8245</v>
      </c>
      <c r="I338" s="11">
        <v>1447427918</v>
      </c>
      <c r="J338" s="11">
        <v>1444832318</v>
      </c>
      <c r="K338" t="b">
        <v>1</v>
      </c>
      <c r="L338" s="11">
        <v>493</v>
      </c>
      <c r="M338" s="11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s="11" t="s">
        <v>8223</v>
      </c>
      <c r="H339" s="11" t="s">
        <v>8245</v>
      </c>
      <c r="I339" s="11">
        <v>1426298708</v>
      </c>
      <c r="J339" s="11">
        <v>1423710308</v>
      </c>
      <c r="K339" t="b">
        <v>1</v>
      </c>
      <c r="L339" s="11">
        <v>31</v>
      </c>
      <c r="M339" s="11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s="11" t="s">
        <v>8223</v>
      </c>
      <c r="H340" s="11" t="s">
        <v>8245</v>
      </c>
      <c r="I340" s="11">
        <v>1472864400</v>
      </c>
      <c r="J340" s="11">
        <v>1468001290</v>
      </c>
      <c r="K340" t="b">
        <v>1</v>
      </c>
      <c r="L340" s="11">
        <v>236</v>
      </c>
      <c r="M340" s="11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s="11" t="s">
        <v>8223</v>
      </c>
      <c r="H341" s="11" t="s">
        <v>8245</v>
      </c>
      <c r="I341" s="11">
        <v>1430331268</v>
      </c>
      <c r="J341" s="11">
        <v>1427739268</v>
      </c>
      <c r="K341" t="b">
        <v>1</v>
      </c>
      <c r="L341" s="11">
        <v>89</v>
      </c>
      <c r="M341" s="1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s="11" t="s">
        <v>8223</v>
      </c>
      <c r="H342" s="11" t="s">
        <v>8245</v>
      </c>
      <c r="I342" s="11">
        <v>1489006800</v>
      </c>
      <c r="J342" s="11">
        <v>1486397007</v>
      </c>
      <c r="K342" t="b">
        <v>1</v>
      </c>
      <c r="L342" s="11">
        <v>299</v>
      </c>
      <c r="M342" s="11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s="11" t="s">
        <v>8223</v>
      </c>
      <c r="H343" s="11" t="s">
        <v>8245</v>
      </c>
      <c r="I343" s="11">
        <v>1412135940</v>
      </c>
      <c r="J343" s="11">
        <v>1410555998</v>
      </c>
      <c r="K343" t="b">
        <v>1</v>
      </c>
      <c r="L343" s="11">
        <v>55</v>
      </c>
      <c r="M343" s="11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s="11" t="s">
        <v>8223</v>
      </c>
      <c r="H344" s="11" t="s">
        <v>8245</v>
      </c>
      <c r="I344" s="11">
        <v>1461955465</v>
      </c>
      <c r="J344" s="11">
        <v>1459363465</v>
      </c>
      <c r="K344" t="b">
        <v>1</v>
      </c>
      <c r="L344" s="11">
        <v>325</v>
      </c>
      <c r="M344" s="11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s="11" t="s">
        <v>8223</v>
      </c>
      <c r="H345" s="11" t="s">
        <v>8245</v>
      </c>
      <c r="I345" s="11">
        <v>1415934000</v>
      </c>
      <c r="J345" s="11">
        <v>1413308545</v>
      </c>
      <c r="K345" t="b">
        <v>1</v>
      </c>
      <c r="L345" s="11">
        <v>524</v>
      </c>
      <c r="M345" s="11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s="11" t="s">
        <v>8223</v>
      </c>
      <c r="H346" s="11" t="s">
        <v>8245</v>
      </c>
      <c r="I346" s="11">
        <v>1433125200</v>
      </c>
      <c r="J346" s="11">
        <v>1429312694</v>
      </c>
      <c r="K346" t="b">
        <v>1</v>
      </c>
      <c r="L346" s="11">
        <v>285</v>
      </c>
      <c r="M346" s="11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s="11" t="s">
        <v>8223</v>
      </c>
      <c r="H347" s="11" t="s">
        <v>8245</v>
      </c>
      <c r="I347" s="11">
        <v>1432161590</v>
      </c>
      <c r="J347" s="11">
        <v>1429569590</v>
      </c>
      <c r="K347" t="b">
        <v>1</v>
      </c>
      <c r="L347" s="11">
        <v>179</v>
      </c>
      <c r="M347" s="11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s="11" t="s">
        <v>8223</v>
      </c>
      <c r="H348" s="11" t="s">
        <v>8245</v>
      </c>
      <c r="I348" s="11">
        <v>1444824021</v>
      </c>
      <c r="J348" s="11">
        <v>1442232021</v>
      </c>
      <c r="K348" t="b">
        <v>1</v>
      </c>
      <c r="L348" s="11">
        <v>188</v>
      </c>
      <c r="M348" s="11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s="11" t="s">
        <v>8223</v>
      </c>
      <c r="H349" s="11" t="s">
        <v>8245</v>
      </c>
      <c r="I349" s="11">
        <v>1447505609</v>
      </c>
      <c r="J349" s="11">
        <v>1444910009</v>
      </c>
      <c r="K349" t="b">
        <v>1</v>
      </c>
      <c r="L349" s="11">
        <v>379</v>
      </c>
      <c r="M349" s="11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s="11" t="s">
        <v>8223</v>
      </c>
      <c r="H350" s="11" t="s">
        <v>8245</v>
      </c>
      <c r="I350" s="11">
        <v>1440165916</v>
      </c>
      <c r="J350" s="11">
        <v>1437573916</v>
      </c>
      <c r="K350" t="b">
        <v>1</v>
      </c>
      <c r="L350" s="11">
        <v>119</v>
      </c>
      <c r="M350" s="11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s="11" t="s">
        <v>8223</v>
      </c>
      <c r="H351" s="11" t="s">
        <v>8245</v>
      </c>
      <c r="I351" s="11">
        <v>1487937508</v>
      </c>
      <c r="J351" s="11">
        <v>1485345508</v>
      </c>
      <c r="K351" t="b">
        <v>1</v>
      </c>
      <c r="L351" s="11">
        <v>167</v>
      </c>
      <c r="M351" s="1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s="11" t="s">
        <v>8223</v>
      </c>
      <c r="H352" s="11" t="s">
        <v>8245</v>
      </c>
      <c r="I352" s="11">
        <v>1473566340</v>
      </c>
      <c r="J352" s="11">
        <v>1470274509</v>
      </c>
      <c r="K352" t="b">
        <v>1</v>
      </c>
      <c r="L352" s="11">
        <v>221</v>
      </c>
      <c r="M352" s="11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s="11" t="s">
        <v>8226</v>
      </c>
      <c r="H353" s="11" t="s">
        <v>8248</v>
      </c>
      <c r="I353" s="11">
        <v>1460066954</v>
      </c>
      <c r="J353" s="11">
        <v>1456614554</v>
      </c>
      <c r="K353" t="b">
        <v>1</v>
      </c>
      <c r="L353" s="11">
        <v>964</v>
      </c>
      <c r="M353" s="11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s="11" t="s">
        <v>8223</v>
      </c>
      <c r="H354" s="11" t="s">
        <v>8245</v>
      </c>
      <c r="I354" s="11">
        <v>1412740868</v>
      </c>
      <c r="J354" s="11">
        <v>1410148868</v>
      </c>
      <c r="K354" t="b">
        <v>1</v>
      </c>
      <c r="L354" s="11">
        <v>286</v>
      </c>
      <c r="M354" s="11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s="11" t="s">
        <v>8223</v>
      </c>
      <c r="H355" s="11" t="s">
        <v>8245</v>
      </c>
      <c r="I355" s="11">
        <v>1447963219</v>
      </c>
      <c r="J355" s="11">
        <v>1445367619</v>
      </c>
      <c r="K355" t="b">
        <v>1</v>
      </c>
      <c r="L355" s="11">
        <v>613</v>
      </c>
      <c r="M355" s="11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s="11" t="s">
        <v>8223</v>
      </c>
      <c r="H356" s="11" t="s">
        <v>8245</v>
      </c>
      <c r="I356" s="11">
        <v>1460141521</v>
      </c>
      <c r="J356" s="11">
        <v>1457553121</v>
      </c>
      <c r="K356" t="b">
        <v>1</v>
      </c>
      <c r="L356" s="11">
        <v>29</v>
      </c>
      <c r="M356" s="11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s="11" t="s">
        <v>8223</v>
      </c>
      <c r="H357" s="11" t="s">
        <v>8245</v>
      </c>
      <c r="I357" s="11">
        <v>1417420994</v>
      </c>
      <c r="J357" s="11">
        <v>1414738994</v>
      </c>
      <c r="K357" t="b">
        <v>1</v>
      </c>
      <c r="L357" s="11">
        <v>165</v>
      </c>
      <c r="M357" s="11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s="11" t="s">
        <v>8223</v>
      </c>
      <c r="H358" s="11" t="s">
        <v>8245</v>
      </c>
      <c r="I358" s="11">
        <v>1458152193</v>
      </c>
      <c r="J358" s="11">
        <v>1455563793</v>
      </c>
      <c r="K358" t="b">
        <v>1</v>
      </c>
      <c r="L358" s="11">
        <v>97</v>
      </c>
      <c r="M358" s="11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s="11" t="s">
        <v>8223</v>
      </c>
      <c r="H359" s="11" t="s">
        <v>8245</v>
      </c>
      <c r="I359" s="11">
        <v>1429852797</v>
      </c>
      <c r="J359" s="11">
        <v>1426396797</v>
      </c>
      <c r="K359" t="b">
        <v>1</v>
      </c>
      <c r="L359" s="11">
        <v>303</v>
      </c>
      <c r="M359" s="11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s="11" t="s">
        <v>8223</v>
      </c>
      <c r="H360" s="11" t="s">
        <v>8245</v>
      </c>
      <c r="I360" s="11">
        <v>1466002800</v>
      </c>
      <c r="J360" s="11">
        <v>1463517521</v>
      </c>
      <c r="K360" t="b">
        <v>1</v>
      </c>
      <c r="L360" s="11">
        <v>267</v>
      </c>
      <c r="M360" s="11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s="11" t="s">
        <v>8223</v>
      </c>
      <c r="H361" s="11" t="s">
        <v>8245</v>
      </c>
      <c r="I361" s="11">
        <v>1415941920</v>
      </c>
      <c r="J361" s="11">
        <v>1414028490</v>
      </c>
      <c r="K361" t="b">
        <v>1</v>
      </c>
      <c r="L361" s="11">
        <v>302</v>
      </c>
      <c r="M361" s="1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s="11" t="s">
        <v>8223</v>
      </c>
      <c r="H362" s="11" t="s">
        <v>8245</v>
      </c>
      <c r="I362" s="11">
        <v>1437621060</v>
      </c>
      <c r="J362" s="11">
        <v>1433799180</v>
      </c>
      <c r="K362" t="b">
        <v>0</v>
      </c>
      <c r="L362" s="11">
        <v>87</v>
      </c>
      <c r="M362" s="11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s="11" t="s">
        <v>8223</v>
      </c>
      <c r="H363" s="11" t="s">
        <v>8245</v>
      </c>
      <c r="I363" s="11">
        <v>1416704506</v>
      </c>
      <c r="J363" s="11">
        <v>1414108906</v>
      </c>
      <c r="K363" t="b">
        <v>0</v>
      </c>
      <c r="L363" s="11">
        <v>354</v>
      </c>
      <c r="M363" s="11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s="11" t="s">
        <v>8223</v>
      </c>
      <c r="H364" s="11" t="s">
        <v>8245</v>
      </c>
      <c r="I364" s="11">
        <v>1407456000</v>
      </c>
      <c r="J364" s="11">
        <v>1405573391</v>
      </c>
      <c r="K364" t="b">
        <v>0</v>
      </c>
      <c r="L364" s="11">
        <v>86</v>
      </c>
      <c r="M364" s="11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s="11" t="s">
        <v>8223</v>
      </c>
      <c r="H365" s="11" t="s">
        <v>8245</v>
      </c>
      <c r="I365" s="11">
        <v>1272828120</v>
      </c>
      <c r="J365" s="11">
        <v>1268934736</v>
      </c>
      <c r="K365" t="b">
        <v>0</v>
      </c>
      <c r="L365" s="11">
        <v>26</v>
      </c>
      <c r="M365" s="11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s="11" t="s">
        <v>8223</v>
      </c>
      <c r="H366" s="11" t="s">
        <v>8245</v>
      </c>
      <c r="I366" s="11">
        <v>1403323140</v>
      </c>
      <c r="J366" s="11">
        <v>1400704672</v>
      </c>
      <c r="K366" t="b">
        <v>0</v>
      </c>
      <c r="L366" s="11">
        <v>113</v>
      </c>
      <c r="M366" s="11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s="11" t="s">
        <v>8224</v>
      </c>
      <c r="H367" s="11" t="s">
        <v>8246</v>
      </c>
      <c r="I367" s="11">
        <v>1393597999</v>
      </c>
      <c r="J367" s="11">
        <v>1391005999</v>
      </c>
      <c r="K367" t="b">
        <v>0</v>
      </c>
      <c r="L367" s="11">
        <v>65</v>
      </c>
      <c r="M367" s="11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s="11" t="s">
        <v>8223</v>
      </c>
      <c r="H368" s="11" t="s">
        <v>8245</v>
      </c>
      <c r="I368" s="11">
        <v>1337540518</v>
      </c>
      <c r="J368" s="11">
        <v>1334948518</v>
      </c>
      <c r="K368" t="b">
        <v>0</v>
      </c>
      <c r="L368" s="11">
        <v>134</v>
      </c>
      <c r="M368" s="11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s="11" t="s">
        <v>8223</v>
      </c>
      <c r="H369" s="11" t="s">
        <v>8245</v>
      </c>
      <c r="I369" s="11">
        <v>1367384340</v>
      </c>
      <c r="J369" s="11">
        <v>1363960278</v>
      </c>
      <c r="K369" t="b">
        <v>0</v>
      </c>
      <c r="L369" s="11">
        <v>119</v>
      </c>
      <c r="M369" s="11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s="11" t="s">
        <v>8223</v>
      </c>
      <c r="H370" s="11" t="s">
        <v>8245</v>
      </c>
      <c r="I370" s="11">
        <v>1426426322</v>
      </c>
      <c r="J370" s="11">
        <v>1423405922</v>
      </c>
      <c r="K370" t="b">
        <v>0</v>
      </c>
      <c r="L370" s="11">
        <v>159</v>
      </c>
      <c r="M370" s="11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s="11" t="s">
        <v>8223</v>
      </c>
      <c r="H371" s="11" t="s">
        <v>8245</v>
      </c>
      <c r="I371" s="11">
        <v>1326633269</v>
      </c>
      <c r="J371" s="11">
        <v>1324041269</v>
      </c>
      <c r="K371" t="b">
        <v>0</v>
      </c>
      <c r="L371" s="11">
        <v>167</v>
      </c>
      <c r="M371" s="1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s="11" t="s">
        <v>8223</v>
      </c>
      <c r="H372" s="11" t="s">
        <v>8245</v>
      </c>
      <c r="I372" s="11">
        <v>1483729500</v>
      </c>
      <c r="J372" s="11">
        <v>1481137500</v>
      </c>
      <c r="K372" t="b">
        <v>0</v>
      </c>
      <c r="L372" s="11">
        <v>43</v>
      </c>
      <c r="M372" s="11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s="11" t="s">
        <v>8223</v>
      </c>
      <c r="H373" s="11" t="s">
        <v>8245</v>
      </c>
      <c r="I373" s="11">
        <v>1359743139</v>
      </c>
      <c r="J373" s="11">
        <v>1355855139</v>
      </c>
      <c r="K373" t="b">
        <v>0</v>
      </c>
      <c r="L373" s="11">
        <v>1062</v>
      </c>
      <c r="M373" s="11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s="11" t="s">
        <v>8224</v>
      </c>
      <c r="H374" s="11" t="s">
        <v>8246</v>
      </c>
      <c r="I374" s="11">
        <v>1459872000</v>
      </c>
      <c r="J374" s="11">
        <v>1456408244</v>
      </c>
      <c r="K374" t="b">
        <v>0</v>
      </c>
      <c r="L374" s="11">
        <v>9</v>
      </c>
      <c r="M374" s="11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s="11" t="s">
        <v>8223</v>
      </c>
      <c r="H375" s="11" t="s">
        <v>8245</v>
      </c>
      <c r="I375" s="11">
        <v>1342648398</v>
      </c>
      <c r="J375" s="11">
        <v>1340056398</v>
      </c>
      <c r="K375" t="b">
        <v>0</v>
      </c>
      <c r="L375" s="11">
        <v>89</v>
      </c>
      <c r="M375" s="11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s="11" t="s">
        <v>8223</v>
      </c>
      <c r="H376" s="11" t="s">
        <v>8245</v>
      </c>
      <c r="I376" s="11">
        <v>1316208031</v>
      </c>
      <c r="J376" s="11">
        <v>1312320031</v>
      </c>
      <c r="K376" t="b">
        <v>0</v>
      </c>
      <c r="L376" s="11">
        <v>174</v>
      </c>
      <c r="M376" s="11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s="11" t="s">
        <v>8223</v>
      </c>
      <c r="H377" s="11" t="s">
        <v>8245</v>
      </c>
      <c r="I377" s="11">
        <v>1393694280</v>
      </c>
      <c r="J377" s="11">
        <v>1390088311</v>
      </c>
      <c r="K377" t="b">
        <v>0</v>
      </c>
      <c r="L377" s="11">
        <v>14</v>
      </c>
      <c r="M377" s="11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s="11" t="s">
        <v>8224</v>
      </c>
      <c r="H378" s="11" t="s">
        <v>8246</v>
      </c>
      <c r="I378" s="11">
        <v>1472122316</v>
      </c>
      <c r="J378" s="11">
        <v>1469443916</v>
      </c>
      <c r="K378" t="b">
        <v>0</v>
      </c>
      <c r="L378" s="11">
        <v>48</v>
      </c>
      <c r="M378" s="11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s="11" t="s">
        <v>8223</v>
      </c>
      <c r="H379" s="11" t="s">
        <v>8245</v>
      </c>
      <c r="I379" s="11">
        <v>1447484460</v>
      </c>
      <c r="J379" s="11">
        <v>1444888868</v>
      </c>
      <c r="K379" t="b">
        <v>0</v>
      </c>
      <c r="L379" s="11">
        <v>133</v>
      </c>
      <c r="M379" s="11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s="11" t="s">
        <v>8228</v>
      </c>
      <c r="H380" s="11" t="s">
        <v>8250</v>
      </c>
      <c r="I380" s="11">
        <v>1453765920</v>
      </c>
      <c r="J380" s="11">
        <v>1451655808</v>
      </c>
      <c r="K380" t="b">
        <v>0</v>
      </c>
      <c r="L380" s="11">
        <v>83</v>
      </c>
      <c r="M380" s="11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s="11" t="s">
        <v>8223</v>
      </c>
      <c r="H381" s="11" t="s">
        <v>8245</v>
      </c>
      <c r="I381" s="11">
        <v>1336062672</v>
      </c>
      <c r="J381" s="11">
        <v>1332174672</v>
      </c>
      <c r="K381" t="b">
        <v>0</v>
      </c>
      <c r="L381" s="11">
        <v>149</v>
      </c>
      <c r="M381" s="1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s="11" t="s">
        <v>8223</v>
      </c>
      <c r="H382" s="11" t="s">
        <v>8245</v>
      </c>
      <c r="I382" s="11">
        <v>1453569392</v>
      </c>
      <c r="J382" s="11">
        <v>1451409392</v>
      </c>
      <c r="K382" t="b">
        <v>0</v>
      </c>
      <c r="L382" s="11">
        <v>49</v>
      </c>
      <c r="M382" s="11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s="11" t="s">
        <v>8223</v>
      </c>
      <c r="H383" s="11" t="s">
        <v>8245</v>
      </c>
      <c r="I383" s="11">
        <v>1343624400</v>
      </c>
      <c r="J383" s="11">
        <v>1340642717</v>
      </c>
      <c r="K383" t="b">
        <v>0</v>
      </c>
      <c r="L383" s="11">
        <v>251</v>
      </c>
      <c r="M383" s="11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s="11" t="s">
        <v>8223</v>
      </c>
      <c r="H384" s="11" t="s">
        <v>8245</v>
      </c>
      <c r="I384" s="11">
        <v>1346950900</v>
      </c>
      <c r="J384" s="11">
        <v>1345741300</v>
      </c>
      <c r="K384" t="b">
        <v>0</v>
      </c>
      <c r="L384" s="11">
        <v>22</v>
      </c>
      <c r="M384" s="11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s="11" t="s">
        <v>8223</v>
      </c>
      <c r="H385" s="11" t="s">
        <v>8245</v>
      </c>
      <c r="I385" s="11">
        <v>1400467759</v>
      </c>
      <c r="J385" s="11">
        <v>1398480559</v>
      </c>
      <c r="K385" t="b">
        <v>0</v>
      </c>
      <c r="L385" s="11">
        <v>48</v>
      </c>
      <c r="M385" s="11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s="11" t="s">
        <v>8223</v>
      </c>
      <c r="H386" s="11" t="s">
        <v>8245</v>
      </c>
      <c r="I386" s="11">
        <v>1420569947</v>
      </c>
      <c r="J386" s="11">
        <v>1417977947</v>
      </c>
      <c r="K386" t="b">
        <v>0</v>
      </c>
      <c r="L386" s="11">
        <v>383</v>
      </c>
      <c r="M386" s="11" t="b">
        <v>1</v>
      </c>
      <c r="N386" t="s">
        <v>8267</v>
      </c>
      <c r="O386" s="11">
        <f t="shared" ref="O386:O449" si="24">ROUND(E386/D386*100,0)</f>
        <v>112</v>
      </c>
      <c r="P386" s="11">
        <f t="shared" si="21"/>
        <v>58.54</v>
      </c>
      <c r="Q386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s="11" t="s">
        <v>8223</v>
      </c>
      <c r="H387" s="11" t="s">
        <v>8245</v>
      </c>
      <c r="I387" s="11">
        <v>1416582101</v>
      </c>
      <c r="J387" s="11">
        <v>1413986501</v>
      </c>
      <c r="K387" t="b">
        <v>0</v>
      </c>
      <c r="L387" s="11">
        <v>237</v>
      </c>
      <c r="M387" s="11" t="b">
        <v>1</v>
      </c>
      <c r="N387" t="s">
        <v>8267</v>
      </c>
      <c r="O387" s="11">
        <f t="shared" si="24"/>
        <v>106</v>
      </c>
      <c r="P387" s="11">
        <f t="shared" ref="P387:P450" si="25">IFERROR(ROUND(E387/L387,2),0)</f>
        <v>111.8</v>
      </c>
      <c r="Q387" t="s">
        <v>8308</v>
      </c>
      <c r="R387" t="s">
        <v>8313</v>
      </c>
      <c r="S387" s="16">
        <f t="shared" ref="S387:S450" si="26">(((J387/60)/60)/24+DATE(1970,1,1))</f>
        <v>41934.584502314814</v>
      </c>
      <c r="T387" s="16">
        <f t="shared" ref="T387:T450" si="27">(((I387/60)/60)/24+DATE(1970,1,1))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s="11" t="s">
        <v>8223</v>
      </c>
      <c r="H388" s="11" t="s">
        <v>8245</v>
      </c>
      <c r="I388" s="11">
        <v>1439246991</v>
      </c>
      <c r="J388" s="11">
        <v>1437950991</v>
      </c>
      <c r="K388" t="b">
        <v>0</v>
      </c>
      <c r="L388" s="11">
        <v>13</v>
      </c>
      <c r="M388" s="11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s="11" t="s">
        <v>8223</v>
      </c>
      <c r="H389" s="11" t="s">
        <v>8245</v>
      </c>
      <c r="I389" s="11">
        <v>1439618400</v>
      </c>
      <c r="J389" s="11">
        <v>1436976858</v>
      </c>
      <c r="K389" t="b">
        <v>0</v>
      </c>
      <c r="L389" s="11">
        <v>562</v>
      </c>
      <c r="M389" s="11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s="11" t="s">
        <v>8223</v>
      </c>
      <c r="H390" s="11" t="s">
        <v>8245</v>
      </c>
      <c r="I390" s="11">
        <v>1469670580</v>
      </c>
      <c r="J390" s="11">
        <v>1467078580</v>
      </c>
      <c r="K390" t="b">
        <v>0</v>
      </c>
      <c r="L390" s="11">
        <v>71</v>
      </c>
      <c r="M390" s="11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s="11" t="s">
        <v>8223</v>
      </c>
      <c r="H391" s="11" t="s">
        <v>8245</v>
      </c>
      <c r="I391" s="11">
        <v>1394233140</v>
      </c>
      <c r="J391" s="11">
        <v>1391477450</v>
      </c>
      <c r="K391" t="b">
        <v>0</v>
      </c>
      <c r="L391" s="11">
        <v>1510</v>
      </c>
      <c r="M391" s="1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s="11" t="s">
        <v>8223</v>
      </c>
      <c r="H392" s="11" t="s">
        <v>8245</v>
      </c>
      <c r="I392" s="11">
        <v>1431046372</v>
      </c>
      <c r="J392" s="11">
        <v>1429318372</v>
      </c>
      <c r="K392" t="b">
        <v>0</v>
      </c>
      <c r="L392" s="11">
        <v>14</v>
      </c>
      <c r="M392" s="11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s="11" t="s">
        <v>8223</v>
      </c>
      <c r="H393" s="11" t="s">
        <v>8245</v>
      </c>
      <c r="I393" s="11">
        <v>1324169940</v>
      </c>
      <c r="J393" s="11">
        <v>1321578051</v>
      </c>
      <c r="K393" t="b">
        <v>0</v>
      </c>
      <c r="L393" s="11">
        <v>193</v>
      </c>
      <c r="M393" s="11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s="11" t="s">
        <v>8223</v>
      </c>
      <c r="H394" s="11" t="s">
        <v>8245</v>
      </c>
      <c r="I394" s="11">
        <v>1315450800</v>
      </c>
      <c r="J394" s="11">
        <v>1312823571</v>
      </c>
      <c r="K394" t="b">
        <v>0</v>
      </c>
      <c r="L394" s="11">
        <v>206</v>
      </c>
      <c r="M394" s="11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s="11" t="s">
        <v>8223</v>
      </c>
      <c r="H395" s="11" t="s">
        <v>8245</v>
      </c>
      <c r="I395" s="11">
        <v>1381424452</v>
      </c>
      <c r="J395" s="11">
        <v>1378746052</v>
      </c>
      <c r="K395" t="b">
        <v>0</v>
      </c>
      <c r="L395" s="11">
        <v>351</v>
      </c>
      <c r="M395" s="11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s="11" t="s">
        <v>8226</v>
      </c>
      <c r="H396" s="11" t="s">
        <v>8248</v>
      </c>
      <c r="I396" s="11">
        <v>1460918282</v>
      </c>
      <c r="J396" s="11">
        <v>1455737882</v>
      </c>
      <c r="K396" t="b">
        <v>0</v>
      </c>
      <c r="L396" s="11">
        <v>50</v>
      </c>
      <c r="M396" s="11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s="11" t="s">
        <v>8223</v>
      </c>
      <c r="H397" s="11" t="s">
        <v>8245</v>
      </c>
      <c r="I397" s="11">
        <v>1335562320</v>
      </c>
      <c r="J397" s="11">
        <v>1332452960</v>
      </c>
      <c r="K397" t="b">
        <v>0</v>
      </c>
      <c r="L397" s="11">
        <v>184</v>
      </c>
      <c r="M397" s="11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s="11" t="s">
        <v>8223</v>
      </c>
      <c r="H398" s="11" t="s">
        <v>8245</v>
      </c>
      <c r="I398" s="11">
        <v>1341668006</v>
      </c>
      <c r="J398" s="11">
        <v>1340372006</v>
      </c>
      <c r="K398" t="b">
        <v>0</v>
      </c>
      <c r="L398" s="11">
        <v>196</v>
      </c>
      <c r="M398" s="11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s="11" t="s">
        <v>8223</v>
      </c>
      <c r="H399" s="11" t="s">
        <v>8245</v>
      </c>
      <c r="I399" s="11">
        <v>1283312640</v>
      </c>
      <c r="J399" s="11">
        <v>1279651084</v>
      </c>
      <c r="K399" t="b">
        <v>0</v>
      </c>
      <c r="L399" s="11">
        <v>229</v>
      </c>
      <c r="M399" s="11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s="11" t="s">
        <v>8223</v>
      </c>
      <c r="H400" s="11" t="s">
        <v>8245</v>
      </c>
      <c r="I400" s="11">
        <v>1430334126</v>
      </c>
      <c r="J400" s="11">
        <v>1426446126</v>
      </c>
      <c r="K400" t="b">
        <v>0</v>
      </c>
      <c r="L400" s="11">
        <v>67</v>
      </c>
      <c r="M400" s="11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s="11" t="s">
        <v>8224</v>
      </c>
      <c r="H401" s="11" t="s">
        <v>8246</v>
      </c>
      <c r="I401" s="11">
        <v>1481716800</v>
      </c>
      <c r="J401" s="11">
        <v>1479070867</v>
      </c>
      <c r="K401" t="b">
        <v>0</v>
      </c>
      <c r="L401" s="11">
        <v>95</v>
      </c>
      <c r="M401" s="1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s="11" t="s">
        <v>8223</v>
      </c>
      <c r="H402" s="11" t="s">
        <v>8245</v>
      </c>
      <c r="I402" s="11">
        <v>1400297400</v>
      </c>
      <c r="J402" s="11">
        <v>1397661347</v>
      </c>
      <c r="K402" t="b">
        <v>0</v>
      </c>
      <c r="L402" s="11">
        <v>62</v>
      </c>
      <c r="M402" s="11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s="11" t="s">
        <v>8223</v>
      </c>
      <c r="H403" s="11" t="s">
        <v>8245</v>
      </c>
      <c r="I403" s="11">
        <v>1312747970</v>
      </c>
      <c r="J403" s="11">
        <v>1310155970</v>
      </c>
      <c r="K403" t="b">
        <v>0</v>
      </c>
      <c r="L403" s="11">
        <v>73</v>
      </c>
      <c r="M403" s="11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s="11" t="s">
        <v>8223</v>
      </c>
      <c r="H404" s="11" t="s">
        <v>8245</v>
      </c>
      <c r="I404" s="11">
        <v>1446731817</v>
      </c>
      <c r="J404" s="11">
        <v>1444913817</v>
      </c>
      <c r="K404" t="b">
        <v>0</v>
      </c>
      <c r="L404" s="11">
        <v>43</v>
      </c>
      <c r="M404" s="11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s="11" t="s">
        <v>8223</v>
      </c>
      <c r="H405" s="11" t="s">
        <v>8245</v>
      </c>
      <c r="I405" s="11">
        <v>1312960080</v>
      </c>
      <c r="J405" s="11">
        <v>1308900441</v>
      </c>
      <c r="K405" t="b">
        <v>0</v>
      </c>
      <c r="L405" s="11">
        <v>70</v>
      </c>
      <c r="M405" s="11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s="11" t="s">
        <v>8223</v>
      </c>
      <c r="H406" s="11" t="s">
        <v>8245</v>
      </c>
      <c r="I406" s="11">
        <v>1391641440</v>
      </c>
      <c r="J406" s="11">
        <v>1389107062</v>
      </c>
      <c r="K406" t="b">
        <v>0</v>
      </c>
      <c r="L406" s="11">
        <v>271</v>
      </c>
      <c r="M406" s="11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s="11" t="s">
        <v>8223</v>
      </c>
      <c r="H407" s="11" t="s">
        <v>8245</v>
      </c>
      <c r="I407" s="11">
        <v>1394071339</v>
      </c>
      <c r="J407" s="11">
        <v>1391479339</v>
      </c>
      <c r="K407" t="b">
        <v>0</v>
      </c>
      <c r="L407" s="11">
        <v>55</v>
      </c>
      <c r="M407" s="11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s="11" t="s">
        <v>8223</v>
      </c>
      <c r="H408" s="11" t="s">
        <v>8245</v>
      </c>
      <c r="I408" s="11">
        <v>1304920740</v>
      </c>
      <c r="J408" s="11">
        <v>1301975637</v>
      </c>
      <c r="K408" t="b">
        <v>0</v>
      </c>
      <c r="L408" s="11">
        <v>35</v>
      </c>
      <c r="M408" s="11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s="11" t="s">
        <v>8223</v>
      </c>
      <c r="H409" s="11" t="s">
        <v>8245</v>
      </c>
      <c r="I409" s="11">
        <v>1321739650</v>
      </c>
      <c r="J409" s="11">
        <v>1316552050</v>
      </c>
      <c r="K409" t="b">
        <v>0</v>
      </c>
      <c r="L409" s="11">
        <v>22</v>
      </c>
      <c r="M409" s="11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s="11" t="s">
        <v>8223</v>
      </c>
      <c r="H410" s="11" t="s">
        <v>8245</v>
      </c>
      <c r="I410" s="11">
        <v>1383676790</v>
      </c>
      <c r="J410" s="11">
        <v>1380217190</v>
      </c>
      <c r="K410" t="b">
        <v>0</v>
      </c>
      <c r="L410" s="11">
        <v>38</v>
      </c>
      <c r="M410" s="11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s="11" t="s">
        <v>8224</v>
      </c>
      <c r="H411" s="11" t="s">
        <v>8246</v>
      </c>
      <c r="I411" s="11">
        <v>1469220144</v>
      </c>
      <c r="J411" s="11">
        <v>1466628144</v>
      </c>
      <c r="K411" t="b">
        <v>0</v>
      </c>
      <c r="L411" s="11">
        <v>15</v>
      </c>
      <c r="M411" s="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s="11" t="s">
        <v>8228</v>
      </c>
      <c r="H412" s="11" t="s">
        <v>8250</v>
      </c>
      <c r="I412" s="11">
        <v>1434670397</v>
      </c>
      <c r="J412" s="11">
        <v>1429486397</v>
      </c>
      <c r="K412" t="b">
        <v>0</v>
      </c>
      <c r="L412" s="11">
        <v>7</v>
      </c>
      <c r="M412" s="11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s="11" t="s">
        <v>8223</v>
      </c>
      <c r="H413" s="11" t="s">
        <v>8245</v>
      </c>
      <c r="I413" s="11">
        <v>1387688400</v>
      </c>
      <c r="J413" s="11">
        <v>1384920804</v>
      </c>
      <c r="K413" t="b">
        <v>0</v>
      </c>
      <c r="L413" s="11">
        <v>241</v>
      </c>
      <c r="M413" s="11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s="11" t="s">
        <v>8223</v>
      </c>
      <c r="H414" s="11" t="s">
        <v>8245</v>
      </c>
      <c r="I414" s="11">
        <v>1343238578</v>
      </c>
      <c r="J414" s="11">
        <v>1341856178</v>
      </c>
      <c r="K414" t="b">
        <v>0</v>
      </c>
      <c r="L414" s="11">
        <v>55</v>
      </c>
      <c r="M414" s="11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s="11" t="s">
        <v>8223</v>
      </c>
      <c r="H415" s="11" t="s">
        <v>8245</v>
      </c>
      <c r="I415" s="11">
        <v>1342731811</v>
      </c>
      <c r="J415" s="11">
        <v>1340139811</v>
      </c>
      <c r="K415" t="b">
        <v>0</v>
      </c>
      <c r="L415" s="11">
        <v>171</v>
      </c>
      <c r="M415" s="11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s="11" t="s">
        <v>8223</v>
      </c>
      <c r="H416" s="11" t="s">
        <v>8245</v>
      </c>
      <c r="I416" s="11">
        <v>1381541465</v>
      </c>
      <c r="J416" s="11">
        <v>1378949465</v>
      </c>
      <c r="K416" t="b">
        <v>0</v>
      </c>
      <c r="L416" s="11">
        <v>208</v>
      </c>
      <c r="M416" s="11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s="11" t="s">
        <v>8228</v>
      </c>
      <c r="H417" s="11" t="s">
        <v>8250</v>
      </c>
      <c r="I417" s="11">
        <v>1413547200</v>
      </c>
      <c r="J417" s="11">
        <v>1411417602</v>
      </c>
      <c r="K417" t="b">
        <v>0</v>
      </c>
      <c r="L417" s="11">
        <v>21</v>
      </c>
      <c r="M417" s="11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s="11" t="s">
        <v>8223</v>
      </c>
      <c r="H418" s="11" t="s">
        <v>8245</v>
      </c>
      <c r="I418" s="11">
        <v>1391851831</v>
      </c>
      <c r="J418" s="11">
        <v>1389259831</v>
      </c>
      <c r="K418" t="b">
        <v>0</v>
      </c>
      <c r="L418" s="11">
        <v>25</v>
      </c>
      <c r="M418" s="11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s="11" t="s">
        <v>8223</v>
      </c>
      <c r="H419" s="11" t="s">
        <v>8245</v>
      </c>
      <c r="I419" s="11">
        <v>1365395580</v>
      </c>
      <c r="J419" s="11">
        <v>1364426260</v>
      </c>
      <c r="K419" t="b">
        <v>0</v>
      </c>
      <c r="L419" s="11">
        <v>52</v>
      </c>
      <c r="M419" s="11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s="11" t="s">
        <v>8223</v>
      </c>
      <c r="H420" s="11" t="s">
        <v>8245</v>
      </c>
      <c r="I420" s="11">
        <v>1437633997</v>
      </c>
      <c r="J420" s="11">
        <v>1435041997</v>
      </c>
      <c r="K420" t="b">
        <v>0</v>
      </c>
      <c r="L420" s="11">
        <v>104</v>
      </c>
      <c r="M420" s="11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s="11" t="s">
        <v>8223</v>
      </c>
      <c r="H421" s="11" t="s">
        <v>8245</v>
      </c>
      <c r="I421" s="11">
        <v>1372536787</v>
      </c>
      <c r="J421" s="11">
        <v>1367352787</v>
      </c>
      <c r="K421" t="b">
        <v>0</v>
      </c>
      <c r="L421" s="11">
        <v>73</v>
      </c>
      <c r="M421" s="1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s="11" t="s">
        <v>8223</v>
      </c>
      <c r="H422" s="11" t="s">
        <v>8245</v>
      </c>
      <c r="I422" s="11">
        <v>1394772031</v>
      </c>
      <c r="J422" s="11">
        <v>1392183631</v>
      </c>
      <c r="K422" t="b">
        <v>0</v>
      </c>
      <c r="L422" s="11">
        <v>3</v>
      </c>
      <c r="M422" s="11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s="11" t="s">
        <v>8223</v>
      </c>
      <c r="H423" s="11" t="s">
        <v>8245</v>
      </c>
      <c r="I423" s="11">
        <v>1440157656</v>
      </c>
      <c r="J423" s="11">
        <v>1434973656</v>
      </c>
      <c r="K423" t="b">
        <v>0</v>
      </c>
      <c r="L423" s="11">
        <v>6</v>
      </c>
      <c r="M423" s="11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s="11" t="s">
        <v>8223</v>
      </c>
      <c r="H424" s="11" t="s">
        <v>8245</v>
      </c>
      <c r="I424" s="11">
        <v>1410416097</v>
      </c>
      <c r="J424" s="11">
        <v>1407824097</v>
      </c>
      <c r="K424" t="b">
        <v>0</v>
      </c>
      <c r="L424" s="11">
        <v>12</v>
      </c>
      <c r="M424" s="11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s="11" t="s">
        <v>8223</v>
      </c>
      <c r="H425" s="11" t="s">
        <v>8245</v>
      </c>
      <c r="I425" s="11">
        <v>1370470430</v>
      </c>
      <c r="J425" s="11">
        <v>1367878430</v>
      </c>
      <c r="K425" t="b">
        <v>0</v>
      </c>
      <c r="L425" s="11">
        <v>13</v>
      </c>
      <c r="M425" s="11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s="11" t="s">
        <v>8223</v>
      </c>
      <c r="H426" s="11" t="s">
        <v>8245</v>
      </c>
      <c r="I426" s="11">
        <v>1332748899</v>
      </c>
      <c r="J426" s="11">
        <v>1327568499</v>
      </c>
      <c r="K426" t="b">
        <v>0</v>
      </c>
      <c r="L426" s="11">
        <v>5</v>
      </c>
      <c r="M426" s="11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s="11" t="s">
        <v>8223</v>
      </c>
      <c r="H427" s="11" t="s">
        <v>8245</v>
      </c>
      <c r="I427" s="11">
        <v>1448660404</v>
      </c>
      <c r="J427" s="11">
        <v>1443472804</v>
      </c>
      <c r="K427" t="b">
        <v>0</v>
      </c>
      <c r="L427" s="11">
        <v>2</v>
      </c>
      <c r="M427" s="11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s="11" t="s">
        <v>8223</v>
      </c>
      <c r="H428" s="11" t="s">
        <v>8245</v>
      </c>
      <c r="I428" s="11">
        <v>1456851914</v>
      </c>
      <c r="J428" s="11">
        <v>1454259914</v>
      </c>
      <c r="K428" t="b">
        <v>0</v>
      </c>
      <c r="L428" s="11">
        <v>8</v>
      </c>
      <c r="M428" s="11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s="11" t="s">
        <v>8223</v>
      </c>
      <c r="H429" s="11" t="s">
        <v>8245</v>
      </c>
      <c r="I429" s="11">
        <v>1445540340</v>
      </c>
      <c r="J429" s="11">
        <v>1444340940</v>
      </c>
      <c r="K429" t="b">
        <v>0</v>
      </c>
      <c r="L429" s="11">
        <v>0</v>
      </c>
      <c r="M429" s="11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s="11" t="s">
        <v>8223</v>
      </c>
      <c r="H430" s="11" t="s">
        <v>8245</v>
      </c>
      <c r="I430" s="11">
        <v>1402956000</v>
      </c>
      <c r="J430" s="11">
        <v>1400523845</v>
      </c>
      <c r="K430" t="b">
        <v>0</v>
      </c>
      <c r="L430" s="11">
        <v>13</v>
      </c>
      <c r="M430" s="11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s="11" t="s">
        <v>8223</v>
      </c>
      <c r="H431" s="11" t="s">
        <v>8245</v>
      </c>
      <c r="I431" s="11">
        <v>1259297940</v>
      </c>
      <c r="J431" s="11">
        <v>1252964282</v>
      </c>
      <c r="K431" t="b">
        <v>0</v>
      </c>
      <c r="L431" s="11">
        <v>0</v>
      </c>
      <c r="M431" s="1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s="11" t="s">
        <v>8223</v>
      </c>
      <c r="H432" s="11" t="s">
        <v>8245</v>
      </c>
      <c r="I432" s="11">
        <v>1378866867</v>
      </c>
      <c r="J432" s="11">
        <v>1377570867</v>
      </c>
      <c r="K432" t="b">
        <v>0</v>
      </c>
      <c r="L432" s="11">
        <v>5</v>
      </c>
      <c r="M432" s="11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s="11" t="s">
        <v>8224</v>
      </c>
      <c r="H433" s="11" t="s">
        <v>8246</v>
      </c>
      <c r="I433" s="11">
        <v>1467752083</v>
      </c>
      <c r="J433" s="11">
        <v>1465160083</v>
      </c>
      <c r="K433" t="b">
        <v>0</v>
      </c>
      <c r="L433" s="11">
        <v>8</v>
      </c>
      <c r="M433" s="11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s="11" t="s">
        <v>8223</v>
      </c>
      <c r="H434" s="11" t="s">
        <v>8245</v>
      </c>
      <c r="I434" s="11">
        <v>1445448381</v>
      </c>
      <c r="J434" s="11">
        <v>1440264381</v>
      </c>
      <c r="K434" t="b">
        <v>0</v>
      </c>
      <c r="L434" s="11">
        <v>8</v>
      </c>
      <c r="M434" s="11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s="11" t="s">
        <v>8223</v>
      </c>
      <c r="H435" s="11" t="s">
        <v>8245</v>
      </c>
      <c r="I435" s="11">
        <v>1444576022</v>
      </c>
      <c r="J435" s="11">
        <v>1439392022</v>
      </c>
      <c r="K435" t="b">
        <v>0</v>
      </c>
      <c r="L435" s="11">
        <v>0</v>
      </c>
      <c r="M435" s="11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s="11" t="s">
        <v>8223</v>
      </c>
      <c r="H436" s="11" t="s">
        <v>8245</v>
      </c>
      <c r="I436" s="11">
        <v>1385931702</v>
      </c>
      <c r="J436" s="11">
        <v>1383076902</v>
      </c>
      <c r="K436" t="b">
        <v>0</v>
      </c>
      <c r="L436" s="11">
        <v>2</v>
      </c>
      <c r="M436" s="11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s="11" t="s">
        <v>8223</v>
      </c>
      <c r="H437" s="11" t="s">
        <v>8245</v>
      </c>
      <c r="I437" s="11">
        <v>1379094980</v>
      </c>
      <c r="J437" s="11">
        <v>1376502980</v>
      </c>
      <c r="K437" t="b">
        <v>0</v>
      </c>
      <c r="L437" s="11">
        <v>3</v>
      </c>
      <c r="M437" s="11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s="11" t="s">
        <v>8223</v>
      </c>
      <c r="H438" s="11" t="s">
        <v>8245</v>
      </c>
      <c r="I438" s="11">
        <v>1375260113</v>
      </c>
      <c r="J438" s="11">
        <v>1372668113</v>
      </c>
      <c r="K438" t="b">
        <v>0</v>
      </c>
      <c r="L438" s="11">
        <v>0</v>
      </c>
      <c r="M438" s="11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s="11" t="s">
        <v>8228</v>
      </c>
      <c r="H439" s="11" t="s">
        <v>8250</v>
      </c>
      <c r="I439" s="11">
        <v>1475912326</v>
      </c>
      <c r="J439" s="11">
        <v>1470728326</v>
      </c>
      <c r="K439" t="b">
        <v>0</v>
      </c>
      <c r="L439" s="11">
        <v>0</v>
      </c>
      <c r="M439" s="11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s="11" t="s">
        <v>8223</v>
      </c>
      <c r="H440" s="11" t="s">
        <v>8245</v>
      </c>
      <c r="I440" s="11">
        <v>1447830958</v>
      </c>
      <c r="J440" s="11">
        <v>1445235358</v>
      </c>
      <c r="K440" t="b">
        <v>0</v>
      </c>
      <c r="L440" s="11">
        <v>11</v>
      </c>
      <c r="M440" s="11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s="11" t="s">
        <v>8223</v>
      </c>
      <c r="H441" s="11" t="s">
        <v>8245</v>
      </c>
      <c r="I441" s="11">
        <v>1413569818</v>
      </c>
      <c r="J441" s="11">
        <v>1412705818</v>
      </c>
      <c r="K441" t="b">
        <v>0</v>
      </c>
      <c r="L441" s="11">
        <v>0</v>
      </c>
      <c r="M441" s="1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s="11" t="s">
        <v>8223</v>
      </c>
      <c r="H442" s="11" t="s">
        <v>8245</v>
      </c>
      <c r="I442" s="11">
        <v>1458859153</v>
      </c>
      <c r="J442" s="11">
        <v>1456270753</v>
      </c>
      <c r="K442" t="b">
        <v>0</v>
      </c>
      <c r="L442" s="11">
        <v>1</v>
      </c>
      <c r="M442" s="11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s="11" t="s">
        <v>8224</v>
      </c>
      <c r="H443" s="11" t="s">
        <v>8246</v>
      </c>
      <c r="I443" s="11">
        <v>1383418996</v>
      </c>
      <c r="J443" s="11">
        <v>1380826996</v>
      </c>
      <c r="K443" t="b">
        <v>0</v>
      </c>
      <c r="L443" s="11">
        <v>0</v>
      </c>
      <c r="M443" s="11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s="11" t="s">
        <v>8223</v>
      </c>
      <c r="H444" s="11" t="s">
        <v>8245</v>
      </c>
      <c r="I444" s="11">
        <v>1424380783</v>
      </c>
      <c r="J444" s="11">
        <v>1421788783</v>
      </c>
      <c r="K444" t="b">
        <v>0</v>
      </c>
      <c r="L444" s="11">
        <v>17</v>
      </c>
      <c r="M444" s="11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s="11" t="s">
        <v>8228</v>
      </c>
      <c r="H445" s="11" t="s">
        <v>8250</v>
      </c>
      <c r="I445" s="11">
        <v>1391991701</v>
      </c>
      <c r="J445" s="11">
        <v>1389399701</v>
      </c>
      <c r="K445" t="b">
        <v>0</v>
      </c>
      <c r="L445" s="11">
        <v>2</v>
      </c>
      <c r="M445" s="11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s="11" t="s">
        <v>8223</v>
      </c>
      <c r="H446" s="11" t="s">
        <v>8245</v>
      </c>
      <c r="I446" s="11">
        <v>1329342361</v>
      </c>
      <c r="J446" s="11">
        <v>1324158361</v>
      </c>
      <c r="K446" t="b">
        <v>0</v>
      </c>
      <c r="L446" s="11">
        <v>1</v>
      </c>
      <c r="M446" s="11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s="11" t="s">
        <v>8223</v>
      </c>
      <c r="H447" s="11" t="s">
        <v>8245</v>
      </c>
      <c r="I447" s="11">
        <v>1432195375</v>
      </c>
      <c r="J447" s="11">
        <v>1430899375</v>
      </c>
      <c r="K447" t="b">
        <v>0</v>
      </c>
      <c r="L447" s="11">
        <v>2</v>
      </c>
      <c r="M447" s="11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s="11" t="s">
        <v>8223</v>
      </c>
      <c r="H448" s="11" t="s">
        <v>8245</v>
      </c>
      <c r="I448" s="11">
        <v>1425434420</v>
      </c>
      <c r="J448" s="11">
        <v>1422842420</v>
      </c>
      <c r="K448" t="b">
        <v>0</v>
      </c>
      <c r="L448" s="11">
        <v>16</v>
      </c>
      <c r="M448" s="11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s="11" t="s">
        <v>8224</v>
      </c>
      <c r="H449" s="11" t="s">
        <v>8246</v>
      </c>
      <c r="I449" s="11">
        <v>1364041163</v>
      </c>
      <c r="J449" s="11">
        <v>1361884763</v>
      </c>
      <c r="K449" t="b">
        <v>0</v>
      </c>
      <c r="L449" s="11">
        <v>1</v>
      </c>
      <c r="M449" s="11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s="11" t="s">
        <v>8223</v>
      </c>
      <c r="H450" s="11" t="s">
        <v>8245</v>
      </c>
      <c r="I450" s="11">
        <v>1400091095</v>
      </c>
      <c r="J450" s="11">
        <v>1398363095</v>
      </c>
      <c r="K450" t="b">
        <v>0</v>
      </c>
      <c r="L450" s="11">
        <v>4</v>
      </c>
      <c r="M450" s="11" t="b">
        <v>0</v>
      </c>
      <c r="N450" t="s">
        <v>8268</v>
      </c>
      <c r="O450" s="11">
        <f t="shared" ref="O450:O513" si="28">ROUND(E450/D450*100,0)</f>
        <v>3</v>
      </c>
      <c r="P450" s="11">
        <f t="shared" si="25"/>
        <v>20.5</v>
      </c>
      <c r="Q45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s="11" t="s">
        <v>8224</v>
      </c>
      <c r="H451" s="11" t="s">
        <v>8246</v>
      </c>
      <c r="I451" s="11">
        <v>1382017085</v>
      </c>
      <c r="J451" s="11">
        <v>1379425085</v>
      </c>
      <c r="K451" t="b">
        <v>0</v>
      </c>
      <c r="L451" s="11">
        <v>5</v>
      </c>
      <c r="M451" s="11" t="b">
        <v>0</v>
      </c>
      <c r="N451" t="s">
        <v>8268</v>
      </c>
      <c r="O451" s="11">
        <f t="shared" si="28"/>
        <v>2</v>
      </c>
      <c r="P451" s="11">
        <f t="shared" ref="P451:P514" si="29">IFERROR(ROUND(E451/L451,2),0)</f>
        <v>9</v>
      </c>
      <c r="Q451" t="s">
        <v>8308</v>
      </c>
      <c r="R451" t="s">
        <v>8314</v>
      </c>
      <c r="S451" s="16">
        <f t="shared" ref="S451:S514" si="30">(((J451/60)/60)/24+DATE(1970,1,1))</f>
        <v>41534.568113425928</v>
      </c>
      <c r="T451" s="16">
        <f t="shared" ref="T451:T514" si="31">(((I451/60)/60)/24+DATE(1970,1,1))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s="11" t="s">
        <v>8223</v>
      </c>
      <c r="H452" s="11" t="s">
        <v>8245</v>
      </c>
      <c r="I452" s="11">
        <v>1392417800</v>
      </c>
      <c r="J452" s="11">
        <v>1389825800</v>
      </c>
      <c r="K452" t="b">
        <v>0</v>
      </c>
      <c r="L452" s="11">
        <v>7</v>
      </c>
      <c r="M452" s="11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s="11" t="s">
        <v>8223</v>
      </c>
      <c r="H453" s="11" t="s">
        <v>8245</v>
      </c>
      <c r="I453" s="11">
        <v>1390669791</v>
      </c>
      <c r="J453" s="11">
        <v>1388077791</v>
      </c>
      <c r="K453" t="b">
        <v>0</v>
      </c>
      <c r="L453" s="11">
        <v>0</v>
      </c>
      <c r="M453" s="11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s="11" t="s">
        <v>8223</v>
      </c>
      <c r="H454" s="11" t="s">
        <v>8245</v>
      </c>
      <c r="I454" s="11">
        <v>1431536015</v>
      </c>
      <c r="J454" s="11">
        <v>1428944015</v>
      </c>
      <c r="K454" t="b">
        <v>0</v>
      </c>
      <c r="L454" s="11">
        <v>12</v>
      </c>
      <c r="M454" s="11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s="11" t="s">
        <v>8223</v>
      </c>
      <c r="H455" s="11" t="s">
        <v>8245</v>
      </c>
      <c r="I455" s="11">
        <v>1424375279</v>
      </c>
      <c r="J455" s="11">
        <v>1422992879</v>
      </c>
      <c r="K455" t="b">
        <v>0</v>
      </c>
      <c r="L455" s="11">
        <v>2</v>
      </c>
      <c r="M455" s="11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s="11" t="s">
        <v>8223</v>
      </c>
      <c r="H456" s="11" t="s">
        <v>8245</v>
      </c>
      <c r="I456" s="11">
        <v>1417007640</v>
      </c>
      <c r="J456" s="11">
        <v>1414343571</v>
      </c>
      <c r="K456" t="b">
        <v>0</v>
      </c>
      <c r="L456" s="11">
        <v>5</v>
      </c>
      <c r="M456" s="11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s="11" t="s">
        <v>8223</v>
      </c>
      <c r="H457" s="11" t="s">
        <v>8245</v>
      </c>
      <c r="I457" s="11">
        <v>1334622660</v>
      </c>
      <c r="J457" s="11">
        <v>1330733022</v>
      </c>
      <c r="K457" t="b">
        <v>0</v>
      </c>
      <c r="L457" s="11">
        <v>2</v>
      </c>
      <c r="M457" s="11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s="11" t="s">
        <v>8223</v>
      </c>
      <c r="H458" s="11" t="s">
        <v>8245</v>
      </c>
      <c r="I458" s="11">
        <v>1382414340</v>
      </c>
      <c r="J458" s="11">
        <v>1380559201</v>
      </c>
      <c r="K458" t="b">
        <v>0</v>
      </c>
      <c r="L458" s="11">
        <v>3</v>
      </c>
      <c r="M458" s="11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s="11" t="s">
        <v>8228</v>
      </c>
      <c r="H459" s="11" t="s">
        <v>8250</v>
      </c>
      <c r="I459" s="11">
        <v>1408213512</v>
      </c>
      <c r="J459" s="11">
        <v>1405621512</v>
      </c>
      <c r="K459" t="b">
        <v>0</v>
      </c>
      <c r="L459" s="11">
        <v>0</v>
      </c>
      <c r="M459" s="11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s="11" t="s">
        <v>8224</v>
      </c>
      <c r="H460" s="11" t="s">
        <v>8246</v>
      </c>
      <c r="I460" s="11">
        <v>1368550060</v>
      </c>
      <c r="J460" s="11">
        <v>1365958060</v>
      </c>
      <c r="K460" t="b">
        <v>0</v>
      </c>
      <c r="L460" s="11">
        <v>49</v>
      </c>
      <c r="M460" s="11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s="11" t="s">
        <v>8223</v>
      </c>
      <c r="H461" s="11" t="s">
        <v>8245</v>
      </c>
      <c r="I461" s="11">
        <v>1321201327</v>
      </c>
      <c r="J461" s="11">
        <v>1316013727</v>
      </c>
      <c r="K461" t="b">
        <v>0</v>
      </c>
      <c r="L461" s="11">
        <v>1</v>
      </c>
      <c r="M461" s="1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s="11" t="s">
        <v>8223</v>
      </c>
      <c r="H462" s="11" t="s">
        <v>8245</v>
      </c>
      <c r="I462" s="11">
        <v>1401595200</v>
      </c>
      <c r="J462" s="11">
        <v>1398862875</v>
      </c>
      <c r="K462" t="b">
        <v>0</v>
      </c>
      <c r="L462" s="11">
        <v>2</v>
      </c>
      <c r="M462" s="11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s="11" t="s">
        <v>8224</v>
      </c>
      <c r="H463" s="11" t="s">
        <v>8246</v>
      </c>
      <c r="I463" s="11">
        <v>1370204367</v>
      </c>
      <c r="J463" s="11">
        <v>1368476367</v>
      </c>
      <c r="K463" t="b">
        <v>0</v>
      </c>
      <c r="L463" s="11">
        <v>0</v>
      </c>
      <c r="M463" s="11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s="11" t="s">
        <v>8223</v>
      </c>
      <c r="H464" s="11" t="s">
        <v>8245</v>
      </c>
      <c r="I464" s="11">
        <v>1312945341</v>
      </c>
      <c r="J464" s="11">
        <v>1307761341</v>
      </c>
      <c r="K464" t="b">
        <v>0</v>
      </c>
      <c r="L464" s="11">
        <v>0</v>
      </c>
      <c r="M464" s="11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s="11" t="s">
        <v>8223</v>
      </c>
      <c r="H465" s="11" t="s">
        <v>8245</v>
      </c>
      <c r="I465" s="11">
        <v>1316883753</v>
      </c>
      <c r="J465" s="11">
        <v>1311699753</v>
      </c>
      <c r="K465" t="b">
        <v>0</v>
      </c>
      <c r="L465" s="11">
        <v>11</v>
      </c>
      <c r="M465" s="11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s="11" t="s">
        <v>8235</v>
      </c>
      <c r="H466" s="11" t="s">
        <v>8248</v>
      </c>
      <c r="I466" s="11">
        <v>1463602935</v>
      </c>
      <c r="J466" s="11">
        <v>1461874935</v>
      </c>
      <c r="K466" t="b">
        <v>0</v>
      </c>
      <c r="L466" s="11">
        <v>1</v>
      </c>
      <c r="M466" s="11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s="11" t="s">
        <v>8223</v>
      </c>
      <c r="H467" s="11" t="s">
        <v>8245</v>
      </c>
      <c r="I467" s="11">
        <v>1403837574</v>
      </c>
      <c r="J467" s="11">
        <v>1402455174</v>
      </c>
      <c r="K467" t="b">
        <v>0</v>
      </c>
      <c r="L467" s="11">
        <v>8</v>
      </c>
      <c r="M467" s="11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s="11" t="s">
        <v>8223</v>
      </c>
      <c r="H468" s="11" t="s">
        <v>8245</v>
      </c>
      <c r="I468" s="11">
        <v>1347057464</v>
      </c>
      <c r="J468" s="11">
        <v>1344465464</v>
      </c>
      <c r="K468" t="b">
        <v>0</v>
      </c>
      <c r="L468" s="11">
        <v>5</v>
      </c>
      <c r="M468" s="11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s="11" t="s">
        <v>8223</v>
      </c>
      <c r="H469" s="11" t="s">
        <v>8245</v>
      </c>
      <c r="I469" s="11">
        <v>1348849134</v>
      </c>
      <c r="J469" s="11">
        <v>1344961134</v>
      </c>
      <c r="K469" t="b">
        <v>0</v>
      </c>
      <c r="L469" s="11">
        <v>39</v>
      </c>
      <c r="M469" s="11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s="11" t="s">
        <v>8223</v>
      </c>
      <c r="H470" s="11" t="s">
        <v>8245</v>
      </c>
      <c r="I470" s="11">
        <v>1341978665</v>
      </c>
      <c r="J470" s="11">
        <v>1336795283</v>
      </c>
      <c r="K470" t="b">
        <v>0</v>
      </c>
      <c r="L470" s="11">
        <v>0</v>
      </c>
      <c r="M470" s="11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s="11" t="s">
        <v>8224</v>
      </c>
      <c r="H471" s="11" t="s">
        <v>8246</v>
      </c>
      <c r="I471" s="11">
        <v>1409960724</v>
      </c>
      <c r="J471" s="11">
        <v>1404776724</v>
      </c>
      <c r="K471" t="b">
        <v>0</v>
      </c>
      <c r="L471" s="11">
        <v>0</v>
      </c>
      <c r="M471" s="1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s="11" t="s">
        <v>8223</v>
      </c>
      <c r="H472" s="11" t="s">
        <v>8245</v>
      </c>
      <c r="I472" s="11">
        <v>1389844800</v>
      </c>
      <c r="J472" s="11">
        <v>1385524889</v>
      </c>
      <c r="K472" t="b">
        <v>0</v>
      </c>
      <c r="L472" s="11">
        <v>2</v>
      </c>
      <c r="M472" s="11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s="11" t="s">
        <v>8223</v>
      </c>
      <c r="H473" s="11" t="s">
        <v>8245</v>
      </c>
      <c r="I473" s="11">
        <v>1397924379</v>
      </c>
      <c r="J473" s="11">
        <v>1394039979</v>
      </c>
      <c r="K473" t="b">
        <v>0</v>
      </c>
      <c r="L473" s="11">
        <v>170</v>
      </c>
      <c r="M473" s="11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s="11" t="s">
        <v>8223</v>
      </c>
      <c r="H474" s="11" t="s">
        <v>8245</v>
      </c>
      <c r="I474" s="11">
        <v>1408831718</v>
      </c>
      <c r="J474" s="11">
        <v>1406239718</v>
      </c>
      <c r="K474" t="b">
        <v>0</v>
      </c>
      <c r="L474" s="11">
        <v>5</v>
      </c>
      <c r="M474" s="11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s="11" t="s">
        <v>8223</v>
      </c>
      <c r="H475" s="11" t="s">
        <v>8245</v>
      </c>
      <c r="I475" s="11">
        <v>1410972319</v>
      </c>
      <c r="J475" s="11">
        <v>1408380319</v>
      </c>
      <c r="K475" t="b">
        <v>0</v>
      </c>
      <c r="L475" s="11">
        <v>14</v>
      </c>
      <c r="M475" s="11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s="11" t="s">
        <v>8223</v>
      </c>
      <c r="H476" s="11" t="s">
        <v>8245</v>
      </c>
      <c r="I476" s="11">
        <v>1487318029</v>
      </c>
      <c r="J476" s="11">
        <v>1484726029</v>
      </c>
      <c r="K476" t="b">
        <v>0</v>
      </c>
      <c r="L476" s="11">
        <v>1</v>
      </c>
      <c r="M476" s="11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s="11" t="s">
        <v>8223</v>
      </c>
      <c r="H477" s="11" t="s">
        <v>8245</v>
      </c>
      <c r="I477" s="11">
        <v>1430877843</v>
      </c>
      <c r="J477" s="11">
        <v>1428285843</v>
      </c>
      <c r="K477" t="b">
        <v>0</v>
      </c>
      <c r="L477" s="11">
        <v>0</v>
      </c>
      <c r="M477" s="11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s="11" t="s">
        <v>8223</v>
      </c>
      <c r="H478" s="11" t="s">
        <v>8245</v>
      </c>
      <c r="I478" s="11">
        <v>1401767940</v>
      </c>
      <c r="J478" s="11">
        <v>1398727441</v>
      </c>
      <c r="K478" t="b">
        <v>0</v>
      </c>
      <c r="L478" s="11">
        <v>124</v>
      </c>
      <c r="M478" s="11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s="11" t="s">
        <v>8223</v>
      </c>
      <c r="H479" s="11" t="s">
        <v>8245</v>
      </c>
      <c r="I479" s="11">
        <v>1337371334</v>
      </c>
      <c r="J479" s="11">
        <v>1332187334</v>
      </c>
      <c r="K479" t="b">
        <v>0</v>
      </c>
      <c r="L479" s="11">
        <v>0</v>
      </c>
      <c r="M479" s="11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s="11" t="s">
        <v>8223</v>
      </c>
      <c r="H480" s="11" t="s">
        <v>8245</v>
      </c>
      <c r="I480" s="11">
        <v>1427921509</v>
      </c>
      <c r="J480" s="11">
        <v>1425333109</v>
      </c>
      <c r="K480" t="b">
        <v>0</v>
      </c>
      <c r="L480" s="11">
        <v>0</v>
      </c>
      <c r="M480" s="11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s="11" t="s">
        <v>8223</v>
      </c>
      <c r="H481" s="11" t="s">
        <v>8245</v>
      </c>
      <c r="I481" s="11">
        <v>1416566835</v>
      </c>
      <c r="J481" s="11">
        <v>1411379235</v>
      </c>
      <c r="K481" t="b">
        <v>0</v>
      </c>
      <c r="L481" s="11">
        <v>55</v>
      </c>
      <c r="M481" s="1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s="11" t="s">
        <v>8223</v>
      </c>
      <c r="H482" s="11" t="s">
        <v>8245</v>
      </c>
      <c r="I482" s="11">
        <v>1376049615</v>
      </c>
      <c r="J482" s="11">
        <v>1373457615</v>
      </c>
      <c r="K482" t="b">
        <v>0</v>
      </c>
      <c r="L482" s="11">
        <v>140</v>
      </c>
      <c r="M482" s="11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s="11" t="s">
        <v>8223</v>
      </c>
      <c r="H483" s="11" t="s">
        <v>8245</v>
      </c>
      <c r="I483" s="11">
        <v>1349885289</v>
      </c>
      <c r="J483" s="11">
        <v>1347293289</v>
      </c>
      <c r="K483" t="b">
        <v>0</v>
      </c>
      <c r="L483" s="11">
        <v>21</v>
      </c>
      <c r="M483" s="11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s="11" t="s">
        <v>8223</v>
      </c>
      <c r="H484" s="11" t="s">
        <v>8245</v>
      </c>
      <c r="I484" s="11">
        <v>1460644440</v>
      </c>
      <c r="J484" s="11">
        <v>1458336690</v>
      </c>
      <c r="K484" t="b">
        <v>0</v>
      </c>
      <c r="L484" s="11">
        <v>1</v>
      </c>
      <c r="M484" s="11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s="11" t="s">
        <v>8224</v>
      </c>
      <c r="H485" s="11" t="s">
        <v>8246</v>
      </c>
      <c r="I485" s="11">
        <v>1359434672</v>
      </c>
      <c r="J485" s="11">
        <v>1354250672</v>
      </c>
      <c r="K485" t="b">
        <v>0</v>
      </c>
      <c r="L485" s="11">
        <v>147</v>
      </c>
      <c r="M485" s="11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s="11" t="s">
        <v>8224</v>
      </c>
      <c r="H486" s="11" t="s">
        <v>8246</v>
      </c>
      <c r="I486" s="11">
        <v>1446766372</v>
      </c>
      <c r="J486" s="11">
        <v>1443220372</v>
      </c>
      <c r="K486" t="b">
        <v>0</v>
      </c>
      <c r="L486" s="11">
        <v>11</v>
      </c>
      <c r="M486" s="11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s="11" t="s">
        <v>8224</v>
      </c>
      <c r="H487" s="11" t="s">
        <v>8246</v>
      </c>
      <c r="I487" s="11">
        <v>1368792499</v>
      </c>
      <c r="J487" s="11">
        <v>1366200499</v>
      </c>
      <c r="K487" t="b">
        <v>0</v>
      </c>
      <c r="L487" s="11">
        <v>125</v>
      </c>
      <c r="M487" s="11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s="11" t="s">
        <v>8225</v>
      </c>
      <c r="H488" s="11" t="s">
        <v>8247</v>
      </c>
      <c r="I488" s="11">
        <v>1401662239</v>
      </c>
      <c r="J488" s="11">
        <v>1399070239</v>
      </c>
      <c r="K488" t="b">
        <v>0</v>
      </c>
      <c r="L488" s="11">
        <v>1</v>
      </c>
      <c r="M488" s="11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s="11" t="s">
        <v>8228</v>
      </c>
      <c r="H489" s="11" t="s">
        <v>8250</v>
      </c>
      <c r="I489" s="11">
        <v>1482678994</v>
      </c>
      <c r="J489" s="11">
        <v>1477491394</v>
      </c>
      <c r="K489" t="b">
        <v>0</v>
      </c>
      <c r="L489" s="11">
        <v>0</v>
      </c>
      <c r="M489" s="11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s="11" t="s">
        <v>8223</v>
      </c>
      <c r="H490" s="11" t="s">
        <v>8245</v>
      </c>
      <c r="I490" s="11">
        <v>1483924700</v>
      </c>
      <c r="J490" s="11">
        <v>1481332700</v>
      </c>
      <c r="K490" t="b">
        <v>0</v>
      </c>
      <c r="L490" s="11">
        <v>0</v>
      </c>
      <c r="M490" s="11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s="11" t="s">
        <v>8223</v>
      </c>
      <c r="H491" s="11" t="s">
        <v>8245</v>
      </c>
      <c r="I491" s="11">
        <v>1325763180</v>
      </c>
      <c r="J491" s="11">
        <v>1323084816</v>
      </c>
      <c r="K491" t="b">
        <v>0</v>
      </c>
      <c r="L491" s="11">
        <v>3</v>
      </c>
      <c r="M491" s="1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s="11" t="s">
        <v>8223</v>
      </c>
      <c r="H492" s="11" t="s">
        <v>8245</v>
      </c>
      <c r="I492" s="11">
        <v>1345677285</v>
      </c>
      <c r="J492" s="11">
        <v>1343085285</v>
      </c>
      <c r="K492" t="b">
        <v>0</v>
      </c>
      <c r="L492" s="11">
        <v>0</v>
      </c>
      <c r="M492" s="11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s="11" t="s">
        <v>8223</v>
      </c>
      <c r="H493" s="11" t="s">
        <v>8245</v>
      </c>
      <c r="I493" s="11">
        <v>1453937699</v>
      </c>
      <c r="J493" s="11">
        <v>1451345699</v>
      </c>
      <c r="K493" t="b">
        <v>0</v>
      </c>
      <c r="L493" s="11">
        <v>0</v>
      </c>
      <c r="M493" s="11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s="11" t="s">
        <v>8234</v>
      </c>
      <c r="H494" s="11" t="s">
        <v>8254</v>
      </c>
      <c r="I494" s="11">
        <v>1476319830</v>
      </c>
      <c r="J494" s="11">
        <v>1471135830</v>
      </c>
      <c r="K494" t="b">
        <v>0</v>
      </c>
      <c r="L494" s="11">
        <v>0</v>
      </c>
      <c r="M494" s="11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s="11" t="s">
        <v>8224</v>
      </c>
      <c r="H495" s="11" t="s">
        <v>8246</v>
      </c>
      <c r="I495" s="11">
        <v>1432142738</v>
      </c>
      <c r="J495" s="11">
        <v>1429550738</v>
      </c>
      <c r="K495" t="b">
        <v>0</v>
      </c>
      <c r="L495" s="11">
        <v>0</v>
      </c>
      <c r="M495" s="11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s="11" t="s">
        <v>8223</v>
      </c>
      <c r="H496" s="11" t="s">
        <v>8245</v>
      </c>
      <c r="I496" s="11">
        <v>1404356400</v>
      </c>
      <c r="J496" s="11">
        <v>1402343765</v>
      </c>
      <c r="K496" t="b">
        <v>0</v>
      </c>
      <c r="L496" s="11">
        <v>3</v>
      </c>
      <c r="M496" s="11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s="11" t="s">
        <v>8223</v>
      </c>
      <c r="H497" s="11" t="s">
        <v>8245</v>
      </c>
      <c r="I497" s="11">
        <v>1437076305</v>
      </c>
      <c r="J497" s="11">
        <v>1434484305</v>
      </c>
      <c r="K497" t="b">
        <v>0</v>
      </c>
      <c r="L497" s="11">
        <v>0</v>
      </c>
      <c r="M497" s="11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s="11" t="s">
        <v>8223</v>
      </c>
      <c r="H498" s="11" t="s">
        <v>8245</v>
      </c>
      <c r="I498" s="11">
        <v>1392070874</v>
      </c>
      <c r="J498" s="11">
        <v>1386886874</v>
      </c>
      <c r="K498" t="b">
        <v>0</v>
      </c>
      <c r="L498" s="11">
        <v>1</v>
      </c>
      <c r="M498" s="11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s="11" t="s">
        <v>8223</v>
      </c>
      <c r="H499" s="11" t="s">
        <v>8245</v>
      </c>
      <c r="I499" s="11">
        <v>1419483600</v>
      </c>
      <c r="J499" s="11">
        <v>1414889665</v>
      </c>
      <c r="K499" t="b">
        <v>0</v>
      </c>
      <c r="L499" s="11">
        <v>3</v>
      </c>
      <c r="M499" s="11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s="11" t="s">
        <v>8223</v>
      </c>
      <c r="H500" s="11" t="s">
        <v>8245</v>
      </c>
      <c r="I500" s="11">
        <v>1324664249</v>
      </c>
      <c r="J500" s="11">
        <v>1321035449</v>
      </c>
      <c r="K500" t="b">
        <v>0</v>
      </c>
      <c r="L500" s="11">
        <v>22</v>
      </c>
      <c r="M500" s="11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s="11" t="s">
        <v>8223</v>
      </c>
      <c r="H501" s="11" t="s">
        <v>8245</v>
      </c>
      <c r="I501" s="11">
        <v>1255381140</v>
      </c>
      <c r="J501" s="11">
        <v>1250630968</v>
      </c>
      <c r="K501" t="b">
        <v>0</v>
      </c>
      <c r="L501" s="11">
        <v>26</v>
      </c>
      <c r="M501" s="1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s="11" t="s">
        <v>8223</v>
      </c>
      <c r="H502" s="11" t="s">
        <v>8245</v>
      </c>
      <c r="I502" s="11">
        <v>1273356960</v>
      </c>
      <c r="J502" s="11">
        <v>1268255751</v>
      </c>
      <c r="K502" t="b">
        <v>0</v>
      </c>
      <c r="L502" s="11">
        <v>4</v>
      </c>
      <c r="M502" s="11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s="11" t="s">
        <v>8223</v>
      </c>
      <c r="H503" s="11" t="s">
        <v>8245</v>
      </c>
      <c r="I503" s="11">
        <v>1310189851</v>
      </c>
      <c r="J503" s="11">
        <v>1307597851</v>
      </c>
      <c r="K503" t="b">
        <v>0</v>
      </c>
      <c r="L503" s="11">
        <v>0</v>
      </c>
      <c r="M503" s="11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s="11" t="s">
        <v>8223</v>
      </c>
      <c r="H504" s="11" t="s">
        <v>8245</v>
      </c>
      <c r="I504" s="11">
        <v>1332073025</v>
      </c>
      <c r="J504" s="11">
        <v>1329484625</v>
      </c>
      <c r="K504" t="b">
        <v>0</v>
      </c>
      <c r="L504" s="11">
        <v>4</v>
      </c>
      <c r="M504" s="11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s="11" t="s">
        <v>8224</v>
      </c>
      <c r="H505" s="11" t="s">
        <v>8246</v>
      </c>
      <c r="I505" s="11">
        <v>1421498303</v>
      </c>
      <c r="J505" s="11">
        <v>1418906303</v>
      </c>
      <c r="K505" t="b">
        <v>0</v>
      </c>
      <c r="L505" s="11">
        <v>9</v>
      </c>
      <c r="M505" s="11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s="11" t="s">
        <v>8223</v>
      </c>
      <c r="H506" s="11" t="s">
        <v>8245</v>
      </c>
      <c r="I506" s="11">
        <v>1334097387</v>
      </c>
      <c r="J506" s="11">
        <v>1328916987</v>
      </c>
      <c r="K506" t="b">
        <v>0</v>
      </c>
      <c r="L506" s="11">
        <v>5</v>
      </c>
      <c r="M506" s="11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s="11" t="s">
        <v>8223</v>
      </c>
      <c r="H507" s="11" t="s">
        <v>8245</v>
      </c>
      <c r="I507" s="11">
        <v>1451010086</v>
      </c>
      <c r="J507" s="11">
        <v>1447122086</v>
      </c>
      <c r="K507" t="b">
        <v>0</v>
      </c>
      <c r="L507" s="11">
        <v>14</v>
      </c>
      <c r="M507" s="11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s="11" t="s">
        <v>8223</v>
      </c>
      <c r="H508" s="11" t="s">
        <v>8245</v>
      </c>
      <c r="I508" s="11">
        <v>1376140520</v>
      </c>
      <c r="J508" s="11">
        <v>1373548520</v>
      </c>
      <c r="K508" t="b">
        <v>0</v>
      </c>
      <c r="L508" s="11">
        <v>1</v>
      </c>
      <c r="M508" s="11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s="11" t="s">
        <v>8223</v>
      </c>
      <c r="H509" s="11" t="s">
        <v>8245</v>
      </c>
      <c r="I509" s="11">
        <v>1350687657</v>
      </c>
      <c r="J509" s="11">
        <v>1346799657</v>
      </c>
      <c r="K509" t="b">
        <v>0</v>
      </c>
      <c r="L509" s="11">
        <v>10</v>
      </c>
      <c r="M509" s="11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s="11" t="s">
        <v>8223</v>
      </c>
      <c r="H510" s="11" t="s">
        <v>8245</v>
      </c>
      <c r="I510" s="11">
        <v>1337955240</v>
      </c>
      <c r="J510" s="11">
        <v>1332808501</v>
      </c>
      <c r="K510" t="b">
        <v>0</v>
      </c>
      <c r="L510" s="11">
        <v>3</v>
      </c>
      <c r="M510" s="11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s="11" t="s">
        <v>8224</v>
      </c>
      <c r="H511" s="11" t="s">
        <v>8246</v>
      </c>
      <c r="I511" s="11">
        <v>1435504170</v>
      </c>
      <c r="J511" s="11">
        <v>1432912170</v>
      </c>
      <c r="K511" t="b">
        <v>0</v>
      </c>
      <c r="L511" s="11">
        <v>1</v>
      </c>
      <c r="M511" s="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s="11" t="s">
        <v>8223</v>
      </c>
      <c r="H512" s="11" t="s">
        <v>8245</v>
      </c>
      <c r="I512" s="11">
        <v>1456805639</v>
      </c>
      <c r="J512" s="11">
        <v>1454213639</v>
      </c>
      <c r="K512" t="b">
        <v>0</v>
      </c>
      <c r="L512" s="11">
        <v>0</v>
      </c>
      <c r="M512" s="11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s="11" t="s">
        <v>8223</v>
      </c>
      <c r="H513" s="11" t="s">
        <v>8245</v>
      </c>
      <c r="I513" s="11">
        <v>1365228982</v>
      </c>
      <c r="J513" s="11">
        <v>1362640582</v>
      </c>
      <c r="K513" t="b">
        <v>0</v>
      </c>
      <c r="L513" s="11">
        <v>5</v>
      </c>
      <c r="M513" s="11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s="11" t="s">
        <v>8223</v>
      </c>
      <c r="H514" s="11" t="s">
        <v>8245</v>
      </c>
      <c r="I514" s="11">
        <v>1479667727</v>
      </c>
      <c r="J514" s="11">
        <v>1475776127</v>
      </c>
      <c r="K514" t="b">
        <v>0</v>
      </c>
      <c r="L514" s="11">
        <v>2</v>
      </c>
      <c r="M514" s="11" t="b">
        <v>0</v>
      </c>
      <c r="N514" t="s">
        <v>8268</v>
      </c>
      <c r="O514" s="11">
        <f t="shared" ref="O514:O577" si="32">ROUND(E514/D514*100,0)</f>
        <v>0</v>
      </c>
      <c r="P514" s="11">
        <f t="shared" si="29"/>
        <v>5.5</v>
      </c>
      <c r="Q5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s="11" t="s">
        <v>8223</v>
      </c>
      <c r="H515" s="11" t="s">
        <v>8245</v>
      </c>
      <c r="I515" s="11">
        <v>1471244400</v>
      </c>
      <c r="J515" s="11">
        <v>1467387705</v>
      </c>
      <c r="K515" t="b">
        <v>0</v>
      </c>
      <c r="L515" s="11">
        <v>68</v>
      </c>
      <c r="M515" s="11" t="b">
        <v>0</v>
      </c>
      <c r="N515" t="s">
        <v>8268</v>
      </c>
      <c r="O515" s="11">
        <f t="shared" si="32"/>
        <v>14</v>
      </c>
      <c r="P515" s="11">
        <f t="shared" ref="P515:P578" si="33">IFERROR(ROUND(E515/L515,2),0)</f>
        <v>102.38</v>
      </c>
      <c r="Q515" t="s">
        <v>8308</v>
      </c>
      <c r="R515" t="s">
        <v>8314</v>
      </c>
      <c r="S515" s="16">
        <f t="shared" ref="S515:S578" si="34">(((J515/60)/60)/24+DATE(1970,1,1))</f>
        <v>42552.653993055559</v>
      </c>
      <c r="T515" s="16">
        <f t="shared" ref="T515:T578" si="35">(((I515/60)/60)/24+DATE(1970,1,1))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s="11" t="s">
        <v>8228</v>
      </c>
      <c r="H516" s="11" t="s">
        <v>8250</v>
      </c>
      <c r="I516" s="11">
        <v>1407595447</v>
      </c>
      <c r="J516" s="11">
        <v>1405003447</v>
      </c>
      <c r="K516" t="b">
        <v>0</v>
      </c>
      <c r="L516" s="11">
        <v>3</v>
      </c>
      <c r="M516" s="11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s="11" t="s">
        <v>8223</v>
      </c>
      <c r="H517" s="11" t="s">
        <v>8245</v>
      </c>
      <c r="I517" s="11">
        <v>1451389601</v>
      </c>
      <c r="J517" s="11">
        <v>1447933601</v>
      </c>
      <c r="K517" t="b">
        <v>0</v>
      </c>
      <c r="L517" s="11">
        <v>34</v>
      </c>
      <c r="M517" s="11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s="11" t="s">
        <v>8224</v>
      </c>
      <c r="H518" s="11" t="s">
        <v>8246</v>
      </c>
      <c r="I518" s="11">
        <v>1432752080</v>
      </c>
      <c r="J518" s="11">
        <v>1427568080</v>
      </c>
      <c r="K518" t="b">
        <v>0</v>
      </c>
      <c r="L518" s="11">
        <v>0</v>
      </c>
      <c r="M518" s="11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s="11" t="s">
        <v>8223</v>
      </c>
      <c r="H519" s="11" t="s">
        <v>8245</v>
      </c>
      <c r="I519" s="11">
        <v>1486046761</v>
      </c>
      <c r="J519" s="11">
        <v>1483454761</v>
      </c>
      <c r="K519" t="b">
        <v>0</v>
      </c>
      <c r="L519" s="11">
        <v>3</v>
      </c>
      <c r="M519" s="11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s="11" t="s">
        <v>8223</v>
      </c>
      <c r="H520" s="11" t="s">
        <v>8245</v>
      </c>
      <c r="I520" s="11">
        <v>1441550760</v>
      </c>
      <c r="J520" s="11">
        <v>1438958824</v>
      </c>
      <c r="K520" t="b">
        <v>0</v>
      </c>
      <c r="L520" s="11">
        <v>0</v>
      </c>
      <c r="M520" s="11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s="11" t="s">
        <v>8223</v>
      </c>
      <c r="H521" s="11" t="s">
        <v>8245</v>
      </c>
      <c r="I521" s="11">
        <v>1354699421</v>
      </c>
      <c r="J521" s="11">
        <v>1352107421</v>
      </c>
      <c r="K521" t="b">
        <v>0</v>
      </c>
      <c r="L521" s="11">
        <v>70</v>
      </c>
      <c r="M521" s="1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s="11" t="s">
        <v>8224</v>
      </c>
      <c r="H522" s="11" t="s">
        <v>8246</v>
      </c>
      <c r="I522" s="11">
        <v>1449766261</v>
      </c>
      <c r="J522" s="11">
        <v>1447174261</v>
      </c>
      <c r="K522" t="b">
        <v>0</v>
      </c>
      <c r="L522" s="11">
        <v>34</v>
      </c>
      <c r="M522" s="11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s="11" t="s">
        <v>8223</v>
      </c>
      <c r="H523" s="11" t="s">
        <v>8245</v>
      </c>
      <c r="I523" s="11">
        <v>1477976340</v>
      </c>
      <c r="J523" s="11">
        <v>1475460819</v>
      </c>
      <c r="K523" t="b">
        <v>0</v>
      </c>
      <c r="L523" s="11">
        <v>56</v>
      </c>
      <c r="M523" s="11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s="11" t="s">
        <v>8223</v>
      </c>
      <c r="H524" s="11" t="s">
        <v>8245</v>
      </c>
      <c r="I524" s="11">
        <v>1458518325</v>
      </c>
      <c r="J524" s="11">
        <v>1456793925</v>
      </c>
      <c r="K524" t="b">
        <v>0</v>
      </c>
      <c r="L524" s="11">
        <v>31</v>
      </c>
      <c r="M524" s="11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s="11" t="s">
        <v>8223</v>
      </c>
      <c r="H525" s="11" t="s">
        <v>8245</v>
      </c>
      <c r="I525" s="11">
        <v>1442805076</v>
      </c>
      <c r="J525" s="11">
        <v>1440213076</v>
      </c>
      <c r="K525" t="b">
        <v>0</v>
      </c>
      <c r="L525" s="11">
        <v>84</v>
      </c>
      <c r="M525" s="11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s="11" t="s">
        <v>8224</v>
      </c>
      <c r="H526" s="11" t="s">
        <v>8246</v>
      </c>
      <c r="I526" s="11">
        <v>1464801169</v>
      </c>
      <c r="J526" s="11">
        <v>1462209169</v>
      </c>
      <c r="K526" t="b">
        <v>0</v>
      </c>
      <c r="L526" s="11">
        <v>130</v>
      </c>
      <c r="M526" s="11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s="11" t="s">
        <v>8223</v>
      </c>
      <c r="H527" s="11" t="s">
        <v>8245</v>
      </c>
      <c r="I527" s="11">
        <v>1410601041</v>
      </c>
      <c r="J527" s="11">
        <v>1406713041</v>
      </c>
      <c r="K527" t="b">
        <v>0</v>
      </c>
      <c r="L527" s="11">
        <v>12</v>
      </c>
      <c r="M527" s="11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s="11" t="s">
        <v>8224</v>
      </c>
      <c r="H528" s="11" t="s">
        <v>8246</v>
      </c>
      <c r="I528" s="11">
        <v>1438966800</v>
      </c>
      <c r="J528" s="11">
        <v>1436278344</v>
      </c>
      <c r="K528" t="b">
        <v>0</v>
      </c>
      <c r="L528" s="11">
        <v>23</v>
      </c>
      <c r="M528" s="11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s="11" t="s">
        <v>8223</v>
      </c>
      <c r="H529" s="11" t="s">
        <v>8245</v>
      </c>
      <c r="I529" s="11">
        <v>1487347500</v>
      </c>
      <c r="J529" s="11">
        <v>1484715366</v>
      </c>
      <c r="K529" t="b">
        <v>0</v>
      </c>
      <c r="L529" s="11">
        <v>158</v>
      </c>
      <c r="M529" s="11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s="11" t="s">
        <v>8223</v>
      </c>
      <c r="H530" s="11" t="s">
        <v>8245</v>
      </c>
      <c r="I530" s="11">
        <v>1434921600</v>
      </c>
      <c r="J530" s="11">
        <v>1433109907</v>
      </c>
      <c r="K530" t="b">
        <v>0</v>
      </c>
      <c r="L530" s="11">
        <v>30</v>
      </c>
      <c r="M530" s="11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s="11" t="s">
        <v>8228</v>
      </c>
      <c r="H531" s="11" t="s">
        <v>8250</v>
      </c>
      <c r="I531" s="11">
        <v>1484110800</v>
      </c>
      <c r="J531" s="11">
        <v>1482281094</v>
      </c>
      <c r="K531" t="b">
        <v>0</v>
      </c>
      <c r="L531" s="11">
        <v>18</v>
      </c>
      <c r="M531" s="1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s="11" t="s">
        <v>8223</v>
      </c>
      <c r="H532" s="11" t="s">
        <v>8245</v>
      </c>
      <c r="I532" s="11">
        <v>1435111200</v>
      </c>
      <c r="J532" s="11">
        <v>1433254268</v>
      </c>
      <c r="K532" t="b">
        <v>0</v>
      </c>
      <c r="L532" s="11">
        <v>29</v>
      </c>
      <c r="M532" s="11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s="11" t="s">
        <v>8223</v>
      </c>
      <c r="H533" s="11" t="s">
        <v>8245</v>
      </c>
      <c r="I533" s="11">
        <v>1481957940</v>
      </c>
      <c r="J533" s="11">
        <v>1478050429</v>
      </c>
      <c r="K533" t="b">
        <v>0</v>
      </c>
      <c r="L533" s="11">
        <v>31</v>
      </c>
      <c r="M533" s="11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s="11" t="s">
        <v>8223</v>
      </c>
      <c r="H534" s="11" t="s">
        <v>8245</v>
      </c>
      <c r="I534" s="11">
        <v>1463098208</v>
      </c>
      <c r="J534" s="11">
        <v>1460506208</v>
      </c>
      <c r="K534" t="b">
        <v>0</v>
      </c>
      <c r="L534" s="11">
        <v>173</v>
      </c>
      <c r="M534" s="11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s="11" t="s">
        <v>8224</v>
      </c>
      <c r="H535" s="11" t="s">
        <v>8246</v>
      </c>
      <c r="I535" s="11">
        <v>1463394365</v>
      </c>
      <c r="J535" s="11">
        <v>1461320765</v>
      </c>
      <c r="K535" t="b">
        <v>0</v>
      </c>
      <c r="L535" s="11">
        <v>17</v>
      </c>
      <c r="M535" s="11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s="11" t="s">
        <v>8233</v>
      </c>
      <c r="H536" s="11" t="s">
        <v>8253</v>
      </c>
      <c r="I536" s="11">
        <v>1446418800</v>
      </c>
      <c r="J536" s="11">
        <v>1443036470</v>
      </c>
      <c r="K536" t="b">
        <v>0</v>
      </c>
      <c r="L536" s="11">
        <v>48</v>
      </c>
      <c r="M536" s="11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s="11" t="s">
        <v>8224</v>
      </c>
      <c r="H537" s="11" t="s">
        <v>8246</v>
      </c>
      <c r="I537" s="11">
        <v>1483707905</v>
      </c>
      <c r="J537" s="11">
        <v>1481115905</v>
      </c>
      <c r="K537" t="b">
        <v>0</v>
      </c>
      <c r="L537" s="11">
        <v>59</v>
      </c>
      <c r="M537" s="11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s="11" t="s">
        <v>8224</v>
      </c>
      <c r="H538" s="11" t="s">
        <v>8246</v>
      </c>
      <c r="I538" s="11">
        <v>1438624800</v>
      </c>
      <c r="J538" s="11">
        <v>1435133807</v>
      </c>
      <c r="K538" t="b">
        <v>0</v>
      </c>
      <c r="L538" s="11">
        <v>39</v>
      </c>
      <c r="M538" s="11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s="11" t="s">
        <v>8223</v>
      </c>
      <c r="H539" s="11" t="s">
        <v>8245</v>
      </c>
      <c r="I539" s="11">
        <v>1446665191</v>
      </c>
      <c r="J539" s="11">
        <v>1444069591</v>
      </c>
      <c r="K539" t="b">
        <v>0</v>
      </c>
      <c r="L539" s="11">
        <v>59</v>
      </c>
      <c r="M539" s="11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s="11" t="s">
        <v>8223</v>
      </c>
      <c r="H540" s="11" t="s">
        <v>8245</v>
      </c>
      <c r="I540" s="11">
        <v>1463166263</v>
      </c>
      <c r="J540" s="11">
        <v>1460574263</v>
      </c>
      <c r="K540" t="b">
        <v>0</v>
      </c>
      <c r="L540" s="11">
        <v>60</v>
      </c>
      <c r="M540" s="11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s="11" t="s">
        <v>8224</v>
      </c>
      <c r="H541" s="11" t="s">
        <v>8246</v>
      </c>
      <c r="I541" s="11">
        <v>1467681107</v>
      </c>
      <c r="J541" s="11">
        <v>1465866707</v>
      </c>
      <c r="K541" t="b">
        <v>0</v>
      </c>
      <c r="L541" s="11">
        <v>20</v>
      </c>
      <c r="M541" s="1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s="11" t="s">
        <v>8223</v>
      </c>
      <c r="H542" s="11" t="s">
        <v>8245</v>
      </c>
      <c r="I542" s="11">
        <v>1423078606</v>
      </c>
      <c r="J542" s="11">
        <v>1420486606</v>
      </c>
      <c r="K542" t="b">
        <v>0</v>
      </c>
      <c r="L542" s="11">
        <v>1</v>
      </c>
      <c r="M542" s="11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s="11" t="s">
        <v>8223</v>
      </c>
      <c r="H543" s="11" t="s">
        <v>8245</v>
      </c>
      <c r="I543" s="11">
        <v>1446080834</v>
      </c>
      <c r="J543" s="11">
        <v>1443488834</v>
      </c>
      <c r="K543" t="b">
        <v>0</v>
      </c>
      <c r="L543" s="11">
        <v>1</v>
      </c>
      <c r="M543" s="11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s="11" t="s">
        <v>8223</v>
      </c>
      <c r="H544" s="11" t="s">
        <v>8245</v>
      </c>
      <c r="I544" s="11">
        <v>1462293716</v>
      </c>
      <c r="J544" s="11">
        <v>1457113316</v>
      </c>
      <c r="K544" t="b">
        <v>0</v>
      </c>
      <c r="L544" s="11">
        <v>1</v>
      </c>
      <c r="M544" s="11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s="11" t="s">
        <v>8225</v>
      </c>
      <c r="H545" s="11" t="s">
        <v>8247</v>
      </c>
      <c r="I545" s="11">
        <v>1414807962</v>
      </c>
      <c r="J545" s="11">
        <v>1412215962</v>
      </c>
      <c r="K545" t="b">
        <v>0</v>
      </c>
      <c r="L545" s="11">
        <v>2</v>
      </c>
      <c r="M545" s="11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s="11" t="s">
        <v>8223</v>
      </c>
      <c r="H546" s="11" t="s">
        <v>8245</v>
      </c>
      <c r="I546" s="11">
        <v>1467647160</v>
      </c>
      <c r="J546" s="11">
        <v>1465055160</v>
      </c>
      <c r="K546" t="b">
        <v>0</v>
      </c>
      <c r="L546" s="11">
        <v>2</v>
      </c>
      <c r="M546" s="11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s="11" t="s">
        <v>8229</v>
      </c>
      <c r="H547" s="11" t="s">
        <v>8248</v>
      </c>
      <c r="I547" s="11">
        <v>1447600389</v>
      </c>
      <c r="J547" s="11">
        <v>1444140789</v>
      </c>
      <c r="K547" t="b">
        <v>0</v>
      </c>
      <c r="L547" s="11">
        <v>34</v>
      </c>
      <c r="M547" s="11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s="11" t="s">
        <v>8223</v>
      </c>
      <c r="H548" s="11" t="s">
        <v>8245</v>
      </c>
      <c r="I548" s="11">
        <v>1445097715</v>
      </c>
      <c r="J548" s="11">
        <v>1441209715</v>
      </c>
      <c r="K548" t="b">
        <v>0</v>
      </c>
      <c r="L548" s="11">
        <v>2</v>
      </c>
      <c r="M548" s="11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s="11" t="s">
        <v>8224</v>
      </c>
      <c r="H549" s="11" t="s">
        <v>8246</v>
      </c>
      <c r="I549" s="11">
        <v>1455122564</v>
      </c>
      <c r="J549" s="11">
        <v>1452530564</v>
      </c>
      <c r="K549" t="b">
        <v>0</v>
      </c>
      <c r="L549" s="11">
        <v>0</v>
      </c>
      <c r="M549" s="11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s="11" t="s">
        <v>8224</v>
      </c>
      <c r="H550" s="11" t="s">
        <v>8246</v>
      </c>
      <c r="I550" s="11">
        <v>1446154848</v>
      </c>
      <c r="J550" s="11">
        <v>1443562848</v>
      </c>
      <c r="K550" t="b">
        <v>0</v>
      </c>
      <c r="L550" s="11">
        <v>1</v>
      </c>
      <c r="M550" s="11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s="11" t="s">
        <v>8224</v>
      </c>
      <c r="H551" s="11" t="s">
        <v>8246</v>
      </c>
      <c r="I551" s="11">
        <v>1436368622</v>
      </c>
      <c r="J551" s="11">
        <v>1433776622</v>
      </c>
      <c r="K551" t="b">
        <v>0</v>
      </c>
      <c r="L551" s="11">
        <v>8</v>
      </c>
      <c r="M551" s="1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s="11" t="s">
        <v>8228</v>
      </c>
      <c r="H552" s="11" t="s">
        <v>8250</v>
      </c>
      <c r="I552" s="11">
        <v>1485838800</v>
      </c>
      <c r="J552" s="11">
        <v>1484756245</v>
      </c>
      <c r="K552" t="b">
        <v>0</v>
      </c>
      <c r="L552" s="11">
        <v>4</v>
      </c>
      <c r="M552" s="11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s="11" t="s">
        <v>8223</v>
      </c>
      <c r="H553" s="11" t="s">
        <v>8245</v>
      </c>
      <c r="I553" s="11">
        <v>1438451580</v>
      </c>
      <c r="J553" s="11">
        <v>1434609424</v>
      </c>
      <c r="K553" t="b">
        <v>0</v>
      </c>
      <c r="L553" s="11">
        <v>28</v>
      </c>
      <c r="M553" s="11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s="11" t="s">
        <v>8228</v>
      </c>
      <c r="H554" s="11" t="s">
        <v>8250</v>
      </c>
      <c r="I554" s="11">
        <v>1452350896</v>
      </c>
      <c r="J554" s="11">
        <v>1447166896</v>
      </c>
      <c r="K554" t="b">
        <v>0</v>
      </c>
      <c r="L554" s="11">
        <v>0</v>
      </c>
      <c r="M554" s="11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s="11" t="s">
        <v>8223</v>
      </c>
      <c r="H555" s="11" t="s">
        <v>8245</v>
      </c>
      <c r="I555" s="11">
        <v>1415988991</v>
      </c>
      <c r="J555" s="11">
        <v>1413393391</v>
      </c>
      <c r="K555" t="b">
        <v>0</v>
      </c>
      <c r="L555" s="11">
        <v>6</v>
      </c>
      <c r="M555" s="11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s="11" t="s">
        <v>8223</v>
      </c>
      <c r="H556" s="11" t="s">
        <v>8245</v>
      </c>
      <c r="I556" s="11">
        <v>1413735972</v>
      </c>
      <c r="J556" s="11">
        <v>1411143972</v>
      </c>
      <c r="K556" t="b">
        <v>0</v>
      </c>
      <c r="L556" s="11">
        <v>22</v>
      </c>
      <c r="M556" s="11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s="11" t="s">
        <v>8224</v>
      </c>
      <c r="H557" s="11" t="s">
        <v>8246</v>
      </c>
      <c r="I557" s="11">
        <v>1465720143</v>
      </c>
      <c r="J557" s="11">
        <v>1463128143</v>
      </c>
      <c r="K557" t="b">
        <v>0</v>
      </c>
      <c r="L557" s="11">
        <v>0</v>
      </c>
      <c r="M557" s="11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s="11" t="s">
        <v>8223</v>
      </c>
      <c r="H558" s="11" t="s">
        <v>8245</v>
      </c>
      <c r="I558" s="11">
        <v>1452112717</v>
      </c>
      <c r="J558" s="11">
        <v>1449520717</v>
      </c>
      <c r="K558" t="b">
        <v>0</v>
      </c>
      <c r="L558" s="11">
        <v>1</v>
      </c>
      <c r="M558" s="11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s="11" t="s">
        <v>8235</v>
      </c>
      <c r="H559" s="11" t="s">
        <v>8248</v>
      </c>
      <c r="I559" s="11">
        <v>1480721803</v>
      </c>
      <c r="J559" s="11">
        <v>1478126203</v>
      </c>
      <c r="K559" t="b">
        <v>0</v>
      </c>
      <c r="L559" s="11">
        <v>20</v>
      </c>
      <c r="M559" s="11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s="11" t="s">
        <v>8223</v>
      </c>
      <c r="H560" s="11" t="s">
        <v>8245</v>
      </c>
      <c r="I560" s="11">
        <v>1427227905</v>
      </c>
      <c r="J560" s="11">
        <v>1424639505</v>
      </c>
      <c r="K560" t="b">
        <v>0</v>
      </c>
      <c r="L560" s="11">
        <v>0</v>
      </c>
      <c r="M560" s="11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s="11" t="s">
        <v>8223</v>
      </c>
      <c r="H561" s="11" t="s">
        <v>8245</v>
      </c>
      <c r="I561" s="11">
        <v>1449989260</v>
      </c>
      <c r="J561" s="11">
        <v>1447397260</v>
      </c>
      <c r="K561" t="b">
        <v>0</v>
      </c>
      <c r="L561" s="11">
        <v>1</v>
      </c>
      <c r="M561" s="1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s="11" t="s">
        <v>8228</v>
      </c>
      <c r="H562" s="11" t="s">
        <v>8250</v>
      </c>
      <c r="I562" s="11">
        <v>1418841045</v>
      </c>
      <c r="J562" s="11">
        <v>1416249045</v>
      </c>
      <c r="K562" t="b">
        <v>0</v>
      </c>
      <c r="L562" s="11">
        <v>3</v>
      </c>
      <c r="M562" s="11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s="11" t="s">
        <v>8223</v>
      </c>
      <c r="H563" s="11" t="s">
        <v>8245</v>
      </c>
      <c r="I563" s="11">
        <v>1445874513</v>
      </c>
      <c r="J563" s="11">
        <v>1442850513</v>
      </c>
      <c r="K563" t="b">
        <v>0</v>
      </c>
      <c r="L563" s="11">
        <v>2</v>
      </c>
      <c r="M563" s="11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s="11" t="s">
        <v>8232</v>
      </c>
      <c r="H564" s="11" t="s">
        <v>8248</v>
      </c>
      <c r="I564" s="11">
        <v>1482052815</v>
      </c>
      <c r="J564" s="11">
        <v>1479460815</v>
      </c>
      <c r="K564" t="b">
        <v>0</v>
      </c>
      <c r="L564" s="11">
        <v>0</v>
      </c>
      <c r="M564" s="11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s="11" t="s">
        <v>8225</v>
      </c>
      <c r="H565" s="11" t="s">
        <v>8247</v>
      </c>
      <c r="I565" s="11">
        <v>1424137247</v>
      </c>
      <c r="J565" s="11">
        <v>1421545247</v>
      </c>
      <c r="K565" t="b">
        <v>0</v>
      </c>
      <c r="L565" s="11">
        <v>2</v>
      </c>
      <c r="M565" s="11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s="11" t="s">
        <v>8229</v>
      </c>
      <c r="H566" s="11" t="s">
        <v>8248</v>
      </c>
      <c r="I566" s="11">
        <v>1457822275</v>
      </c>
      <c r="J566" s="11">
        <v>1455230275</v>
      </c>
      <c r="K566" t="b">
        <v>0</v>
      </c>
      <c r="L566" s="11">
        <v>1</v>
      </c>
      <c r="M566" s="11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s="11" t="s">
        <v>8224</v>
      </c>
      <c r="H567" s="11" t="s">
        <v>8246</v>
      </c>
      <c r="I567" s="11">
        <v>1436554249</v>
      </c>
      <c r="J567" s="11">
        <v>1433962249</v>
      </c>
      <c r="K567" t="b">
        <v>0</v>
      </c>
      <c r="L567" s="11">
        <v>0</v>
      </c>
      <c r="M567" s="11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s="11" t="s">
        <v>8223</v>
      </c>
      <c r="H568" s="11" t="s">
        <v>8245</v>
      </c>
      <c r="I568" s="11">
        <v>1468513533</v>
      </c>
      <c r="J568" s="11">
        <v>1465921533</v>
      </c>
      <c r="K568" t="b">
        <v>0</v>
      </c>
      <c r="L568" s="11">
        <v>1</v>
      </c>
      <c r="M568" s="11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s="11" t="s">
        <v>8223</v>
      </c>
      <c r="H569" s="11" t="s">
        <v>8245</v>
      </c>
      <c r="I569" s="11">
        <v>1420143194</v>
      </c>
      <c r="J569" s="11">
        <v>1417551194</v>
      </c>
      <c r="K569" t="b">
        <v>0</v>
      </c>
      <c r="L569" s="11">
        <v>0</v>
      </c>
      <c r="M569" s="11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s="11" t="s">
        <v>8227</v>
      </c>
      <c r="H570" s="11" t="s">
        <v>8249</v>
      </c>
      <c r="I570" s="11">
        <v>1452942000</v>
      </c>
      <c r="J570" s="11">
        <v>1449785223</v>
      </c>
      <c r="K570" t="b">
        <v>0</v>
      </c>
      <c r="L570" s="11">
        <v>5</v>
      </c>
      <c r="M570" s="11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s="11" t="s">
        <v>8228</v>
      </c>
      <c r="H571" s="11" t="s">
        <v>8250</v>
      </c>
      <c r="I571" s="11">
        <v>1451679612</v>
      </c>
      <c r="J571" s="11">
        <v>1449087612</v>
      </c>
      <c r="K571" t="b">
        <v>0</v>
      </c>
      <c r="L571" s="11">
        <v>1</v>
      </c>
      <c r="M571" s="1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s="11" t="s">
        <v>8223</v>
      </c>
      <c r="H572" s="11" t="s">
        <v>8245</v>
      </c>
      <c r="I572" s="11">
        <v>1455822569</v>
      </c>
      <c r="J572" s="11">
        <v>1453230569</v>
      </c>
      <c r="K572" t="b">
        <v>0</v>
      </c>
      <c r="L572" s="11">
        <v>1</v>
      </c>
      <c r="M572" s="11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s="11" t="s">
        <v>8223</v>
      </c>
      <c r="H573" s="11" t="s">
        <v>8245</v>
      </c>
      <c r="I573" s="11">
        <v>1437969540</v>
      </c>
      <c r="J573" s="11">
        <v>1436297723</v>
      </c>
      <c r="K573" t="b">
        <v>0</v>
      </c>
      <c r="L573" s="11">
        <v>2</v>
      </c>
      <c r="M573" s="11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s="11" t="s">
        <v>8223</v>
      </c>
      <c r="H574" s="11" t="s">
        <v>8245</v>
      </c>
      <c r="I574" s="11">
        <v>1446660688</v>
      </c>
      <c r="J574" s="11">
        <v>1444065088</v>
      </c>
      <c r="K574" t="b">
        <v>0</v>
      </c>
      <c r="L574" s="11">
        <v>0</v>
      </c>
      <c r="M574" s="11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s="11" t="s">
        <v>8223</v>
      </c>
      <c r="H575" s="11" t="s">
        <v>8245</v>
      </c>
      <c r="I575" s="11">
        <v>1421543520</v>
      </c>
      <c r="J575" s="11">
        <v>1416445931</v>
      </c>
      <c r="K575" t="b">
        <v>0</v>
      </c>
      <c r="L575" s="11">
        <v>9</v>
      </c>
      <c r="M575" s="11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s="11" t="s">
        <v>8224</v>
      </c>
      <c r="H576" s="11" t="s">
        <v>8246</v>
      </c>
      <c r="I576" s="11">
        <v>1476873507</v>
      </c>
      <c r="J576" s="11">
        <v>1474281507</v>
      </c>
      <c r="K576" t="b">
        <v>0</v>
      </c>
      <c r="L576" s="11">
        <v>4</v>
      </c>
      <c r="M576" s="11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s="11" t="s">
        <v>8235</v>
      </c>
      <c r="H577" s="11" t="s">
        <v>8248</v>
      </c>
      <c r="I577" s="11">
        <v>1434213443</v>
      </c>
      <c r="J577" s="11">
        <v>1431621443</v>
      </c>
      <c r="K577" t="b">
        <v>0</v>
      </c>
      <c r="L577" s="11">
        <v>4</v>
      </c>
      <c r="M577" s="11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s="11" t="s">
        <v>8223</v>
      </c>
      <c r="H578" s="11" t="s">
        <v>8245</v>
      </c>
      <c r="I578" s="11">
        <v>1427537952</v>
      </c>
      <c r="J578" s="11">
        <v>1422357552</v>
      </c>
      <c r="K578" t="b">
        <v>0</v>
      </c>
      <c r="L578" s="11">
        <v>1</v>
      </c>
      <c r="M578" s="11" t="b">
        <v>0</v>
      </c>
      <c r="N578" t="s">
        <v>8270</v>
      </c>
      <c r="O578" s="11">
        <f t="shared" ref="O578:O641" si="36">ROUND(E578/D578*100,0)</f>
        <v>0</v>
      </c>
      <c r="P578" s="11">
        <f t="shared" si="33"/>
        <v>1</v>
      </c>
      <c r="Q578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s="11" t="s">
        <v>8223</v>
      </c>
      <c r="H579" s="11" t="s">
        <v>8245</v>
      </c>
      <c r="I579" s="11">
        <v>1463753302</v>
      </c>
      <c r="J579" s="11">
        <v>1458569302</v>
      </c>
      <c r="K579" t="b">
        <v>0</v>
      </c>
      <c r="L579" s="11">
        <v>1</v>
      </c>
      <c r="M579" s="11" t="b">
        <v>0</v>
      </c>
      <c r="N579" t="s">
        <v>8270</v>
      </c>
      <c r="O579" s="11">
        <f t="shared" si="36"/>
        <v>0</v>
      </c>
      <c r="P579" s="11">
        <f t="shared" ref="P579:P642" si="37">IFERROR(ROUND(E579/L579,2),0)</f>
        <v>10</v>
      </c>
      <c r="Q579" t="s">
        <v>8317</v>
      </c>
      <c r="R579" t="s">
        <v>8318</v>
      </c>
      <c r="S579" s="16">
        <f t="shared" ref="S579:S642" si="38">(((J579/60)/60)/24+DATE(1970,1,1))</f>
        <v>42450.589143518519</v>
      </c>
      <c r="T579" s="16">
        <f t="shared" ref="T579:T642" si="39">(((I579/60)/60)/24+DATE(1970,1,1))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s="11" t="s">
        <v>8224</v>
      </c>
      <c r="H580" s="11" t="s">
        <v>8246</v>
      </c>
      <c r="I580" s="11">
        <v>1441633993</v>
      </c>
      <c r="J580" s="11">
        <v>1439560393</v>
      </c>
      <c r="K580" t="b">
        <v>0</v>
      </c>
      <c r="L580" s="11">
        <v>7</v>
      </c>
      <c r="M580" s="11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s="11" t="s">
        <v>8223</v>
      </c>
      <c r="H581" s="11" t="s">
        <v>8245</v>
      </c>
      <c r="I581" s="11">
        <v>1419539223</v>
      </c>
      <c r="J581" s="11">
        <v>1416947223</v>
      </c>
      <c r="K581" t="b">
        <v>0</v>
      </c>
      <c r="L581" s="11">
        <v>5</v>
      </c>
      <c r="M581" s="1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s="11" t="s">
        <v>8223</v>
      </c>
      <c r="H582" s="11" t="s">
        <v>8245</v>
      </c>
      <c r="I582" s="11">
        <v>1474580867</v>
      </c>
      <c r="J582" s="11">
        <v>1471988867</v>
      </c>
      <c r="K582" t="b">
        <v>0</v>
      </c>
      <c r="L582" s="11">
        <v>1</v>
      </c>
      <c r="M582" s="11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s="11" t="s">
        <v>8223</v>
      </c>
      <c r="H583" s="11" t="s">
        <v>8245</v>
      </c>
      <c r="I583" s="11">
        <v>1438474704</v>
      </c>
      <c r="J583" s="11">
        <v>1435882704</v>
      </c>
      <c r="K583" t="b">
        <v>0</v>
      </c>
      <c r="L583" s="11">
        <v>0</v>
      </c>
      <c r="M583" s="11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s="11" t="s">
        <v>8223</v>
      </c>
      <c r="H584" s="11" t="s">
        <v>8245</v>
      </c>
      <c r="I584" s="11">
        <v>1426442400</v>
      </c>
      <c r="J584" s="11">
        <v>1424454319</v>
      </c>
      <c r="K584" t="b">
        <v>0</v>
      </c>
      <c r="L584" s="11">
        <v>0</v>
      </c>
      <c r="M584" s="11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s="11" t="s">
        <v>8223</v>
      </c>
      <c r="H585" s="11" t="s">
        <v>8245</v>
      </c>
      <c r="I585" s="11">
        <v>1426800687</v>
      </c>
      <c r="J585" s="11">
        <v>1424212287</v>
      </c>
      <c r="K585" t="b">
        <v>0</v>
      </c>
      <c r="L585" s="11">
        <v>1</v>
      </c>
      <c r="M585" s="11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s="11" t="s">
        <v>8223</v>
      </c>
      <c r="H586" s="11" t="s">
        <v>8245</v>
      </c>
      <c r="I586" s="11">
        <v>1426522316</v>
      </c>
      <c r="J586" s="11">
        <v>1423933916</v>
      </c>
      <c r="K586" t="b">
        <v>0</v>
      </c>
      <c r="L586" s="11">
        <v>2</v>
      </c>
      <c r="M586" s="11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s="11" t="s">
        <v>8224</v>
      </c>
      <c r="H587" s="11" t="s">
        <v>8246</v>
      </c>
      <c r="I587" s="11">
        <v>1448928000</v>
      </c>
      <c r="J587" s="11">
        <v>1444123377</v>
      </c>
      <c r="K587" t="b">
        <v>0</v>
      </c>
      <c r="L587" s="11">
        <v>0</v>
      </c>
      <c r="M587" s="11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s="11" t="s">
        <v>8223</v>
      </c>
      <c r="H588" s="11" t="s">
        <v>8245</v>
      </c>
      <c r="I588" s="11">
        <v>1424032207</v>
      </c>
      <c r="J588" s="11">
        <v>1421440207</v>
      </c>
      <c r="K588" t="b">
        <v>0</v>
      </c>
      <c r="L588" s="11">
        <v>4</v>
      </c>
      <c r="M588" s="11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s="11" t="s">
        <v>8228</v>
      </c>
      <c r="H589" s="11" t="s">
        <v>8250</v>
      </c>
      <c r="I589" s="11">
        <v>1429207833</v>
      </c>
      <c r="J589" s="11">
        <v>1426615833</v>
      </c>
      <c r="K589" t="b">
        <v>0</v>
      </c>
      <c r="L589" s="11">
        <v>7</v>
      </c>
      <c r="M589" s="11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s="11" t="s">
        <v>8236</v>
      </c>
      <c r="H590" s="11" t="s">
        <v>8248</v>
      </c>
      <c r="I590" s="11">
        <v>1479410886</v>
      </c>
      <c r="J590" s="11">
        <v>1474223286</v>
      </c>
      <c r="K590" t="b">
        <v>0</v>
      </c>
      <c r="L590" s="11">
        <v>2</v>
      </c>
      <c r="M590" s="11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s="11" t="s">
        <v>8223</v>
      </c>
      <c r="H591" s="11" t="s">
        <v>8245</v>
      </c>
      <c r="I591" s="11">
        <v>1436366699</v>
      </c>
      <c r="J591" s="11">
        <v>1435070699</v>
      </c>
      <c r="K591" t="b">
        <v>0</v>
      </c>
      <c r="L591" s="11">
        <v>1</v>
      </c>
      <c r="M591" s="1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s="11" t="s">
        <v>8224</v>
      </c>
      <c r="H592" s="11" t="s">
        <v>8246</v>
      </c>
      <c r="I592" s="11">
        <v>1454936460</v>
      </c>
      <c r="J592" s="11">
        <v>1452259131</v>
      </c>
      <c r="K592" t="b">
        <v>0</v>
      </c>
      <c r="L592" s="11">
        <v>9</v>
      </c>
      <c r="M592" s="11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s="11" t="s">
        <v>8223</v>
      </c>
      <c r="H593" s="11" t="s">
        <v>8245</v>
      </c>
      <c r="I593" s="11">
        <v>1437570130</v>
      </c>
      <c r="J593" s="11">
        <v>1434978130</v>
      </c>
      <c r="K593" t="b">
        <v>0</v>
      </c>
      <c r="L593" s="11">
        <v>2</v>
      </c>
      <c r="M593" s="11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s="11" t="s">
        <v>8223</v>
      </c>
      <c r="H594" s="11" t="s">
        <v>8245</v>
      </c>
      <c r="I594" s="11">
        <v>1417584860</v>
      </c>
      <c r="J594" s="11">
        <v>1414992860</v>
      </c>
      <c r="K594" t="b">
        <v>0</v>
      </c>
      <c r="L594" s="11">
        <v>1</v>
      </c>
      <c r="M594" s="11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s="11" t="s">
        <v>8224</v>
      </c>
      <c r="H595" s="11" t="s">
        <v>8246</v>
      </c>
      <c r="I595" s="11">
        <v>1428333345</v>
      </c>
      <c r="J595" s="11">
        <v>1425744945</v>
      </c>
      <c r="K595" t="b">
        <v>0</v>
      </c>
      <c r="L595" s="11">
        <v>7</v>
      </c>
      <c r="M595" s="11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s="11" t="s">
        <v>8223</v>
      </c>
      <c r="H596" s="11" t="s">
        <v>8245</v>
      </c>
      <c r="I596" s="11">
        <v>1460832206</v>
      </c>
      <c r="J596" s="11">
        <v>1458240206</v>
      </c>
      <c r="K596" t="b">
        <v>0</v>
      </c>
      <c r="L596" s="11">
        <v>2</v>
      </c>
      <c r="M596" s="11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s="11" t="s">
        <v>8223</v>
      </c>
      <c r="H597" s="11" t="s">
        <v>8245</v>
      </c>
      <c r="I597" s="11">
        <v>1430703638</v>
      </c>
      <c r="J597" s="11">
        <v>1426815638</v>
      </c>
      <c r="K597" t="b">
        <v>0</v>
      </c>
      <c r="L597" s="11">
        <v>8</v>
      </c>
      <c r="M597" s="11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s="11" t="s">
        <v>8223</v>
      </c>
      <c r="H598" s="11" t="s">
        <v>8245</v>
      </c>
      <c r="I598" s="11">
        <v>1478122292</v>
      </c>
      <c r="J598" s="11">
        <v>1475530292</v>
      </c>
      <c r="K598" t="b">
        <v>0</v>
      </c>
      <c r="L598" s="11">
        <v>2</v>
      </c>
      <c r="M598" s="11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s="11" t="s">
        <v>8223</v>
      </c>
      <c r="H599" s="11" t="s">
        <v>8245</v>
      </c>
      <c r="I599" s="11">
        <v>1469980800</v>
      </c>
      <c r="J599" s="11">
        <v>1466787335</v>
      </c>
      <c r="K599" t="b">
        <v>0</v>
      </c>
      <c r="L599" s="11">
        <v>2</v>
      </c>
      <c r="M599" s="11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s="11" t="s">
        <v>8223</v>
      </c>
      <c r="H600" s="11" t="s">
        <v>8245</v>
      </c>
      <c r="I600" s="11">
        <v>1417737781</v>
      </c>
      <c r="J600" s="11">
        <v>1415145781</v>
      </c>
      <c r="K600" t="b">
        <v>0</v>
      </c>
      <c r="L600" s="11">
        <v>7</v>
      </c>
      <c r="M600" s="11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s="11" t="s">
        <v>8223</v>
      </c>
      <c r="H601" s="11" t="s">
        <v>8245</v>
      </c>
      <c r="I601" s="11">
        <v>1425827760</v>
      </c>
      <c r="J601" s="11">
        <v>1423769402</v>
      </c>
      <c r="K601" t="b">
        <v>0</v>
      </c>
      <c r="L601" s="11">
        <v>2</v>
      </c>
      <c r="M601" s="1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s="11" t="s">
        <v>8223</v>
      </c>
      <c r="H602" s="11" t="s">
        <v>8245</v>
      </c>
      <c r="I602" s="11">
        <v>1431198562</v>
      </c>
      <c r="J602" s="11">
        <v>1426014562</v>
      </c>
      <c r="K602" t="b">
        <v>0</v>
      </c>
      <c r="L602" s="11">
        <v>1</v>
      </c>
      <c r="M602" s="11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s="11" t="s">
        <v>8228</v>
      </c>
      <c r="H603" s="11" t="s">
        <v>8250</v>
      </c>
      <c r="I603" s="11">
        <v>1419626139</v>
      </c>
      <c r="J603" s="11">
        <v>1417034139</v>
      </c>
      <c r="K603" t="b">
        <v>0</v>
      </c>
      <c r="L603" s="11">
        <v>6</v>
      </c>
      <c r="M603" s="11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s="11" t="s">
        <v>8223</v>
      </c>
      <c r="H604" s="11" t="s">
        <v>8245</v>
      </c>
      <c r="I604" s="11">
        <v>1434654215</v>
      </c>
      <c r="J604" s="11">
        <v>1432062215</v>
      </c>
      <c r="K604" t="b">
        <v>0</v>
      </c>
      <c r="L604" s="11">
        <v>0</v>
      </c>
      <c r="M604" s="11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s="11" t="s">
        <v>8223</v>
      </c>
      <c r="H605" s="11" t="s">
        <v>8245</v>
      </c>
      <c r="I605" s="11">
        <v>1408029623</v>
      </c>
      <c r="J605" s="11">
        <v>1405437623</v>
      </c>
      <c r="K605" t="b">
        <v>0</v>
      </c>
      <c r="L605" s="11">
        <v>13</v>
      </c>
      <c r="M605" s="11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s="11" t="s">
        <v>8223</v>
      </c>
      <c r="H606" s="11" t="s">
        <v>8245</v>
      </c>
      <c r="I606" s="11">
        <v>1409187056</v>
      </c>
      <c r="J606" s="11">
        <v>1406595056</v>
      </c>
      <c r="K606" t="b">
        <v>0</v>
      </c>
      <c r="L606" s="11">
        <v>0</v>
      </c>
      <c r="M606" s="11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s="11" t="s">
        <v>8223</v>
      </c>
      <c r="H607" s="11" t="s">
        <v>8245</v>
      </c>
      <c r="I607" s="11">
        <v>1440318908</v>
      </c>
      <c r="J607" s="11">
        <v>1436430908</v>
      </c>
      <c r="K607" t="b">
        <v>0</v>
      </c>
      <c r="L607" s="11">
        <v>8</v>
      </c>
      <c r="M607" s="11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s="11" t="s">
        <v>8232</v>
      </c>
      <c r="H608" s="11" t="s">
        <v>8248</v>
      </c>
      <c r="I608" s="11">
        <v>1432479600</v>
      </c>
      <c r="J608" s="11">
        <v>1428507409</v>
      </c>
      <c r="K608" t="b">
        <v>0</v>
      </c>
      <c r="L608" s="11">
        <v>1</v>
      </c>
      <c r="M608" s="11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s="11" t="s">
        <v>8223</v>
      </c>
      <c r="H609" s="11" t="s">
        <v>8245</v>
      </c>
      <c r="I609" s="11">
        <v>1448225336</v>
      </c>
      <c r="J609" s="11">
        <v>1445629736</v>
      </c>
      <c r="K609" t="b">
        <v>0</v>
      </c>
      <c r="L609" s="11">
        <v>0</v>
      </c>
      <c r="M609" s="11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s="11" t="s">
        <v>8223</v>
      </c>
      <c r="H610" s="11" t="s">
        <v>8245</v>
      </c>
      <c r="I610" s="11">
        <v>1434405980</v>
      </c>
      <c r="J610" s="11">
        <v>1431813980</v>
      </c>
      <c r="K610" t="b">
        <v>0</v>
      </c>
      <c r="L610" s="11">
        <v>5</v>
      </c>
      <c r="M610" s="11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s="11" t="s">
        <v>8224</v>
      </c>
      <c r="H611" s="11" t="s">
        <v>8246</v>
      </c>
      <c r="I611" s="11">
        <v>1448761744</v>
      </c>
      <c r="J611" s="11">
        <v>1446166144</v>
      </c>
      <c r="K611" t="b">
        <v>0</v>
      </c>
      <c r="L611" s="11">
        <v>1</v>
      </c>
      <c r="M611" s="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s="11" t="s">
        <v>8223</v>
      </c>
      <c r="H612" s="11" t="s">
        <v>8245</v>
      </c>
      <c r="I612" s="11">
        <v>1429732586</v>
      </c>
      <c r="J612" s="11">
        <v>1427140586</v>
      </c>
      <c r="K612" t="b">
        <v>0</v>
      </c>
      <c r="L612" s="11">
        <v>0</v>
      </c>
      <c r="M612" s="11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s="11" t="s">
        <v>8229</v>
      </c>
      <c r="H613" s="11" t="s">
        <v>8248</v>
      </c>
      <c r="I613" s="11">
        <v>1453210037</v>
      </c>
      <c r="J613" s="11">
        <v>1448026037</v>
      </c>
      <c r="K613" t="b">
        <v>0</v>
      </c>
      <c r="L613" s="11">
        <v>0</v>
      </c>
      <c r="M613" s="11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s="11" t="s">
        <v>8236</v>
      </c>
      <c r="H614" s="11" t="s">
        <v>8248</v>
      </c>
      <c r="I614" s="11">
        <v>1472777146</v>
      </c>
      <c r="J614" s="11">
        <v>1470185146</v>
      </c>
      <c r="K614" t="b">
        <v>0</v>
      </c>
      <c r="L614" s="11">
        <v>0</v>
      </c>
      <c r="M614" s="11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s="11" t="s">
        <v>8223</v>
      </c>
      <c r="H615" s="11" t="s">
        <v>8245</v>
      </c>
      <c r="I615" s="11">
        <v>1443675540</v>
      </c>
      <c r="J615" s="11">
        <v>1441022120</v>
      </c>
      <c r="K615" t="b">
        <v>0</v>
      </c>
      <c r="L615" s="11">
        <v>121</v>
      </c>
      <c r="M615" s="11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s="11" t="s">
        <v>8223</v>
      </c>
      <c r="H616" s="11" t="s">
        <v>8245</v>
      </c>
      <c r="I616" s="11">
        <v>1466731740</v>
      </c>
      <c r="J616" s="11">
        <v>1464139740</v>
      </c>
      <c r="K616" t="b">
        <v>0</v>
      </c>
      <c r="L616" s="11">
        <v>0</v>
      </c>
      <c r="M616" s="11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s="11" t="s">
        <v>8227</v>
      </c>
      <c r="H617" s="11" t="s">
        <v>8249</v>
      </c>
      <c r="I617" s="11">
        <v>1443149759</v>
      </c>
      <c r="J617" s="11">
        <v>1440557759</v>
      </c>
      <c r="K617" t="b">
        <v>0</v>
      </c>
      <c r="L617" s="11">
        <v>0</v>
      </c>
      <c r="M617" s="11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s="11" t="s">
        <v>8229</v>
      </c>
      <c r="H618" s="11" t="s">
        <v>8248</v>
      </c>
      <c r="I618" s="11">
        <v>1488013307</v>
      </c>
      <c r="J618" s="11">
        <v>1485421307</v>
      </c>
      <c r="K618" t="b">
        <v>0</v>
      </c>
      <c r="L618" s="11">
        <v>0</v>
      </c>
      <c r="M618" s="11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s="11" t="s">
        <v>8224</v>
      </c>
      <c r="H619" s="11" t="s">
        <v>8246</v>
      </c>
      <c r="I619" s="11">
        <v>1431072843</v>
      </c>
      <c r="J619" s="11">
        <v>1427184843</v>
      </c>
      <c r="K619" t="b">
        <v>0</v>
      </c>
      <c r="L619" s="11">
        <v>3</v>
      </c>
      <c r="M619" s="11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s="11" t="s">
        <v>8223</v>
      </c>
      <c r="H620" s="11" t="s">
        <v>8245</v>
      </c>
      <c r="I620" s="11">
        <v>1449689203</v>
      </c>
      <c r="J620" s="11">
        <v>1447097203</v>
      </c>
      <c r="K620" t="b">
        <v>0</v>
      </c>
      <c r="L620" s="11">
        <v>0</v>
      </c>
      <c r="M620" s="11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s="11" t="s">
        <v>8223</v>
      </c>
      <c r="H621" s="11" t="s">
        <v>8245</v>
      </c>
      <c r="I621" s="11">
        <v>1416933390</v>
      </c>
      <c r="J621" s="11">
        <v>1411745790</v>
      </c>
      <c r="K621" t="b">
        <v>0</v>
      </c>
      <c r="L621" s="11">
        <v>1</v>
      </c>
      <c r="M621" s="1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s="11" t="s">
        <v>8228</v>
      </c>
      <c r="H622" s="11" t="s">
        <v>8250</v>
      </c>
      <c r="I622" s="11">
        <v>1408986738</v>
      </c>
      <c r="J622" s="11">
        <v>1405098738</v>
      </c>
      <c r="K622" t="b">
        <v>0</v>
      </c>
      <c r="L622" s="11">
        <v>1</v>
      </c>
      <c r="M622" s="11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s="11" t="s">
        <v>8223</v>
      </c>
      <c r="H623" s="11" t="s">
        <v>8245</v>
      </c>
      <c r="I623" s="11">
        <v>1467934937</v>
      </c>
      <c r="J623" s="11">
        <v>1465342937</v>
      </c>
      <c r="K623" t="b">
        <v>0</v>
      </c>
      <c r="L623" s="11">
        <v>3</v>
      </c>
      <c r="M623" s="11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s="11" t="s">
        <v>8223</v>
      </c>
      <c r="H624" s="11" t="s">
        <v>8245</v>
      </c>
      <c r="I624" s="11">
        <v>1467398138</v>
      </c>
      <c r="J624" s="11">
        <v>1465670138</v>
      </c>
      <c r="K624" t="b">
        <v>0</v>
      </c>
      <c r="L624" s="11">
        <v>9</v>
      </c>
      <c r="M624" s="11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s="11" t="s">
        <v>8225</v>
      </c>
      <c r="H625" s="11" t="s">
        <v>8247</v>
      </c>
      <c r="I625" s="11">
        <v>1432771997</v>
      </c>
      <c r="J625" s="11">
        <v>1430179997</v>
      </c>
      <c r="K625" t="b">
        <v>0</v>
      </c>
      <c r="L625" s="11">
        <v>0</v>
      </c>
      <c r="M625" s="11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s="11" t="s">
        <v>8223</v>
      </c>
      <c r="H626" s="11" t="s">
        <v>8245</v>
      </c>
      <c r="I626" s="11">
        <v>1431647041</v>
      </c>
      <c r="J626" s="11">
        <v>1429055041</v>
      </c>
      <c r="K626" t="b">
        <v>0</v>
      </c>
      <c r="L626" s="11">
        <v>0</v>
      </c>
      <c r="M626" s="11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s="11" t="s">
        <v>8228</v>
      </c>
      <c r="H627" s="11" t="s">
        <v>8250</v>
      </c>
      <c r="I627" s="11">
        <v>1490560177</v>
      </c>
      <c r="J627" s="11">
        <v>1487971777</v>
      </c>
      <c r="K627" t="b">
        <v>0</v>
      </c>
      <c r="L627" s="11">
        <v>0</v>
      </c>
      <c r="M627" s="11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s="11" t="s">
        <v>8223</v>
      </c>
      <c r="H628" s="11" t="s">
        <v>8245</v>
      </c>
      <c r="I628" s="11">
        <v>1439644920</v>
      </c>
      <c r="J628" s="11">
        <v>1436793939</v>
      </c>
      <c r="K628" t="b">
        <v>0</v>
      </c>
      <c r="L628" s="11">
        <v>39</v>
      </c>
      <c r="M628" s="11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s="11" t="s">
        <v>8234</v>
      </c>
      <c r="H629" s="11" t="s">
        <v>8254</v>
      </c>
      <c r="I629" s="11">
        <v>1457996400</v>
      </c>
      <c r="J629" s="11">
        <v>1452842511</v>
      </c>
      <c r="K629" t="b">
        <v>0</v>
      </c>
      <c r="L629" s="11">
        <v>1</v>
      </c>
      <c r="M629" s="11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s="11" t="s">
        <v>8223</v>
      </c>
      <c r="H630" s="11" t="s">
        <v>8245</v>
      </c>
      <c r="I630" s="11">
        <v>1405269457</v>
      </c>
      <c r="J630" s="11">
        <v>1402677457</v>
      </c>
      <c r="K630" t="b">
        <v>0</v>
      </c>
      <c r="L630" s="11">
        <v>0</v>
      </c>
      <c r="M630" s="11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s="11" t="s">
        <v>8225</v>
      </c>
      <c r="H631" s="11" t="s">
        <v>8247</v>
      </c>
      <c r="I631" s="11">
        <v>1463239108</v>
      </c>
      <c r="J631" s="11">
        <v>1460647108</v>
      </c>
      <c r="K631" t="b">
        <v>0</v>
      </c>
      <c r="L631" s="11">
        <v>3</v>
      </c>
      <c r="M631" s="1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s="11" t="s">
        <v>8223</v>
      </c>
      <c r="H632" s="11" t="s">
        <v>8245</v>
      </c>
      <c r="I632" s="11">
        <v>1441516200</v>
      </c>
      <c r="J632" s="11">
        <v>1438959121</v>
      </c>
      <c r="K632" t="b">
        <v>0</v>
      </c>
      <c r="L632" s="11">
        <v>1</v>
      </c>
      <c r="M632" s="11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s="11" t="s">
        <v>8228</v>
      </c>
      <c r="H633" s="11" t="s">
        <v>8250</v>
      </c>
      <c r="I633" s="11">
        <v>1464460329</v>
      </c>
      <c r="J633" s="11">
        <v>1461954729</v>
      </c>
      <c r="K633" t="b">
        <v>0</v>
      </c>
      <c r="L633" s="11">
        <v>9</v>
      </c>
      <c r="M633" s="11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s="11" t="s">
        <v>8232</v>
      </c>
      <c r="H634" s="11" t="s">
        <v>8248</v>
      </c>
      <c r="I634" s="11">
        <v>1448470165</v>
      </c>
      <c r="J634" s="11">
        <v>1445874565</v>
      </c>
      <c r="K634" t="b">
        <v>0</v>
      </c>
      <c r="L634" s="11">
        <v>0</v>
      </c>
      <c r="M634" s="11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s="11" t="s">
        <v>8223</v>
      </c>
      <c r="H635" s="11" t="s">
        <v>8245</v>
      </c>
      <c r="I635" s="11">
        <v>1466204400</v>
      </c>
      <c r="J635" s="11">
        <v>1463469062</v>
      </c>
      <c r="K635" t="b">
        <v>0</v>
      </c>
      <c r="L635" s="11">
        <v>25</v>
      </c>
      <c r="M635" s="11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s="11" t="s">
        <v>8223</v>
      </c>
      <c r="H636" s="11" t="s">
        <v>8245</v>
      </c>
      <c r="I636" s="11">
        <v>1424989029</v>
      </c>
      <c r="J636" s="11">
        <v>1422397029</v>
      </c>
      <c r="K636" t="b">
        <v>0</v>
      </c>
      <c r="L636" s="11">
        <v>1</v>
      </c>
      <c r="M636" s="11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s="11" t="s">
        <v>8223</v>
      </c>
      <c r="H637" s="11" t="s">
        <v>8245</v>
      </c>
      <c r="I637" s="11">
        <v>1428804762</v>
      </c>
      <c r="J637" s="11">
        <v>1426212762</v>
      </c>
      <c r="K637" t="b">
        <v>0</v>
      </c>
      <c r="L637" s="11">
        <v>1</v>
      </c>
      <c r="M637" s="11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s="11" t="s">
        <v>8224</v>
      </c>
      <c r="H638" s="11" t="s">
        <v>8246</v>
      </c>
      <c r="I638" s="11">
        <v>1433587620</v>
      </c>
      <c r="J638" s="11">
        <v>1430996150</v>
      </c>
      <c r="K638" t="b">
        <v>0</v>
      </c>
      <c r="L638" s="11">
        <v>1</v>
      </c>
      <c r="M638" s="11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s="11" t="s">
        <v>8224</v>
      </c>
      <c r="H639" s="11" t="s">
        <v>8246</v>
      </c>
      <c r="I639" s="11">
        <v>1488063840</v>
      </c>
      <c r="J639" s="11">
        <v>1485558318</v>
      </c>
      <c r="K639" t="b">
        <v>0</v>
      </c>
      <c r="L639" s="11">
        <v>0</v>
      </c>
      <c r="M639" s="11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s="11" t="s">
        <v>8235</v>
      </c>
      <c r="H640" s="11" t="s">
        <v>8248</v>
      </c>
      <c r="I640" s="11">
        <v>1490447662</v>
      </c>
      <c r="J640" s="11">
        <v>1485267262</v>
      </c>
      <c r="K640" t="b">
        <v>0</v>
      </c>
      <c r="L640" s="11">
        <v>6</v>
      </c>
      <c r="M640" s="11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s="11" t="s">
        <v>8223</v>
      </c>
      <c r="H641" s="11" t="s">
        <v>8245</v>
      </c>
      <c r="I641" s="11">
        <v>1413208795</v>
      </c>
      <c r="J641" s="11">
        <v>1408024795</v>
      </c>
      <c r="K641" t="b">
        <v>0</v>
      </c>
      <c r="L641" s="11">
        <v>1</v>
      </c>
      <c r="M641" s="1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s="11" t="s">
        <v>8229</v>
      </c>
      <c r="H642" s="11" t="s">
        <v>8248</v>
      </c>
      <c r="I642" s="11">
        <v>1480028400</v>
      </c>
      <c r="J642" s="11">
        <v>1478685915</v>
      </c>
      <c r="K642" t="b">
        <v>0</v>
      </c>
      <c r="L642" s="11">
        <v>2</v>
      </c>
      <c r="M642" s="11" t="b">
        <v>1</v>
      </c>
      <c r="N642" t="s">
        <v>8271</v>
      </c>
      <c r="O642" s="11">
        <f t="shared" ref="O642:O705" si="40">ROUND(E642/D642*100,0)</f>
        <v>144</v>
      </c>
      <c r="P642" s="11">
        <f t="shared" si="37"/>
        <v>50.5</v>
      </c>
      <c r="Q64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s="11" t="s">
        <v>8223</v>
      </c>
      <c r="H643" s="11" t="s">
        <v>8245</v>
      </c>
      <c r="I643" s="11">
        <v>1439473248</v>
      </c>
      <c r="J643" s="11">
        <v>1436881248</v>
      </c>
      <c r="K643" t="b">
        <v>0</v>
      </c>
      <c r="L643" s="11">
        <v>315</v>
      </c>
      <c r="M643" s="11" t="b">
        <v>1</v>
      </c>
      <c r="N643" t="s">
        <v>8271</v>
      </c>
      <c r="O643" s="11">
        <f t="shared" si="40"/>
        <v>119</v>
      </c>
      <c r="P643" s="11">
        <f t="shared" ref="P643:P706" si="41">IFERROR(ROUND(E643/L643,2),0)</f>
        <v>151.32</v>
      </c>
      <c r="Q643" t="s">
        <v>8317</v>
      </c>
      <c r="R643" t="s">
        <v>8319</v>
      </c>
      <c r="S643" s="16">
        <f t="shared" ref="S643:S706" si="42">(((J643/60)/60)/24+DATE(1970,1,1))</f>
        <v>42199.57</v>
      </c>
      <c r="T643" s="16">
        <f t="shared" ref="T643:T706" si="43">(((I643/60)/60)/24+DATE(1970,1,1))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s="11" t="s">
        <v>8235</v>
      </c>
      <c r="H644" s="11" t="s">
        <v>8248</v>
      </c>
      <c r="I644" s="11">
        <v>1439998674</v>
      </c>
      <c r="J644" s="11">
        <v>1436888274</v>
      </c>
      <c r="K644" t="b">
        <v>0</v>
      </c>
      <c r="L644" s="11">
        <v>2174</v>
      </c>
      <c r="M644" s="11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s="11" t="s">
        <v>8223</v>
      </c>
      <c r="H645" s="11" t="s">
        <v>8245</v>
      </c>
      <c r="I645" s="11">
        <v>1433085875</v>
      </c>
      <c r="J645" s="11">
        <v>1428333875</v>
      </c>
      <c r="K645" t="b">
        <v>0</v>
      </c>
      <c r="L645" s="11">
        <v>152</v>
      </c>
      <c r="M645" s="11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s="11" t="s">
        <v>8223</v>
      </c>
      <c r="H646" s="11" t="s">
        <v>8245</v>
      </c>
      <c r="I646" s="11">
        <v>1414544400</v>
      </c>
      <c r="J646" s="11">
        <v>1410883139</v>
      </c>
      <c r="K646" t="b">
        <v>0</v>
      </c>
      <c r="L646" s="11">
        <v>1021</v>
      </c>
      <c r="M646" s="11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s="11" t="s">
        <v>8223</v>
      </c>
      <c r="H647" s="11" t="s">
        <v>8245</v>
      </c>
      <c r="I647" s="11">
        <v>1470962274</v>
      </c>
      <c r="J647" s="11">
        <v>1468370274</v>
      </c>
      <c r="K647" t="b">
        <v>0</v>
      </c>
      <c r="L647" s="11">
        <v>237</v>
      </c>
      <c r="M647" s="11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s="11" t="s">
        <v>8223</v>
      </c>
      <c r="H648" s="11" t="s">
        <v>8245</v>
      </c>
      <c r="I648" s="11">
        <v>1407788867</v>
      </c>
      <c r="J648" s="11">
        <v>1405196867</v>
      </c>
      <c r="K648" t="b">
        <v>0</v>
      </c>
      <c r="L648" s="11">
        <v>27</v>
      </c>
      <c r="M648" s="11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s="11" t="s">
        <v>8228</v>
      </c>
      <c r="H649" s="11" t="s">
        <v>8250</v>
      </c>
      <c r="I649" s="11">
        <v>1458235549</v>
      </c>
      <c r="J649" s="11">
        <v>1455647149</v>
      </c>
      <c r="K649" t="b">
        <v>0</v>
      </c>
      <c r="L649" s="11">
        <v>17</v>
      </c>
      <c r="M649" s="11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s="11" t="s">
        <v>8223</v>
      </c>
      <c r="H650" s="11" t="s">
        <v>8245</v>
      </c>
      <c r="I650" s="11">
        <v>1413304708</v>
      </c>
      <c r="J650" s="11">
        <v>1410280708</v>
      </c>
      <c r="K650" t="b">
        <v>0</v>
      </c>
      <c r="L650" s="11">
        <v>27</v>
      </c>
      <c r="M650" s="11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s="11" t="s">
        <v>8223</v>
      </c>
      <c r="H651" s="11" t="s">
        <v>8245</v>
      </c>
      <c r="I651" s="11">
        <v>1410904413</v>
      </c>
      <c r="J651" s="11">
        <v>1409090013</v>
      </c>
      <c r="K651" t="b">
        <v>0</v>
      </c>
      <c r="L651" s="11">
        <v>82</v>
      </c>
      <c r="M651" s="1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s="11" t="s">
        <v>8223</v>
      </c>
      <c r="H652" s="11" t="s">
        <v>8245</v>
      </c>
      <c r="I652" s="11">
        <v>1418953984</v>
      </c>
      <c r="J652" s="11">
        <v>1413766384</v>
      </c>
      <c r="K652" t="b">
        <v>0</v>
      </c>
      <c r="L652" s="11">
        <v>48</v>
      </c>
      <c r="M652" s="11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s="11" t="s">
        <v>8223</v>
      </c>
      <c r="H653" s="11" t="s">
        <v>8245</v>
      </c>
      <c r="I653" s="11">
        <v>1418430311</v>
      </c>
      <c r="J653" s="11">
        <v>1415838311</v>
      </c>
      <c r="K653" t="b">
        <v>0</v>
      </c>
      <c r="L653" s="11">
        <v>105</v>
      </c>
      <c r="M653" s="11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s="11" t="s">
        <v>8223</v>
      </c>
      <c r="H654" s="11" t="s">
        <v>8245</v>
      </c>
      <c r="I654" s="11">
        <v>1480613650</v>
      </c>
      <c r="J654" s="11">
        <v>1478018050</v>
      </c>
      <c r="K654" t="b">
        <v>0</v>
      </c>
      <c r="L654" s="11">
        <v>28</v>
      </c>
      <c r="M654" s="11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s="11" t="s">
        <v>8223</v>
      </c>
      <c r="H655" s="11" t="s">
        <v>8245</v>
      </c>
      <c r="I655" s="11">
        <v>1440082240</v>
      </c>
      <c r="J655" s="11">
        <v>1436885440</v>
      </c>
      <c r="K655" t="b">
        <v>0</v>
      </c>
      <c r="L655" s="11">
        <v>1107</v>
      </c>
      <c r="M655" s="11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s="11" t="s">
        <v>8223</v>
      </c>
      <c r="H656" s="11" t="s">
        <v>8245</v>
      </c>
      <c r="I656" s="11">
        <v>1436396313</v>
      </c>
      <c r="J656" s="11">
        <v>1433804313</v>
      </c>
      <c r="K656" t="b">
        <v>0</v>
      </c>
      <c r="L656" s="11">
        <v>1013</v>
      </c>
      <c r="M656" s="11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s="11" t="s">
        <v>8223</v>
      </c>
      <c r="H657" s="11" t="s">
        <v>8245</v>
      </c>
      <c r="I657" s="11">
        <v>1426197512</v>
      </c>
      <c r="J657" s="11">
        <v>1423609112</v>
      </c>
      <c r="K657" t="b">
        <v>0</v>
      </c>
      <c r="L657" s="11">
        <v>274</v>
      </c>
      <c r="M657" s="11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s="11" t="s">
        <v>8223</v>
      </c>
      <c r="H658" s="11" t="s">
        <v>8245</v>
      </c>
      <c r="I658" s="11">
        <v>1460917119</v>
      </c>
      <c r="J658" s="11">
        <v>1455736719</v>
      </c>
      <c r="K658" t="b">
        <v>0</v>
      </c>
      <c r="L658" s="11">
        <v>87</v>
      </c>
      <c r="M658" s="11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s="11" t="s">
        <v>8223</v>
      </c>
      <c r="H659" s="11" t="s">
        <v>8245</v>
      </c>
      <c r="I659" s="11">
        <v>1450901872</v>
      </c>
      <c r="J659" s="11">
        <v>1448309872</v>
      </c>
      <c r="K659" t="b">
        <v>0</v>
      </c>
      <c r="L659" s="11">
        <v>99</v>
      </c>
      <c r="M659" s="11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s="11" t="s">
        <v>8223</v>
      </c>
      <c r="H660" s="11" t="s">
        <v>8245</v>
      </c>
      <c r="I660" s="11">
        <v>1437933600</v>
      </c>
      <c r="J660" s="11">
        <v>1435117889</v>
      </c>
      <c r="K660" t="b">
        <v>0</v>
      </c>
      <c r="L660" s="11">
        <v>276</v>
      </c>
      <c r="M660" s="11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s="11" t="s">
        <v>8223</v>
      </c>
      <c r="H661" s="11" t="s">
        <v>8245</v>
      </c>
      <c r="I661" s="11">
        <v>1440339295</v>
      </c>
      <c r="J661" s="11">
        <v>1437747295</v>
      </c>
      <c r="K661" t="b">
        <v>0</v>
      </c>
      <c r="L661" s="11">
        <v>21</v>
      </c>
      <c r="M661" s="1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s="11" t="s">
        <v>8223</v>
      </c>
      <c r="H662" s="11" t="s">
        <v>8245</v>
      </c>
      <c r="I662" s="11">
        <v>1415558879</v>
      </c>
      <c r="J662" s="11">
        <v>1412963279</v>
      </c>
      <c r="K662" t="b">
        <v>0</v>
      </c>
      <c r="L662" s="11">
        <v>18</v>
      </c>
      <c r="M662" s="11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s="11" t="s">
        <v>8223</v>
      </c>
      <c r="H663" s="11" t="s">
        <v>8245</v>
      </c>
      <c r="I663" s="11">
        <v>1477236559</v>
      </c>
      <c r="J663" s="11">
        <v>1474644559</v>
      </c>
      <c r="K663" t="b">
        <v>0</v>
      </c>
      <c r="L663" s="11">
        <v>9</v>
      </c>
      <c r="M663" s="11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s="11" t="s">
        <v>8223</v>
      </c>
      <c r="H664" s="11" t="s">
        <v>8245</v>
      </c>
      <c r="I664" s="11">
        <v>1421404247</v>
      </c>
      <c r="J664" s="11">
        <v>1418812247</v>
      </c>
      <c r="K664" t="b">
        <v>0</v>
      </c>
      <c r="L664" s="11">
        <v>4</v>
      </c>
      <c r="M664" s="11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s="11" t="s">
        <v>8231</v>
      </c>
      <c r="H665" s="11" t="s">
        <v>8252</v>
      </c>
      <c r="I665" s="11">
        <v>1437250456</v>
      </c>
      <c r="J665" s="11">
        <v>1434658456</v>
      </c>
      <c r="K665" t="b">
        <v>0</v>
      </c>
      <c r="L665" s="11">
        <v>7</v>
      </c>
      <c r="M665" s="11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s="11" t="s">
        <v>8223</v>
      </c>
      <c r="H666" s="11" t="s">
        <v>8245</v>
      </c>
      <c r="I666" s="11">
        <v>1428940775</v>
      </c>
      <c r="J666" s="11">
        <v>1426348775</v>
      </c>
      <c r="K666" t="b">
        <v>0</v>
      </c>
      <c r="L666" s="11">
        <v>29</v>
      </c>
      <c r="M666" s="11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s="11" t="s">
        <v>8223</v>
      </c>
      <c r="H667" s="11" t="s">
        <v>8245</v>
      </c>
      <c r="I667" s="11">
        <v>1484327061</v>
      </c>
      <c r="J667" s="11">
        <v>1479143061</v>
      </c>
      <c r="K667" t="b">
        <v>0</v>
      </c>
      <c r="L667" s="11">
        <v>12</v>
      </c>
      <c r="M667" s="11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s="11" t="s">
        <v>8223</v>
      </c>
      <c r="H668" s="11" t="s">
        <v>8245</v>
      </c>
      <c r="I668" s="11">
        <v>1408305498</v>
      </c>
      <c r="J668" s="11">
        <v>1405713498</v>
      </c>
      <c r="K668" t="b">
        <v>0</v>
      </c>
      <c r="L668" s="11">
        <v>4</v>
      </c>
      <c r="M668" s="11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s="11" t="s">
        <v>8236</v>
      </c>
      <c r="H669" s="11" t="s">
        <v>8248</v>
      </c>
      <c r="I669" s="11">
        <v>1477731463</v>
      </c>
      <c r="J669" s="11">
        <v>1474275463</v>
      </c>
      <c r="K669" t="b">
        <v>0</v>
      </c>
      <c r="L669" s="11">
        <v>28</v>
      </c>
      <c r="M669" s="11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s="11" t="s">
        <v>8223</v>
      </c>
      <c r="H670" s="11" t="s">
        <v>8245</v>
      </c>
      <c r="I670" s="11">
        <v>1431374222</v>
      </c>
      <c r="J670" s="11">
        <v>1427486222</v>
      </c>
      <c r="K670" t="b">
        <v>0</v>
      </c>
      <c r="L670" s="11">
        <v>25</v>
      </c>
      <c r="M670" s="11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s="11" t="s">
        <v>8234</v>
      </c>
      <c r="H671" s="11" t="s">
        <v>8254</v>
      </c>
      <c r="I671" s="11">
        <v>1467817258</v>
      </c>
      <c r="J671" s="11">
        <v>1465225258</v>
      </c>
      <c r="K671" t="b">
        <v>0</v>
      </c>
      <c r="L671" s="11">
        <v>28</v>
      </c>
      <c r="M671" s="1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s="11" t="s">
        <v>8236</v>
      </c>
      <c r="H672" s="11" t="s">
        <v>8248</v>
      </c>
      <c r="I672" s="11">
        <v>1466323800</v>
      </c>
      <c r="J672" s="11">
        <v>1463418120</v>
      </c>
      <c r="K672" t="b">
        <v>0</v>
      </c>
      <c r="L672" s="11">
        <v>310</v>
      </c>
      <c r="M672" s="11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s="11" t="s">
        <v>8223</v>
      </c>
      <c r="H673" s="11" t="s">
        <v>8245</v>
      </c>
      <c r="I673" s="11">
        <v>1421208000</v>
      </c>
      <c r="J673" s="11">
        <v>1418315852</v>
      </c>
      <c r="K673" t="b">
        <v>0</v>
      </c>
      <c r="L673" s="11">
        <v>15</v>
      </c>
      <c r="M673" s="11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s="11" t="s">
        <v>8223</v>
      </c>
      <c r="H674" s="11" t="s">
        <v>8245</v>
      </c>
      <c r="I674" s="11">
        <v>1420088340</v>
      </c>
      <c r="J674" s="11">
        <v>1417410964</v>
      </c>
      <c r="K674" t="b">
        <v>0</v>
      </c>
      <c r="L674" s="11">
        <v>215</v>
      </c>
      <c r="M674" s="11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s="11" t="s">
        <v>8223</v>
      </c>
      <c r="H675" s="11" t="s">
        <v>8245</v>
      </c>
      <c r="I675" s="11">
        <v>1409602217</v>
      </c>
      <c r="J675" s="11">
        <v>1405714217</v>
      </c>
      <c r="K675" t="b">
        <v>0</v>
      </c>
      <c r="L675" s="11">
        <v>3</v>
      </c>
      <c r="M675" s="11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s="11" t="s">
        <v>8223</v>
      </c>
      <c r="H676" s="11" t="s">
        <v>8245</v>
      </c>
      <c r="I676" s="11">
        <v>1407811627</v>
      </c>
      <c r="J676" s="11">
        <v>1402627627</v>
      </c>
      <c r="K676" t="b">
        <v>0</v>
      </c>
      <c r="L676" s="11">
        <v>2</v>
      </c>
      <c r="M676" s="11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s="11" t="s">
        <v>8223</v>
      </c>
      <c r="H677" s="11" t="s">
        <v>8245</v>
      </c>
      <c r="I677" s="11">
        <v>1420095540</v>
      </c>
      <c r="J677" s="11">
        <v>1417558804</v>
      </c>
      <c r="K677" t="b">
        <v>0</v>
      </c>
      <c r="L677" s="11">
        <v>26</v>
      </c>
      <c r="M677" s="11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s="11" t="s">
        <v>8228</v>
      </c>
      <c r="H678" s="11" t="s">
        <v>8250</v>
      </c>
      <c r="I678" s="11">
        <v>1423333581</v>
      </c>
      <c r="J678" s="11">
        <v>1420741581</v>
      </c>
      <c r="K678" t="b">
        <v>0</v>
      </c>
      <c r="L678" s="11">
        <v>24</v>
      </c>
      <c r="M678" s="11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s="11" t="s">
        <v>8236</v>
      </c>
      <c r="H679" s="11" t="s">
        <v>8248</v>
      </c>
      <c r="I679" s="11">
        <v>1467106895</v>
      </c>
      <c r="J679" s="11">
        <v>1463218895</v>
      </c>
      <c r="K679" t="b">
        <v>0</v>
      </c>
      <c r="L679" s="11">
        <v>96</v>
      </c>
      <c r="M679" s="11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s="11" t="s">
        <v>8223</v>
      </c>
      <c r="H680" s="11" t="s">
        <v>8245</v>
      </c>
      <c r="I680" s="11">
        <v>1463821338</v>
      </c>
      <c r="J680" s="11">
        <v>1461229338</v>
      </c>
      <c r="K680" t="b">
        <v>0</v>
      </c>
      <c r="L680" s="11">
        <v>17</v>
      </c>
      <c r="M680" s="11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s="11" t="s">
        <v>8223</v>
      </c>
      <c r="H681" s="11" t="s">
        <v>8245</v>
      </c>
      <c r="I681" s="11">
        <v>1472920909</v>
      </c>
      <c r="J681" s="11">
        <v>1467736909</v>
      </c>
      <c r="K681" t="b">
        <v>0</v>
      </c>
      <c r="L681" s="11">
        <v>94</v>
      </c>
      <c r="M681" s="1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s="11" t="s">
        <v>8223</v>
      </c>
      <c r="H682" s="11" t="s">
        <v>8245</v>
      </c>
      <c r="I682" s="11">
        <v>1410955331</v>
      </c>
      <c r="J682" s="11">
        <v>1407931331</v>
      </c>
      <c r="K682" t="b">
        <v>0</v>
      </c>
      <c r="L682" s="11">
        <v>129</v>
      </c>
      <c r="M682" s="11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s="11" t="s">
        <v>8223</v>
      </c>
      <c r="H683" s="11" t="s">
        <v>8245</v>
      </c>
      <c r="I683" s="11">
        <v>1477509604</v>
      </c>
      <c r="J683" s="11">
        <v>1474917604</v>
      </c>
      <c r="K683" t="b">
        <v>0</v>
      </c>
      <c r="L683" s="11">
        <v>1</v>
      </c>
      <c r="M683" s="11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s="11" t="s">
        <v>8223</v>
      </c>
      <c r="H684" s="11" t="s">
        <v>8245</v>
      </c>
      <c r="I684" s="11">
        <v>1489512122</v>
      </c>
      <c r="J684" s="11">
        <v>1486923722</v>
      </c>
      <c r="K684" t="b">
        <v>0</v>
      </c>
      <c r="L684" s="11">
        <v>4</v>
      </c>
      <c r="M684" s="11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s="11" t="s">
        <v>8223</v>
      </c>
      <c r="H685" s="11" t="s">
        <v>8245</v>
      </c>
      <c r="I685" s="11">
        <v>1477949764</v>
      </c>
      <c r="J685" s="11">
        <v>1474493764</v>
      </c>
      <c r="K685" t="b">
        <v>0</v>
      </c>
      <c r="L685" s="11">
        <v>3</v>
      </c>
      <c r="M685" s="11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s="11" t="s">
        <v>8223</v>
      </c>
      <c r="H686" s="11" t="s">
        <v>8245</v>
      </c>
      <c r="I686" s="11">
        <v>1406257200</v>
      </c>
      <c r="J686" s="11">
        <v>1403176891</v>
      </c>
      <c r="K686" t="b">
        <v>0</v>
      </c>
      <c r="L686" s="11">
        <v>135</v>
      </c>
      <c r="M686" s="11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s="11" t="s">
        <v>8223</v>
      </c>
      <c r="H687" s="11" t="s">
        <v>8245</v>
      </c>
      <c r="I687" s="11">
        <v>1421095672</v>
      </c>
      <c r="J687" s="11">
        <v>1417207672</v>
      </c>
      <c r="K687" t="b">
        <v>0</v>
      </c>
      <c r="L687" s="11">
        <v>10</v>
      </c>
      <c r="M687" s="11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s="11" t="s">
        <v>8236</v>
      </c>
      <c r="H688" s="11" t="s">
        <v>8248</v>
      </c>
      <c r="I688" s="11">
        <v>1438618170</v>
      </c>
      <c r="J688" s="11">
        <v>1436026170</v>
      </c>
      <c r="K688" t="b">
        <v>0</v>
      </c>
      <c r="L688" s="11">
        <v>0</v>
      </c>
      <c r="M688" s="11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s="11" t="s">
        <v>8237</v>
      </c>
      <c r="H689" s="11" t="s">
        <v>8255</v>
      </c>
      <c r="I689" s="11">
        <v>1486317653</v>
      </c>
      <c r="J689" s="11">
        <v>1481133653</v>
      </c>
      <c r="K689" t="b">
        <v>0</v>
      </c>
      <c r="L689" s="11">
        <v>6</v>
      </c>
      <c r="M689" s="11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s="11" t="s">
        <v>8223</v>
      </c>
      <c r="H690" s="11" t="s">
        <v>8245</v>
      </c>
      <c r="I690" s="11">
        <v>1444876253</v>
      </c>
      <c r="J690" s="11">
        <v>1442284253</v>
      </c>
      <c r="K690" t="b">
        <v>0</v>
      </c>
      <c r="L690" s="11">
        <v>36</v>
      </c>
      <c r="M690" s="11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s="11" t="s">
        <v>8223</v>
      </c>
      <c r="H691" s="11" t="s">
        <v>8245</v>
      </c>
      <c r="I691" s="11">
        <v>1481173140</v>
      </c>
      <c r="J691" s="11">
        <v>1478016097</v>
      </c>
      <c r="K691" t="b">
        <v>0</v>
      </c>
      <c r="L691" s="11">
        <v>336</v>
      </c>
      <c r="M691" s="1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s="11" t="s">
        <v>8223</v>
      </c>
      <c r="H692" s="11" t="s">
        <v>8245</v>
      </c>
      <c r="I692" s="11">
        <v>1473400800</v>
      </c>
      <c r="J692" s="11">
        <v>1469718841</v>
      </c>
      <c r="K692" t="b">
        <v>0</v>
      </c>
      <c r="L692" s="11">
        <v>34</v>
      </c>
      <c r="M692" s="11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s="11" t="s">
        <v>8223</v>
      </c>
      <c r="H693" s="11" t="s">
        <v>8245</v>
      </c>
      <c r="I693" s="11">
        <v>1435711246</v>
      </c>
      <c r="J693" s="11">
        <v>1433292046</v>
      </c>
      <c r="K693" t="b">
        <v>0</v>
      </c>
      <c r="L693" s="11">
        <v>10</v>
      </c>
      <c r="M693" s="11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s="11" t="s">
        <v>8224</v>
      </c>
      <c r="H694" s="11" t="s">
        <v>8246</v>
      </c>
      <c r="I694" s="11">
        <v>1482397263</v>
      </c>
      <c r="J694" s="11">
        <v>1479805263</v>
      </c>
      <c r="K694" t="b">
        <v>0</v>
      </c>
      <c r="L694" s="11">
        <v>201</v>
      </c>
      <c r="M694" s="11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s="11" t="s">
        <v>8223</v>
      </c>
      <c r="H695" s="11" t="s">
        <v>8245</v>
      </c>
      <c r="I695" s="11">
        <v>1430421827</v>
      </c>
      <c r="J695" s="11">
        <v>1427829827</v>
      </c>
      <c r="K695" t="b">
        <v>0</v>
      </c>
      <c r="L695" s="11">
        <v>296</v>
      </c>
      <c r="M695" s="11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s="11" t="s">
        <v>8223</v>
      </c>
      <c r="H696" s="11" t="s">
        <v>8245</v>
      </c>
      <c r="I696" s="11">
        <v>1485964559</v>
      </c>
      <c r="J696" s="11">
        <v>1483372559</v>
      </c>
      <c r="K696" t="b">
        <v>0</v>
      </c>
      <c r="L696" s="11">
        <v>7</v>
      </c>
      <c r="M696" s="11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s="11" t="s">
        <v>8223</v>
      </c>
      <c r="H697" s="11" t="s">
        <v>8245</v>
      </c>
      <c r="I697" s="11">
        <v>1414758620</v>
      </c>
      <c r="J697" s="11">
        <v>1412166620</v>
      </c>
      <c r="K697" t="b">
        <v>0</v>
      </c>
      <c r="L697" s="11">
        <v>7</v>
      </c>
      <c r="M697" s="11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s="11" t="s">
        <v>8232</v>
      </c>
      <c r="H698" s="11" t="s">
        <v>8248</v>
      </c>
      <c r="I698" s="11">
        <v>1406326502</v>
      </c>
      <c r="J698" s="11">
        <v>1403734502</v>
      </c>
      <c r="K698" t="b">
        <v>0</v>
      </c>
      <c r="L698" s="11">
        <v>1</v>
      </c>
      <c r="M698" s="11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s="11" t="s">
        <v>8235</v>
      </c>
      <c r="H699" s="11" t="s">
        <v>8248</v>
      </c>
      <c r="I699" s="11">
        <v>1454502789</v>
      </c>
      <c r="J699" s="11">
        <v>1453206789</v>
      </c>
      <c r="K699" t="b">
        <v>0</v>
      </c>
      <c r="L699" s="11">
        <v>114</v>
      </c>
      <c r="M699" s="11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s="11" t="s">
        <v>8223</v>
      </c>
      <c r="H700" s="11" t="s">
        <v>8245</v>
      </c>
      <c r="I700" s="11">
        <v>1411005600</v>
      </c>
      <c r="J700" s="11">
        <v>1408141245</v>
      </c>
      <c r="K700" t="b">
        <v>0</v>
      </c>
      <c r="L700" s="11">
        <v>29</v>
      </c>
      <c r="M700" s="11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s="11" t="s">
        <v>8223</v>
      </c>
      <c r="H701" s="11" t="s">
        <v>8245</v>
      </c>
      <c r="I701" s="11">
        <v>1385136000</v>
      </c>
      <c r="J701" s="11">
        <v>1381923548</v>
      </c>
      <c r="K701" t="b">
        <v>0</v>
      </c>
      <c r="L701" s="11">
        <v>890</v>
      </c>
      <c r="M701" s="1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s="11" t="s">
        <v>8226</v>
      </c>
      <c r="H702" s="11" t="s">
        <v>8248</v>
      </c>
      <c r="I702" s="11">
        <v>1484065881</v>
      </c>
      <c r="J702" s="11">
        <v>1481473881</v>
      </c>
      <c r="K702" t="b">
        <v>0</v>
      </c>
      <c r="L702" s="11">
        <v>31</v>
      </c>
      <c r="M702" s="11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s="11" t="s">
        <v>8224</v>
      </c>
      <c r="H703" s="11" t="s">
        <v>8246</v>
      </c>
      <c r="I703" s="11">
        <v>1406130880</v>
      </c>
      <c r="J703" s="11">
        <v>1403538880</v>
      </c>
      <c r="K703" t="b">
        <v>0</v>
      </c>
      <c r="L703" s="11">
        <v>21</v>
      </c>
      <c r="M703" s="11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s="11" t="s">
        <v>8223</v>
      </c>
      <c r="H704" s="11" t="s">
        <v>8245</v>
      </c>
      <c r="I704" s="11">
        <v>1480011987</v>
      </c>
      <c r="J704" s="11">
        <v>1477416387</v>
      </c>
      <c r="K704" t="b">
        <v>0</v>
      </c>
      <c r="L704" s="11">
        <v>37</v>
      </c>
      <c r="M704" s="11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s="11" t="s">
        <v>8223</v>
      </c>
      <c r="H705" s="11" t="s">
        <v>8245</v>
      </c>
      <c r="I705" s="11">
        <v>1485905520</v>
      </c>
      <c r="J705" s="11">
        <v>1481150949</v>
      </c>
      <c r="K705" t="b">
        <v>0</v>
      </c>
      <c r="L705" s="11">
        <v>7</v>
      </c>
      <c r="M705" s="11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s="11" t="s">
        <v>8228</v>
      </c>
      <c r="H706" s="11" t="s">
        <v>8250</v>
      </c>
      <c r="I706" s="11">
        <v>1487565468</v>
      </c>
      <c r="J706" s="11">
        <v>1482381468</v>
      </c>
      <c r="K706" t="b">
        <v>0</v>
      </c>
      <c r="L706" s="11">
        <v>4</v>
      </c>
      <c r="M706" s="11" t="b">
        <v>0</v>
      </c>
      <c r="N706" t="s">
        <v>8271</v>
      </c>
      <c r="O706" s="11">
        <f t="shared" ref="O706:O769" si="44">ROUND(E706/D706*100,0)</f>
        <v>1</v>
      </c>
      <c r="P706" s="11">
        <f t="shared" si="41"/>
        <v>120.25</v>
      </c>
      <c r="Q706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s="11" t="s">
        <v>8232</v>
      </c>
      <c r="H707" s="11" t="s">
        <v>8248</v>
      </c>
      <c r="I707" s="11">
        <v>1484999278</v>
      </c>
      <c r="J707" s="11">
        <v>1482407278</v>
      </c>
      <c r="K707" t="b">
        <v>0</v>
      </c>
      <c r="L707" s="11">
        <v>5</v>
      </c>
      <c r="M707" s="11" t="b">
        <v>0</v>
      </c>
      <c r="N707" t="s">
        <v>8271</v>
      </c>
      <c r="O707" s="11">
        <f t="shared" si="44"/>
        <v>1</v>
      </c>
      <c r="P707" s="11">
        <f t="shared" ref="P707:P770" si="45">IFERROR(ROUND(E707/L707,2),0)</f>
        <v>195.4</v>
      </c>
      <c r="Q707" t="s">
        <v>8317</v>
      </c>
      <c r="R707" t="s">
        <v>8319</v>
      </c>
      <c r="S707" s="16">
        <f t="shared" ref="S707:S770" si="46">(((J707/60)/60)/24+DATE(1970,1,1))</f>
        <v>42726.491643518515</v>
      </c>
      <c r="T707" s="16">
        <f t="shared" ref="T707:T770" si="47">(((I707/60)/60)/24+DATE(1970,1,1))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s="11" t="s">
        <v>8226</v>
      </c>
      <c r="H708" s="11" t="s">
        <v>8248</v>
      </c>
      <c r="I708" s="11">
        <v>1481740740</v>
      </c>
      <c r="J708" s="11">
        <v>1478130783</v>
      </c>
      <c r="K708" t="b">
        <v>0</v>
      </c>
      <c r="L708" s="11">
        <v>0</v>
      </c>
      <c r="M708" s="11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s="11" t="s">
        <v>8224</v>
      </c>
      <c r="H709" s="11" t="s">
        <v>8246</v>
      </c>
      <c r="I709" s="11">
        <v>1483286127</v>
      </c>
      <c r="J709" s="11">
        <v>1479830127</v>
      </c>
      <c r="K709" t="b">
        <v>0</v>
      </c>
      <c r="L709" s="11">
        <v>456</v>
      </c>
      <c r="M709" s="11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s="11" t="s">
        <v>8224</v>
      </c>
      <c r="H710" s="11" t="s">
        <v>8246</v>
      </c>
      <c r="I710" s="11">
        <v>1410616600</v>
      </c>
      <c r="J710" s="11">
        <v>1405432600</v>
      </c>
      <c r="K710" t="b">
        <v>0</v>
      </c>
      <c r="L710" s="11">
        <v>369</v>
      </c>
      <c r="M710" s="11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s="11" t="s">
        <v>8223</v>
      </c>
      <c r="H711" s="11" t="s">
        <v>8245</v>
      </c>
      <c r="I711" s="11">
        <v>1417741159</v>
      </c>
      <c r="J711" s="11">
        <v>1415149159</v>
      </c>
      <c r="K711" t="b">
        <v>0</v>
      </c>
      <c r="L711" s="11">
        <v>2</v>
      </c>
      <c r="M711" s="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s="11" t="s">
        <v>8228</v>
      </c>
      <c r="H712" s="11" t="s">
        <v>8250</v>
      </c>
      <c r="I712" s="11">
        <v>1408495440</v>
      </c>
      <c r="J712" s="11">
        <v>1405640302</v>
      </c>
      <c r="K712" t="b">
        <v>0</v>
      </c>
      <c r="L712" s="11">
        <v>0</v>
      </c>
      <c r="M712" s="11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s="11" t="s">
        <v>8232</v>
      </c>
      <c r="H713" s="11" t="s">
        <v>8248</v>
      </c>
      <c r="I713" s="11">
        <v>1481716868</v>
      </c>
      <c r="J713" s="11">
        <v>1478257268</v>
      </c>
      <c r="K713" t="b">
        <v>0</v>
      </c>
      <c r="L713" s="11">
        <v>338</v>
      </c>
      <c r="M713" s="11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s="11" t="s">
        <v>8223</v>
      </c>
      <c r="H714" s="11" t="s">
        <v>8245</v>
      </c>
      <c r="I714" s="11">
        <v>1455466832</v>
      </c>
      <c r="J714" s="11">
        <v>1452874832</v>
      </c>
      <c r="K714" t="b">
        <v>0</v>
      </c>
      <c r="L714" s="11">
        <v>4</v>
      </c>
      <c r="M714" s="11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s="11" t="s">
        <v>8236</v>
      </c>
      <c r="H715" s="11" t="s">
        <v>8248</v>
      </c>
      <c r="I715" s="11">
        <v>1465130532</v>
      </c>
      <c r="J715" s="11">
        <v>1462538532</v>
      </c>
      <c r="K715" t="b">
        <v>0</v>
      </c>
      <c r="L715" s="11">
        <v>1</v>
      </c>
      <c r="M715" s="11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s="11" t="s">
        <v>8223</v>
      </c>
      <c r="H716" s="11" t="s">
        <v>8245</v>
      </c>
      <c r="I716" s="11">
        <v>1488308082</v>
      </c>
      <c r="J716" s="11">
        <v>1483124082</v>
      </c>
      <c r="K716" t="b">
        <v>0</v>
      </c>
      <c r="L716" s="11">
        <v>28</v>
      </c>
      <c r="M716" s="11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s="11" t="s">
        <v>8223</v>
      </c>
      <c r="H717" s="11" t="s">
        <v>8245</v>
      </c>
      <c r="I717" s="11">
        <v>1446693040</v>
      </c>
      <c r="J717" s="11">
        <v>1443233440</v>
      </c>
      <c r="K717" t="b">
        <v>0</v>
      </c>
      <c r="L717" s="11">
        <v>12</v>
      </c>
      <c r="M717" s="11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s="11" t="s">
        <v>8223</v>
      </c>
      <c r="H718" s="11" t="s">
        <v>8245</v>
      </c>
      <c r="I718" s="11">
        <v>1417392000</v>
      </c>
      <c r="J718" s="11">
        <v>1414511307</v>
      </c>
      <c r="K718" t="b">
        <v>0</v>
      </c>
      <c r="L718" s="11">
        <v>16</v>
      </c>
      <c r="M718" s="11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s="11" t="s">
        <v>8223</v>
      </c>
      <c r="H719" s="11" t="s">
        <v>8245</v>
      </c>
      <c r="I719" s="11">
        <v>1409949002</v>
      </c>
      <c r="J719" s="11">
        <v>1407357002</v>
      </c>
      <c r="K719" t="b">
        <v>0</v>
      </c>
      <c r="L719" s="11">
        <v>4</v>
      </c>
      <c r="M719" s="11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s="11" t="s">
        <v>8223</v>
      </c>
      <c r="H720" s="11" t="s">
        <v>8245</v>
      </c>
      <c r="I720" s="11">
        <v>1487397540</v>
      </c>
      <c r="J720" s="11">
        <v>1484684247</v>
      </c>
      <c r="K720" t="b">
        <v>0</v>
      </c>
      <c r="L720" s="11">
        <v>4</v>
      </c>
      <c r="M720" s="11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s="11" t="s">
        <v>8223</v>
      </c>
      <c r="H721" s="11" t="s">
        <v>8245</v>
      </c>
      <c r="I721" s="11">
        <v>1456189076</v>
      </c>
      <c r="J721" s="11">
        <v>1454979476</v>
      </c>
      <c r="K721" t="b">
        <v>0</v>
      </c>
      <c r="L721" s="11">
        <v>10</v>
      </c>
      <c r="M721" s="1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s="11" t="s">
        <v>8223</v>
      </c>
      <c r="H722" s="11" t="s">
        <v>8245</v>
      </c>
      <c r="I722" s="11">
        <v>1327851291</v>
      </c>
      <c r="J722" s="11">
        <v>1325432091</v>
      </c>
      <c r="K722" t="b">
        <v>0</v>
      </c>
      <c r="L722" s="11">
        <v>41</v>
      </c>
      <c r="M722" s="11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s="11" t="s">
        <v>8223</v>
      </c>
      <c r="H723" s="11" t="s">
        <v>8245</v>
      </c>
      <c r="I723" s="11">
        <v>1406900607</v>
      </c>
      <c r="J723" s="11">
        <v>1403012607</v>
      </c>
      <c r="K723" t="b">
        <v>0</v>
      </c>
      <c r="L723" s="11">
        <v>119</v>
      </c>
      <c r="M723" s="11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s="11" t="s">
        <v>8223</v>
      </c>
      <c r="H724" s="11" t="s">
        <v>8245</v>
      </c>
      <c r="I724" s="11">
        <v>1333909178</v>
      </c>
      <c r="J724" s="11">
        <v>1331320778</v>
      </c>
      <c r="K724" t="b">
        <v>0</v>
      </c>
      <c r="L724" s="11">
        <v>153</v>
      </c>
      <c r="M724" s="11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s="11" t="s">
        <v>8223</v>
      </c>
      <c r="H725" s="11" t="s">
        <v>8245</v>
      </c>
      <c r="I725" s="11">
        <v>1438228740</v>
      </c>
      <c r="J725" s="11">
        <v>1435606549</v>
      </c>
      <c r="K725" t="b">
        <v>0</v>
      </c>
      <c r="L725" s="11">
        <v>100</v>
      </c>
      <c r="M725" s="11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s="11" t="s">
        <v>8223</v>
      </c>
      <c r="H726" s="11" t="s">
        <v>8245</v>
      </c>
      <c r="I726" s="11">
        <v>1309447163</v>
      </c>
      <c r="J726" s="11">
        <v>1306855163</v>
      </c>
      <c r="K726" t="b">
        <v>0</v>
      </c>
      <c r="L726" s="11">
        <v>143</v>
      </c>
      <c r="M726" s="11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s="11" t="s">
        <v>8223</v>
      </c>
      <c r="H727" s="11" t="s">
        <v>8245</v>
      </c>
      <c r="I727" s="11">
        <v>1450018912</v>
      </c>
      <c r="J727" s="11">
        <v>1447426912</v>
      </c>
      <c r="K727" t="b">
        <v>0</v>
      </c>
      <c r="L727" s="11">
        <v>140</v>
      </c>
      <c r="M727" s="11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s="11" t="s">
        <v>8223</v>
      </c>
      <c r="H728" s="11" t="s">
        <v>8245</v>
      </c>
      <c r="I728" s="11">
        <v>1365728487</v>
      </c>
      <c r="J728" s="11">
        <v>1363136487</v>
      </c>
      <c r="K728" t="b">
        <v>0</v>
      </c>
      <c r="L728" s="11">
        <v>35</v>
      </c>
      <c r="M728" s="11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s="11" t="s">
        <v>8223</v>
      </c>
      <c r="H729" s="11" t="s">
        <v>8245</v>
      </c>
      <c r="I729" s="11">
        <v>1358198400</v>
      </c>
      <c r="J729" s="11">
        <v>1354580949</v>
      </c>
      <c r="K729" t="b">
        <v>0</v>
      </c>
      <c r="L729" s="11">
        <v>149</v>
      </c>
      <c r="M729" s="11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s="11" t="s">
        <v>8223</v>
      </c>
      <c r="H730" s="11" t="s">
        <v>8245</v>
      </c>
      <c r="I730" s="11">
        <v>1313957157</v>
      </c>
      <c r="J730" s="11">
        <v>1310069157</v>
      </c>
      <c r="K730" t="b">
        <v>0</v>
      </c>
      <c r="L730" s="11">
        <v>130</v>
      </c>
      <c r="M730" s="11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s="11" t="s">
        <v>8223</v>
      </c>
      <c r="H731" s="11" t="s">
        <v>8245</v>
      </c>
      <c r="I731" s="11">
        <v>1348028861</v>
      </c>
      <c r="J731" s="11">
        <v>1342844861</v>
      </c>
      <c r="K731" t="b">
        <v>0</v>
      </c>
      <c r="L731" s="11">
        <v>120</v>
      </c>
      <c r="M731" s="1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s="11" t="s">
        <v>8223</v>
      </c>
      <c r="H732" s="11" t="s">
        <v>8245</v>
      </c>
      <c r="I732" s="11">
        <v>1323280391</v>
      </c>
      <c r="J732" s="11">
        <v>1320688391</v>
      </c>
      <c r="K732" t="b">
        <v>0</v>
      </c>
      <c r="L732" s="11">
        <v>265</v>
      </c>
      <c r="M732" s="11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s="11" t="s">
        <v>8223</v>
      </c>
      <c r="H733" s="11" t="s">
        <v>8245</v>
      </c>
      <c r="I733" s="11">
        <v>1327212000</v>
      </c>
      <c r="J733" s="11">
        <v>1322852747</v>
      </c>
      <c r="K733" t="b">
        <v>0</v>
      </c>
      <c r="L733" s="11">
        <v>71</v>
      </c>
      <c r="M733" s="11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s="11" t="s">
        <v>8224</v>
      </c>
      <c r="H734" s="11" t="s">
        <v>8246</v>
      </c>
      <c r="I734" s="11">
        <v>1380449461</v>
      </c>
      <c r="J734" s="11">
        <v>1375265461</v>
      </c>
      <c r="K734" t="b">
        <v>0</v>
      </c>
      <c r="L734" s="11">
        <v>13</v>
      </c>
      <c r="M734" s="11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s="11" t="s">
        <v>8224</v>
      </c>
      <c r="H735" s="11" t="s">
        <v>8246</v>
      </c>
      <c r="I735" s="11">
        <v>1387533892</v>
      </c>
      <c r="J735" s="11">
        <v>1384941892</v>
      </c>
      <c r="K735" t="b">
        <v>0</v>
      </c>
      <c r="L735" s="11">
        <v>169</v>
      </c>
      <c r="M735" s="11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s="11" t="s">
        <v>8228</v>
      </c>
      <c r="H736" s="11" t="s">
        <v>8250</v>
      </c>
      <c r="I736" s="11">
        <v>1431147600</v>
      </c>
      <c r="J736" s="11">
        <v>1428465420</v>
      </c>
      <c r="K736" t="b">
        <v>0</v>
      </c>
      <c r="L736" s="11">
        <v>57</v>
      </c>
      <c r="M736" s="11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s="11" t="s">
        <v>8223</v>
      </c>
      <c r="H737" s="11" t="s">
        <v>8245</v>
      </c>
      <c r="I737" s="11">
        <v>1417653540</v>
      </c>
      <c r="J737" s="11">
        <v>1414975346</v>
      </c>
      <c r="K737" t="b">
        <v>0</v>
      </c>
      <c r="L737" s="11">
        <v>229</v>
      </c>
      <c r="M737" s="11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s="11" t="s">
        <v>8223</v>
      </c>
      <c r="H738" s="11" t="s">
        <v>8245</v>
      </c>
      <c r="I738" s="11">
        <v>1385009940</v>
      </c>
      <c r="J738" s="11">
        <v>1383327440</v>
      </c>
      <c r="K738" t="b">
        <v>0</v>
      </c>
      <c r="L738" s="11">
        <v>108</v>
      </c>
      <c r="M738" s="11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s="11" t="s">
        <v>8223</v>
      </c>
      <c r="H739" s="11" t="s">
        <v>8245</v>
      </c>
      <c r="I739" s="11">
        <v>1392408000</v>
      </c>
      <c r="J739" s="11">
        <v>1390890987</v>
      </c>
      <c r="K739" t="b">
        <v>0</v>
      </c>
      <c r="L739" s="11">
        <v>108</v>
      </c>
      <c r="M739" s="11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s="11" t="s">
        <v>8223</v>
      </c>
      <c r="H740" s="11" t="s">
        <v>8245</v>
      </c>
      <c r="I740" s="11">
        <v>1417409940</v>
      </c>
      <c r="J740" s="11">
        <v>1414765794</v>
      </c>
      <c r="K740" t="b">
        <v>0</v>
      </c>
      <c r="L740" s="11">
        <v>41</v>
      </c>
      <c r="M740" s="11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s="11" t="s">
        <v>8223</v>
      </c>
      <c r="H741" s="11" t="s">
        <v>8245</v>
      </c>
      <c r="I741" s="11">
        <v>1407758629</v>
      </c>
      <c r="J741" s="11">
        <v>1404907429</v>
      </c>
      <c r="K741" t="b">
        <v>0</v>
      </c>
      <c r="L741" s="11">
        <v>139</v>
      </c>
      <c r="M741" s="1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s="11" t="s">
        <v>8223</v>
      </c>
      <c r="H742" s="11" t="s">
        <v>8245</v>
      </c>
      <c r="I742" s="11">
        <v>1434857482</v>
      </c>
      <c r="J742" s="11">
        <v>1433647882</v>
      </c>
      <c r="K742" t="b">
        <v>0</v>
      </c>
      <c r="L742" s="11">
        <v>19</v>
      </c>
      <c r="M742" s="11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s="11" t="s">
        <v>8223</v>
      </c>
      <c r="H743" s="11" t="s">
        <v>8245</v>
      </c>
      <c r="I743" s="11">
        <v>1370964806</v>
      </c>
      <c r="J743" s="11">
        <v>1367940806</v>
      </c>
      <c r="K743" t="b">
        <v>0</v>
      </c>
      <c r="L743" s="11">
        <v>94</v>
      </c>
      <c r="M743" s="11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s="11" t="s">
        <v>8223</v>
      </c>
      <c r="H744" s="11" t="s">
        <v>8245</v>
      </c>
      <c r="I744" s="11">
        <v>1395435712</v>
      </c>
      <c r="J744" s="11">
        <v>1392847312</v>
      </c>
      <c r="K744" t="b">
        <v>0</v>
      </c>
      <c r="L744" s="11">
        <v>23</v>
      </c>
      <c r="M744" s="11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s="11" t="s">
        <v>8223</v>
      </c>
      <c r="H745" s="11" t="s">
        <v>8245</v>
      </c>
      <c r="I745" s="11">
        <v>1334610000</v>
      </c>
      <c r="J745" s="11">
        <v>1332435685</v>
      </c>
      <c r="K745" t="b">
        <v>0</v>
      </c>
      <c r="L745" s="11">
        <v>15</v>
      </c>
      <c r="M745" s="11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s="11" t="s">
        <v>8223</v>
      </c>
      <c r="H746" s="11" t="s">
        <v>8245</v>
      </c>
      <c r="I746" s="11">
        <v>1355439503</v>
      </c>
      <c r="J746" s="11">
        <v>1352847503</v>
      </c>
      <c r="K746" t="b">
        <v>0</v>
      </c>
      <c r="L746" s="11">
        <v>62</v>
      </c>
      <c r="M746" s="11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s="11" t="s">
        <v>8223</v>
      </c>
      <c r="H747" s="11" t="s">
        <v>8245</v>
      </c>
      <c r="I747" s="11">
        <v>1367588645</v>
      </c>
      <c r="J747" s="11">
        <v>1364996645</v>
      </c>
      <c r="K747" t="b">
        <v>0</v>
      </c>
      <c r="L747" s="11">
        <v>74</v>
      </c>
      <c r="M747" s="11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s="11" t="s">
        <v>8223</v>
      </c>
      <c r="H748" s="11" t="s">
        <v>8245</v>
      </c>
      <c r="I748" s="11">
        <v>1348372740</v>
      </c>
      <c r="J748" s="11">
        <v>1346806909</v>
      </c>
      <c r="K748" t="b">
        <v>0</v>
      </c>
      <c r="L748" s="11">
        <v>97</v>
      </c>
      <c r="M748" s="11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s="11" t="s">
        <v>8232</v>
      </c>
      <c r="H749" s="11" t="s">
        <v>8248</v>
      </c>
      <c r="I749" s="11">
        <v>1421319240</v>
      </c>
      <c r="J749" s="11">
        <v>1418649019</v>
      </c>
      <c r="K749" t="b">
        <v>0</v>
      </c>
      <c r="L749" s="11">
        <v>55</v>
      </c>
      <c r="M749" s="11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s="11" t="s">
        <v>8223</v>
      </c>
      <c r="H750" s="11" t="s">
        <v>8245</v>
      </c>
      <c r="I750" s="11">
        <v>1407701966</v>
      </c>
      <c r="J750" s="11">
        <v>1405109966</v>
      </c>
      <c r="K750" t="b">
        <v>0</v>
      </c>
      <c r="L750" s="11">
        <v>44</v>
      </c>
      <c r="M750" s="11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s="11" t="s">
        <v>8223</v>
      </c>
      <c r="H751" s="11" t="s">
        <v>8245</v>
      </c>
      <c r="I751" s="11">
        <v>1485642930</v>
      </c>
      <c r="J751" s="11">
        <v>1483050930</v>
      </c>
      <c r="K751" t="b">
        <v>0</v>
      </c>
      <c r="L751" s="11">
        <v>110</v>
      </c>
      <c r="M751" s="1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s="11" t="s">
        <v>8223</v>
      </c>
      <c r="H752" s="11" t="s">
        <v>8245</v>
      </c>
      <c r="I752" s="11">
        <v>1361739872</v>
      </c>
      <c r="J752" s="11">
        <v>1359147872</v>
      </c>
      <c r="K752" t="b">
        <v>0</v>
      </c>
      <c r="L752" s="11">
        <v>59</v>
      </c>
      <c r="M752" s="11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s="11" t="s">
        <v>8223</v>
      </c>
      <c r="H753" s="11" t="s">
        <v>8245</v>
      </c>
      <c r="I753" s="11">
        <v>1312470475</v>
      </c>
      <c r="J753" s="11">
        <v>1308496075</v>
      </c>
      <c r="K753" t="b">
        <v>0</v>
      </c>
      <c r="L753" s="11">
        <v>62</v>
      </c>
      <c r="M753" s="11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s="11" t="s">
        <v>8225</v>
      </c>
      <c r="H754" s="11" t="s">
        <v>8247</v>
      </c>
      <c r="I754" s="11">
        <v>1476615600</v>
      </c>
      <c r="J754" s="11">
        <v>1474884417</v>
      </c>
      <c r="K754" t="b">
        <v>0</v>
      </c>
      <c r="L754" s="11">
        <v>105</v>
      </c>
      <c r="M754" s="11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s="11" t="s">
        <v>8223</v>
      </c>
      <c r="H755" s="11" t="s">
        <v>8245</v>
      </c>
      <c r="I755" s="11">
        <v>1423922991</v>
      </c>
      <c r="J755" s="11">
        <v>1421330991</v>
      </c>
      <c r="K755" t="b">
        <v>0</v>
      </c>
      <c r="L755" s="11">
        <v>26</v>
      </c>
      <c r="M755" s="11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s="11" t="s">
        <v>8223</v>
      </c>
      <c r="H756" s="11" t="s">
        <v>8245</v>
      </c>
      <c r="I756" s="11">
        <v>1357408721</v>
      </c>
      <c r="J756" s="11">
        <v>1354816721</v>
      </c>
      <c r="K756" t="b">
        <v>0</v>
      </c>
      <c r="L756" s="11">
        <v>49</v>
      </c>
      <c r="M756" s="11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s="11" t="s">
        <v>8223</v>
      </c>
      <c r="H757" s="11" t="s">
        <v>8245</v>
      </c>
      <c r="I757" s="11">
        <v>1369010460</v>
      </c>
      <c r="J757" s="11">
        <v>1366381877</v>
      </c>
      <c r="K757" t="b">
        <v>0</v>
      </c>
      <c r="L757" s="11">
        <v>68</v>
      </c>
      <c r="M757" s="11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s="11" t="s">
        <v>8223</v>
      </c>
      <c r="H758" s="11" t="s">
        <v>8245</v>
      </c>
      <c r="I758" s="11">
        <v>1303147459</v>
      </c>
      <c r="J758" s="11">
        <v>1297880659</v>
      </c>
      <c r="K758" t="b">
        <v>0</v>
      </c>
      <c r="L758" s="11">
        <v>22</v>
      </c>
      <c r="M758" s="11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s="11" t="s">
        <v>8223</v>
      </c>
      <c r="H759" s="11" t="s">
        <v>8245</v>
      </c>
      <c r="I759" s="11">
        <v>1354756714</v>
      </c>
      <c r="J759" s="11">
        <v>1353547114</v>
      </c>
      <c r="K759" t="b">
        <v>0</v>
      </c>
      <c r="L759" s="11">
        <v>18</v>
      </c>
      <c r="M759" s="11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s="11" t="s">
        <v>8223</v>
      </c>
      <c r="H760" s="11" t="s">
        <v>8245</v>
      </c>
      <c r="I760" s="11">
        <v>1286568268</v>
      </c>
      <c r="J760" s="11">
        <v>1283976268</v>
      </c>
      <c r="K760" t="b">
        <v>0</v>
      </c>
      <c r="L760" s="11">
        <v>19</v>
      </c>
      <c r="M760" s="11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s="11" t="s">
        <v>8224</v>
      </c>
      <c r="H761" s="11" t="s">
        <v>8246</v>
      </c>
      <c r="I761" s="11">
        <v>1404892539</v>
      </c>
      <c r="J761" s="11">
        <v>1401436539</v>
      </c>
      <c r="K761" t="b">
        <v>0</v>
      </c>
      <c r="L761" s="11">
        <v>99</v>
      </c>
      <c r="M761" s="1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s="11" t="s">
        <v>8223</v>
      </c>
      <c r="H762" s="11" t="s">
        <v>8245</v>
      </c>
      <c r="I762" s="11">
        <v>1480188013</v>
      </c>
      <c r="J762" s="11">
        <v>1477592413</v>
      </c>
      <c r="K762" t="b">
        <v>0</v>
      </c>
      <c r="L762" s="11">
        <v>0</v>
      </c>
      <c r="M762" s="11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s="11" t="s">
        <v>8223</v>
      </c>
      <c r="H763" s="11" t="s">
        <v>8245</v>
      </c>
      <c r="I763" s="11">
        <v>1391364126</v>
      </c>
      <c r="J763" s="11">
        <v>1388772126</v>
      </c>
      <c r="K763" t="b">
        <v>0</v>
      </c>
      <c r="L763" s="11">
        <v>6</v>
      </c>
      <c r="M763" s="11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s="11" t="s">
        <v>8237</v>
      </c>
      <c r="H764" s="11" t="s">
        <v>8255</v>
      </c>
      <c r="I764" s="11">
        <v>1480831200</v>
      </c>
      <c r="J764" s="11">
        <v>1479328570</v>
      </c>
      <c r="K764" t="b">
        <v>0</v>
      </c>
      <c r="L764" s="11">
        <v>0</v>
      </c>
      <c r="M764" s="11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s="11" t="s">
        <v>8224</v>
      </c>
      <c r="H765" s="11" t="s">
        <v>8246</v>
      </c>
      <c r="I765" s="11">
        <v>1376563408</v>
      </c>
      <c r="J765" s="11">
        <v>1373971408</v>
      </c>
      <c r="K765" t="b">
        <v>0</v>
      </c>
      <c r="L765" s="11">
        <v>1</v>
      </c>
      <c r="M765" s="11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s="11" t="s">
        <v>8223</v>
      </c>
      <c r="H766" s="11" t="s">
        <v>8245</v>
      </c>
      <c r="I766" s="11">
        <v>1441858161</v>
      </c>
      <c r="J766" s="11">
        <v>1439266161</v>
      </c>
      <c r="K766" t="b">
        <v>0</v>
      </c>
      <c r="L766" s="11">
        <v>0</v>
      </c>
      <c r="M766" s="11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s="11" t="s">
        <v>8223</v>
      </c>
      <c r="H767" s="11" t="s">
        <v>8245</v>
      </c>
      <c r="I767" s="11">
        <v>1413723684</v>
      </c>
      <c r="J767" s="11">
        <v>1411131684</v>
      </c>
      <c r="K767" t="b">
        <v>0</v>
      </c>
      <c r="L767" s="11">
        <v>44</v>
      </c>
      <c r="M767" s="11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s="11" t="s">
        <v>8228</v>
      </c>
      <c r="H768" s="11" t="s">
        <v>8250</v>
      </c>
      <c r="I768" s="11">
        <v>1424112483</v>
      </c>
      <c r="J768" s="11">
        <v>1421520483</v>
      </c>
      <c r="K768" t="b">
        <v>0</v>
      </c>
      <c r="L768" s="11">
        <v>0</v>
      </c>
      <c r="M768" s="11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s="11" t="s">
        <v>8223</v>
      </c>
      <c r="H769" s="11" t="s">
        <v>8245</v>
      </c>
      <c r="I769" s="11">
        <v>1432178810</v>
      </c>
      <c r="J769" s="11">
        <v>1429586810</v>
      </c>
      <c r="K769" t="b">
        <v>0</v>
      </c>
      <c r="L769" s="11">
        <v>3</v>
      </c>
      <c r="M769" s="11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s="11" t="s">
        <v>8223</v>
      </c>
      <c r="H770" s="11" t="s">
        <v>8245</v>
      </c>
      <c r="I770" s="11">
        <v>1387169890</v>
      </c>
      <c r="J770" s="11">
        <v>1384577890</v>
      </c>
      <c r="K770" t="b">
        <v>0</v>
      </c>
      <c r="L770" s="11">
        <v>0</v>
      </c>
      <c r="M770" s="11" t="b">
        <v>0</v>
      </c>
      <c r="N770" t="s">
        <v>8273</v>
      </c>
      <c r="O770" s="11">
        <f t="shared" ref="O770:O833" si="48">ROUND(E770/D770*100,0)</f>
        <v>0</v>
      </c>
      <c r="P770" s="11">
        <f t="shared" si="45"/>
        <v>0</v>
      </c>
      <c r="Q77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s="11" t="s">
        <v>8223</v>
      </c>
      <c r="H771" s="11" t="s">
        <v>8245</v>
      </c>
      <c r="I771" s="11">
        <v>1388102094</v>
      </c>
      <c r="J771" s="11">
        <v>1385510094</v>
      </c>
      <c r="K771" t="b">
        <v>0</v>
      </c>
      <c r="L771" s="11">
        <v>52</v>
      </c>
      <c r="M771" s="11" t="b">
        <v>0</v>
      </c>
      <c r="N771" t="s">
        <v>8273</v>
      </c>
      <c r="O771" s="11">
        <f t="shared" si="48"/>
        <v>41</v>
      </c>
      <c r="P771" s="11">
        <f t="shared" ref="P771:P834" si="49">IFERROR(ROUND(E771/L771,2),0)</f>
        <v>31.85</v>
      </c>
      <c r="Q771" t="s">
        <v>8320</v>
      </c>
      <c r="R771" t="s">
        <v>8322</v>
      </c>
      <c r="S771" s="16">
        <f t="shared" ref="S771:S834" si="50">(((J771/60)/60)/24+DATE(1970,1,1))</f>
        <v>41604.996458333335</v>
      </c>
      <c r="T771" s="16">
        <f t="shared" ref="T771:T834" si="51">(((I771/60)/60)/24+DATE(1970,1,1))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s="11" t="s">
        <v>8223</v>
      </c>
      <c r="H772" s="11" t="s">
        <v>8245</v>
      </c>
      <c r="I772" s="11">
        <v>1361750369</v>
      </c>
      <c r="J772" s="11">
        <v>1358294369</v>
      </c>
      <c r="K772" t="b">
        <v>0</v>
      </c>
      <c r="L772" s="11">
        <v>0</v>
      </c>
      <c r="M772" s="11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s="11" t="s">
        <v>8223</v>
      </c>
      <c r="H773" s="11" t="s">
        <v>8245</v>
      </c>
      <c r="I773" s="11">
        <v>1454183202</v>
      </c>
      <c r="J773" s="11">
        <v>1449863202</v>
      </c>
      <c r="K773" t="b">
        <v>0</v>
      </c>
      <c r="L773" s="11">
        <v>1</v>
      </c>
      <c r="M773" s="11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s="11" t="s">
        <v>8223</v>
      </c>
      <c r="H774" s="11" t="s">
        <v>8245</v>
      </c>
      <c r="I774" s="11">
        <v>1257047940</v>
      </c>
      <c r="J774" s="11">
        <v>1252718519</v>
      </c>
      <c r="K774" t="b">
        <v>0</v>
      </c>
      <c r="L774" s="11">
        <v>1</v>
      </c>
      <c r="M774" s="11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s="11" t="s">
        <v>8224</v>
      </c>
      <c r="H775" s="11" t="s">
        <v>8246</v>
      </c>
      <c r="I775" s="11">
        <v>1431298860</v>
      </c>
      <c r="J775" s="11">
        <v>1428341985</v>
      </c>
      <c r="K775" t="b">
        <v>0</v>
      </c>
      <c r="L775" s="11">
        <v>2</v>
      </c>
      <c r="M775" s="11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s="11" t="s">
        <v>8223</v>
      </c>
      <c r="H776" s="11" t="s">
        <v>8245</v>
      </c>
      <c r="I776" s="11">
        <v>1393181018</v>
      </c>
      <c r="J776" s="11">
        <v>1390589018</v>
      </c>
      <c r="K776" t="b">
        <v>0</v>
      </c>
      <c r="L776" s="11">
        <v>9</v>
      </c>
      <c r="M776" s="11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s="11" t="s">
        <v>8223</v>
      </c>
      <c r="H777" s="11" t="s">
        <v>8245</v>
      </c>
      <c r="I777" s="11">
        <v>1323998795</v>
      </c>
      <c r="J777" s="11">
        <v>1321406795</v>
      </c>
      <c r="K777" t="b">
        <v>0</v>
      </c>
      <c r="L777" s="11">
        <v>5</v>
      </c>
      <c r="M777" s="11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s="11" t="s">
        <v>8223</v>
      </c>
      <c r="H778" s="11" t="s">
        <v>8245</v>
      </c>
      <c r="I778" s="11">
        <v>1444539600</v>
      </c>
      <c r="J778" s="11">
        <v>1441297645</v>
      </c>
      <c r="K778" t="b">
        <v>0</v>
      </c>
      <c r="L778" s="11">
        <v>57</v>
      </c>
      <c r="M778" s="11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s="11" t="s">
        <v>8223</v>
      </c>
      <c r="H779" s="11" t="s">
        <v>8245</v>
      </c>
      <c r="I779" s="11">
        <v>1375313577</v>
      </c>
      <c r="J779" s="11">
        <v>1372721577</v>
      </c>
      <c r="K779" t="b">
        <v>0</v>
      </c>
      <c r="L779" s="11">
        <v>3</v>
      </c>
      <c r="M779" s="11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s="11" t="s">
        <v>8223</v>
      </c>
      <c r="H780" s="11" t="s">
        <v>8245</v>
      </c>
      <c r="I780" s="11">
        <v>1398876680</v>
      </c>
      <c r="J780" s="11">
        <v>1396284680</v>
      </c>
      <c r="K780" t="b">
        <v>0</v>
      </c>
      <c r="L780" s="11">
        <v>1</v>
      </c>
      <c r="M780" s="11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s="11" t="s">
        <v>8223</v>
      </c>
      <c r="H781" s="11" t="s">
        <v>8245</v>
      </c>
      <c r="I781" s="11">
        <v>1287115200</v>
      </c>
      <c r="J781" s="11">
        <v>1284567905</v>
      </c>
      <c r="K781" t="b">
        <v>0</v>
      </c>
      <c r="L781" s="11">
        <v>6</v>
      </c>
      <c r="M781" s="1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s="11" t="s">
        <v>8223</v>
      </c>
      <c r="H782" s="11" t="s">
        <v>8245</v>
      </c>
      <c r="I782" s="11">
        <v>1304439025</v>
      </c>
      <c r="J782" s="11">
        <v>1301847025</v>
      </c>
      <c r="K782" t="b">
        <v>0</v>
      </c>
      <c r="L782" s="11">
        <v>27</v>
      </c>
      <c r="M782" s="11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s="11" t="s">
        <v>8223</v>
      </c>
      <c r="H783" s="11" t="s">
        <v>8245</v>
      </c>
      <c r="I783" s="11">
        <v>1370649674</v>
      </c>
      <c r="J783" s="11">
        <v>1368057674</v>
      </c>
      <c r="K783" t="b">
        <v>0</v>
      </c>
      <c r="L783" s="11">
        <v>25</v>
      </c>
      <c r="M783" s="11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s="11" t="s">
        <v>8223</v>
      </c>
      <c r="H784" s="11" t="s">
        <v>8245</v>
      </c>
      <c r="I784" s="11">
        <v>1345918302</v>
      </c>
      <c r="J784" s="11">
        <v>1343326302</v>
      </c>
      <c r="K784" t="b">
        <v>0</v>
      </c>
      <c r="L784" s="11">
        <v>14</v>
      </c>
      <c r="M784" s="11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s="11" t="s">
        <v>8223</v>
      </c>
      <c r="H785" s="11" t="s">
        <v>8245</v>
      </c>
      <c r="I785" s="11">
        <v>1335564000</v>
      </c>
      <c r="J785" s="11">
        <v>1332182049</v>
      </c>
      <c r="K785" t="b">
        <v>0</v>
      </c>
      <c r="L785" s="11">
        <v>35</v>
      </c>
      <c r="M785" s="11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s="11" t="s">
        <v>8223</v>
      </c>
      <c r="H786" s="11" t="s">
        <v>8245</v>
      </c>
      <c r="I786" s="11">
        <v>1395023719</v>
      </c>
      <c r="J786" s="11">
        <v>1391571319</v>
      </c>
      <c r="K786" t="b">
        <v>0</v>
      </c>
      <c r="L786" s="11">
        <v>10</v>
      </c>
      <c r="M786" s="11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s="11" t="s">
        <v>8223</v>
      </c>
      <c r="H787" s="11" t="s">
        <v>8245</v>
      </c>
      <c r="I787" s="11">
        <v>1362060915</v>
      </c>
      <c r="J787" s="11">
        <v>1359468915</v>
      </c>
      <c r="K787" t="b">
        <v>0</v>
      </c>
      <c r="L787" s="11">
        <v>29</v>
      </c>
      <c r="M787" s="11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s="11" t="s">
        <v>8223</v>
      </c>
      <c r="H788" s="11" t="s">
        <v>8245</v>
      </c>
      <c r="I788" s="11">
        <v>1336751220</v>
      </c>
      <c r="J788" s="11">
        <v>1331774434</v>
      </c>
      <c r="K788" t="b">
        <v>0</v>
      </c>
      <c r="L788" s="11">
        <v>44</v>
      </c>
      <c r="M788" s="11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s="11" t="s">
        <v>8223</v>
      </c>
      <c r="H789" s="11" t="s">
        <v>8245</v>
      </c>
      <c r="I789" s="11">
        <v>1383318226</v>
      </c>
      <c r="J789" s="11">
        <v>1380726226</v>
      </c>
      <c r="K789" t="b">
        <v>0</v>
      </c>
      <c r="L789" s="11">
        <v>17</v>
      </c>
      <c r="M789" s="11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s="11" t="s">
        <v>8223</v>
      </c>
      <c r="H790" s="11" t="s">
        <v>8245</v>
      </c>
      <c r="I790" s="11">
        <v>1341633540</v>
      </c>
      <c r="J790" s="11">
        <v>1338336588</v>
      </c>
      <c r="K790" t="b">
        <v>0</v>
      </c>
      <c r="L790" s="11">
        <v>34</v>
      </c>
      <c r="M790" s="11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s="11" t="s">
        <v>8223</v>
      </c>
      <c r="H791" s="11" t="s">
        <v>8245</v>
      </c>
      <c r="I791" s="11">
        <v>1358755140</v>
      </c>
      <c r="J791" s="11">
        <v>1357187280</v>
      </c>
      <c r="K791" t="b">
        <v>0</v>
      </c>
      <c r="L791" s="11">
        <v>14</v>
      </c>
      <c r="M791" s="1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s="11" t="s">
        <v>8223</v>
      </c>
      <c r="H792" s="11" t="s">
        <v>8245</v>
      </c>
      <c r="I792" s="11">
        <v>1359680939</v>
      </c>
      <c r="J792" s="11">
        <v>1357088939</v>
      </c>
      <c r="K792" t="b">
        <v>0</v>
      </c>
      <c r="L792" s="11">
        <v>156</v>
      </c>
      <c r="M792" s="11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s="11" t="s">
        <v>8223</v>
      </c>
      <c r="H793" s="11" t="s">
        <v>8245</v>
      </c>
      <c r="I793" s="11">
        <v>1384322340</v>
      </c>
      <c r="J793" s="11">
        <v>1381430646</v>
      </c>
      <c r="K793" t="b">
        <v>0</v>
      </c>
      <c r="L793" s="11">
        <v>128</v>
      </c>
      <c r="M793" s="11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s="11" t="s">
        <v>8223</v>
      </c>
      <c r="H794" s="11" t="s">
        <v>8245</v>
      </c>
      <c r="I794" s="11">
        <v>1383861483</v>
      </c>
      <c r="J794" s="11">
        <v>1381265883</v>
      </c>
      <c r="K794" t="b">
        <v>0</v>
      </c>
      <c r="L794" s="11">
        <v>60</v>
      </c>
      <c r="M794" s="11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s="11" t="s">
        <v>8223</v>
      </c>
      <c r="H795" s="11" t="s">
        <v>8245</v>
      </c>
      <c r="I795" s="11">
        <v>1372827540</v>
      </c>
      <c r="J795" s="11">
        <v>1371491244</v>
      </c>
      <c r="K795" t="b">
        <v>0</v>
      </c>
      <c r="L795" s="11">
        <v>32</v>
      </c>
      <c r="M795" s="11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s="11" t="s">
        <v>8223</v>
      </c>
      <c r="H796" s="11" t="s">
        <v>8245</v>
      </c>
      <c r="I796" s="11">
        <v>1315242360</v>
      </c>
      <c r="J796" s="11">
        <v>1310438737</v>
      </c>
      <c r="K796" t="b">
        <v>0</v>
      </c>
      <c r="L796" s="11">
        <v>53</v>
      </c>
      <c r="M796" s="11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s="11" t="s">
        <v>8223</v>
      </c>
      <c r="H797" s="11" t="s">
        <v>8245</v>
      </c>
      <c r="I797" s="11">
        <v>1333774740</v>
      </c>
      <c r="J797" s="11">
        <v>1330094566</v>
      </c>
      <c r="K797" t="b">
        <v>0</v>
      </c>
      <c r="L797" s="11">
        <v>184</v>
      </c>
      <c r="M797" s="11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s="11" t="s">
        <v>8223</v>
      </c>
      <c r="H798" s="11" t="s">
        <v>8245</v>
      </c>
      <c r="I798" s="11">
        <v>1379279400</v>
      </c>
      <c r="J798" s="11">
        <v>1376687485</v>
      </c>
      <c r="K798" t="b">
        <v>0</v>
      </c>
      <c r="L798" s="11">
        <v>90</v>
      </c>
      <c r="M798" s="11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s="11" t="s">
        <v>8223</v>
      </c>
      <c r="H799" s="11" t="s">
        <v>8245</v>
      </c>
      <c r="I799" s="11">
        <v>1335672000</v>
      </c>
      <c r="J799" s="11">
        <v>1332978688</v>
      </c>
      <c r="K799" t="b">
        <v>0</v>
      </c>
      <c r="L799" s="11">
        <v>71</v>
      </c>
      <c r="M799" s="11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s="11" t="s">
        <v>8223</v>
      </c>
      <c r="H800" s="11" t="s">
        <v>8245</v>
      </c>
      <c r="I800" s="11">
        <v>1412086187</v>
      </c>
      <c r="J800" s="11">
        <v>1409494187</v>
      </c>
      <c r="K800" t="b">
        <v>0</v>
      </c>
      <c r="L800" s="11">
        <v>87</v>
      </c>
      <c r="M800" s="11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s="11" t="s">
        <v>8223</v>
      </c>
      <c r="H801" s="11" t="s">
        <v>8245</v>
      </c>
      <c r="I801" s="11">
        <v>1335542446</v>
      </c>
      <c r="J801" s="11">
        <v>1332950446</v>
      </c>
      <c r="K801" t="b">
        <v>0</v>
      </c>
      <c r="L801" s="11">
        <v>28</v>
      </c>
      <c r="M801" s="1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s="11" t="s">
        <v>8224</v>
      </c>
      <c r="H802" s="11" t="s">
        <v>8246</v>
      </c>
      <c r="I802" s="11">
        <v>1410431054</v>
      </c>
      <c r="J802" s="11">
        <v>1407839054</v>
      </c>
      <c r="K802" t="b">
        <v>0</v>
      </c>
      <c r="L802" s="11">
        <v>56</v>
      </c>
      <c r="M802" s="11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s="11" t="s">
        <v>8223</v>
      </c>
      <c r="H803" s="11" t="s">
        <v>8245</v>
      </c>
      <c r="I803" s="11">
        <v>1309547120</v>
      </c>
      <c r="J803" s="11">
        <v>1306955120</v>
      </c>
      <c r="K803" t="b">
        <v>0</v>
      </c>
      <c r="L803" s="11">
        <v>51</v>
      </c>
      <c r="M803" s="11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s="11" t="s">
        <v>8223</v>
      </c>
      <c r="H804" s="11" t="s">
        <v>8245</v>
      </c>
      <c r="I804" s="11">
        <v>1347854700</v>
      </c>
      <c r="J804" s="11">
        <v>1343867524</v>
      </c>
      <c r="K804" t="b">
        <v>0</v>
      </c>
      <c r="L804" s="11">
        <v>75</v>
      </c>
      <c r="M804" s="11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s="11" t="s">
        <v>8223</v>
      </c>
      <c r="H805" s="11" t="s">
        <v>8245</v>
      </c>
      <c r="I805" s="11">
        <v>1306630800</v>
      </c>
      <c r="J805" s="11">
        <v>1304376478</v>
      </c>
      <c r="K805" t="b">
        <v>0</v>
      </c>
      <c r="L805" s="11">
        <v>38</v>
      </c>
      <c r="M805" s="11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s="11" t="s">
        <v>8223</v>
      </c>
      <c r="H806" s="11" t="s">
        <v>8245</v>
      </c>
      <c r="I806" s="11">
        <v>1311393540</v>
      </c>
      <c r="J806" s="11">
        <v>1309919526</v>
      </c>
      <c r="K806" t="b">
        <v>0</v>
      </c>
      <c r="L806" s="11">
        <v>18</v>
      </c>
      <c r="M806" s="11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s="11" t="s">
        <v>8223</v>
      </c>
      <c r="H807" s="11" t="s">
        <v>8245</v>
      </c>
      <c r="I807" s="11">
        <v>1310857200</v>
      </c>
      <c r="J807" s="11">
        <v>1306525512</v>
      </c>
      <c r="K807" t="b">
        <v>0</v>
      </c>
      <c r="L807" s="11">
        <v>54</v>
      </c>
      <c r="M807" s="11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s="11" t="s">
        <v>8223</v>
      </c>
      <c r="H808" s="11" t="s">
        <v>8245</v>
      </c>
      <c r="I808" s="11">
        <v>1315413339</v>
      </c>
      <c r="J808" s="11">
        <v>1312821339</v>
      </c>
      <c r="K808" t="b">
        <v>0</v>
      </c>
      <c r="L808" s="11">
        <v>71</v>
      </c>
      <c r="M808" s="11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s="11" t="s">
        <v>8223</v>
      </c>
      <c r="H809" s="11" t="s">
        <v>8245</v>
      </c>
      <c r="I809" s="11">
        <v>1488333600</v>
      </c>
      <c r="J809" s="11">
        <v>1485270311</v>
      </c>
      <c r="K809" t="b">
        <v>0</v>
      </c>
      <c r="L809" s="11">
        <v>57</v>
      </c>
      <c r="M809" s="11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s="11" t="s">
        <v>8228</v>
      </c>
      <c r="H810" s="11" t="s">
        <v>8250</v>
      </c>
      <c r="I810" s="11">
        <v>1419224340</v>
      </c>
      <c r="J810" s="11">
        <v>1416363886</v>
      </c>
      <c r="K810" t="b">
        <v>0</v>
      </c>
      <c r="L810" s="11">
        <v>43</v>
      </c>
      <c r="M810" s="11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s="11" t="s">
        <v>8223</v>
      </c>
      <c r="H811" s="11" t="s">
        <v>8245</v>
      </c>
      <c r="I811" s="11">
        <v>1390161630</v>
      </c>
      <c r="J811" s="11">
        <v>1387569630</v>
      </c>
      <c r="K811" t="b">
        <v>0</v>
      </c>
      <c r="L811" s="11">
        <v>52</v>
      </c>
      <c r="M811" s="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s="11" t="s">
        <v>8223</v>
      </c>
      <c r="H812" s="11" t="s">
        <v>8245</v>
      </c>
      <c r="I812" s="11">
        <v>1346462462</v>
      </c>
      <c r="J812" s="11">
        <v>1343870462</v>
      </c>
      <c r="K812" t="b">
        <v>0</v>
      </c>
      <c r="L812" s="11">
        <v>27</v>
      </c>
      <c r="M812" s="11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s="11" t="s">
        <v>8223</v>
      </c>
      <c r="H813" s="11" t="s">
        <v>8245</v>
      </c>
      <c r="I813" s="11">
        <v>1373475120</v>
      </c>
      <c r="J813" s="11">
        <v>1371569202</v>
      </c>
      <c r="K813" t="b">
        <v>0</v>
      </c>
      <c r="L813" s="11">
        <v>12</v>
      </c>
      <c r="M813" s="11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s="11" t="s">
        <v>8223</v>
      </c>
      <c r="H814" s="11" t="s">
        <v>8245</v>
      </c>
      <c r="I814" s="11">
        <v>1362146280</v>
      </c>
      <c r="J814" s="11">
        <v>1357604752</v>
      </c>
      <c r="K814" t="b">
        <v>0</v>
      </c>
      <c r="L814" s="11">
        <v>33</v>
      </c>
      <c r="M814" s="11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s="11" t="s">
        <v>8223</v>
      </c>
      <c r="H815" s="11" t="s">
        <v>8245</v>
      </c>
      <c r="I815" s="11">
        <v>1342825365</v>
      </c>
      <c r="J815" s="11">
        <v>1340233365</v>
      </c>
      <c r="K815" t="b">
        <v>0</v>
      </c>
      <c r="L815" s="11">
        <v>96</v>
      </c>
      <c r="M815" s="11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s="11" t="s">
        <v>8223</v>
      </c>
      <c r="H816" s="11" t="s">
        <v>8245</v>
      </c>
      <c r="I816" s="11">
        <v>1306865040</v>
      </c>
      <c r="J816" s="11">
        <v>1305568201</v>
      </c>
      <c r="K816" t="b">
        <v>0</v>
      </c>
      <c r="L816" s="11">
        <v>28</v>
      </c>
      <c r="M816" s="11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s="11" t="s">
        <v>8223</v>
      </c>
      <c r="H817" s="11" t="s">
        <v>8245</v>
      </c>
      <c r="I817" s="11">
        <v>1414879303</v>
      </c>
      <c r="J817" s="11">
        <v>1412287303</v>
      </c>
      <c r="K817" t="b">
        <v>0</v>
      </c>
      <c r="L817" s="11">
        <v>43</v>
      </c>
      <c r="M817" s="11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s="11" t="s">
        <v>8223</v>
      </c>
      <c r="H818" s="11" t="s">
        <v>8245</v>
      </c>
      <c r="I818" s="11">
        <v>1365489000</v>
      </c>
      <c r="J818" s="11">
        <v>1362776043</v>
      </c>
      <c r="K818" t="b">
        <v>0</v>
      </c>
      <c r="L818" s="11">
        <v>205</v>
      </c>
      <c r="M818" s="11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s="11" t="s">
        <v>8223</v>
      </c>
      <c r="H819" s="11" t="s">
        <v>8245</v>
      </c>
      <c r="I819" s="11">
        <v>1331441940</v>
      </c>
      <c r="J819" s="11">
        <v>1326810211</v>
      </c>
      <c r="K819" t="b">
        <v>0</v>
      </c>
      <c r="L819" s="11">
        <v>23</v>
      </c>
      <c r="M819" s="11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s="11" t="s">
        <v>8223</v>
      </c>
      <c r="H820" s="11" t="s">
        <v>8245</v>
      </c>
      <c r="I820" s="11">
        <v>1344358860</v>
      </c>
      <c r="J820" s="11">
        <v>1343682681</v>
      </c>
      <c r="K820" t="b">
        <v>0</v>
      </c>
      <c r="L820" s="11">
        <v>19</v>
      </c>
      <c r="M820" s="11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s="11" t="s">
        <v>8223</v>
      </c>
      <c r="H821" s="11" t="s">
        <v>8245</v>
      </c>
      <c r="I821" s="11">
        <v>1387601040</v>
      </c>
      <c r="J821" s="11">
        <v>1386806254</v>
      </c>
      <c r="K821" t="b">
        <v>0</v>
      </c>
      <c r="L821" s="11">
        <v>14</v>
      </c>
      <c r="M821" s="1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s="11" t="s">
        <v>8223</v>
      </c>
      <c r="H822" s="11" t="s">
        <v>8245</v>
      </c>
      <c r="I822" s="11">
        <v>1402290000</v>
      </c>
      <c r="J822" s="11">
        <v>1399666342</v>
      </c>
      <c r="K822" t="b">
        <v>0</v>
      </c>
      <c r="L822" s="11">
        <v>38</v>
      </c>
      <c r="M822" s="11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s="11" t="s">
        <v>8223</v>
      </c>
      <c r="H823" s="11" t="s">
        <v>8245</v>
      </c>
      <c r="I823" s="11">
        <v>1430712060</v>
      </c>
      <c r="J823" s="11">
        <v>1427753265</v>
      </c>
      <c r="K823" t="b">
        <v>0</v>
      </c>
      <c r="L823" s="11">
        <v>78</v>
      </c>
      <c r="M823" s="11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s="11" t="s">
        <v>8223</v>
      </c>
      <c r="H824" s="11" t="s">
        <v>8245</v>
      </c>
      <c r="I824" s="11">
        <v>1349477050</v>
      </c>
      <c r="J824" s="11">
        <v>1346885050</v>
      </c>
      <c r="K824" t="b">
        <v>0</v>
      </c>
      <c r="L824" s="11">
        <v>69</v>
      </c>
      <c r="M824" s="11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s="11" t="s">
        <v>8223</v>
      </c>
      <c r="H825" s="11" t="s">
        <v>8245</v>
      </c>
      <c r="I825" s="11">
        <v>1427062852</v>
      </c>
      <c r="J825" s="11">
        <v>1424474452</v>
      </c>
      <c r="K825" t="b">
        <v>0</v>
      </c>
      <c r="L825" s="11">
        <v>33</v>
      </c>
      <c r="M825" s="11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s="11" t="s">
        <v>8223</v>
      </c>
      <c r="H826" s="11" t="s">
        <v>8245</v>
      </c>
      <c r="I826" s="11">
        <v>1271573940</v>
      </c>
      <c r="J826" s="11">
        <v>1268459318</v>
      </c>
      <c r="K826" t="b">
        <v>0</v>
      </c>
      <c r="L826" s="11">
        <v>54</v>
      </c>
      <c r="M826" s="11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s="11" t="s">
        <v>8223</v>
      </c>
      <c r="H827" s="11" t="s">
        <v>8245</v>
      </c>
      <c r="I827" s="11">
        <v>1351495284</v>
      </c>
      <c r="J827" s="11">
        <v>1349335284</v>
      </c>
      <c r="K827" t="b">
        <v>0</v>
      </c>
      <c r="L827" s="11">
        <v>99</v>
      </c>
      <c r="M827" s="11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s="11" t="s">
        <v>8223</v>
      </c>
      <c r="H828" s="11" t="s">
        <v>8245</v>
      </c>
      <c r="I828" s="11">
        <v>1332719730</v>
      </c>
      <c r="J828" s="11">
        <v>1330908930</v>
      </c>
      <c r="K828" t="b">
        <v>0</v>
      </c>
      <c r="L828" s="11">
        <v>49</v>
      </c>
      <c r="M828" s="11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s="11" t="s">
        <v>8223</v>
      </c>
      <c r="H829" s="11" t="s">
        <v>8245</v>
      </c>
      <c r="I829" s="11">
        <v>1329248940</v>
      </c>
      <c r="J829" s="11">
        <v>1326972107</v>
      </c>
      <c r="K829" t="b">
        <v>0</v>
      </c>
      <c r="L829" s="11">
        <v>11</v>
      </c>
      <c r="M829" s="11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s="11" t="s">
        <v>8223</v>
      </c>
      <c r="H830" s="11" t="s">
        <v>8245</v>
      </c>
      <c r="I830" s="11">
        <v>1340641440</v>
      </c>
      <c r="J830" s="11">
        <v>1339549982</v>
      </c>
      <c r="K830" t="b">
        <v>0</v>
      </c>
      <c r="L830" s="11">
        <v>38</v>
      </c>
      <c r="M830" s="11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s="11" t="s">
        <v>8224</v>
      </c>
      <c r="H831" s="11" t="s">
        <v>8246</v>
      </c>
      <c r="I831" s="11">
        <v>1468437240</v>
      </c>
      <c r="J831" s="11">
        <v>1463253240</v>
      </c>
      <c r="K831" t="b">
        <v>0</v>
      </c>
      <c r="L831" s="11">
        <v>16</v>
      </c>
      <c r="M831" s="1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s="11" t="s">
        <v>8223</v>
      </c>
      <c r="H832" s="11" t="s">
        <v>8245</v>
      </c>
      <c r="I832" s="11">
        <v>1363952225</v>
      </c>
      <c r="J832" s="11">
        <v>1361363825</v>
      </c>
      <c r="K832" t="b">
        <v>0</v>
      </c>
      <c r="L832" s="11">
        <v>32</v>
      </c>
      <c r="M832" s="11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s="11" t="s">
        <v>8223</v>
      </c>
      <c r="H833" s="11" t="s">
        <v>8245</v>
      </c>
      <c r="I833" s="11">
        <v>1335540694</v>
      </c>
      <c r="J833" s="11">
        <v>1332948694</v>
      </c>
      <c r="K833" t="b">
        <v>0</v>
      </c>
      <c r="L833" s="11">
        <v>20</v>
      </c>
      <c r="M833" s="11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s="11" t="s">
        <v>8223</v>
      </c>
      <c r="H834" s="11" t="s">
        <v>8245</v>
      </c>
      <c r="I834" s="11">
        <v>1327133580</v>
      </c>
      <c r="J834" s="11">
        <v>1321978335</v>
      </c>
      <c r="K834" t="b">
        <v>0</v>
      </c>
      <c r="L834" s="11">
        <v>154</v>
      </c>
      <c r="M834" s="11" t="b">
        <v>1</v>
      </c>
      <c r="N834" t="s">
        <v>8274</v>
      </c>
      <c r="O834" s="11">
        <f t="shared" ref="O834:O897" si="52">ROUND(E834/D834*100,0)</f>
        <v>101</v>
      </c>
      <c r="P834" s="11">
        <f t="shared" si="49"/>
        <v>97.99</v>
      </c>
      <c r="Q834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s="11" t="s">
        <v>8223</v>
      </c>
      <c r="H835" s="11" t="s">
        <v>8245</v>
      </c>
      <c r="I835" s="11">
        <v>1397941475</v>
      </c>
      <c r="J835" s="11">
        <v>1395349475</v>
      </c>
      <c r="K835" t="b">
        <v>0</v>
      </c>
      <c r="L835" s="11">
        <v>41</v>
      </c>
      <c r="M835" s="11" t="b">
        <v>1</v>
      </c>
      <c r="N835" t="s">
        <v>8274</v>
      </c>
      <c r="O835" s="11">
        <f t="shared" si="52"/>
        <v>102</v>
      </c>
      <c r="P835" s="11">
        <f t="shared" ref="P835:P898" si="53">IFERROR(ROUND(E835/L835,2),0)</f>
        <v>148.78</v>
      </c>
      <c r="Q835" t="s">
        <v>8323</v>
      </c>
      <c r="R835" t="s">
        <v>8324</v>
      </c>
      <c r="S835" s="16">
        <f t="shared" ref="S835:S898" si="54">(((J835/60)/60)/24+DATE(1970,1,1))</f>
        <v>41718.878182870372</v>
      </c>
      <c r="T835" s="16">
        <f t="shared" ref="T835:T898" si="55">(((I835/60)/60)/24+DATE(1970,1,1))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s="11" t="s">
        <v>8223</v>
      </c>
      <c r="H836" s="11" t="s">
        <v>8245</v>
      </c>
      <c r="I836" s="11">
        <v>1372651140</v>
      </c>
      <c r="J836" s="11">
        <v>1369770292</v>
      </c>
      <c r="K836" t="b">
        <v>0</v>
      </c>
      <c r="L836" s="11">
        <v>75</v>
      </c>
      <c r="M836" s="11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s="11" t="s">
        <v>8223</v>
      </c>
      <c r="H837" s="11" t="s">
        <v>8245</v>
      </c>
      <c r="I837" s="11">
        <v>1337396400</v>
      </c>
      <c r="J837" s="11">
        <v>1333709958</v>
      </c>
      <c r="K837" t="b">
        <v>0</v>
      </c>
      <c r="L837" s="11">
        <v>40</v>
      </c>
      <c r="M837" s="11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s="11" t="s">
        <v>8223</v>
      </c>
      <c r="H838" s="11" t="s">
        <v>8245</v>
      </c>
      <c r="I838" s="11">
        <v>1381108918</v>
      </c>
      <c r="J838" s="11">
        <v>1378516918</v>
      </c>
      <c r="K838" t="b">
        <v>0</v>
      </c>
      <c r="L838" s="11">
        <v>46</v>
      </c>
      <c r="M838" s="11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s="11" t="s">
        <v>8223</v>
      </c>
      <c r="H839" s="11" t="s">
        <v>8245</v>
      </c>
      <c r="I839" s="11">
        <v>1398988662</v>
      </c>
      <c r="J839" s="11">
        <v>1396396662</v>
      </c>
      <c r="K839" t="b">
        <v>0</v>
      </c>
      <c r="L839" s="11">
        <v>62</v>
      </c>
      <c r="M839" s="11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s="11" t="s">
        <v>8223</v>
      </c>
      <c r="H840" s="11" t="s">
        <v>8245</v>
      </c>
      <c r="I840" s="11">
        <v>1326835985</v>
      </c>
      <c r="J840" s="11">
        <v>1324243985</v>
      </c>
      <c r="K840" t="b">
        <v>0</v>
      </c>
      <c r="L840" s="11">
        <v>61</v>
      </c>
      <c r="M840" s="11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s="11" t="s">
        <v>8223</v>
      </c>
      <c r="H841" s="11" t="s">
        <v>8245</v>
      </c>
      <c r="I841" s="11">
        <v>1348337956</v>
      </c>
      <c r="J841" s="11">
        <v>1345745956</v>
      </c>
      <c r="K841" t="b">
        <v>0</v>
      </c>
      <c r="L841" s="11">
        <v>96</v>
      </c>
      <c r="M841" s="1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s="11" t="s">
        <v>8223</v>
      </c>
      <c r="H842" s="11" t="s">
        <v>8245</v>
      </c>
      <c r="I842" s="11">
        <v>1474694787</v>
      </c>
      <c r="J842" s="11">
        <v>1472102787</v>
      </c>
      <c r="K842" t="b">
        <v>0</v>
      </c>
      <c r="L842" s="11">
        <v>190</v>
      </c>
      <c r="M842" s="11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s="11" t="s">
        <v>8223</v>
      </c>
      <c r="H843" s="11" t="s">
        <v>8245</v>
      </c>
      <c r="I843" s="11">
        <v>1415653663</v>
      </c>
      <c r="J843" s="11">
        <v>1413058063</v>
      </c>
      <c r="K843" t="b">
        <v>1</v>
      </c>
      <c r="L843" s="11">
        <v>94</v>
      </c>
      <c r="M843" s="11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s="11" t="s">
        <v>8228</v>
      </c>
      <c r="H844" s="11" t="s">
        <v>8250</v>
      </c>
      <c r="I844" s="11">
        <v>1381723140</v>
      </c>
      <c r="J844" s="11">
        <v>1378735983</v>
      </c>
      <c r="K844" t="b">
        <v>1</v>
      </c>
      <c r="L844" s="11">
        <v>39</v>
      </c>
      <c r="M844" s="11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t="b">
        <v>0</v>
      </c>
      <c r="L845" s="11">
        <v>127</v>
      </c>
      <c r="M845" s="11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s="11" t="s">
        <v>8223</v>
      </c>
      <c r="H846" s="11" t="s">
        <v>8245</v>
      </c>
      <c r="I846" s="11">
        <v>1414817940</v>
      </c>
      <c r="J846" s="11">
        <v>1411489552</v>
      </c>
      <c r="K846" t="b">
        <v>1</v>
      </c>
      <c r="L846" s="11">
        <v>159</v>
      </c>
      <c r="M846" s="11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s="11" t="s">
        <v>8223</v>
      </c>
      <c r="H847" s="11" t="s">
        <v>8245</v>
      </c>
      <c r="I847" s="11">
        <v>1473047940</v>
      </c>
      <c r="J847" s="11">
        <v>1469595396</v>
      </c>
      <c r="K847" t="b">
        <v>0</v>
      </c>
      <c r="L847" s="11">
        <v>177</v>
      </c>
      <c r="M847" s="11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s="11" t="s">
        <v>8224</v>
      </c>
      <c r="H848" s="11" t="s">
        <v>8246</v>
      </c>
      <c r="I848" s="11">
        <v>1394460000</v>
      </c>
      <c r="J848" s="11">
        <v>1393233855</v>
      </c>
      <c r="K848" t="b">
        <v>0</v>
      </c>
      <c r="L848" s="11">
        <v>47</v>
      </c>
      <c r="M848" s="11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s="11" t="s">
        <v>8223</v>
      </c>
      <c r="H849" s="11" t="s">
        <v>8245</v>
      </c>
      <c r="I849" s="11">
        <v>1436555376</v>
      </c>
      <c r="J849" s="11">
        <v>1433963376</v>
      </c>
      <c r="K849" t="b">
        <v>0</v>
      </c>
      <c r="L849" s="11">
        <v>1</v>
      </c>
      <c r="M849" s="11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s="11" t="s">
        <v>8223</v>
      </c>
      <c r="H850" s="11" t="s">
        <v>8245</v>
      </c>
      <c r="I850" s="11">
        <v>1429038033</v>
      </c>
      <c r="J850" s="11">
        <v>1426446033</v>
      </c>
      <c r="K850" t="b">
        <v>0</v>
      </c>
      <c r="L850" s="11">
        <v>16</v>
      </c>
      <c r="M850" s="11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s="11" t="s">
        <v>8223</v>
      </c>
      <c r="H851" s="11" t="s">
        <v>8245</v>
      </c>
      <c r="I851" s="11">
        <v>1426473264</v>
      </c>
      <c r="J851" s="11">
        <v>1424057664</v>
      </c>
      <c r="K851" t="b">
        <v>0</v>
      </c>
      <c r="L851" s="11">
        <v>115</v>
      </c>
      <c r="M851" s="1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s="11" t="s">
        <v>8223</v>
      </c>
      <c r="H852" s="11" t="s">
        <v>8245</v>
      </c>
      <c r="I852" s="11">
        <v>1461560340</v>
      </c>
      <c r="J852" s="11">
        <v>1458762717</v>
      </c>
      <c r="K852" t="b">
        <v>0</v>
      </c>
      <c r="L852" s="11">
        <v>133</v>
      </c>
      <c r="M852" s="11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s="11" t="s">
        <v>8229</v>
      </c>
      <c r="H853" s="11" t="s">
        <v>8248</v>
      </c>
      <c r="I853" s="11">
        <v>1469994300</v>
      </c>
      <c r="J853" s="11">
        <v>1464815253</v>
      </c>
      <c r="K853" t="b">
        <v>0</v>
      </c>
      <c r="L853" s="11">
        <v>70</v>
      </c>
      <c r="M853" s="11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s="11" t="s">
        <v>8223</v>
      </c>
      <c r="H854" s="11" t="s">
        <v>8245</v>
      </c>
      <c r="I854" s="11">
        <v>1477342800</v>
      </c>
      <c r="J854" s="11">
        <v>1476386395</v>
      </c>
      <c r="K854" t="b">
        <v>0</v>
      </c>
      <c r="L854" s="11">
        <v>62</v>
      </c>
      <c r="M854" s="11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s="11" t="s">
        <v>8223</v>
      </c>
      <c r="H855" s="11" t="s">
        <v>8245</v>
      </c>
      <c r="I855" s="11">
        <v>1424116709</v>
      </c>
      <c r="J855" s="11">
        <v>1421524709</v>
      </c>
      <c r="K855" t="b">
        <v>0</v>
      </c>
      <c r="L855" s="11">
        <v>10</v>
      </c>
      <c r="M855" s="11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s="11" t="s">
        <v>8223</v>
      </c>
      <c r="H856" s="11" t="s">
        <v>8245</v>
      </c>
      <c r="I856" s="11">
        <v>1482901546</v>
      </c>
      <c r="J856" s="11">
        <v>1480309546</v>
      </c>
      <c r="K856" t="b">
        <v>0</v>
      </c>
      <c r="L856" s="11">
        <v>499</v>
      </c>
      <c r="M856" s="11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s="11" t="s">
        <v>8223</v>
      </c>
      <c r="H857" s="11" t="s">
        <v>8245</v>
      </c>
      <c r="I857" s="11">
        <v>1469329217</v>
      </c>
      <c r="J857" s="11">
        <v>1466737217</v>
      </c>
      <c r="K857" t="b">
        <v>0</v>
      </c>
      <c r="L857" s="11">
        <v>47</v>
      </c>
      <c r="M857" s="11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s="11" t="s">
        <v>8235</v>
      </c>
      <c r="H858" s="11" t="s">
        <v>8248</v>
      </c>
      <c r="I858" s="11">
        <v>1477422000</v>
      </c>
      <c r="J858" s="11">
        <v>1472282956</v>
      </c>
      <c r="K858" t="b">
        <v>0</v>
      </c>
      <c r="L858" s="11">
        <v>28</v>
      </c>
      <c r="M858" s="11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s="11" t="s">
        <v>8226</v>
      </c>
      <c r="H859" s="11" t="s">
        <v>8248</v>
      </c>
      <c r="I859" s="11">
        <v>1448463431</v>
      </c>
      <c r="J859" s="11">
        <v>1444831031</v>
      </c>
      <c r="K859" t="b">
        <v>0</v>
      </c>
      <c r="L859" s="11">
        <v>24</v>
      </c>
      <c r="M859" s="11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s="11" t="s">
        <v>8224</v>
      </c>
      <c r="H860" s="11" t="s">
        <v>8246</v>
      </c>
      <c r="I860" s="11">
        <v>1429138740</v>
      </c>
      <c r="J860" s="11">
        <v>1426528418</v>
      </c>
      <c r="K860" t="b">
        <v>0</v>
      </c>
      <c r="L860" s="11">
        <v>76</v>
      </c>
      <c r="M860" s="11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s="11" t="s">
        <v>8223</v>
      </c>
      <c r="H861" s="11" t="s">
        <v>8245</v>
      </c>
      <c r="I861" s="11">
        <v>1433376000</v>
      </c>
      <c r="J861" s="11">
        <v>1430768468</v>
      </c>
      <c r="K861" t="b">
        <v>0</v>
      </c>
      <c r="L861" s="11">
        <v>98</v>
      </c>
      <c r="M861" s="1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s="11" t="s">
        <v>8223</v>
      </c>
      <c r="H862" s="11" t="s">
        <v>8245</v>
      </c>
      <c r="I862" s="11">
        <v>1385123713</v>
      </c>
      <c r="J862" s="11">
        <v>1382528113</v>
      </c>
      <c r="K862" t="b">
        <v>0</v>
      </c>
      <c r="L862" s="11">
        <v>48</v>
      </c>
      <c r="M862" s="11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s="11" t="s">
        <v>8223</v>
      </c>
      <c r="H863" s="11" t="s">
        <v>8245</v>
      </c>
      <c r="I863" s="11">
        <v>1474067404</v>
      </c>
      <c r="J863" s="11">
        <v>1471475404</v>
      </c>
      <c r="K863" t="b">
        <v>0</v>
      </c>
      <c r="L863" s="11">
        <v>2</v>
      </c>
      <c r="M863" s="11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s="11" t="s">
        <v>8224</v>
      </c>
      <c r="H864" s="11" t="s">
        <v>8246</v>
      </c>
      <c r="I864" s="11">
        <v>1384179548</v>
      </c>
      <c r="J864" s="11">
        <v>1381583948</v>
      </c>
      <c r="K864" t="b">
        <v>0</v>
      </c>
      <c r="L864" s="11">
        <v>4</v>
      </c>
      <c r="M864" s="11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s="11" t="s">
        <v>8223</v>
      </c>
      <c r="H865" s="11" t="s">
        <v>8245</v>
      </c>
      <c r="I865" s="11">
        <v>1329014966</v>
      </c>
      <c r="J865" s="11">
        <v>1326422966</v>
      </c>
      <c r="K865" t="b">
        <v>0</v>
      </c>
      <c r="L865" s="11">
        <v>5</v>
      </c>
      <c r="M865" s="11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s="11" t="s">
        <v>8223</v>
      </c>
      <c r="H866" s="11" t="s">
        <v>8245</v>
      </c>
      <c r="I866" s="11">
        <v>1381917540</v>
      </c>
      <c r="J866" s="11">
        <v>1379990038</v>
      </c>
      <c r="K866" t="b">
        <v>0</v>
      </c>
      <c r="L866" s="11">
        <v>79</v>
      </c>
      <c r="M866" s="11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s="11" t="s">
        <v>8223</v>
      </c>
      <c r="H867" s="11" t="s">
        <v>8245</v>
      </c>
      <c r="I867" s="11">
        <v>1358361197</v>
      </c>
      <c r="J867" s="11">
        <v>1353177197</v>
      </c>
      <c r="K867" t="b">
        <v>0</v>
      </c>
      <c r="L867" s="11">
        <v>2</v>
      </c>
      <c r="M867" s="11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s="11" t="s">
        <v>8223</v>
      </c>
      <c r="H868" s="11" t="s">
        <v>8245</v>
      </c>
      <c r="I868" s="11">
        <v>1425136200</v>
      </c>
      <c r="J868" s="11">
        <v>1421853518</v>
      </c>
      <c r="K868" t="b">
        <v>0</v>
      </c>
      <c r="L868" s="11">
        <v>11</v>
      </c>
      <c r="M868" s="11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s="11" t="s">
        <v>8223</v>
      </c>
      <c r="H869" s="11" t="s">
        <v>8245</v>
      </c>
      <c r="I869" s="11">
        <v>1259643540</v>
      </c>
      <c r="J869" s="11">
        <v>1254450706</v>
      </c>
      <c r="K869" t="b">
        <v>0</v>
      </c>
      <c r="L869" s="11">
        <v>11</v>
      </c>
      <c r="M869" s="11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s="11" t="s">
        <v>8223</v>
      </c>
      <c r="H870" s="11" t="s">
        <v>8245</v>
      </c>
      <c r="I870" s="11">
        <v>1389055198</v>
      </c>
      <c r="J870" s="11">
        <v>1386463198</v>
      </c>
      <c r="K870" t="b">
        <v>0</v>
      </c>
      <c r="L870" s="11">
        <v>1</v>
      </c>
      <c r="M870" s="11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s="11" t="s">
        <v>8223</v>
      </c>
      <c r="H871" s="11" t="s">
        <v>8245</v>
      </c>
      <c r="I871" s="11">
        <v>1365448657</v>
      </c>
      <c r="J871" s="11">
        <v>1362860257</v>
      </c>
      <c r="K871" t="b">
        <v>0</v>
      </c>
      <c r="L871" s="11">
        <v>3</v>
      </c>
      <c r="M871" s="1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s="11" t="s">
        <v>8224</v>
      </c>
      <c r="H872" s="11" t="s">
        <v>8246</v>
      </c>
      <c r="I872" s="11">
        <v>1377995523</v>
      </c>
      <c r="J872" s="11">
        <v>1375403523</v>
      </c>
      <c r="K872" t="b">
        <v>0</v>
      </c>
      <c r="L872" s="11">
        <v>5</v>
      </c>
      <c r="M872" s="11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s="11" t="s">
        <v>8223</v>
      </c>
      <c r="H873" s="11" t="s">
        <v>8245</v>
      </c>
      <c r="I873" s="11">
        <v>1385735295</v>
      </c>
      <c r="J873" s="11">
        <v>1383139695</v>
      </c>
      <c r="K873" t="b">
        <v>0</v>
      </c>
      <c r="L873" s="11">
        <v>12</v>
      </c>
      <c r="M873" s="11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s="11" t="s">
        <v>8223</v>
      </c>
      <c r="H874" s="11" t="s">
        <v>8245</v>
      </c>
      <c r="I874" s="11">
        <v>1299786527</v>
      </c>
      <c r="J874" s="11">
        <v>1295898527</v>
      </c>
      <c r="K874" t="b">
        <v>0</v>
      </c>
      <c r="L874" s="11">
        <v>2</v>
      </c>
      <c r="M874" s="11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s="11" t="s">
        <v>8223</v>
      </c>
      <c r="H875" s="11" t="s">
        <v>8245</v>
      </c>
      <c r="I875" s="11">
        <v>1352610040</v>
      </c>
      <c r="J875" s="11">
        <v>1349150440</v>
      </c>
      <c r="K875" t="b">
        <v>0</v>
      </c>
      <c r="L875" s="11">
        <v>5</v>
      </c>
      <c r="M875" s="11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s="11" t="s">
        <v>8223</v>
      </c>
      <c r="H876" s="11" t="s">
        <v>8245</v>
      </c>
      <c r="I876" s="11">
        <v>1367676034</v>
      </c>
      <c r="J876" s="11">
        <v>1365084034</v>
      </c>
      <c r="K876" t="b">
        <v>0</v>
      </c>
      <c r="L876" s="11">
        <v>21</v>
      </c>
      <c r="M876" s="11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s="11" t="s">
        <v>8223</v>
      </c>
      <c r="H877" s="11" t="s">
        <v>8245</v>
      </c>
      <c r="I877" s="11">
        <v>1442856131</v>
      </c>
      <c r="J877" s="11">
        <v>1441128131</v>
      </c>
      <c r="K877" t="b">
        <v>0</v>
      </c>
      <c r="L877" s="11">
        <v>0</v>
      </c>
      <c r="M877" s="11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s="11" t="s">
        <v>8224</v>
      </c>
      <c r="H878" s="11" t="s">
        <v>8246</v>
      </c>
      <c r="I878" s="11">
        <v>1359978927</v>
      </c>
      <c r="J878" s="11">
        <v>1357127727</v>
      </c>
      <c r="K878" t="b">
        <v>0</v>
      </c>
      <c r="L878" s="11">
        <v>45</v>
      </c>
      <c r="M878" s="11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s="11" t="s">
        <v>8223</v>
      </c>
      <c r="H879" s="11" t="s">
        <v>8245</v>
      </c>
      <c r="I879" s="11">
        <v>1387479360</v>
      </c>
      <c r="J879" s="11">
        <v>1384887360</v>
      </c>
      <c r="K879" t="b">
        <v>0</v>
      </c>
      <c r="L879" s="11">
        <v>29</v>
      </c>
      <c r="M879" s="11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s="11" t="s">
        <v>8223</v>
      </c>
      <c r="H880" s="11" t="s">
        <v>8245</v>
      </c>
      <c r="I880" s="11">
        <v>1293082524</v>
      </c>
      <c r="J880" s="11">
        <v>1290490524</v>
      </c>
      <c r="K880" t="b">
        <v>0</v>
      </c>
      <c r="L880" s="11">
        <v>2</v>
      </c>
      <c r="M880" s="11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s="11" t="s">
        <v>8223</v>
      </c>
      <c r="H881" s="11" t="s">
        <v>8245</v>
      </c>
      <c r="I881" s="11">
        <v>1338321305</v>
      </c>
      <c r="J881" s="11">
        <v>1336506905</v>
      </c>
      <c r="K881" t="b">
        <v>0</v>
      </c>
      <c r="L881" s="11">
        <v>30</v>
      </c>
      <c r="M881" s="1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s="11" t="s">
        <v>8223</v>
      </c>
      <c r="H882" s="11" t="s">
        <v>8245</v>
      </c>
      <c r="I882" s="11">
        <v>1351582938</v>
      </c>
      <c r="J882" s="11">
        <v>1348731738</v>
      </c>
      <c r="K882" t="b">
        <v>0</v>
      </c>
      <c r="L882" s="11">
        <v>8</v>
      </c>
      <c r="M882" s="11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s="11" t="s">
        <v>8223</v>
      </c>
      <c r="H883" s="11" t="s">
        <v>8245</v>
      </c>
      <c r="I883" s="11">
        <v>1326520886</v>
      </c>
      <c r="J883" s="11">
        <v>1322632886</v>
      </c>
      <c r="K883" t="b">
        <v>0</v>
      </c>
      <c r="L883" s="11">
        <v>1</v>
      </c>
      <c r="M883" s="11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s="11" t="s">
        <v>8223</v>
      </c>
      <c r="H884" s="11" t="s">
        <v>8245</v>
      </c>
      <c r="I884" s="11">
        <v>1315341550</v>
      </c>
      <c r="J884" s="11">
        <v>1312490350</v>
      </c>
      <c r="K884" t="b">
        <v>0</v>
      </c>
      <c r="L884" s="11">
        <v>14</v>
      </c>
      <c r="M884" s="11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s="11" t="s">
        <v>8223</v>
      </c>
      <c r="H885" s="11" t="s">
        <v>8245</v>
      </c>
      <c r="I885" s="11">
        <v>1456957635</v>
      </c>
      <c r="J885" s="11">
        <v>1451773635</v>
      </c>
      <c r="K885" t="b">
        <v>0</v>
      </c>
      <c r="L885" s="11">
        <v>24</v>
      </c>
      <c r="M885" s="11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s="11" t="s">
        <v>8223</v>
      </c>
      <c r="H886" s="11" t="s">
        <v>8245</v>
      </c>
      <c r="I886" s="11">
        <v>1336789860</v>
      </c>
      <c r="J886" s="11">
        <v>1331666146</v>
      </c>
      <c r="K886" t="b">
        <v>0</v>
      </c>
      <c r="L886" s="11">
        <v>2</v>
      </c>
      <c r="M886" s="11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s="11" t="s">
        <v>8223</v>
      </c>
      <c r="H887" s="11" t="s">
        <v>8245</v>
      </c>
      <c r="I887" s="11">
        <v>1483137311</v>
      </c>
      <c r="J887" s="11">
        <v>1481322911</v>
      </c>
      <c r="K887" t="b">
        <v>0</v>
      </c>
      <c r="L887" s="11">
        <v>21</v>
      </c>
      <c r="M887" s="11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s="11" t="s">
        <v>8223</v>
      </c>
      <c r="H888" s="11" t="s">
        <v>8245</v>
      </c>
      <c r="I888" s="11">
        <v>1473972813</v>
      </c>
      <c r="J888" s="11">
        <v>1471812813</v>
      </c>
      <c r="K888" t="b">
        <v>0</v>
      </c>
      <c r="L888" s="11">
        <v>7</v>
      </c>
      <c r="M888" s="11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s="11" t="s">
        <v>8223</v>
      </c>
      <c r="H889" s="11" t="s">
        <v>8245</v>
      </c>
      <c r="I889" s="11">
        <v>1338159655</v>
      </c>
      <c r="J889" s="11">
        <v>1335567655</v>
      </c>
      <c r="K889" t="b">
        <v>0</v>
      </c>
      <c r="L889" s="11">
        <v>0</v>
      </c>
      <c r="M889" s="11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s="11" t="s">
        <v>8223</v>
      </c>
      <c r="H890" s="11" t="s">
        <v>8245</v>
      </c>
      <c r="I890" s="11">
        <v>1314856800</v>
      </c>
      <c r="J890" s="11">
        <v>1311789885</v>
      </c>
      <c r="K890" t="b">
        <v>0</v>
      </c>
      <c r="L890" s="11">
        <v>4</v>
      </c>
      <c r="M890" s="11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s="11" t="s">
        <v>8223</v>
      </c>
      <c r="H891" s="11" t="s">
        <v>8245</v>
      </c>
      <c r="I891" s="11">
        <v>1412534943</v>
      </c>
      <c r="J891" s="11">
        <v>1409942943</v>
      </c>
      <c r="K891" t="b">
        <v>0</v>
      </c>
      <c r="L891" s="11">
        <v>32</v>
      </c>
      <c r="M891" s="1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s="11" t="s">
        <v>8223</v>
      </c>
      <c r="H892" s="11" t="s">
        <v>8245</v>
      </c>
      <c r="I892" s="11">
        <v>1385055979</v>
      </c>
      <c r="J892" s="11">
        <v>1382460379</v>
      </c>
      <c r="K892" t="b">
        <v>0</v>
      </c>
      <c r="L892" s="11">
        <v>4</v>
      </c>
      <c r="M892" s="11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s="11" t="s">
        <v>8223</v>
      </c>
      <c r="H893" s="11" t="s">
        <v>8245</v>
      </c>
      <c r="I893" s="11">
        <v>1408581930</v>
      </c>
      <c r="J893" s="11">
        <v>1405989930</v>
      </c>
      <c r="K893" t="b">
        <v>0</v>
      </c>
      <c r="L893" s="11">
        <v>9</v>
      </c>
      <c r="M893" s="11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s="11" t="s">
        <v>8223</v>
      </c>
      <c r="H894" s="11" t="s">
        <v>8245</v>
      </c>
      <c r="I894" s="11">
        <v>1280635200</v>
      </c>
      <c r="J894" s="11">
        <v>1273121283</v>
      </c>
      <c r="K894" t="b">
        <v>0</v>
      </c>
      <c r="L894" s="11">
        <v>17</v>
      </c>
      <c r="M894" s="11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s="11" t="s">
        <v>8223</v>
      </c>
      <c r="H895" s="11" t="s">
        <v>8245</v>
      </c>
      <c r="I895" s="11">
        <v>1427920363</v>
      </c>
      <c r="J895" s="11">
        <v>1425331963</v>
      </c>
      <c r="K895" t="b">
        <v>0</v>
      </c>
      <c r="L895" s="11">
        <v>5</v>
      </c>
      <c r="M895" s="11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s="11" t="s">
        <v>8223</v>
      </c>
      <c r="H896" s="11" t="s">
        <v>8245</v>
      </c>
      <c r="I896" s="11">
        <v>1465169610</v>
      </c>
      <c r="J896" s="11">
        <v>1462577610</v>
      </c>
      <c r="K896" t="b">
        <v>0</v>
      </c>
      <c r="L896" s="11">
        <v>53</v>
      </c>
      <c r="M896" s="11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s="11" t="s">
        <v>8223</v>
      </c>
      <c r="H897" s="11" t="s">
        <v>8245</v>
      </c>
      <c r="I897" s="11">
        <v>1287975829</v>
      </c>
      <c r="J897" s="11">
        <v>1284087829</v>
      </c>
      <c r="K897" t="b">
        <v>0</v>
      </c>
      <c r="L897" s="11">
        <v>7</v>
      </c>
      <c r="M897" s="11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s="11" t="s">
        <v>8223</v>
      </c>
      <c r="H898" s="11" t="s">
        <v>8245</v>
      </c>
      <c r="I898" s="11">
        <v>1440734400</v>
      </c>
      <c r="J898" s="11">
        <v>1438549026</v>
      </c>
      <c r="K898" t="b">
        <v>0</v>
      </c>
      <c r="L898" s="11">
        <v>72</v>
      </c>
      <c r="M898" s="11" t="b">
        <v>0</v>
      </c>
      <c r="N898" t="s">
        <v>8277</v>
      </c>
      <c r="O898" s="11">
        <f t="shared" ref="O898:O961" si="56">ROUND(E898/D898*100,0)</f>
        <v>40</v>
      </c>
      <c r="P898" s="11">
        <f t="shared" si="53"/>
        <v>44.44</v>
      </c>
      <c r="Q898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s="11" t="s">
        <v>8223</v>
      </c>
      <c r="H899" s="11" t="s">
        <v>8245</v>
      </c>
      <c r="I899" s="11">
        <v>1354123908</v>
      </c>
      <c r="J899" s="11">
        <v>1351528308</v>
      </c>
      <c r="K899" t="b">
        <v>0</v>
      </c>
      <c r="L899" s="11">
        <v>0</v>
      </c>
      <c r="M899" s="11" t="b">
        <v>0</v>
      </c>
      <c r="N899" t="s">
        <v>8277</v>
      </c>
      <c r="O899" s="11">
        <f t="shared" si="56"/>
        <v>0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6">
        <f t="shared" ref="S899:S962" si="58">(((J899/60)/60)/24+DATE(1970,1,1))</f>
        <v>41211.688750000001</v>
      </c>
      <c r="T899" s="16">
        <f t="shared" ref="T899:T962" si="59">(((I899/60)/60)/24+DATE(1970,1,1))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s="11" t="s">
        <v>8223</v>
      </c>
      <c r="H900" s="11" t="s">
        <v>8245</v>
      </c>
      <c r="I900" s="11">
        <v>1326651110</v>
      </c>
      <c r="J900" s="11">
        <v>1322763110</v>
      </c>
      <c r="K900" t="b">
        <v>0</v>
      </c>
      <c r="L900" s="11">
        <v>2</v>
      </c>
      <c r="M900" s="11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s="11" t="s">
        <v>8223</v>
      </c>
      <c r="H901" s="11" t="s">
        <v>8245</v>
      </c>
      <c r="I901" s="11">
        <v>1306549362</v>
      </c>
      <c r="J901" s="11">
        <v>1302661362</v>
      </c>
      <c r="K901" t="b">
        <v>0</v>
      </c>
      <c r="L901" s="11">
        <v>8</v>
      </c>
      <c r="M901" s="1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s="11" t="s">
        <v>8223</v>
      </c>
      <c r="H902" s="11" t="s">
        <v>8245</v>
      </c>
      <c r="I902" s="11">
        <v>1459365802</v>
      </c>
      <c r="J902" s="11">
        <v>1456777402</v>
      </c>
      <c r="K902" t="b">
        <v>0</v>
      </c>
      <c r="L902" s="11">
        <v>2</v>
      </c>
      <c r="M902" s="11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s="11" t="s">
        <v>8223</v>
      </c>
      <c r="H903" s="11" t="s">
        <v>8245</v>
      </c>
      <c r="I903" s="11">
        <v>1276024260</v>
      </c>
      <c r="J903" s="11">
        <v>1272050914</v>
      </c>
      <c r="K903" t="b">
        <v>0</v>
      </c>
      <c r="L903" s="11">
        <v>0</v>
      </c>
      <c r="M903" s="11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s="11" t="s">
        <v>8223</v>
      </c>
      <c r="H904" s="11" t="s">
        <v>8245</v>
      </c>
      <c r="I904" s="11">
        <v>1409412600</v>
      </c>
      <c r="J904" s="11">
        <v>1404947422</v>
      </c>
      <c r="K904" t="b">
        <v>0</v>
      </c>
      <c r="L904" s="11">
        <v>3</v>
      </c>
      <c r="M904" s="11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s="11" t="s">
        <v>8223</v>
      </c>
      <c r="H905" s="11" t="s">
        <v>8245</v>
      </c>
      <c r="I905" s="11">
        <v>1348367100</v>
      </c>
      <c r="J905" s="11">
        <v>1346180780</v>
      </c>
      <c r="K905" t="b">
        <v>0</v>
      </c>
      <c r="L905" s="11">
        <v>4</v>
      </c>
      <c r="M905" s="11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s="11" t="s">
        <v>8223</v>
      </c>
      <c r="H906" s="11" t="s">
        <v>8245</v>
      </c>
      <c r="I906" s="11">
        <v>1451786137</v>
      </c>
      <c r="J906" s="11">
        <v>1449194137</v>
      </c>
      <c r="K906" t="b">
        <v>0</v>
      </c>
      <c r="L906" s="11">
        <v>3</v>
      </c>
      <c r="M906" s="11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s="11" t="s">
        <v>8223</v>
      </c>
      <c r="H907" s="11" t="s">
        <v>8245</v>
      </c>
      <c r="I907" s="11">
        <v>1295847926</v>
      </c>
      <c r="J907" s="11">
        <v>1290663926</v>
      </c>
      <c r="K907" t="b">
        <v>0</v>
      </c>
      <c r="L907" s="11">
        <v>6</v>
      </c>
      <c r="M907" s="11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s="11" t="s">
        <v>8223</v>
      </c>
      <c r="H908" s="11" t="s">
        <v>8245</v>
      </c>
      <c r="I908" s="11">
        <v>1394681590</v>
      </c>
      <c r="J908" s="11">
        <v>1392093190</v>
      </c>
      <c r="K908" t="b">
        <v>0</v>
      </c>
      <c r="L908" s="11">
        <v>0</v>
      </c>
      <c r="M908" s="11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s="11" t="s">
        <v>8223</v>
      </c>
      <c r="H909" s="11" t="s">
        <v>8245</v>
      </c>
      <c r="I909" s="11">
        <v>1315715823</v>
      </c>
      <c r="J909" s="11">
        <v>1313123823</v>
      </c>
      <c r="K909" t="b">
        <v>0</v>
      </c>
      <c r="L909" s="11">
        <v>0</v>
      </c>
      <c r="M909" s="11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s="11" t="s">
        <v>8223</v>
      </c>
      <c r="H910" s="11" t="s">
        <v>8245</v>
      </c>
      <c r="I910" s="11">
        <v>1280206740</v>
      </c>
      <c r="J910" s="11">
        <v>1276283655</v>
      </c>
      <c r="K910" t="b">
        <v>0</v>
      </c>
      <c r="L910" s="11">
        <v>0</v>
      </c>
      <c r="M910" s="11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s="11" t="s">
        <v>8223</v>
      </c>
      <c r="H911" s="11" t="s">
        <v>8245</v>
      </c>
      <c r="I911" s="11">
        <v>1343016000</v>
      </c>
      <c r="J911" s="11">
        <v>1340296440</v>
      </c>
      <c r="K911" t="b">
        <v>0</v>
      </c>
      <c r="L911" s="11">
        <v>8</v>
      </c>
      <c r="M911" s="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s="11" t="s">
        <v>8224</v>
      </c>
      <c r="H912" s="11" t="s">
        <v>8246</v>
      </c>
      <c r="I912" s="11">
        <v>1488546319</v>
      </c>
      <c r="J912" s="11">
        <v>1483362319</v>
      </c>
      <c r="K912" t="b">
        <v>0</v>
      </c>
      <c r="L912" s="11">
        <v>5</v>
      </c>
      <c r="M912" s="11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s="11" t="s">
        <v>8223</v>
      </c>
      <c r="H913" s="11" t="s">
        <v>8245</v>
      </c>
      <c r="I913" s="11">
        <v>1390522045</v>
      </c>
      <c r="J913" s="11">
        <v>1388707645</v>
      </c>
      <c r="K913" t="b">
        <v>0</v>
      </c>
      <c r="L913" s="11">
        <v>0</v>
      </c>
      <c r="M913" s="11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s="11" t="s">
        <v>8223</v>
      </c>
      <c r="H914" s="11" t="s">
        <v>8245</v>
      </c>
      <c r="I914" s="11">
        <v>1355197047</v>
      </c>
      <c r="J914" s="11">
        <v>1350009447</v>
      </c>
      <c r="K914" t="b">
        <v>0</v>
      </c>
      <c r="L914" s="11">
        <v>2</v>
      </c>
      <c r="M914" s="11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s="11" t="s">
        <v>8223</v>
      </c>
      <c r="H915" s="11" t="s">
        <v>8245</v>
      </c>
      <c r="I915" s="11">
        <v>1336188019</v>
      </c>
      <c r="J915" s="11">
        <v>1333596019</v>
      </c>
      <c r="K915" t="b">
        <v>0</v>
      </c>
      <c r="L915" s="11">
        <v>24</v>
      </c>
      <c r="M915" s="11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s="11" t="s">
        <v>8223</v>
      </c>
      <c r="H916" s="11" t="s">
        <v>8245</v>
      </c>
      <c r="I916" s="11">
        <v>1345918747</v>
      </c>
      <c r="J916" s="11">
        <v>1343326747</v>
      </c>
      <c r="K916" t="b">
        <v>0</v>
      </c>
      <c r="L916" s="11">
        <v>0</v>
      </c>
      <c r="M916" s="11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s="11" t="s">
        <v>8223</v>
      </c>
      <c r="H917" s="11" t="s">
        <v>8245</v>
      </c>
      <c r="I917" s="11">
        <v>1330577940</v>
      </c>
      <c r="J917" s="11">
        <v>1327853914</v>
      </c>
      <c r="K917" t="b">
        <v>0</v>
      </c>
      <c r="L917" s="11">
        <v>9</v>
      </c>
      <c r="M917" s="11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s="11" t="s">
        <v>8223</v>
      </c>
      <c r="H918" s="11" t="s">
        <v>8245</v>
      </c>
      <c r="I918" s="11">
        <v>1287723600</v>
      </c>
      <c r="J918" s="11">
        <v>1284409734</v>
      </c>
      <c r="K918" t="b">
        <v>0</v>
      </c>
      <c r="L918" s="11">
        <v>0</v>
      </c>
      <c r="M918" s="11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s="11" t="s">
        <v>8223</v>
      </c>
      <c r="H919" s="11" t="s">
        <v>8245</v>
      </c>
      <c r="I919" s="11">
        <v>1405305000</v>
      </c>
      <c r="J919" s="11">
        <v>1402612730</v>
      </c>
      <c r="K919" t="b">
        <v>0</v>
      </c>
      <c r="L919" s="11">
        <v>1</v>
      </c>
      <c r="M919" s="11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s="11" t="s">
        <v>8224</v>
      </c>
      <c r="H920" s="11" t="s">
        <v>8246</v>
      </c>
      <c r="I920" s="11">
        <v>1417474761</v>
      </c>
      <c r="J920" s="11">
        <v>1414879161</v>
      </c>
      <c r="K920" t="b">
        <v>0</v>
      </c>
      <c r="L920" s="11">
        <v>10</v>
      </c>
      <c r="M920" s="11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s="11" t="s">
        <v>8223</v>
      </c>
      <c r="H921" s="11" t="s">
        <v>8245</v>
      </c>
      <c r="I921" s="11">
        <v>1355930645</v>
      </c>
      <c r="J921" s="11">
        <v>1352906645</v>
      </c>
      <c r="K921" t="b">
        <v>0</v>
      </c>
      <c r="L921" s="11">
        <v>1</v>
      </c>
      <c r="M921" s="1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s="11" t="s">
        <v>8223</v>
      </c>
      <c r="H922" s="11" t="s">
        <v>8245</v>
      </c>
      <c r="I922" s="11">
        <v>1384448822</v>
      </c>
      <c r="J922" s="11">
        <v>1381853222</v>
      </c>
      <c r="K922" t="b">
        <v>0</v>
      </c>
      <c r="L922" s="11">
        <v>0</v>
      </c>
      <c r="M922" s="11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s="11" t="s">
        <v>8223</v>
      </c>
      <c r="H923" s="11" t="s">
        <v>8245</v>
      </c>
      <c r="I923" s="11">
        <v>1323666376</v>
      </c>
      <c r="J923" s="11">
        <v>1320033976</v>
      </c>
      <c r="K923" t="b">
        <v>0</v>
      </c>
      <c r="L923" s="11">
        <v>20</v>
      </c>
      <c r="M923" s="11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s="11" t="s">
        <v>8223</v>
      </c>
      <c r="H924" s="11" t="s">
        <v>8245</v>
      </c>
      <c r="I924" s="11">
        <v>1412167393</v>
      </c>
      <c r="J924" s="11">
        <v>1409143393</v>
      </c>
      <c r="K924" t="b">
        <v>0</v>
      </c>
      <c r="L924" s="11">
        <v>30</v>
      </c>
      <c r="M924" s="11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s="11" t="s">
        <v>8223</v>
      </c>
      <c r="H925" s="11" t="s">
        <v>8245</v>
      </c>
      <c r="I925" s="11">
        <v>1416614523</v>
      </c>
      <c r="J925" s="11">
        <v>1414018923</v>
      </c>
      <c r="K925" t="b">
        <v>0</v>
      </c>
      <c r="L925" s="11">
        <v>6</v>
      </c>
      <c r="M925" s="11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s="11" t="s">
        <v>8223</v>
      </c>
      <c r="H926" s="11" t="s">
        <v>8245</v>
      </c>
      <c r="I926" s="11">
        <v>1360795069</v>
      </c>
      <c r="J926" s="11">
        <v>1358203069</v>
      </c>
      <c r="K926" t="b">
        <v>0</v>
      </c>
      <c r="L926" s="11">
        <v>15</v>
      </c>
      <c r="M926" s="11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s="11" t="s">
        <v>8223</v>
      </c>
      <c r="H927" s="11" t="s">
        <v>8245</v>
      </c>
      <c r="I927" s="11">
        <v>1385590111</v>
      </c>
      <c r="J927" s="11">
        <v>1382994511</v>
      </c>
      <c r="K927" t="b">
        <v>0</v>
      </c>
      <c r="L927" s="11">
        <v>5</v>
      </c>
      <c r="M927" s="11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s="11" t="s">
        <v>8223</v>
      </c>
      <c r="H928" s="11" t="s">
        <v>8245</v>
      </c>
      <c r="I928" s="11">
        <v>1278628800</v>
      </c>
      <c r="J928" s="11">
        <v>1276043330</v>
      </c>
      <c r="K928" t="b">
        <v>0</v>
      </c>
      <c r="L928" s="11">
        <v>0</v>
      </c>
      <c r="M928" s="11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s="11" t="s">
        <v>8223</v>
      </c>
      <c r="H929" s="11" t="s">
        <v>8245</v>
      </c>
      <c r="I929" s="11">
        <v>1337024695</v>
      </c>
      <c r="J929" s="11">
        <v>1334432695</v>
      </c>
      <c r="K929" t="b">
        <v>0</v>
      </c>
      <c r="L929" s="11">
        <v>0</v>
      </c>
      <c r="M929" s="11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s="11" t="s">
        <v>8223</v>
      </c>
      <c r="H930" s="11" t="s">
        <v>8245</v>
      </c>
      <c r="I930" s="11">
        <v>1353196800</v>
      </c>
      <c r="J930" s="11">
        <v>1348864913</v>
      </c>
      <c r="K930" t="b">
        <v>0</v>
      </c>
      <c r="L930" s="11">
        <v>28</v>
      </c>
      <c r="M930" s="11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s="11" t="s">
        <v>8223</v>
      </c>
      <c r="H931" s="11" t="s">
        <v>8245</v>
      </c>
      <c r="I931" s="11">
        <v>1333946569</v>
      </c>
      <c r="J931" s="11">
        <v>1331358169</v>
      </c>
      <c r="K931" t="b">
        <v>0</v>
      </c>
      <c r="L931" s="11">
        <v>0</v>
      </c>
      <c r="M931" s="1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s="11" t="s">
        <v>8223</v>
      </c>
      <c r="H932" s="11" t="s">
        <v>8245</v>
      </c>
      <c r="I932" s="11">
        <v>1277501520</v>
      </c>
      <c r="J932" s="11">
        <v>1273874306</v>
      </c>
      <c r="K932" t="b">
        <v>0</v>
      </c>
      <c r="L932" s="11">
        <v>5</v>
      </c>
      <c r="M932" s="11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s="11" t="s">
        <v>8224</v>
      </c>
      <c r="H933" s="11" t="s">
        <v>8246</v>
      </c>
      <c r="I933" s="11">
        <v>1395007200</v>
      </c>
      <c r="J933" s="11">
        <v>1392021502</v>
      </c>
      <c r="K933" t="b">
        <v>0</v>
      </c>
      <c r="L933" s="11">
        <v>7</v>
      </c>
      <c r="M933" s="11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s="11" t="s">
        <v>8223</v>
      </c>
      <c r="H934" s="11" t="s">
        <v>8245</v>
      </c>
      <c r="I934" s="11">
        <v>1363990545</v>
      </c>
      <c r="J934" s="11">
        <v>1360106145</v>
      </c>
      <c r="K934" t="b">
        <v>0</v>
      </c>
      <c r="L934" s="11">
        <v>30</v>
      </c>
      <c r="M934" s="11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s="11" t="s">
        <v>8223</v>
      </c>
      <c r="H935" s="11" t="s">
        <v>8245</v>
      </c>
      <c r="I935" s="11">
        <v>1399867409</v>
      </c>
      <c r="J935" s="11">
        <v>1394683409</v>
      </c>
      <c r="K935" t="b">
        <v>0</v>
      </c>
      <c r="L935" s="11">
        <v>2</v>
      </c>
      <c r="M935" s="11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s="11" t="s">
        <v>8228</v>
      </c>
      <c r="H936" s="11" t="s">
        <v>8250</v>
      </c>
      <c r="I936" s="11">
        <v>1399183200</v>
      </c>
      <c r="J936" s="11">
        <v>1396633284</v>
      </c>
      <c r="K936" t="b">
        <v>0</v>
      </c>
      <c r="L936" s="11">
        <v>30</v>
      </c>
      <c r="M936" s="11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s="11" t="s">
        <v>8223</v>
      </c>
      <c r="H937" s="11" t="s">
        <v>8245</v>
      </c>
      <c r="I937" s="11">
        <v>1454054429</v>
      </c>
      <c r="J937" s="11">
        <v>1451462429</v>
      </c>
      <c r="K937" t="b">
        <v>0</v>
      </c>
      <c r="L937" s="11">
        <v>2</v>
      </c>
      <c r="M937" s="11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s="11" t="s">
        <v>8223</v>
      </c>
      <c r="H938" s="11" t="s">
        <v>8245</v>
      </c>
      <c r="I938" s="11">
        <v>1326916800</v>
      </c>
      <c r="J938" s="11">
        <v>1323131689</v>
      </c>
      <c r="K938" t="b">
        <v>0</v>
      </c>
      <c r="L938" s="11">
        <v>0</v>
      </c>
      <c r="M938" s="11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s="11" t="s">
        <v>8223</v>
      </c>
      <c r="H939" s="11" t="s">
        <v>8245</v>
      </c>
      <c r="I939" s="11">
        <v>1383509357</v>
      </c>
      <c r="J939" s="11">
        <v>1380913757</v>
      </c>
      <c r="K939" t="b">
        <v>0</v>
      </c>
      <c r="L939" s="11">
        <v>2</v>
      </c>
      <c r="M939" s="11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s="11" t="s">
        <v>8223</v>
      </c>
      <c r="H940" s="11" t="s">
        <v>8245</v>
      </c>
      <c r="I940" s="11">
        <v>1346585448</v>
      </c>
      <c r="J940" s="11">
        <v>1343993448</v>
      </c>
      <c r="K940" t="b">
        <v>0</v>
      </c>
      <c r="L940" s="11">
        <v>1</v>
      </c>
      <c r="M940" s="11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s="11" t="s">
        <v>8223</v>
      </c>
      <c r="H941" s="11" t="s">
        <v>8245</v>
      </c>
      <c r="I941" s="11">
        <v>1372622280</v>
      </c>
      <c r="J941" s="11">
        <v>1369246738</v>
      </c>
      <c r="K941" t="b">
        <v>0</v>
      </c>
      <c r="L941" s="11">
        <v>2</v>
      </c>
      <c r="M941" s="1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s="11" t="s">
        <v>8223</v>
      </c>
      <c r="H942" s="11" t="s">
        <v>8245</v>
      </c>
      <c r="I942" s="11">
        <v>1439251926</v>
      </c>
      <c r="J942" s="11">
        <v>1435363926</v>
      </c>
      <c r="K942" t="b">
        <v>0</v>
      </c>
      <c r="L942" s="11">
        <v>14</v>
      </c>
      <c r="M942" s="11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s="11" t="s">
        <v>8223</v>
      </c>
      <c r="H943" s="11" t="s">
        <v>8245</v>
      </c>
      <c r="I943" s="11">
        <v>1486693145</v>
      </c>
      <c r="J943" s="11">
        <v>1484101145</v>
      </c>
      <c r="K943" t="b">
        <v>0</v>
      </c>
      <c r="L943" s="11">
        <v>31</v>
      </c>
      <c r="M943" s="11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s="11" t="s">
        <v>8223</v>
      </c>
      <c r="H944" s="11" t="s">
        <v>8245</v>
      </c>
      <c r="I944" s="11">
        <v>1455826460</v>
      </c>
      <c r="J944" s="11">
        <v>1452716060</v>
      </c>
      <c r="K944" t="b">
        <v>0</v>
      </c>
      <c r="L944" s="11">
        <v>16</v>
      </c>
      <c r="M944" s="11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s="11" t="s">
        <v>8223</v>
      </c>
      <c r="H945" s="11" t="s">
        <v>8245</v>
      </c>
      <c r="I945" s="11">
        <v>1480438905</v>
      </c>
      <c r="J945" s="11">
        <v>1477843305</v>
      </c>
      <c r="K945" t="b">
        <v>0</v>
      </c>
      <c r="L945" s="11">
        <v>12</v>
      </c>
      <c r="M945" s="11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s="11" t="s">
        <v>8223</v>
      </c>
      <c r="H946" s="11" t="s">
        <v>8245</v>
      </c>
      <c r="I946" s="11">
        <v>1460988000</v>
      </c>
      <c r="J946" s="11">
        <v>1458050450</v>
      </c>
      <c r="K946" t="b">
        <v>0</v>
      </c>
      <c r="L946" s="11">
        <v>96</v>
      </c>
      <c r="M946" s="11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s="11" t="s">
        <v>8229</v>
      </c>
      <c r="H947" s="11" t="s">
        <v>8248</v>
      </c>
      <c r="I947" s="11">
        <v>1487462340</v>
      </c>
      <c r="J947" s="11">
        <v>1482958626</v>
      </c>
      <c r="K947" t="b">
        <v>0</v>
      </c>
      <c r="L947" s="11">
        <v>16</v>
      </c>
      <c r="M947" s="11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s="11" t="s">
        <v>8223</v>
      </c>
      <c r="H948" s="11" t="s">
        <v>8245</v>
      </c>
      <c r="I948" s="11">
        <v>1473444048</v>
      </c>
      <c r="J948" s="11">
        <v>1470852048</v>
      </c>
      <c r="K948" t="b">
        <v>0</v>
      </c>
      <c r="L948" s="11">
        <v>5</v>
      </c>
      <c r="M948" s="11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s="11" t="s">
        <v>8223</v>
      </c>
      <c r="H949" s="11" t="s">
        <v>8245</v>
      </c>
      <c r="I949" s="11">
        <v>1467312306</v>
      </c>
      <c r="J949" s="11">
        <v>1462128306</v>
      </c>
      <c r="K949" t="b">
        <v>0</v>
      </c>
      <c r="L949" s="11">
        <v>0</v>
      </c>
      <c r="M949" s="11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s="11" t="s">
        <v>8232</v>
      </c>
      <c r="H950" s="11" t="s">
        <v>8248</v>
      </c>
      <c r="I950" s="11">
        <v>1457812364</v>
      </c>
      <c r="J950" s="11">
        <v>1455220364</v>
      </c>
      <c r="K950" t="b">
        <v>0</v>
      </c>
      <c r="L950" s="11">
        <v>8</v>
      </c>
      <c r="M950" s="11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s="11" t="s">
        <v>8235</v>
      </c>
      <c r="H951" s="11" t="s">
        <v>8248</v>
      </c>
      <c r="I951" s="11">
        <v>1456016576</v>
      </c>
      <c r="J951" s="11">
        <v>1450832576</v>
      </c>
      <c r="K951" t="b">
        <v>0</v>
      </c>
      <c r="L951" s="11">
        <v>7</v>
      </c>
      <c r="M951" s="1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s="11" t="s">
        <v>8228</v>
      </c>
      <c r="H952" s="11" t="s">
        <v>8250</v>
      </c>
      <c r="I952" s="11">
        <v>1453053661</v>
      </c>
      <c r="J952" s="11">
        <v>1450461661</v>
      </c>
      <c r="K952" t="b">
        <v>0</v>
      </c>
      <c r="L952" s="11">
        <v>24</v>
      </c>
      <c r="M952" s="11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s="11" t="s">
        <v>8223</v>
      </c>
      <c r="H953" s="11" t="s">
        <v>8245</v>
      </c>
      <c r="I953" s="11">
        <v>1465054872</v>
      </c>
      <c r="J953" s="11">
        <v>1461166872</v>
      </c>
      <c r="K953" t="b">
        <v>0</v>
      </c>
      <c r="L953" s="11">
        <v>121</v>
      </c>
      <c r="M953" s="11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s="11" t="s">
        <v>8223</v>
      </c>
      <c r="H954" s="11" t="s">
        <v>8245</v>
      </c>
      <c r="I954" s="11">
        <v>1479483812</v>
      </c>
      <c r="J954" s="11">
        <v>1476888212</v>
      </c>
      <c r="K954" t="b">
        <v>0</v>
      </c>
      <c r="L954" s="11">
        <v>196</v>
      </c>
      <c r="M954" s="11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s="11" t="s">
        <v>8223</v>
      </c>
      <c r="H955" s="11" t="s">
        <v>8245</v>
      </c>
      <c r="I955" s="11">
        <v>1422158199</v>
      </c>
      <c r="J955" s="11">
        <v>1419566199</v>
      </c>
      <c r="K955" t="b">
        <v>0</v>
      </c>
      <c r="L955" s="11">
        <v>5</v>
      </c>
      <c r="M955" s="11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s="11" t="s">
        <v>8223</v>
      </c>
      <c r="H956" s="11" t="s">
        <v>8245</v>
      </c>
      <c r="I956" s="11">
        <v>1440100839</v>
      </c>
      <c r="J956" s="11">
        <v>1436472039</v>
      </c>
      <c r="K956" t="b">
        <v>0</v>
      </c>
      <c r="L956" s="11">
        <v>73</v>
      </c>
      <c r="M956" s="11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s="11" t="s">
        <v>8223</v>
      </c>
      <c r="H957" s="11" t="s">
        <v>8245</v>
      </c>
      <c r="I957" s="11">
        <v>1473750300</v>
      </c>
      <c r="J957" s="11">
        <v>1470294300</v>
      </c>
      <c r="K957" t="b">
        <v>0</v>
      </c>
      <c r="L957" s="11">
        <v>93</v>
      </c>
      <c r="M957" s="11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s="11" t="s">
        <v>8223</v>
      </c>
      <c r="H958" s="11" t="s">
        <v>8245</v>
      </c>
      <c r="I958" s="11">
        <v>1430081759</v>
      </c>
      <c r="J958" s="11">
        <v>1424901359</v>
      </c>
      <c r="K958" t="b">
        <v>0</v>
      </c>
      <c r="L958" s="11">
        <v>17</v>
      </c>
      <c r="M958" s="11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s="11" t="s">
        <v>8223</v>
      </c>
      <c r="H959" s="11" t="s">
        <v>8245</v>
      </c>
      <c r="I959" s="11">
        <v>1479392133</v>
      </c>
      <c r="J959" s="11">
        <v>1476710133</v>
      </c>
      <c r="K959" t="b">
        <v>0</v>
      </c>
      <c r="L959" s="11">
        <v>7</v>
      </c>
      <c r="M959" s="11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s="11" t="s">
        <v>8223</v>
      </c>
      <c r="H960" s="11" t="s">
        <v>8245</v>
      </c>
      <c r="I960" s="11">
        <v>1428641940</v>
      </c>
      <c r="J960" s="11">
        <v>1426792563</v>
      </c>
      <c r="K960" t="b">
        <v>0</v>
      </c>
      <c r="L960" s="11">
        <v>17</v>
      </c>
      <c r="M960" s="11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s="11" t="s">
        <v>8223</v>
      </c>
      <c r="H961" s="11" t="s">
        <v>8245</v>
      </c>
      <c r="I961" s="11">
        <v>1421640665</v>
      </c>
      <c r="J961" s="11">
        <v>1419048665</v>
      </c>
      <c r="K961" t="b">
        <v>0</v>
      </c>
      <c r="L961" s="11">
        <v>171</v>
      </c>
      <c r="M961" s="1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s="11" t="s">
        <v>8223</v>
      </c>
      <c r="H962" s="11" t="s">
        <v>8245</v>
      </c>
      <c r="I962" s="11">
        <v>1489500155</v>
      </c>
      <c r="J962" s="11">
        <v>1485874955</v>
      </c>
      <c r="K962" t="b">
        <v>0</v>
      </c>
      <c r="L962" s="11">
        <v>188</v>
      </c>
      <c r="M962" s="11" t="b">
        <v>0</v>
      </c>
      <c r="N962" t="s">
        <v>8271</v>
      </c>
      <c r="O962" s="11">
        <f t="shared" ref="O962:O1025" si="60">ROUND(E962/D962*100,0)</f>
        <v>46</v>
      </c>
      <c r="P962" s="11">
        <f t="shared" si="57"/>
        <v>136.46</v>
      </c>
      <c r="Q96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s="11" t="s">
        <v>8223</v>
      </c>
      <c r="H963" s="11" t="s">
        <v>8245</v>
      </c>
      <c r="I963" s="11">
        <v>1487617200</v>
      </c>
      <c r="J963" s="11">
        <v>1483634335</v>
      </c>
      <c r="K963" t="b">
        <v>0</v>
      </c>
      <c r="L963" s="11">
        <v>110</v>
      </c>
      <c r="M963" s="11" t="b">
        <v>0</v>
      </c>
      <c r="N963" t="s">
        <v>8271</v>
      </c>
      <c r="O963" s="11">
        <f t="shared" si="60"/>
        <v>42</v>
      </c>
      <c r="P963" s="11">
        <f t="shared" ref="P963:P1026" si="61">IFERROR(ROUND(E963/L963,2),0)</f>
        <v>364.35</v>
      </c>
      <c r="Q963" t="s">
        <v>8317</v>
      </c>
      <c r="R963" t="s">
        <v>8319</v>
      </c>
      <c r="S963" s="16">
        <f t="shared" ref="S963:S1026" si="62">(((J963/60)/60)/24+DATE(1970,1,1))</f>
        <v>42740.693692129629</v>
      </c>
      <c r="T963" s="16">
        <f t="shared" ref="T963:T1026" si="63">(((I963/60)/60)/24+DATE(1970,1,1))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s="11" t="s">
        <v>8223</v>
      </c>
      <c r="H964" s="11" t="s">
        <v>8245</v>
      </c>
      <c r="I964" s="11">
        <v>1455210353</v>
      </c>
      <c r="J964" s="11">
        <v>1451927153</v>
      </c>
      <c r="K964" t="b">
        <v>0</v>
      </c>
      <c r="L964" s="11">
        <v>37</v>
      </c>
      <c r="M964" s="11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s="11" t="s">
        <v>8223</v>
      </c>
      <c r="H965" s="11" t="s">
        <v>8245</v>
      </c>
      <c r="I965" s="11">
        <v>1476717319</v>
      </c>
      <c r="J965" s="11">
        <v>1473693319</v>
      </c>
      <c r="K965" t="b">
        <v>0</v>
      </c>
      <c r="L965" s="11">
        <v>9</v>
      </c>
      <c r="M965" s="11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s="11" t="s">
        <v>8228</v>
      </c>
      <c r="H966" s="11" t="s">
        <v>8250</v>
      </c>
      <c r="I966" s="11">
        <v>1441119919</v>
      </c>
      <c r="J966" s="11">
        <v>1437663919</v>
      </c>
      <c r="K966" t="b">
        <v>0</v>
      </c>
      <c r="L966" s="11">
        <v>29</v>
      </c>
      <c r="M966" s="11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s="11" t="s">
        <v>8223</v>
      </c>
      <c r="H967" s="11" t="s">
        <v>8245</v>
      </c>
      <c r="I967" s="11">
        <v>1477454340</v>
      </c>
      <c r="J967" s="11">
        <v>1474676646</v>
      </c>
      <c r="K967" t="b">
        <v>0</v>
      </c>
      <c r="L967" s="11">
        <v>6</v>
      </c>
      <c r="M967" s="11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s="11" t="s">
        <v>8223</v>
      </c>
      <c r="H968" s="11" t="s">
        <v>8245</v>
      </c>
      <c r="I968" s="11">
        <v>1475766932</v>
      </c>
      <c r="J968" s="11">
        <v>1473174932</v>
      </c>
      <c r="K968" t="b">
        <v>0</v>
      </c>
      <c r="L968" s="11">
        <v>30</v>
      </c>
      <c r="M968" s="11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s="11" t="s">
        <v>8223</v>
      </c>
      <c r="H969" s="11" t="s">
        <v>8245</v>
      </c>
      <c r="I969" s="11">
        <v>1461301574</v>
      </c>
      <c r="J969" s="11">
        <v>1456121174</v>
      </c>
      <c r="K969" t="b">
        <v>0</v>
      </c>
      <c r="L969" s="11">
        <v>81</v>
      </c>
      <c r="M969" s="11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s="11" t="s">
        <v>8223</v>
      </c>
      <c r="H970" s="11" t="s">
        <v>8245</v>
      </c>
      <c r="I970" s="11">
        <v>1408134034</v>
      </c>
      <c r="J970" s="11">
        <v>1405542034</v>
      </c>
      <c r="K970" t="b">
        <v>0</v>
      </c>
      <c r="L970" s="11">
        <v>4</v>
      </c>
      <c r="M970" s="11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s="11" t="s">
        <v>8237</v>
      </c>
      <c r="H971" s="11" t="s">
        <v>8255</v>
      </c>
      <c r="I971" s="11">
        <v>1486624607</v>
      </c>
      <c r="J971" s="11">
        <v>1483773407</v>
      </c>
      <c r="K971" t="b">
        <v>0</v>
      </c>
      <c r="L971" s="11">
        <v>11</v>
      </c>
      <c r="M971" s="1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s="11" t="s">
        <v>8228</v>
      </c>
      <c r="H972" s="11" t="s">
        <v>8250</v>
      </c>
      <c r="I972" s="11">
        <v>1485147540</v>
      </c>
      <c r="J972" s="11">
        <v>1481951853</v>
      </c>
      <c r="K972" t="b">
        <v>0</v>
      </c>
      <c r="L972" s="11">
        <v>14</v>
      </c>
      <c r="M972" s="11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s="11" t="s">
        <v>8223</v>
      </c>
      <c r="H973" s="11" t="s">
        <v>8245</v>
      </c>
      <c r="I973" s="11">
        <v>1433178060</v>
      </c>
      <c r="J973" s="11">
        <v>1429290060</v>
      </c>
      <c r="K973" t="b">
        <v>0</v>
      </c>
      <c r="L973" s="11">
        <v>5</v>
      </c>
      <c r="M973" s="11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s="11" t="s">
        <v>8223</v>
      </c>
      <c r="H974" s="11" t="s">
        <v>8245</v>
      </c>
      <c r="I974" s="11">
        <v>1409813940</v>
      </c>
      <c r="J974" s="11">
        <v>1407271598</v>
      </c>
      <c r="K974" t="b">
        <v>0</v>
      </c>
      <c r="L974" s="11">
        <v>45</v>
      </c>
      <c r="M974" s="11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s="11" t="s">
        <v>8223</v>
      </c>
      <c r="H975" s="11" t="s">
        <v>8245</v>
      </c>
      <c r="I975" s="11">
        <v>1447032093</v>
      </c>
      <c r="J975" s="11">
        <v>1441844493</v>
      </c>
      <c r="K975" t="b">
        <v>0</v>
      </c>
      <c r="L975" s="11">
        <v>8</v>
      </c>
      <c r="M975" s="11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s="11" t="s">
        <v>8223</v>
      </c>
      <c r="H976" s="11" t="s">
        <v>8245</v>
      </c>
      <c r="I976" s="11">
        <v>1458925156</v>
      </c>
      <c r="J976" s="11">
        <v>1456336756</v>
      </c>
      <c r="K976" t="b">
        <v>0</v>
      </c>
      <c r="L976" s="11">
        <v>3</v>
      </c>
      <c r="M976" s="11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s="11" t="s">
        <v>8223</v>
      </c>
      <c r="H977" s="11" t="s">
        <v>8245</v>
      </c>
      <c r="I977" s="11">
        <v>1467132185</v>
      </c>
      <c r="J977" s="11">
        <v>1461948185</v>
      </c>
      <c r="K977" t="b">
        <v>0</v>
      </c>
      <c r="L977" s="11">
        <v>24</v>
      </c>
      <c r="M977" s="11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s="11" t="s">
        <v>8225</v>
      </c>
      <c r="H978" s="11" t="s">
        <v>8247</v>
      </c>
      <c r="I978" s="11">
        <v>1439515497</v>
      </c>
      <c r="J978" s="11">
        <v>1435627497</v>
      </c>
      <c r="K978" t="b">
        <v>0</v>
      </c>
      <c r="L978" s="11">
        <v>18</v>
      </c>
      <c r="M978" s="11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s="11" t="s">
        <v>8238</v>
      </c>
      <c r="H979" s="11" t="s">
        <v>8248</v>
      </c>
      <c r="I979" s="11">
        <v>1456094197</v>
      </c>
      <c r="J979" s="11">
        <v>1453502197</v>
      </c>
      <c r="K979" t="b">
        <v>0</v>
      </c>
      <c r="L979" s="11">
        <v>12</v>
      </c>
      <c r="M979" s="11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s="11" t="s">
        <v>8234</v>
      </c>
      <c r="H980" s="11" t="s">
        <v>8254</v>
      </c>
      <c r="I980" s="11">
        <v>1456385101</v>
      </c>
      <c r="J980" s="11">
        <v>1453793101</v>
      </c>
      <c r="K980" t="b">
        <v>0</v>
      </c>
      <c r="L980" s="11">
        <v>123</v>
      </c>
      <c r="M980" s="11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s="11" t="s">
        <v>8223</v>
      </c>
      <c r="H981" s="11" t="s">
        <v>8245</v>
      </c>
      <c r="I981" s="11">
        <v>1466449140</v>
      </c>
      <c r="J981" s="11">
        <v>1463392828</v>
      </c>
      <c r="K981" t="b">
        <v>0</v>
      </c>
      <c r="L981" s="11">
        <v>96</v>
      </c>
      <c r="M981" s="1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s="11" t="s">
        <v>8223</v>
      </c>
      <c r="H982" s="11" t="s">
        <v>8245</v>
      </c>
      <c r="I982" s="11">
        <v>1417387322</v>
      </c>
      <c r="J982" s="11">
        <v>1413495722</v>
      </c>
      <c r="K982" t="b">
        <v>0</v>
      </c>
      <c r="L982" s="11">
        <v>31</v>
      </c>
      <c r="M982" s="11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s="11" t="s">
        <v>8223</v>
      </c>
      <c r="H983" s="11" t="s">
        <v>8245</v>
      </c>
      <c r="I983" s="11">
        <v>1407624222</v>
      </c>
      <c r="J983" s="11">
        <v>1405032222</v>
      </c>
      <c r="K983" t="b">
        <v>0</v>
      </c>
      <c r="L983" s="11">
        <v>4</v>
      </c>
      <c r="M983" s="11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s="11" t="s">
        <v>8223</v>
      </c>
      <c r="H984" s="11" t="s">
        <v>8245</v>
      </c>
      <c r="I984" s="11">
        <v>1475431486</v>
      </c>
      <c r="J984" s="11">
        <v>1472839486</v>
      </c>
      <c r="K984" t="b">
        <v>0</v>
      </c>
      <c r="L984" s="11">
        <v>3</v>
      </c>
      <c r="M984" s="11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s="11" t="s">
        <v>8226</v>
      </c>
      <c r="H985" s="11" t="s">
        <v>8248</v>
      </c>
      <c r="I985" s="11">
        <v>1471985640</v>
      </c>
      <c r="J985" s="11">
        <v>1469289685</v>
      </c>
      <c r="K985" t="b">
        <v>0</v>
      </c>
      <c r="L985" s="11">
        <v>179</v>
      </c>
      <c r="M985" s="11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s="11" t="s">
        <v>8223</v>
      </c>
      <c r="H986" s="11" t="s">
        <v>8245</v>
      </c>
      <c r="I986" s="11">
        <v>1427507208</v>
      </c>
      <c r="J986" s="11">
        <v>1424918808</v>
      </c>
      <c r="K986" t="b">
        <v>0</v>
      </c>
      <c r="L986" s="11">
        <v>3</v>
      </c>
      <c r="M986" s="11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s="11" t="s">
        <v>8235</v>
      </c>
      <c r="H987" s="11" t="s">
        <v>8248</v>
      </c>
      <c r="I987" s="11">
        <v>1451602800</v>
      </c>
      <c r="J987" s="11">
        <v>1449011610</v>
      </c>
      <c r="K987" t="b">
        <v>0</v>
      </c>
      <c r="L987" s="11">
        <v>23</v>
      </c>
      <c r="M987" s="11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s="11" t="s">
        <v>8224</v>
      </c>
      <c r="H988" s="11" t="s">
        <v>8246</v>
      </c>
      <c r="I988" s="11">
        <v>1452384000</v>
      </c>
      <c r="J988" s="11">
        <v>1447698300</v>
      </c>
      <c r="K988" t="b">
        <v>0</v>
      </c>
      <c r="L988" s="11">
        <v>23</v>
      </c>
      <c r="M988" s="11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s="11" t="s">
        <v>8232</v>
      </c>
      <c r="H989" s="11" t="s">
        <v>8248</v>
      </c>
      <c r="I989" s="11">
        <v>1403507050</v>
      </c>
      <c r="J989" s="11">
        <v>1400051050</v>
      </c>
      <c r="K989" t="b">
        <v>0</v>
      </c>
      <c r="L989" s="11">
        <v>41</v>
      </c>
      <c r="M989" s="11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s="11" t="s">
        <v>8236</v>
      </c>
      <c r="H990" s="11" t="s">
        <v>8248</v>
      </c>
      <c r="I990" s="11">
        <v>1475310825</v>
      </c>
      <c r="J990" s="11">
        <v>1472718825</v>
      </c>
      <c r="K990" t="b">
        <v>0</v>
      </c>
      <c r="L990" s="11">
        <v>0</v>
      </c>
      <c r="M990" s="11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s="11" t="s">
        <v>8223</v>
      </c>
      <c r="H991" s="11" t="s">
        <v>8245</v>
      </c>
      <c r="I991" s="11">
        <v>1475101495</v>
      </c>
      <c r="J991" s="11">
        <v>1472509495</v>
      </c>
      <c r="K991" t="b">
        <v>0</v>
      </c>
      <c r="L991" s="11">
        <v>32</v>
      </c>
      <c r="M991" s="1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s="11" t="s">
        <v>8223</v>
      </c>
      <c r="H992" s="11" t="s">
        <v>8245</v>
      </c>
      <c r="I992" s="11">
        <v>1409770164</v>
      </c>
      <c r="J992" s="11">
        <v>1407178164</v>
      </c>
      <c r="K992" t="b">
        <v>0</v>
      </c>
      <c r="L992" s="11">
        <v>2</v>
      </c>
      <c r="M992" s="11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s="11" t="s">
        <v>8224</v>
      </c>
      <c r="H993" s="11" t="s">
        <v>8246</v>
      </c>
      <c r="I993" s="11">
        <v>1468349460</v>
      </c>
      <c r="J993" s="11">
        <v>1466186988</v>
      </c>
      <c r="K993" t="b">
        <v>0</v>
      </c>
      <c r="L993" s="11">
        <v>7</v>
      </c>
      <c r="M993" s="11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s="11" t="s">
        <v>8223</v>
      </c>
      <c r="H994" s="11" t="s">
        <v>8245</v>
      </c>
      <c r="I994" s="11">
        <v>1462655519</v>
      </c>
      <c r="J994" s="11">
        <v>1457475119</v>
      </c>
      <c r="K994" t="b">
        <v>0</v>
      </c>
      <c r="L994" s="11">
        <v>4</v>
      </c>
      <c r="M994" s="11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s="11" t="s">
        <v>8223</v>
      </c>
      <c r="H995" s="11" t="s">
        <v>8245</v>
      </c>
      <c r="I995" s="11">
        <v>1478926800</v>
      </c>
      <c r="J995" s="11">
        <v>1476054568</v>
      </c>
      <c r="K995" t="b">
        <v>0</v>
      </c>
      <c r="L995" s="11">
        <v>196</v>
      </c>
      <c r="M995" s="11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s="11" t="s">
        <v>8223</v>
      </c>
      <c r="H996" s="11" t="s">
        <v>8245</v>
      </c>
      <c r="I996" s="11">
        <v>1417388340</v>
      </c>
      <c r="J996" s="11">
        <v>1412835530</v>
      </c>
      <c r="K996" t="b">
        <v>0</v>
      </c>
      <c r="L996" s="11">
        <v>11</v>
      </c>
      <c r="M996" s="11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s="11" t="s">
        <v>8223</v>
      </c>
      <c r="H997" s="11" t="s">
        <v>8245</v>
      </c>
      <c r="I997" s="11">
        <v>1417276800</v>
      </c>
      <c r="J997" s="11">
        <v>1415140480</v>
      </c>
      <c r="K997" t="b">
        <v>0</v>
      </c>
      <c r="L997" s="11">
        <v>9</v>
      </c>
      <c r="M997" s="11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s="11" t="s">
        <v>8223</v>
      </c>
      <c r="H998" s="11" t="s">
        <v>8245</v>
      </c>
      <c r="I998" s="11">
        <v>1406474820</v>
      </c>
      <c r="J998" s="11">
        <v>1403902060</v>
      </c>
      <c r="K998" t="b">
        <v>0</v>
      </c>
      <c r="L998" s="11">
        <v>5</v>
      </c>
      <c r="M998" s="11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s="11" t="s">
        <v>8223</v>
      </c>
      <c r="H999" s="11" t="s">
        <v>8245</v>
      </c>
      <c r="I999" s="11">
        <v>1417145297</v>
      </c>
      <c r="J999" s="11">
        <v>1414549697</v>
      </c>
      <c r="K999" t="b">
        <v>0</v>
      </c>
      <c r="L999" s="11">
        <v>8</v>
      </c>
      <c r="M999" s="11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s="11" t="s">
        <v>8228</v>
      </c>
      <c r="H1000" s="11" t="s">
        <v>8250</v>
      </c>
      <c r="I1000" s="11">
        <v>1447909401</v>
      </c>
      <c r="J1000" s="11">
        <v>1444017801</v>
      </c>
      <c r="K1000" t="b">
        <v>0</v>
      </c>
      <c r="L1000" s="11">
        <v>229</v>
      </c>
      <c r="M1000" s="11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s="11" t="s">
        <v>8228</v>
      </c>
      <c r="H1001" s="11" t="s">
        <v>8250</v>
      </c>
      <c r="I1001" s="11">
        <v>1415865720</v>
      </c>
      <c r="J1001" s="11">
        <v>1413270690</v>
      </c>
      <c r="K1001" t="b">
        <v>0</v>
      </c>
      <c r="L1001" s="11">
        <v>40</v>
      </c>
      <c r="M1001" s="1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s="11" t="s">
        <v>8223</v>
      </c>
      <c r="H1002" s="11" t="s">
        <v>8245</v>
      </c>
      <c r="I1002" s="11">
        <v>1489537560</v>
      </c>
      <c r="J1002" s="11">
        <v>1484357160</v>
      </c>
      <c r="K1002" t="b">
        <v>0</v>
      </c>
      <c r="L1002" s="11">
        <v>6</v>
      </c>
      <c r="M1002" s="11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s="11" t="s">
        <v>8224</v>
      </c>
      <c r="H1003" s="11" t="s">
        <v>8246</v>
      </c>
      <c r="I1003" s="11">
        <v>1485796613</v>
      </c>
      <c r="J1003" s="11">
        <v>1481908613</v>
      </c>
      <c r="K1003" t="b">
        <v>0</v>
      </c>
      <c r="L1003" s="11">
        <v>4</v>
      </c>
      <c r="M1003" s="11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s="11" t="s">
        <v>8223</v>
      </c>
      <c r="H1004" s="11" t="s">
        <v>8245</v>
      </c>
      <c r="I1004" s="11">
        <v>1450331940</v>
      </c>
      <c r="J1004" s="11">
        <v>1447777514</v>
      </c>
      <c r="K1004" t="b">
        <v>0</v>
      </c>
      <c r="L1004" s="11">
        <v>22</v>
      </c>
      <c r="M1004" s="11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s="11" t="s">
        <v>8229</v>
      </c>
      <c r="H1005" s="11" t="s">
        <v>8248</v>
      </c>
      <c r="I1005" s="11">
        <v>1489680061</v>
      </c>
      <c r="J1005" s="11">
        <v>1487091661</v>
      </c>
      <c r="K1005" t="b">
        <v>0</v>
      </c>
      <c r="L1005" s="11">
        <v>15</v>
      </c>
      <c r="M1005" s="11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s="11" t="s">
        <v>8223</v>
      </c>
      <c r="H1006" s="11" t="s">
        <v>8245</v>
      </c>
      <c r="I1006" s="11">
        <v>1455814827</v>
      </c>
      <c r="J1006" s="11">
        <v>1453222827</v>
      </c>
      <c r="K1006" t="b">
        <v>0</v>
      </c>
      <c r="L1006" s="11">
        <v>95</v>
      </c>
      <c r="M1006" s="11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s="11" t="s">
        <v>8223</v>
      </c>
      <c r="H1007" s="11" t="s">
        <v>8245</v>
      </c>
      <c r="I1007" s="11">
        <v>1446217183</v>
      </c>
      <c r="J1007" s="11">
        <v>1443538783</v>
      </c>
      <c r="K1007" t="b">
        <v>0</v>
      </c>
      <c r="L1007" s="11">
        <v>161</v>
      </c>
      <c r="M1007" s="11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s="11" t="s">
        <v>8223</v>
      </c>
      <c r="H1008" s="11" t="s">
        <v>8245</v>
      </c>
      <c r="I1008" s="11">
        <v>1418368260</v>
      </c>
      <c r="J1008" s="11">
        <v>1417654672</v>
      </c>
      <c r="K1008" t="b">
        <v>0</v>
      </c>
      <c r="L1008" s="11">
        <v>8</v>
      </c>
      <c r="M1008" s="11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s="11" t="s">
        <v>8223</v>
      </c>
      <c r="H1009" s="11" t="s">
        <v>8245</v>
      </c>
      <c r="I1009" s="11">
        <v>1481727623</v>
      </c>
      <c r="J1009" s="11">
        <v>1478095223</v>
      </c>
      <c r="K1009" t="b">
        <v>0</v>
      </c>
      <c r="L1009" s="11">
        <v>76</v>
      </c>
      <c r="M1009" s="11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s="11" t="s">
        <v>8237</v>
      </c>
      <c r="H1010" s="11" t="s">
        <v>8255</v>
      </c>
      <c r="I1010" s="11">
        <v>1482953115</v>
      </c>
      <c r="J1010" s="11">
        <v>1480361115</v>
      </c>
      <c r="K1010" t="b">
        <v>0</v>
      </c>
      <c r="L1010" s="11">
        <v>1</v>
      </c>
      <c r="M1010" s="11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s="11" t="s">
        <v>8223</v>
      </c>
      <c r="H1011" s="11" t="s">
        <v>8245</v>
      </c>
      <c r="I1011" s="11">
        <v>1466346646</v>
      </c>
      <c r="J1011" s="11">
        <v>1463754646</v>
      </c>
      <c r="K1011" t="b">
        <v>0</v>
      </c>
      <c r="L1011" s="11">
        <v>101</v>
      </c>
      <c r="M1011" s="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s="11" t="s">
        <v>8223</v>
      </c>
      <c r="H1012" s="11" t="s">
        <v>8245</v>
      </c>
      <c r="I1012" s="11">
        <v>1473044340</v>
      </c>
      <c r="J1012" s="11">
        <v>1468180462</v>
      </c>
      <c r="K1012" t="b">
        <v>0</v>
      </c>
      <c r="L1012" s="11">
        <v>4</v>
      </c>
      <c r="M1012" s="11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s="11" t="s">
        <v>8223</v>
      </c>
      <c r="H1013" s="11" t="s">
        <v>8245</v>
      </c>
      <c r="I1013" s="11">
        <v>1418938395</v>
      </c>
      <c r="J1013" s="11">
        <v>1415050395</v>
      </c>
      <c r="K1013" t="b">
        <v>0</v>
      </c>
      <c r="L1013" s="11">
        <v>1</v>
      </c>
      <c r="M1013" s="11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s="11" t="s">
        <v>8223</v>
      </c>
      <c r="H1014" s="11" t="s">
        <v>8245</v>
      </c>
      <c r="I1014" s="11">
        <v>1485254052</v>
      </c>
      <c r="J1014" s="11">
        <v>1481366052</v>
      </c>
      <c r="K1014" t="b">
        <v>0</v>
      </c>
      <c r="L1014" s="11">
        <v>775</v>
      </c>
      <c r="M1014" s="11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s="11" t="s">
        <v>8223</v>
      </c>
      <c r="H1015" s="11" t="s">
        <v>8245</v>
      </c>
      <c r="I1015" s="11">
        <v>1451419200</v>
      </c>
      <c r="J1015" s="11">
        <v>1449000056</v>
      </c>
      <c r="K1015" t="b">
        <v>0</v>
      </c>
      <c r="L1015" s="11">
        <v>90</v>
      </c>
      <c r="M1015" s="11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s="11" t="s">
        <v>8223</v>
      </c>
      <c r="H1016" s="11" t="s">
        <v>8245</v>
      </c>
      <c r="I1016" s="11">
        <v>1420070615</v>
      </c>
      <c r="J1016" s="11">
        <v>1415750615</v>
      </c>
      <c r="K1016" t="b">
        <v>0</v>
      </c>
      <c r="L1016" s="11">
        <v>16</v>
      </c>
      <c r="M1016" s="11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s="11" t="s">
        <v>8239</v>
      </c>
      <c r="H1017" s="11" t="s">
        <v>8256</v>
      </c>
      <c r="I1017" s="11">
        <v>1448489095</v>
      </c>
      <c r="J1017" s="11">
        <v>1445893495</v>
      </c>
      <c r="K1017" t="b">
        <v>0</v>
      </c>
      <c r="L1017" s="11">
        <v>6</v>
      </c>
      <c r="M1017" s="11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s="11" t="s">
        <v>8223</v>
      </c>
      <c r="H1018" s="11" t="s">
        <v>8245</v>
      </c>
      <c r="I1018" s="11">
        <v>1459992856</v>
      </c>
      <c r="J1018" s="11">
        <v>1456108456</v>
      </c>
      <c r="K1018" t="b">
        <v>0</v>
      </c>
      <c r="L1018" s="11">
        <v>38</v>
      </c>
      <c r="M1018" s="11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s="11" t="s">
        <v>8223</v>
      </c>
      <c r="H1019" s="11" t="s">
        <v>8245</v>
      </c>
      <c r="I1019" s="11">
        <v>1448125935</v>
      </c>
      <c r="J1019" s="11">
        <v>1444666335</v>
      </c>
      <c r="K1019" t="b">
        <v>0</v>
      </c>
      <c r="L1019" s="11">
        <v>355</v>
      </c>
      <c r="M1019" s="11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s="11" t="s">
        <v>8223</v>
      </c>
      <c r="H1020" s="11" t="s">
        <v>8245</v>
      </c>
      <c r="I1020" s="11">
        <v>1468496933</v>
      </c>
      <c r="J1020" s="11">
        <v>1465904933</v>
      </c>
      <c r="K1020" t="b">
        <v>0</v>
      </c>
      <c r="L1020" s="11">
        <v>7</v>
      </c>
      <c r="M1020" s="11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s="11" t="s">
        <v>8223</v>
      </c>
      <c r="H1021" s="11" t="s">
        <v>8245</v>
      </c>
      <c r="I1021" s="11">
        <v>1423092149</v>
      </c>
      <c r="J1021" s="11">
        <v>1420500149</v>
      </c>
      <c r="K1021" t="b">
        <v>0</v>
      </c>
      <c r="L1021" s="11">
        <v>400</v>
      </c>
      <c r="M1021" s="1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s="11" t="s">
        <v>8228</v>
      </c>
      <c r="H1022" s="11" t="s">
        <v>8250</v>
      </c>
      <c r="I1022" s="11">
        <v>1433206020</v>
      </c>
      <c r="J1022" s="11">
        <v>1430617209</v>
      </c>
      <c r="K1022" t="b">
        <v>0</v>
      </c>
      <c r="L1022" s="11">
        <v>30</v>
      </c>
      <c r="M1022" s="11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s="11" t="s">
        <v>8223</v>
      </c>
      <c r="H1023" s="11" t="s">
        <v>8245</v>
      </c>
      <c r="I1023" s="11">
        <v>1445054400</v>
      </c>
      <c r="J1023" s="11">
        <v>1443074571</v>
      </c>
      <c r="K1023" t="b">
        <v>1</v>
      </c>
      <c r="L1023" s="11">
        <v>478</v>
      </c>
      <c r="M1023" s="11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s="11" t="s">
        <v>8223</v>
      </c>
      <c r="H1024" s="11" t="s">
        <v>8245</v>
      </c>
      <c r="I1024" s="11">
        <v>1431876677</v>
      </c>
      <c r="J1024" s="11">
        <v>1429284677</v>
      </c>
      <c r="K1024" t="b">
        <v>1</v>
      </c>
      <c r="L1024" s="11">
        <v>74</v>
      </c>
      <c r="M1024" s="11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s="11" t="s">
        <v>8224</v>
      </c>
      <c r="H1025" s="11" t="s">
        <v>8246</v>
      </c>
      <c r="I1025" s="11">
        <v>1434837861</v>
      </c>
      <c r="J1025" s="11">
        <v>1432245861</v>
      </c>
      <c r="K1025" t="b">
        <v>0</v>
      </c>
      <c r="L1025" s="11">
        <v>131</v>
      </c>
      <c r="M1025" s="11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s="11" t="s">
        <v>8234</v>
      </c>
      <c r="H1026" s="11" t="s">
        <v>8254</v>
      </c>
      <c r="I1026" s="11">
        <v>1454248563</v>
      </c>
      <c r="J1026" s="11">
        <v>1451656563</v>
      </c>
      <c r="K1026" t="b">
        <v>1</v>
      </c>
      <c r="L1026" s="11">
        <v>61</v>
      </c>
      <c r="M1026" s="11" t="b">
        <v>1</v>
      </c>
      <c r="N1026" t="s">
        <v>8278</v>
      </c>
      <c r="O1026" s="11">
        <f t="shared" ref="O1026:O1089" si="64">ROUND(E1026/D1026*100,0)</f>
        <v>119</v>
      </c>
      <c r="P1026" s="11">
        <f t="shared" si="61"/>
        <v>388.98</v>
      </c>
      <c r="Q1026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s="11" t="s">
        <v>8223</v>
      </c>
      <c r="H1027" s="11" t="s">
        <v>8245</v>
      </c>
      <c r="I1027" s="11">
        <v>1426532437</v>
      </c>
      <c r="J1027" s="11">
        <v>1423944037</v>
      </c>
      <c r="K1027" t="b">
        <v>1</v>
      </c>
      <c r="L1027" s="11">
        <v>1071</v>
      </c>
      <c r="M1027" s="11" t="b">
        <v>1</v>
      </c>
      <c r="N1027" t="s">
        <v>8278</v>
      </c>
      <c r="O1027" s="11">
        <f t="shared" si="64"/>
        <v>110</v>
      </c>
      <c r="P1027" s="11">
        <f t="shared" ref="P1027:P1090" si="65">IFERROR(ROUND(E1027/L1027,2),0)</f>
        <v>71.849999999999994</v>
      </c>
      <c r="Q1027" t="s">
        <v>8323</v>
      </c>
      <c r="R1027" t="s">
        <v>8328</v>
      </c>
      <c r="S1027" s="16">
        <f t="shared" ref="S1027:S1090" si="66">(((J1027/60)/60)/24+DATE(1970,1,1))</f>
        <v>42049.833761574075</v>
      </c>
      <c r="T1027" s="16">
        <f t="shared" ref="T1027:T1090" si="67">(((I1027/60)/60)/24+DATE(1970,1,1))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s="11" t="s">
        <v>8224</v>
      </c>
      <c r="H1028" s="11" t="s">
        <v>8246</v>
      </c>
      <c r="I1028" s="11">
        <v>1459414016</v>
      </c>
      <c r="J1028" s="11">
        <v>1456480016</v>
      </c>
      <c r="K1028" t="b">
        <v>1</v>
      </c>
      <c r="L1028" s="11">
        <v>122</v>
      </c>
      <c r="M1028" s="11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s="11" t="s">
        <v>8223</v>
      </c>
      <c r="H1029" s="11" t="s">
        <v>8245</v>
      </c>
      <c r="I1029" s="11">
        <v>1414025347</v>
      </c>
      <c r="J1029" s="11">
        <v>1411433347</v>
      </c>
      <c r="K1029" t="b">
        <v>1</v>
      </c>
      <c r="L1029" s="11">
        <v>111</v>
      </c>
      <c r="M1029" s="11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s="11" t="s">
        <v>8224</v>
      </c>
      <c r="H1030" s="11" t="s">
        <v>8246</v>
      </c>
      <c r="I1030" s="11">
        <v>1488830400</v>
      </c>
      <c r="J1030" s="11">
        <v>1484924605</v>
      </c>
      <c r="K1030" t="b">
        <v>1</v>
      </c>
      <c r="L1030" s="11">
        <v>255</v>
      </c>
      <c r="M1030" s="11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s="11" t="s">
        <v>8234</v>
      </c>
      <c r="H1031" s="11" t="s">
        <v>8254</v>
      </c>
      <c r="I1031" s="11">
        <v>1428184740</v>
      </c>
      <c r="J1031" s="11">
        <v>1423501507</v>
      </c>
      <c r="K1031" t="b">
        <v>0</v>
      </c>
      <c r="L1031" s="11">
        <v>141</v>
      </c>
      <c r="M1031" s="1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s="11" t="s">
        <v>8223</v>
      </c>
      <c r="H1032" s="11" t="s">
        <v>8245</v>
      </c>
      <c r="I1032" s="11">
        <v>1473680149</v>
      </c>
      <c r="J1032" s="11">
        <v>1472470549</v>
      </c>
      <c r="K1032" t="b">
        <v>0</v>
      </c>
      <c r="L1032" s="11">
        <v>159</v>
      </c>
      <c r="M1032" s="11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s="11" t="s">
        <v>8223</v>
      </c>
      <c r="H1033" s="11" t="s">
        <v>8245</v>
      </c>
      <c r="I1033" s="11">
        <v>1450290010</v>
      </c>
      <c r="J1033" s="11">
        <v>1447698010</v>
      </c>
      <c r="K1033" t="b">
        <v>0</v>
      </c>
      <c r="L1033" s="11">
        <v>99</v>
      </c>
      <c r="M1033" s="11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s="11" t="s">
        <v>8223</v>
      </c>
      <c r="H1034" s="11" t="s">
        <v>8245</v>
      </c>
      <c r="I1034" s="11">
        <v>1466697625</v>
      </c>
      <c r="J1034" s="11">
        <v>1464105625</v>
      </c>
      <c r="K1034" t="b">
        <v>0</v>
      </c>
      <c r="L1034" s="11">
        <v>96</v>
      </c>
      <c r="M1034" s="11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s="11" t="s">
        <v>8224</v>
      </c>
      <c r="H1035" s="11" t="s">
        <v>8246</v>
      </c>
      <c r="I1035" s="11">
        <v>1481564080</v>
      </c>
      <c r="J1035" s="11">
        <v>1479144880</v>
      </c>
      <c r="K1035" t="b">
        <v>0</v>
      </c>
      <c r="L1035" s="11">
        <v>27</v>
      </c>
      <c r="M1035" s="11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s="11" t="s">
        <v>8223</v>
      </c>
      <c r="H1036" s="11" t="s">
        <v>8245</v>
      </c>
      <c r="I1036" s="11">
        <v>1470369540</v>
      </c>
      <c r="J1036" s="11">
        <v>1467604804</v>
      </c>
      <c r="K1036" t="b">
        <v>0</v>
      </c>
      <c r="L1036" s="11">
        <v>166</v>
      </c>
      <c r="M1036" s="11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s="11" t="s">
        <v>8223</v>
      </c>
      <c r="H1037" s="11" t="s">
        <v>8245</v>
      </c>
      <c r="I1037" s="11">
        <v>1423668220</v>
      </c>
      <c r="J1037" s="11">
        <v>1421076220</v>
      </c>
      <c r="K1037" t="b">
        <v>0</v>
      </c>
      <c r="L1037" s="11">
        <v>76</v>
      </c>
      <c r="M1037" s="11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s="11" t="s">
        <v>8223</v>
      </c>
      <c r="H1038" s="11" t="s">
        <v>8245</v>
      </c>
      <c r="I1038" s="11">
        <v>1357545600</v>
      </c>
      <c r="J1038" s="11">
        <v>1354790790</v>
      </c>
      <c r="K1038" t="b">
        <v>0</v>
      </c>
      <c r="L1038" s="11">
        <v>211</v>
      </c>
      <c r="M1038" s="11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s="11" t="s">
        <v>8223</v>
      </c>
      <c r="H1039" s="11" t="s">
        <v>8245</v>
      </c>
      <c r="I1039" s="11">
        <v>1431925200</v>
      </c>
      <c r="J1039" s="11">
        <v>1429991062</v>
      </c>
      <c r="K1039" t="b">
        <v>0</v>
      </c>
      <c r="L1039" s="11">
        <v>21</v>
      </c>
      <c r="M1039" s="11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s="11" t="s">
        <v>8223</v>
      </c>
      <c r="H1040" s="11" t="s">
        <v>8245</v>
      </c>
      <c r="I1040" s="11">
        <v>1458362023</v>
      </c>
      <c r="J1040" s="11">
        <v>1455773623</v>
      </c>
      <c r="K1040" t="b">
        <v>0</v>
      </c>
      <c r="L1040" s="11">
        <v>61</v>
      </c>
      <c r="M1040" s="11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s="11" t="s">
        <v>8223</v>
      </c>
      <c r="H1041" s="11" t="s">
        <v>8245</v>
      </c>
      <c r="I1041" s="11">
        <v>1481615940</v>
      </c>
      <c r="J1041" s="11">
        <v>1479436646</v>
      </c>
      <c r="K1041" t="b">
        <v>0</v>
      </c>
      <c r="L1041" s="11">
        <v>30</v>
      </c>
      <c r="M1041" s="1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s="11" t="s">
        <v>8223</v>
      </c>
      <c r="H1042" s="11" t="s">
        <v>8245</v>
      </c>
      <c r="I1042" s="11">
        <v>1472317209</v>
      </c>
      <c r="J1042" s="11">
        <v>1469725209</v>
      </c>
      <c r="K1042" t="b">
        <v>0</v>
      </c>
      <c r="L1042" s="11">
        <v>1</v>
      </c>
      <c r="M1042" s="11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s="11" t="s">
        <v>8223</v>
      </c>
      <c r="H1043" s="11" t="s">
        <v>8245</v>
      </c>
      <c r="I1043" s="11">
        <v>1406769992</v>
      </c>
      <c r="J1043" s="11">
        <v>1405041992</v>
      </c>
      <c r="K1043" t="b">
        <v>0</v>
      </c>
      <c r="L1043" s="11">
        <v>0</v>
      </c>
      <c r="M1043" s="11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s="11" t="s">
        <v>8223</v>
      </c>
      <c r="H1044" s="11" t="s">
        <v>8245</v>
      </c>
      <c r="I1044" s="11">
        <v>1410516000</v>
      </c>
      <c r="J1044" s="11">
        <v>1406824948</v>
      </c>
      <c r="K1044" t="b">
        <v>0</v>
      </c>
      <c r="L1044" s="11">
        <v>1</v>
      </c>
      <c r="M1044" s="11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s="11" t="s">
        <v>8223</v>
      </c>
      <c r="H1045" s="11" t="s">
        <v>8245</v>
      </c>
      <c r="I1045" s="11">
        <v>1432101855</v>
      </c>
      <c r="J1045" s="11">
        <v>1429509855</v>
      </c>
      <c r="K1045" t="b">
        <v>0</v>
      </c>
      <c r="L1045" s="11">
        <v>292</v>
      </c>
      <c r="M1045" s="11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s="11" t="s">
        <v>8223</v>
      </c>
      <c r="H1046" s="11" t="s">
        <v>8245</v>
      </c>
      <c r="I1046" s="11">
        <v>1425587220</v>
      </c>
      <c r="J1046" s="11">
        <v>1420668801</v>
      </c>
      <c r="K1046" t="b">
        <v>0</v>
      </c>
      <c r="L1046" s="11">
        <v>2</v>
      </c>
      <c r="M1046" s="11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s="11" t="s">
        <v>8223</v>
      </c>
      <c r="H1047" s="11" t="s">
        <v>8245</v>
      </c>
      <c r="I1047" s="11">
        <v>1408827550</v>
      </c>
      <c r="J1047" s="11">
        <v>1406235550</v>
      </c>
      <c r="K1047" t="b">
        <v>0</v>
      </c>
      <c r="L1047" s="11">
        <v>8</v>
      </c>
      <c r="M1047" s="11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s="11" t="s">
        <v>8235</v>
      </c>
      <c r="H1048" s="11" t="s">
        <v>8248</v>
      </c>
      <c r="I1048" s="11">
        <v>1451161560</v>
      </c>
      <c r="J1048" s="11">
        <v>1447273560</v>
      </c>
      <c r="K1048" t="b">
        <v>0</v>
      </c>
      <c r="L1048" s="11">
        <v>0</v>
      </c>
      <c r="M1048" s="11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s="11" t="s">
        <v>8223</v>
      </c>
      <c r="H1049" s="11" t="s">
        <v>8245</v>
      </c>
      <c r="I1049" s="11">
        <v>1415219915</v>
      </c>
      <c r="J1049" s="11">
        <v>1412624315</v>
      </c>
      <c r="K1049" t="b">
        <v>0</v>
      </c>
      <c r="L1049" s="11">
        <v>1</v>
      </c>
      <c r="M1049" s="11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s="11" t="s">
        <v>8223</v>
      </c>
      <c r="H1050" s="11" t="s">
        <v>8245</v>
      </c>
      <c r="I1050" s="11">
        <v>1474766189</v>
      </c>
      <c r="J1050" s="11">
        <v>1471310189</v>
      </c>
      <c r="K1050" t="b">
        <v>0</v>
      </c>
      <c r="L1050" s="11">
        <v>4</v>
      </c>
      <c r="M1050" s="11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s="11" t="s">
        <v>8223</v>
      </c>
      <c r="H1051" s="11" t="s">
        <v>8245</v>
      </c>
      <c r="I1051" s="11">
        <v>1455272445</v>
      </c>
      <c r="J1051" s="11">
        <v>1452680445</v>
      </c>
      <c r="K1051" t="b">
        <v>0</v>
      </c>
      <c r="L1051" s="11">
        <v>0</v>
      </c>
      <c r="M1051" s="1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s="11" t="s">
        <v>8223</v>
      </c>
      <c r="H1052" s="11" t="s">
        <v>8245</v>
      </c>
      <c r="I1052" s="11">
        <v>1442257677</v>
      </c>
      <c r="J1052" s="11">
        <v>1439665677</v>
      </c>
      <c r="K1052" t="b">
        <v>0</v>
      </c>
      <c r="L1052" s="11">
        <v>0</v>
      </c>
      <c r="M1052" s="11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s="11" t="s">
        <v>8223</v>
      </c>
      <c r="H1053" s="11" t="s">
        <v>8245</v>
      </c>
      <c r="I1053" s="11">
        <v>1409098825</v>
      </c>
      <c r="J1053" s="11">
        <v>1406679625</v>
      </c>
      <c r="K1053" t="b">
        <v>0</v>
      </c>
      <c r="L1053" s="11">
        <v>0</v>
      </c>
      <c r="M1053" s="11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s="11" t="s">
        <v>8223</v>
      </c>
      <c r="H1054" s="11" t="s">
        <v>8245</v>
      </c>
      <c r="I1054" s="11">
        <v>1465243740</v>
      </c>
      <c r="J1054" s="11">
        <v>1461438495</v>
      </c>
      <c r="K1054" t="b">
        <v>0</v>
      </c>
      <c r="L1054" s="11">
        <v>0</v>
      </c>
      <c r="M1054" s="11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s="11" t="s">
        <v>8223</v>
      </c>
      <c r="H1055" s="11" t="s">
        <v>8245</v>
      </c>
      <c r="I1055" s="11">
        <v>1488773332</v>
      </c>
      <c r="J1055" s="11">
        <v>1486613332</v>
      </c>
      <c r="K1055" t="b">
        <v>0</v>
      </c>
      <c r="L1055" s="11">
        <v>1</v>
      </c>
      <c r="M1055" s="11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s="11" t="s">
        <v>8223</v>
      </c>
      <c r="H1056" s="11" t="s">
        <v>8245</v>
      </c>
      <c r="I1056" s="11">
        <v>1407708000</v>
      </c>
      <c r="J1056" s="11">
        <v>1405110399</v>
      </c>
      <c r="K1056" t="b">
        <v>0</v>
      </c>
      <c r="L1056" s="11">
        <v>0</v>
      </c>
      <c r="M1056" s="11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s="11" t="s">
        <v>8223</v>
      </c>
      <c r="H1057" s="11" t="s">
        <v>8245</v>
      </c>
      <c r="I1057" s="11">
        <v>1457394545</v>
      </c>
      <c r="J1057" s="11">
        <v>1454802545</v>
      </c>
      <c r="K1057" t="b">
        <v>0</v>
      </c>
      <c r="L1057" s="11">
        <v>0</v>
      </c>
      <c r="M1057" s="11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s="11" t="s">
        <v>8223</v>
      </c>
      <c r="H1058" s="11" t="s">
        <v>8245</v>
      </c>
      <c r="I1058" s="11">
        <v>1429892177</v>
      </c>
      <c r="J1058" s="11">
        <v>1424711777</v>
      </c>
      <c r="K1058" t="b">
        <v>0</v>
      </c>
      <c r="L1058" s="11">
        <v>0</v>
      </c>
      <c r="M1058" s="11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s="11" t="s">
        <v>8223</v>
      </c>
      <c r="H1059" s="11" t="s">
        <v>8245</v>
      </c>
      <c r="I1059" s="11">
        <v>1480888483</v>
      </c>
      <c r="J1059" s="11">
        <v>1478292883</v>
      </c>
      <c r="K1059" t="b">
        <v>0</v>
      </c>
      <c r="L1059" s="11">
        <v>0</v>
      </c>
      <c r="M1059" s="11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s="11" t="s">
        <v>8223</v>
      </c>
      <c r="H1060" s="11" t="s">
        <v>8245</v>
      </c>
      <c r="I1060" s="11">
        <v>1427328000</v>
      </c>
      <c r="J1060" s="11">
        <v>1423777043</v>
      </c>
      <c r="K1060" t="b">
        <v>0</v>
      </c>
      <c r="L1060" s="11">
        <v>0</v>
      </c>
      <c r="M1060" s="11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s="11" t="s">
        <v>8223</v>
      </c>
      <c r="H1061" s="11" t="s">
        <v>8245</v>
      </c>
      <c r="I1061" s="11">
        <v>1426269456</v>
      </c>
      <c r="J1061" s="11">
        <v>1423681056</v>
      </c>
      <c r="K1061" t="b">
        <v>0</v>
      </c>
      <c r="L1061" s="11">
        <v>0</v>
      </c>
      <c r="M1061" s="1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s="11" t="s">
        <v>8223</v>
      </c>
      <c r="H1062" s="11" t="s">
        <v>8245</v>
      </c>
      <c r="I1062" s="11">
        <v>1429134893</v>
      </c>
      <c r="J1062" s="11">
        <v>1426542893</v>
      </c>
      <c r="K1062" t="b">
        <v>0</v>
      </c>
      <c r="L1062" s="11">
        <v>1</v>
      </c>
      <c r="M1062" s="11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s="11" t="s">
        <v>8223</v>
      </c>
      <c r="H1063" s="11" t="s">
        <v>8245</v>
      </c>
      <c r="I1063" s="11">
        <v>1462150800</v>
      </c>
      <c r="J1063" s="11">
        <v>1456987108</v>
      </c>
      <c r="K1063" t="b">
        <v>0</v>
      </c>
      <c r="L1063" s="11">
        <v>0</v>
      </c>
      <c r="M1063" s="11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s="11" t="s">
        <v>8223</v>
      </c>
      <c r="H1064" s="11" t="s">
        <v>8245</v>
      </c>
      <c r="I1064" s="11">
        <v>1468351341</v>
      </c>
      <c r="J1064" s="11">
        <v>1467746541</v>
      </c>
      <c r="K1064" t="b">
        <v>0</v>
      </c>
      <c r="L1064" s="11">
        <v>4</v>
      </c>
      <c r="M1064" s="11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s="11" t="s">
        <v>8223</v>
      </c>
      <c r="H1065" s="11" t="s">
        <v>8245</v>
      </c>
      <c r="I1065" s="11">
        <v>1472604262</v>
      </c>
      <c r="J1065" s="11">
        <v>1470012262</v>
      </c>
      <c r="K1065" t="b">
        <v>0</v>
      </c>
      <c r="L1065" s="11">
        <v>0</v>
      </c>
      <c r="M1065" s="11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s="11" t="s">
        <v>8223</v>
      </c>
      <c r="H1066" s="11" t="s">
        <v>8245</v>
      </c>
      <c r="I1066" s="11">
        <v>1373174903</v>
      </c>
      <c r="J1066" s="11">
        <v>1369286903</v>
      </c>
      <c r="K1066" t="b">
        <v>0</v>
      </c>
      <c r="L1066" s="11">
        <v>123</v>
      </c>
      <c r="M1066" s="11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s="11" t="s">
        <v>8225</v>
      </c>
      <c r="H1067" s="11" t="s">
        <v>8247</v>
      </c>
      <c r="I1067" s="11">
        <v>1392800922</v>
      </c>
      <c r="J1067" s="11">
        <v>1390381722</v>
      </c>
      <c r="K1067" t="b">
        <v>0</v>
      </c>
      <c r="L1067" s="11">
        <v>5</v>
      </c>
      <c r="M1067" s="11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s="11" t="s">
        <v>8223</v>
      </c>
      <c r="H1068" s="11" t="s">
        <v>8245</v>
      </c>
      <c r="I1068" s="11">
        <v>1375657582</v>
      </c>
      <c r="J1068" s="11">
        <v>1371769582</v>
      </c>
      <c r="K1068" t="b">
        <v>0</v>
      </c>
      <c r="L1068" s="11">
        <v>148</v>
      </c>
      <c r="M1068" s="11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s="11" t="s">
        <v>8223</v>
      </c>
      <c r="H1069" s="11" t="s">
        <v>8245</v>
      </c>
      <c r="I1069" s="11">
        <v>1387657931</v>
      </c>
      <c r="J1069" s="11">
        <v>1385065931</v>
      </c>
      <c r="K1069" t="b">
        <v>0</v>
      </c>
      <c r="L1069" s="11">
        <v>10</v>
      </c>
      <c r="M1069" s="11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s="11" t="s">
        <v>8223</v>
      </c>
      <c r="H1070" s="11" t="s">
        <v>8245</v>
      </c>
      <c r="I1070" s="11">
        <v>1460274864</v>
      </c>
      <c r="J1070" s="11">
        <v>1457686464</v>
      </c>
      <c r="K1070" t="b">
        <v>0</v>
      </c>
      <c r="L1070" s="11">
        <v>4</v>
      </c>
      <c r="M1070" s="11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s="11" t="s">
        <v>8223</v>
      </c>
      <c r="H1071" s="11" t="s">
        <v>8245</v>
      </c>
      <c r="I1071" s="11">
        <v>1385447459</v>
      </c>
      <c r="J1071" s="11">
        <v>1382679059</v>
      </c>
      <c r="K1071" t="b">
        <v>0</v>
      </c>
      <c r="L1071" s="11">
        <v>21</v>
      </c>
      <c r="M1071" s="1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s="11" t="s">
        <v>8223</v>
      </c>
      <c r="H1072" s="11" t="s">
        <v>8245</v>
      </c>
      <c r="I1072" s="11">
        <v>1349050622</v>
      </c>
      <c r="J1072" s="11">
        <v>1347322622</v>
      </c>
      <c r="K1072" t="b">
        <v>0</v>
      </c>
      <c r="L1072" s="11">
        <v>2</v>
      </c>
      <c r="M1072" s="11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s="11" t="s">
        <v>8233</v>
      </c>
      <c r="H1073" s="11" t="s">
        <v>8253</v>
      </c>
      <c r="I1073" s="11">
        <v>1447787093</v>
      </c>
      <c r="J1073" s="11">
        <v>1445191493</v>
      </c>
      <c r="K1073" t="b">
        <v>0</v>
      </c>
      <c r="L1073" s="11">
        <v>0</v>
      </c>
      <c r="M1073" s="11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s="11" t="s">
        <v>8223</v>
      </c>
      <c r="H1074" s="11" t="s">
        <v>8245</v>
      </c>
      <c r="I1074" s="11">
        <v>1391630297</v>
      </c>
      <c r="J1074" s="11">
        <v>1389038297</v>
      </c>
      <c r="K1074" t="b">
        <v>0</v>
      </c>
      <c r="L1074" s="11">
        <v>4</v>
      </c>
      <c r="M1074" s="11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s="11" t="s">
        <v>8223</v>
      </c>
      <c r="H1075" s="11" t="s">
        <v>8245</v>
      </c>
      <c r="I1075" s="11">
        <v>1318806541</v>
      </c>
      <c r="J1075" s="11">
        <v>1316214541</v>
      </c>
      <c r="K1075" t="b">
        <v>0</v>
      </c>
      <c r="L1075" s="11">
        <v>1</v>
      </c>
      <c r="M1075" s="11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s="11" t="s">
        <v>8223</v>
      </c>
      <c r="H1076" s="11" t="s">
        <v>8245</v>
      </c>
      <c r="I1076" s="11">
        <v>1388808545</v>
      </c>
      <c r="J1076" s="11">
        <v>1386216545</v>
      </c>
      <c r="K1076" t="b">
        <v>0</v>
      </c>
      <c r="L1076" s="11">
        <v>30</v>
      </c>
      <c r="M1076" s="11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s="11" t="s">
        <v>8223</v>
      </c>
      <c r="H1077" s="11" t="s">
        <v>8245</v>
      </c>
      <c r="I1077" s="11">
        <v>1336340516</v>
      </c>
      <c r="J1077" s="11">
        <v>1333748516</v>
      </c>
      <c r="K1077" t="b">
        <v>0</v>
      </c>
      <c r="L1077" s="11">
        <v>3</v>
      </c>
      <c r="M1077" s="11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s="11" t="s">
        <v>8223</v>
      </c>
      <c r="H1078" s="11" t="s">
        <v>8245</v>
      </c>
      <c r="I1078" s="11">
        <v>1410426250</v>
      </c>
      <c r="J1078" s="11">
        <v>1405674250</v>
      </c>
      <c r="K1078" t="b">
        <v>0</v>
      </c>
      <c r="L1078" s="11">
        <v>975</v>
      </c>
      <c r="M1078" s="11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s="11" t="s">
        <v>8223</v>
      </c>
      <c r="H1079" s="11" t="s">
        <v>8245</v>
      </c>
      <c r="I1079" s="11">
        <v>1452744011</v>
      </c>
      <c r="J1079" s="11">
        <v>1450152011</v>
      </c>
      <c r="K1079" t="b">
        <v>0</v>
      </c>
      <c r="L1079" s="11">
        <v>167</v>
      </c>
      <c r="M1079" s="11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s="11" t="s">
        <v>8223</v>
      </c>
      <c r="H1080" s="11" t="s">
        <v>8245</v>
      </c>
      <c r="I1080" s="11">
        <v>1311309721</v>
      </c>
      <c r="J1080" s="11">
        <v>1307421721</v>
      </c>
      <c r="K1080" t="b">
        <v>0</v>
      </c>
      <c r="L1080" s="11">
        <v>5</v>
      </c>
      <c r="M1080" s="11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s="11" t="s">
        <v>8235</v>
      </c>
      <c r="H1081" s="11" t="s">
        <v>8248</v>
      </c>
      <c r="I1081" s="11">
        <v>1463232936</v>
      </c>
      <c r="J1081" s="11">
        <v>1461072936</v>
      </c>
      <c r="K1081" t="b">
        <v>0</v>
      </c>
      <c r="L1081" s="11">
        <v>18</v>
      </c>
      <c r="M1081" s="1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s="11" t="s">
        <v>8223</v>
      </c>
      <c r="H1082" s="11" t="s">
        <v>8245</v>
      </c>
      <c r="I1082" s="11">
        <v>1399778333</v>
      </c>
      <c r="J1082" s="11">
        <v>1397186333</v>
      </c>
      <c r="K1082" t="b">
        <v>0</v>
      </c>
      <c r="L1082" s="11">
        <v>98</v>
      </c>
      <c r="M1082" s="11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s="11" t="s">
        <v>8223</v>
      </c>
      <c r="H1083" s="11" t="s">
        <v>8245</v>
      </c>
      <c r="I1083" s="11">
        <v>1422483292</v>
      </c>
      <c r="J1083" s="11">
        <v>1419891292</v>
      </c>
      <c r="K1083" t="b">
        <v>0</v>
      </c>
      <c r="L1083" s="11">
        <v>4</v>
      </c>
      <c r="M1083" s="11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s="11" t="s">
        <v>8223</v>
      </c>
      <c r="H1084" s="11" t="s">
        <v>8245</v>
      </c>
      <c r="I1084" s="11">
        <v>1344635088</v>
      </c>
      <c r="J1084" s="11">
        <v>1342043088</v>
      </c>
      <c r="K1084" t="b">
        <v>0</v>
      </c>
      <c r="L1084" s="11">
        <v>3</v>
      </c>
      <c r="M1084" s="11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s="11" t="s">
        <v>8228</v>
      </c>
      <c r="H1085" s="11" t="s">
        <v>8250</v>
      </c>
      <c r="I1085" s="11">
        <v>1406994583</v>
      </c>
      <c r="J1085" s="11">
        <v>1401810583</v>
      </c>
      <c r="K1085" t="b">
        <v>0</v>
      </c>
      <c r="L1085" s="11">
        <v>1</v>
      </c>
      <c r="M1085" s="11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s="11" t="s">
        <v>8223</v>
      </c>
      <c r="H1086" s="11" t="s">
        <v>8245</v>
      </c>
      <c r="I1086" s="11">
        <v>1407534804</v>
      </c>
      <c r="J1086" s="11">
        <v>1404942804</v>
      </c>
      <c r="K1086" t="b">
        <v>0</v>
      </c>
      <c r="L1086" s="11">
        <v>0</v>
      </c>
      <c r="M1086" s="11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s="11" t="s">
        <v>8228</v>
      </c>
      <c r="H1087" s="11" t="s">
        <v>8250</v>
      </c>
      <c r="I1087" s="11">
        <v>1457967975</v>
      </c>
      <c r="J1087" s="11">
        <v>1455379575</v>
      </c>
      <c r="K1087" t="b">
        <v>0</v>
      </c>
      <c r="L1087" s="11">
        <v>9</v>
      </c>
      <c r="M1087" s="11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s="11" t="s">
        <v>8223</v>
      </c>
      <c r="H1088" s="11" t="s">
        <v>8245</v>
      </c>
      <c r="I1088" s="11">
        <v>1408913291</v>
      </c>
      <c r="J1088" s="11">
        <v>1406321291</v>
      </c>
      <c r="K1088" t="b">
        <v>0</v>
      </c>
      <c r="L1088" s="11">
        <v>2</v>
      </c>
      <c r="M1088" s="11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s="11" t="s">
        <v>8223</v>
      </c>
      <c r="H1089" s="11" t="s">
        <v>8245</v>
      </c>
      <c r="I1089" s="11">
        <v>1402852087</v>
      </c>
      <c r="J1089" s="11">
        <v>1400260087</v>
      </c>
      <c r="K1089" t="b">
        <v>0</v>
      </c>
      <c r="L1089" s="11">
        <v>0</v>
      </c>
      <c r="M1089" s="11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s="11" t="s">
        <v>8223</v>
      </c>
      <c r="H1090" s="11" t="s">
        <v>8245</v>
      </c>
      <c r="I1090" s="11">
        <v>1398366667</v>
      </c>
      <c r="J1090" s="11">
        <v>1395774667</v>
      </c>
      <c r="K1090" t="b">
        <v>0</v>
      </c>
      <c r="L1090" s="11">
        <v>147</v>
      </c>
      <c r="M1090" s="11" t="b">
        <v>0</v>
      </c>
      <c r="N1090" t="s">
        <v>8280</v>
      </c>
      <c r="O1090" s="11">
        <f t="shared" ref="O1090:O1153" si="68">ROUND(E1090/D1090*100,0)</f>
        <v>14</v>
      </c>
      <c r="P1090" s="11">
        <f t="shared" si="65"/>
        <v>43.42</v>
      </c>
      <c r="Q109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s="11" t="s">
        <v>8229</v>
      </c>
      <c r="H1091" s="11" t="s">
        <v>8248</v>
      </c>
      <c r="I1091" s="11">
        <v>1435293175</v>
      </c>
      <c r="J1091" s="11">
        <v>1432701175</v>
      </c>
      <c r="K1091" t="b">
        <v>0</v>
      </c>
      <c r="L1091" s="11">
        <v>49</v>
      </c>
      <c r="M1091" s="11" t="b">
        <v>0</v>
      </c>
      <c r="N1091" t="s">
        <v>8280</v>
      </c>
      <c r="O1091" s="11">
        <f t="shared" si="68"/>
        <v>8</v>
      </c>
      <c r="P1091" s="11">
        <f t="shared" ref="P1091:P1154" si="69">IFERROR(ROUND(E1091/L1091,2),0)</f>
        <v>23.96</v>
      </c>
      <c r="Q1091" t="s">
        <v>8331</v>
      </c>
      <c r="R1091" t="s">
        <v>8332</v>
      </c>
      <c r="S1091" s="16">
        <f t="shared" ref="S1091:S1154" si="70">(((J1091/60)/60)/24+DATE(1970,1,1))</f>
        <v>42151.189525462964</v>
      </c>
      <c r="T1091" s="16">
        <f t="shared" ref="T1091:T1154" si="71">(((I1091/60)/60)/24+DATE(1970,1,1))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s="11" t="s">
        <v>8225</v>
      </c>
      <c r="H1092" s="11" t="s">
        <v>8247</v>
      </c>
      <c r="I1092" s="11">
        <v>1432873653</v>
      </c>
      <c r="J1092" s="11">
        <v>1430281653</v>
      </c>
      <c r="K1092" t="b">
        <v>0</v>
      </c>
      <c r="L1092" s="11">
        <v>1</v>
      </c>
      <c r="M1092" s="11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s="11" t="s">
        <v>8224</v>
      </c>
      <c r="H1093" s="11" t="s">
        <v>8246</v>
      </c>
      <c r="I1093" s="11">
        <v>1460313672</v>
      </c>
      <c r="J1093" s="11">
        <v>1457725272</v>
      </c>
      <c r="K1093" t="b">
        <v>0</v>
      </c>
      <c r="L1093" s="11">
        <v>2</v>
      </c>
      <c r="M1093" s="11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s="11" t="s">
        <v>8223</v>
      </c>
      <c r="H1094" s="11" t="s">
        <v>8245</v>
      </c>
      <c r="I1094" s="11">
        <v>1357432638</v>
      </c>
      <c r="J1094" s="11">
        <v>1354840638</v>
      </c>
      <c r="K1094" t="b">
        <v>0</v>
      </c>
      <c r="L1094" s="11">
        <v>7</v>
      </c>
      <c r="M1094" s="11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s="11" t="s">
        <v>8228</v>
      </c>
      <c r="H1095" s="11" t="s">
        <v>8250</v>
      </c>
      <c r="I1095" s="11">
        <v>1455232937</v>
      </c>
      <c r="J1095" s="11">
        <v>1453936937</v>
      </c>
      <c r="K1095" t="b">
        <v>0</v>
      </c>
      <c r="L1095" s="11">
        <v>4</v>
      </c>
      <c r="M1095" s="11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s="11" t="s">
        <v>8223</v>
      </c>
      <c r="H1096" s="11" t="s">
        <v>8245</v>
      </c>
      <c r="I1096" s="11">
        <v>1318180033</v>
      </c>
      <c r="J1096" s="11">
        <v>1315588033</v>
      </c>
      <c r="K1096" t="b">
        <v>0</v>
      </c>
      <c r="L1096" s="11">
        <v>27</v>
      </c>
      <c r="M1096" s="11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s="11" t="s">
        <v>8223</v>
      </c>
      <c r="H1097" s="11" t="s">
        <v>8245</v>
      </c>
      <c r="I1097" s="11">
        <v>1377867220</v>
      </c>
      <c r="J1097" s="11">
        <v>1375275220</v>
      </c>
      <c r="K1097" t="b">
        <v>0</v>
      </c>
      <c r="L1097" s="11">
        <v>94</v>
      </c>
      <c r="M1097" s="11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s="11" t="s">
        <v>8223</v>
      </c>
      <c r="H1098" s="11" t="s">
        <v>8245</v>
      </c>
      <c r="I1098" s="11">
        <v>1412393400</v>
      </c>
      <c r="J1098" s="11">
        <v>1409747154</v>
      </c>
      <c r="K1098" t="b">
        <v>0</v>
      </c>
      <c r="L1098" s="11">
        <v>29</v>
      </c>
      <c r="M1098" s="11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s="11" t="s">
        <v>8223</v>
      </c>
      <c r="H1099" s="11" t="s">
        <v>8245</v>
      </c>
      <c r="I1099" s="11">
        <v>1393786877</v>
      </c>
      <c r="J1099" s="11">
        <v>1390330877</v>
      </c>
      <c r="K1099" t="b">
        <v>0</v>
      </c>
      <c r="L1099" s="11">
        <v>7</v>
      </c>
      <c r="M1099" s="11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s="11" t="s">
        <v>8223</v>
      </c>
      <c r="H1100" s="11" t="s">
        <v>8245</v>
      </c>
      <c r="I1100" s="11">
        <v>1397413095</v>
      </c>
      <c r="J1100" s="11">
        <v>1394821095</v>
      </c>
      <c r="K1100" t="b">
        <v>0</v>
      </c>
      <c r="L1100" s="11">
        <v>22</v>
      </c>
      <c r="M1100" s="11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s="11" t="s">
        <v>8224</v>
      </c>
      <c r="H1101" s="11" t="s">
        <v>8246</v>
      </c>
      <c r="I1101" s="11">
        <v>1431547468</v>
      </c>
      <c r="J1101" s="11">
        <v>1428955468</v>
      </c>
      <c r="K1101" t="b">
        <v>0</v>
      </c>
      <c r="L1101" s="11">
        <v>1</v>
      </c>
      <c r="M1101" s="1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s="11" t="s">
        <v>8235</v>
      </c>
      <c r="H1102" s="11" t="s">
        <v>8248</v>
      </c>
      <c r="I1102" s="11">
        <v>1455417571</v>
      </c>
      <c r="J1102" s="11">
        <v>1452825571</v>
      </c>
      <c r="K1102" t="b">
        <v>0</v>
      </c>
      <c r="L1102" s="11">
        <v>10</v>
      </c>
      <c r="M1102" s="11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s="11" t="s">
        <v>8223</v>
      </c>
      <c r="H1103" s="11" t="s">
        <v>8245</v>
      </c>
      <c r="I1103" s="11">
        <v>1468519920</v>
      </c>
      <c r="J1103" s="11">
        <v>1466188338</v>
      </c>
      <c r="K1103" t="b">
        <v>0</v>
      </c>
      <c r="L1103" s="11">
        <v>6</v>
      </c>
      <c r="M1103" s="11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s="11" t="s">
        <v>8223</v>
      </c>
      <c r="H1104" s="11" t="s">
        <v>8245</v>
      </c>
      <c r="I1104" s="11">
        <v>1386568740</v>
      </c>
      <c r="J1104" s="11">
        <v>1383095125</v>
      </c>
      <c r="K1104" t="b">
        <v>0</v>
      </c>
      <c r="L1104" s="11">
        <v>24</v>
      </c>
      <c r="M1104" s="11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s="11" t="s">
        <v>8223</v>
      </c>
      <c r="H1105" s="11" t="s">
        <v>8245</v>
      </c>
      <c r="I1105" s="11">
        <v>1466227190</v>
      </c>
      <c r="J1105" s="11">
        <v>1461043190</v>
      </c>
      <c r="K1105" t="b">
        <v>0</v>
      </c>
      <c r="L1105" s="11">
        <v>15</v>
      </c>
      <c r="M1105" s="11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s="11" t="s">
        <v>8224</v>
      </c>
      <c r="H1106" s="11" t="s">
        <v>8246</v>
      </c>
      <c r="I1106" s="11">
        <v>1402480221</v>
      </c>
      <c r="J1106" s="11">
        <v>1399888221</v>
      </c>
      <c r="K1106" t="b">
        <v>0</v>
      </c>
      <c r="L1106" s="11">
        <v>37</v>
      </c>
      <c r="M1106" s="11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s="11" t="s">
        <v>8223</v>
      </c>
      <c r="H1107" s="11" t="s">
        <v>8245</v>
      </c>
      <c r="I1107" s="11">
        <v>1395627327</v>
      </c>
      <c r="J1107" s="11">
        <v>1393038927</v>
      </c>
      <c r="K1107" t="b">
        <v>0</v>
      </c>
      <c r="L1107" s="11">
        <v>20</v>
      </c>
      <c r="M1107" s="11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s="11" t="s">
        <v>8223</v>
      </c>
      <c r="H1108" s="11" t="s">
        <v>8245</v>
      </c>
      <c r="I1108" s="11">
        <v>1333557975</v>
      </c>
      <c r="J1108" s="11">
        <v>1330969575</v>
      </c>
      <c r="K1108" t="b">
        <v>0</v>
      </c>
      <c r="L1108" s="11">
        <v>7</v>
      </c>
      <c r="M1108" s="11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s="11" t="s">
        <v>8223</v>
      </c>
      <c r="H1109" s="11" t="s">
        <v>8245</v>
      </c>
      <c r="I1109" s="11">
        <v>1406148024</v>
      </c>
      <c r="J1109" s="11">
        <v>1403556024</v>
      </c>
      <c r="K1109" t="b">
        <v>0</v>
      </c>
      <c r="L1109" s="11">
        <v>0</v>
      </c>
      <c r="M1109" s="11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s="11" t="s">
        <v>8223</v>
      </c>
      <c r="H1110" s="11" t="s">
        <v>8245</v>
      </c>
      <c r="I1110" s="11">
        <v>1334326635</v>
      </c>
      <c r="J1110" s="11">
        <v>1329146235</v>
      </c>
      <c r="K1110" t="b">
        <v>0</v>
      </c>
      <c r="L1110" s="11">
        <v>21</v>
      </c>
      <c r="M1110" s="11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s="11" t="s">
        <v>8223</v>
      </c>
      <c r="H1111" s="11" t="s">
        <v>8245</v>
      </c>
      <c r="I1111" s="11">
        <v>1479495790</v>
      </c>
      <c r="J1111" s="11">
        <v>1476900190</v>
      </c>
      <c r="K1111" t="b">
        <v>0</v>
      </c>
      <c r="L1111" s="11">
        <v>3</v>
      </c>
      <c r="M1111" s="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s="11" t="s">
        <v>8223</v>
      </c>
      <c r="H1112" s="11" t="s">
        <v>8245</v>
      </c>
      <c r="I1112" s="11">
        <v>1354919022</v>
      </c>
      <c r="J1112" s="11">
        <v>1352327022</v>
      </c>
      <c r="K1112" t="b">
        <v>0</v>
      </c>
      <c r="L1112" s="11">
        <v>11</v>
      </c>
      <c r="M1112" s="11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s="11" t="s">
        <v>8223</v>
      </c>
      <c r="H1113" s="11" t="s">
        <v>8245</v>
      </c>
      <c r="I1113" s="11">
        <v>1452228790</v>
      </c>
      <c r="J1113" s="11">
        <v>1449636790</v>
      </c>
      <c r="K1113" t="b">
        <v>0</v>
      </c>
      <c r="L1113" s="11">
        <v>1</v>
      </c>
      <c r="M1113" s="11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s="11" t="s">
        <v>8223</v>
      </c>
      <c r="H1114" s="11" t="s">
        <v>8245</v>
      </c>
      <c r="I1114" s="11">
        <v>1421656200</v>
      </c>
      <c r="J1114" s="11">
        <v>1416507211</v>
      </c>
      <c r="K1114" t="b">
        <v>0</v>
      </c>
      <c r="L1114" s="11">
        <v>312</v>
      </c>
      <c r="M1114" s="11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s="11" t="s">
        <v>8224</v>
      </c>
      <c r="H1115" s="11" t="s">
        <v>8246</v>
      </c>
      <c r="I1115" s="11">
        <v>1408058820</v>
      </c>
      <c r="J1115" s="11">
        <v>1405466820</v>
      </c>
      <c r="K1115" t="b">
        <v>0</v>
      </c>
      <c r="L1115" s="11">
        <v>1</v>
      </c>
      <c r="M1115" s="11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s="11" t="s">
        <v>8224</v>
      </c>
      <c r="H1116" s="11" t="s">
        <v>8246</v>
      </c>
      <c r="I1116" s="11">
        <v>1381306687</v>
      </c>
      <c r="J1116" s="11">
        <v>1378714687</v>
      </c>
      <c r="K1116" t="b">
        <v>0</v>
      </c>
      <c r="L1116" s="11">
        <v>3</v>
      </c>
      <c r="M1116" s="11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s="11" t="s">
        <v>8223</v>
      </c>
      <c r="H1117" s="11" t="s">
        <v>8245</v>
      </c>
      <c r="I1117" s="11">
        <v>1459352495</v>
      </c>
      <c r="J1117" s="11">
        <v>1456764095</v>
      </c>
      <c r="K1117" t="b">
        <v>0</v>
      </c>
      <c r="L1117" s="11">
        <v>4</v>
      </c>
      <c r="M1117" s="11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s="11" t="s">
        <v>8223</v>
      </c>
      <c r="H1118" s="11" t="s">
        <v>8245</v>
      </c>
      <c r="I1118" s="11">
        <v>1339273208</v>
      </c>
      <c r="J1118" s="11">
        <v>1334089208</v>
      </c>
      <c r="K1118" t="b">
        <v>0</v>
      </c>
      <c r="L1118" s="11">
        <v>10</v>
      </c>
      <c r="M1118" s="11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s="11" t="s">
        <v>8235</v>
      </c>
      <c r="H1119" s="11" t="s">
        <v>8248</v>
      </c>
      <c r="I1119" s="11">
        <v>1451053313</v>
      </c>
      <c r="J1119" s="11">
        <v>1448461313</v>
      </c>
      <c r="K1119" t="b">
        <v>0</v>
      </c>
      <c r="L1119" s="11">
        <v>8</v>
      </c>
      <c r="M1119" s="11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s="11" t="s">
        <v>8225</v>
      </c>
      <c r="H1120" s="11" t="s">
        <v>8247</v>
      </c>
      <c r="I1120" s="11">
        <v>1396666779</v>
      </c>
      <c r="J1120" s="11">
        <v>1394078379</v>
      </c>
      <c r="K1120" t="b">
        <v>0</v>
      </c>
      <c r="L1120" s="11">
        <v>3</v>
      </c>
      <c r="M1120" s="11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s="11" t="s">
        <v>8223</v>
      </c>
      <c r="H1121" s="11" t="s">
        <v>8245</v>
      </c>
      <c r="I1121" s="11">
        <v>1396810864</v>
      </c>
      <c r="J1121" s="11">
        <v>1395687664</v>
      </c>
      <c r="K1121" t="b">
        <v>0</v>
      </c>
      <c r="L1121" s="11">
        <v>1</v>
      </c>
      <c r="M1121" s="1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s="11" t="s">
        <v>8223</v>
      </c>
      <c r="H1122" s="11" t="s">
        <v>8245</v>
      </c>
      <c r="I1122" s="11">
        <v>1319835400</v>
      </c>
      <c r="J1122" s="11">
        <v>1315947400</v>
      </c>
      <c r="K1122" t="b">
        <v>0</v>
      </c>
      <c r="L1122" s="11">
        <v>0</v>
      </c>
      <c r="M1122" s="11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s="11" t="s">
        <v>8223</v>
      </c>
      <c r="H1123" s="11" t="s">
        <v>8245</v>
      </c>
      <c r="I1123" s="11">
        <v>1457904316</v>
      </c>
      <c r="J1123" s="11">
        <v>1455315916</v>
      </c>
      <c r="K1123" t="b">
        <v>0</v>
      </c>
      <c r="L1123" s="11">
        <v>5</v>
      </c>
      <c r="M1123" s="11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s="11" t="s">
        <v>8224</v>
      </c>
      <c r="H1124" s="11" t="s">
        <v>8246</v>
      </c>
      <c r="I1124" s="11">
        <v>1369932825</v>
      </c>
      <c r="J1124" s="11">
        <v>1368723225</v>
      </c>
      <c r="K1124" t="b">
        <v>0</v>
      </c>
      <c r="L1124" s="11">
        <v>0</v>
      </c>
      <c r="M1124" s="11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s="11" t="s">
        <v>8223</v>
      </c>
      <c r="H1125" s="11" t="s">
        <v>8245</v>
      </c>
      <c r="I1125" s="11">
        <v>1397910848</v>
      </c>
      <c r="J1125" s="11">
        <v>1395318848</v>
      </c>
      <c r="K1125" t="b">
        <v>0</v>
      </c>
      <c r="L1125" s="11">
        <v>3</v>
      </c>
      <c r="M1125" s="11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s="11" t="s">
        <v>8223</v>
      </c>
      <c r="H1126" s="11" t="s">
        <v>8245</v>
      </c>
      <c r="I1126" s="11">
        <v>1430409651</v>
      </c>
      <c r="J1126" s="11">
        <v>1427817651</v>
      </c>
      <c r="K1126" t="b">
        <v>0</v>
      </c>
      <c r="L1126" s="11">
        <v>7</v>
      </c>
      <c r="M1126" s="11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s="11" t="s">
        <v>8224</v>
      </c>
      <c r="H1127" s="11" t="s">
        <v>8246</v>
      </c>
      <c r="I1127" s="11">
        <v>1443193130</v>
      </c>
      <c r="J1127" s="11">
        <v>1438009130</v>
      </c>
      <c r="K1127" t="b">
        <v>0</v>
      </c>
      <c r="L1127" s="11">
        <v>0</v>
      </c>
      <c r="M1127" s="11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s="11" t="s">
        <v>8223</v>
      </c>
      <c r="H1128" s="11" t="s">
        <v>8245</v>
      </c>
      <c r="I1128" s="11">
        <v>1468482694</v>
      </c>
      <c r="J1128" s="11">
        <v>1465890694</v>
      </c>
      <c r="K1128" t="b">
        <v>0</v>
      </c>
      <c r="L1128" s="11">
        <v>2</v>
      </c>
      <c r="M1128" s="11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s="11" t="s">
        <v>8223</v>
      </c>
      <c r="H1129" s="11" t="s">
        <v>8245</v>
      </c>
      <c r="I1129" s="11">
        <v>1416000600</v>
      </c>
      <c r="J1129" s="11">
        <v>1413318600</v>
      </c>
      <c r="K1129" t="b">
        <v>0</v>
      </c>
      <c r="L1129" s="11">
        <v>23</v>
      </c>
      <c r="M1129" s="11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s="11" t="s">
        <v>8224</v>
      </c>
      <c r="H1130" s="11" t="s">
        <v>8246</v>
      </c>
      <c r="I1130" s="11">
        <v>1407425717</v>
      </c>
      <c r="J1130" s="11">
        <v>1404833717</v>
      </c>
      <c r="K1130" t="b">
        <v>0</v>
      </c>
      <c r="L1130" s="11">
        <v>1</v>
      </c>
      <c r="M1130" s="11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s="11" t="s">
        <v>8223</v>
      </c>
      <c r="H1131" s="11" t="s">
        <v>8245</v>
      </c>
      <c r="I1131" s="11">
        <v>1465107693</v>
      </c>
      <c r="J1131" s="11">
        <v>1462515693</v>
      </c>
      <c r="K1131" t="b">
        <v>0</v>
      </c>
      <c r="L1131" s="11">
        <v>2</v>
      </c>
      <c r="M1131" s="1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s="11" t="s">
        <v>8223</v>
      </c>
      <c r="H1132" s="11" t="s">
        <v>8245</v>
      </c>
      <c r="I1132" s="11">
        <v>1416963300</v>
      </c>
      <c r="J1132" s="11">
        <v>1411775700</v>
      </c>
      <c r="K1132" t="b">
        <v>0</v>
      </c>
      <c r="L1132" s="11">
        <v>3</v>
      </c>
      <c r="M1132" s="11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s="11" t="s">
        <v>8225</v>
      </c>
      <c r="H1133" s="11" t="s">
        <v>8247</v>
      </c>
      <c r="I1133" s="11">
        <v>1450993668</v>
      </c>
      <c r="J1133" s="11">
        <v>1448401668</v>
      </c>
      <c r="K1133" t="b">
        <v>0</v>
      </c>
      <c r="L1133" s="11">
        <v>0</v>
      </c>
      <c r="M1133" s="11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s="11" t="s">
        <v>8228</v>
      </c>
      <c r="H1134" s="11" t="s">
        <v>8250</v>
      </c>
      <c r="I1134" s="11">
        <v>1483238771</v>
      </c>
      <c r="J1134" s="11">
        <v>1480646771</v>
      </c>
      <c r="K1134" t="b">
        <v>0</v>
      </c>
      <c r="L1134" s="11">
        <v>13</v>
      </c>
      <c r="M1134" s="11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s="11" t="s">
        <v>8224</v>
      </c>
      <c r="H1135" s="11" t="s">
        <v>8246</v>
      </c>
      <c r="I1135" s="11">
        <v>1406799981</v>
      </c>
      <c r="J1135" s="11">
        <v>1404207981</v>
      </c>
      <c r="K1135" t="b">
        <v>0</v>
      </c>
      <c r="L1135" s="11">
        <v>1</v>
      </c>
      <c r="M1135" s="11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s="11" t="s">
        <v>8225</v>
      </c>
      <c r="H1136" s="11" t="s">
        <v>8247</v>
      </c>
      <c r="I1136" s="11">
        <v>1417235580</v>
      </c>
      <c r="J1136" s="11">
        <v>1416034228</v>
      </c>
      <c r="K1136" t="b">
        <v>0</v>
      </c>
      <c r="L1136" s="11">
        <v>1</v>
      </c>
      <c r="M1136" s="11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s="11" t="s">
        <v>8235</v>
      </c>
      <c r="H1137" s="11" t="s">
        <v>8248</v>
      </c>
      <c r="I1137" s="11">
        <v>1470527094</v>
      </c>
      <c r="J1137" s="11">
        <v>1467935094</v>
      </c>
      <c r="K1137" t="b">
        <v>0</v>
      </c>
      <c r="L1137" s="11">
        <v>1</v>
      </c>
      <c r="M1137" s="11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s="11" t="s">
        <v>8229</v>
      </c>
      <c r="H1138" s="11" t="s">
        <v>8248</v>
      </c>
      <c r="I1138" s="11">
        <v>1450541229</v>
      </c>
      <c r="J1138" s="11">
        <v>1447949229</v>
      </c>
      <c r="K1138" t="b">
        <v>0</v>
      </c>
      <c r="L1138" s="11">
        <v>6</v>
      </c>
      <c r="M1138" s="11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s="11" t="s">
        <v>8223</v>
      </c>
      <c r="H1139" s="11" t="s">
        <v>8245</v>
      </c>
      <c r="I1139" s="11">
        <v>1461440421</v>
      </c>
      <c r="J1139" s="11">
        <v>1458848421</v>
      </c>
      <c r="K1139" t="b">
        <v>0</v>
      </c>
      <c r="L1139" s="11">
        <v>39</v>
      </c>
      <c r="M1139" s="11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s="11" t="s">
        <v>8223</v>
      </c>
      <c r="H1140" s="11" t="s">
        <v>8245</v>
      </c>
      <c r="I1140" s="11">
        <v>1485035131</v>
      </c>
      <c r="J1140" s="11">
        <v>1483307131</v>
      </c>
      <c r="K1140" t="b">
        <v>0</v>
      </c>
      <c r="L1140" s="11">
        <v>4</v>
      </c>
      <c r="M1140" s="11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s="11" t="s">
        <v>8223</v>
      </c>
      <c r="H1141" s="11" t="s">
        <v>8245</v>
      </c>
      <c r="I1141" s="11">
        <v>1420100426</v>
      </c>
      <c r="J1141" s="11">
        <v>1417508426</v>
      </c>
      <c r="K1141" t="b">
        <v>0</v>
      </c>
      <c r="L1141" s="11">
        <v>1</v>
      </c>
      <c r="M1141" s="1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s="11" t="s">
        <v>8224</v>
      </c>
      <c r="H1142" s="11" t="s">
        <v>8246</v>
      </c>
      <c r="I1142" s="11">
        <v>1438859121</v>
      </c>
      <c r="J1142" s="11">
        <v>1436267121</v>
      </c>
      <c r="K1142" t="b">
        <v>0</v>
      </c>
      <c r="L1142" s="11">
        <v>0</v>
      </c>
      <c r="M1142" s="11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s="11" t="s">
        <v>8235</v>
      </c>
      <c r="H1143" s="11" t="s">
        <v>8248</v>
      </c>
      <c r="I1143" s="11">
        <v>1436460450</v>
      </c>
      <c r="J1143" s="11">
        <v>1433868450</v>
      </c>
      <c r="K1143" t="b">
        <v>0</v>
      </c>
      <c r="L1143" s="11">
        <v>0</v>
      </c>
      <c r="M1143" s="11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s="11" t="s">
        <v>8223</v>
      </c>
      <c r="H1144" s="11" t="s">
        <v>8245</v>
      </c>
      <c r="I1144" s="11">
        <v>1424131727</v>
      </c>
      <c r="J1144" s="11">
        <v>1421539727</v>
      </c>
      <c r="K1144" t="b">
        <v>0</v>
      </c>
      <c r="L1144" s="11">
        <v>0</v>
      </c>
      <c r="M1144" s="11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s="11" t="s">
        <v>8223</v>
      </c>
      <c r="H1145" s="11" t="s">
        <v>8245</v>
      </c>
      <c r="I1145" s="11">
        <v>1450327126</v>
      </c>
      <c r="J1145" s="11">
        <v>1447735126</v>
      </c>
      <c r="K1145" t="b">
        <v>0</v>
      </c>
      <c r="L1145" s="11">
        <v>8</v>
      </c>
      <c r="M1145" s="11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s="11" t="s">
        <v>8223</v>
      </c>
      <c r="H1146" s="11" t="s">
        <v>8245</v>
      </c>
      <c r="I1146" s="11">
        <v>1430281320</v>
      </c>
      <c r="J1146" s="11">
        <v>1427689320</v>
      </c>
      <c r="K1146" t="b">
        <v>0</v>
      </c>
      <c r="L1146" s="11">
        <v>0</v>
      </c>
      <c r="M1146" s="11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s="11" t="s">
        <v>8223</v>
      </c>
      <c r="H1147" s="11" t="s">
        <v>8245</v>
      </c>
      <c r="I1147" s="11">
        <v>1412272592</v>
      </c>
      <c r="J1147" s="11">
        <v>1407088592</v>
      </c>
      <c r="K1147" t="b">
        <v>0</v>
      </c>
      <c r="L1147" s="11">
        <v>1</v>
      </c>
      <c r="M1147" s="11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s="11" t="s">
        <v>8223</v>
      </c>
      <c r="H1148" s="11" t="s">
        <v>8245</v>
      </c>
      <c r="I1148" s="11">
        <v>1399071173</v>
      </c>
      <c r="J1148" s="11">
        <v>1395787973</v>
      </c>
      <c r="K1148" t="b">
        <v>0</v>
      </c>
      <c r="L1148" s="11">
        <v>12</v>
      </c>
      <c r="M1148" s="11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s="11" t="s">
        <v>8228</v>
      </c>
      <c r="H1149" s="11" t="s">
        <v>8250</v>
      </c>
      <c r="I1149" s="11">
        <v>1413760783</v>
      </c>
      <c r="J1149" s="11">
        <v>1408576783</v>
      </c>
      <c r="K1149" t="b">
        <v>0</v>
      </c>
      <c r="L1149" s="11">
        <v>0</v>
      </c>
      <c r="M1149" s="11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s="11" t="s">
        <v>8223</v>
      </c>
      <c r="H1150" s="11" t="s">
        <v>8245</v>
      </c>
      <c r="I1150" s="11">
        <v>1480568781</v>
      </c>
      <c r="J1150" s="11">
        <v>1477973181</v>
      </c>
      <c r="K1150" t="b">
        <v>0</v>
      </c>
      <c r="L1150" s="11">
        <v>3</v>
      </c>
      <c r="M1150" s="11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s="11" t="s">
        <v>8223</v>
      </c>
      <c r="H1151" s="11" t="s">
        <v>8245</v>
      </c>
      <c r="I1151" s="11">
        <v>1466096566</v>
      </c>
      <c r="J1151" s="11">
        <v>1463504566</v>
      </c>
      <c r="K1151" t="b">
        <v>0</v>
      </c>
      <c r="L1151" s="11">
        <v>2</v>
      </c>
      <c r="M1151" s="1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s="11" t="s">
        <v>8223</v>
      </c>
      <c r="H1152" s="11" t="s">
        <v>8245</v>
      </c>
      <c r="I1152" s="11">
        <v>1452293675</v>
      </c>
      <c r="J1152" s="11">
        <v>1447109675</v>
      </c>
      <c r="K1152" t="b">
        <v>0</v>
      </c>
      <c r="L1152" s="11">
        <v>6</v>
      </c>
      <c r="M1152" s="11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s="11" t="s">
        <v>8223</v>
      </c>
      <c r="H1153" s="11" t="s">
        <v>8245</v>
      </c>
      <c r="I1153" s="11">
        <v>1441592863</v>
      </c>
      <c r="J1153" s="11">
        <v>1439000863</v>
      </c>
      <c r="K1153" t="b">
        <v>0</v>
      </c>
      <c r="L1153" s="11">
        <v>0</v>
      </c>
      <c r="M1153" s="11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s="11" t="s">
        <v>8223</v>
      </c>
      <c r="H1154" s="11" t="s">
        <v>8245</v>
      </c>
      <c r="I1154" s="11">
        <v>1431709312</v>
      </c>
      <c r="J1154" s="11">
        <v>1429117312</v>
      </c>
      <c r="K1154" t="b">
        <v>0</v>
      </c>
      <c r="L1154" s="11">
        <v>15</v>
      </c>
      <c r="M1154" s="11" t="b">
        <v>0</v>
      </c>
      <c r="N1154" t="s">
        <v>8282</v>
      </c>
      <c r="O1154" s="11">
        <f t="shared" ref="O1154:O1217" si="72">ROUND(E1154/D1154*100,0)</f>
        <v>6</v>
      </c>
      <c r="P1154" s="11">
        <f t="shared" si="69"/>
        <v>60.73</v>
      </c>
      <c r="Q1154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s="11" t="s">
        <v>8223</v>
      </c>
      <c r="H1155" s="11" t="s">
        <v>8245</v>
      </c>
      <c r="I1155" s="11">
        <v>1434647305</v>
      </c>
      <c r="J1155" s="11">
        <v>1432055305</v>
      </c>
      <c r="K1155" t="b">
        <v>0</v>
      </c>
      <c r="L1155" s="11">
        <v>1</v>
      </c>
      <c r="M1155" s="11" t="b">
        <v>0</v>
      </c>
      <c r="N1155" t="s">
        <v>8282</v>
      </c>
      <c r="O1155" s="11">
        <f t="shared" si="72"/>
        <v>1</v>
      </c>
      <c r="P1155" s="11">
        <f t="shared" ref="P1155:P1218" si="73">IFERROR(ROUND(E1155/L1155,2),0)</f>
        <v>50</v>
      </c>
      <c r="Q1155" t="s">
        <v>8334</v>
      </c>
      <c r="R1155" t="s">
        <v>8335</v>
      </c>
      <c r="S1155" s="16">
        <f t="shared" ref="S1155:S1218" si="74">(((J1155/60)/60)/24+DATE(1970,1,1))</f>
        <v>42143.714178240742</v>
      </c>
      <c r="T1155" s="16">
        <f t="shared" ref="T1155:T1218" si="75">(((I1155/60)/60)/24+DATE(1970,1,1))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s="11" t="s">
        <v>8223</v>
      </c>
      <c r="H1156" s="11" t="s">
        <v>8245</v>
      </c>
      <c r="I1156" s="11">
        <v>1441507006</v>
      </c>
      <c r="J1156" s="11">
        <v>1438915006</v>
      </c>
      <c r="K1156" t="b">
        <v>0</v>
      </c>
      <c r="L1156" s="11">
        <v>3</v>
      </c>
      <c r="M1156" s="11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s="11" t="s">
        <v>8223</v>
      </c>
      <c r="H1157" s="11" t="s">
        <v>8245</v>
      </c>
      <c r="I1157" s="11">
        <v>1408040408</v>
      </c>
      <c r="J1157" s="11">
        <v>1405448408</v>
      </c>
      <c r="K1157" t="b">
        <v>0</v>
      </c>
      <c r="L1157" s="11">
        <v>8</v>
      </c>
      <c r="M1157" s="11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s="11" t="s">
        <v>8223</v>
      </c>
      <c r="H1158" s="11" t="s">
        <v>8245</v>
      </c>
      <c r="I1158" s="11">
        <v>1424742162</v>
      </c>
      <c r="J1158" s="11">
        <v>1422150162</v>
      </c>
      <c r="K1158" t="b">
        <v>0</v>
      </c>
      <c r="L1158" s="11">
        <v>0</v>
      </c>
      <c r="M1158" s="11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s="11" t="s">
        <v>8223</v>
      </c>
      <c r="H1159" s="11" t="s">
        <v>8245</v>
      </c>
      <c r="I1159" s="11">
        <v>1417795480</v>
      </c>
      <c r="J1159" s="11">
        <v>1412607880</v>
      </c>
      <c r="K1159" t="b">
        <v>0</v>
      </c>
      <c r="L1159" s="11">
        <v>3</v>
      </c>
      <c r="M1159" s="11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s="11" t="s">
        <v>8223</v>
      </c>
      <c r="H1160" s="11" t="s">
        <v>8245</v>
      </c>
      <c r="I1160" s="11">
        <v>1418091128</v>
      </c>
      <c r="J1160" s="11">
        <v>1415499128</v>
      </c>
      <c r="K1160" t="b">
        <v>0</v>
      </c>
      <c r="L1160" s="11">
        <v>3</v>
      </c>
      <c r="M1160" s="11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s="11" t="s">
        <v>8223</v>
      </c>
      <c r="H1161" s="11" t="s">
        <v>8245</v>
      </c>
      <c r="I1161" s="11">
        <v>1435679100</v>
      </c>
      <c r="J1161" s="11">
        <v>1433006765</v>
      </c>
      <c r="K1161" t="b">
        <v>0</v>
      </c>
      <c r="L1161" s="11">
        <v>0</v>
      </c>
      <c r="M1161" s="1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s="11" t="s">
        <v>8223</v>
      </c>
      <c r="H1162" s="11" t="s">
        <v>8245</v>
      </c>
      <c r="I1162" s="11">
        <v>1427510586</v>
      </c>
      <c r="J1162" s="11">
        <v>1424922186</v>
      </c>
      <c r="K1162" t="b">
        <v>0</v>
      </c>
      <c r="L1162" s="11">
        <v>19</v>
      </c>
      <c r="M1162" s="11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s="11" t="s">
        <v>8223</v>
      </c>
      <c r="H1163" s="11" t="s">
        <v>8245</v>
      </c>
      <c r="I1163" s="11">
        <v>1432047989</v>
      </c>
      <c r="J1163" s="11">
        <v>1430233589</v>
      </c>
      <c r="K1163" t="b">
        <v>0</v>
      </c>
      <c r="L1163" s="11">
        <v>0</v>
      </c>
      <c r="M1163" s="11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s="11" t="s">
        <v>8223</v>
      </c>
      <c r="H1164" s="11" t="s">
        <v>8245</v>
      </c>
      <c r="I1164" s="11">
        <v>1411662264</v>
      </c>
      <c r="J1164" s="11">
        <v>1408983864</v>
      </c>
      <c r="K1164" t="b">
        <v>0</v>
      </c>
      <c r="L1164" s="11">
        <v>2</v>
      </c>
      <c r="M1164" s="11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s="11" t="s">
        <v>8223</v>
      </c>
      <c r="H1165" s="11" t="s">
        <v>8245</v>
      </c>
      <c r="I1165" s="11">
        <v>1407604920</v>
      </c>
      <c r="J1165" s="11">
        <v>1405012920</v>
      </c>
      <c r="K1165" t="b">
        <v>0</v>
      </c>
      <c r="L1165" s="11">
        <v>0</v>
      </c>
      <c r="M1165" s="11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s="11" t="s">
        <v>8223</v>
      </c>
      <c r="H1166" s="11" t="s">
        <v>8245</v>
      </c>
      <c r="I1166" s="11">
        <v>1466270582</v>
      </c>
      <c r="J1166" s="11">
        <v>1463678582</v>
      </c>
      <c r="K1166" t="b">
        <v>0</v>
      </c>
      <c r="L1166" s="11">
        <v>0</v>
      </c>
      <c r="M1166" s="11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s="11" t="s">
        <v>8223</v>
      </c>
      <c r="H1167" s="11" t="s">
        <v>8245</v>
      </c>
      <c r="I1167" s="11">
        <v>1404623330</v>
      </c>
      <c r="J1167" s="11">
        <v>1401685730</v>
      </c>
      <c r="K1167" t="b">
        <v>0</v>
      </c>
      <c r="L1167" s="11">
        <v>25</v>
      </c>
      <c r="M1167" s="11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s="11" t="s">
        <v>8223</v>
      </c>
      <c r="H1168" s="11" t="s">
        <v>8245</v>
      </c>
      <c r="I1168" s="11">
        <v>1435291200</v>
      </c>
      <c r="J1168" s="11">
        <v>1432640342</v>
      </c>
      <c r="K1168" t="b">
        <v>0</v>
      </c>
      <c r="L1168" s="11">
        <v>8</v>
      </c>
      <c r="M1168" s="11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s="11" t="s">
        <v>8223</v>
      </c>
      <c r="H1169" s="11" t="s">
        <v>8245</v>
      </c>
      <c r="I1169" s="11">
        <v>1410543495</v>
      </c>
      <c r="J1169" s="11">
        <v>1407865095</v>
      </c>
      <c r="K1169" t="b">
        <v>0</v>
      </c>
      <c r="L1169" s="11">
        <v>16</v>
      </c>
      <c r="M1169" s="11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s="11" t="s">
        <v>8223</v>
      </c>
      <c r="H1170" s="11" t="s">
        <v>8245</v>
      </c>
      <c r="I1170" s="11">
        <v>1474507065</v>
      </c>
      <c r="J1170" s="11">
        <v>1471915065</v>
      </c>
      <c r="K1170" t="b">
        <v>0</v>
      </c>
      <c r="L1170" s="11">
        <v>3</v>
      </c>
      <c r="M1170" s="11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s="11" t="s">
        <v>8223</v>
      </c>
      <c r="H1171" s="11" t="s">
        <v>8245</v>
      </c>
      <c r="I1171" s="11">
        <v>1424593763</v>
      </c>
      <c r="J1171" s="11">
        <v>1422001763</v>
      </c>
      <c r="K1171" t="b">
        <v>0</v>
      </c>
      <c r="L1171" s="11">
        <v>3</v>
      </c>
      <c r="M1171" s="1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s="11" t="s">
        <v>8224</v>
      </c>
      <c r="H1172" s="11" t="s">
        <v>8246</v>
      </c>
      <c r="I1172" s="11">
        <v>1433021171</v>
      </c>
      <c r="J1172" s="11">
        <v>1430429171</v>
      </c>
      <c r="K1172" t="b">
        <v>0</v>
      </c>
      <c r="L1172" s="11">
        <v>2</v>
      </c>
      <c r="M1172" s="11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s="11" t="s">
        <v>8223</v>
      </c>
      <c r="H1173" s="11" t="s">
        <v>8245</v>
      </c>
      <c r="I1173" s="11">
        <v>1415909927</v>
      </c>
      <c r="J1173" s="11">
        <v>1414351127</v>
      </c>
      <c r="K1173" t="b">
        <v>0</v>
      </c>
      <c r="L1173" s="11">
        <v>1</v>
      </c>
      <c r="M1173" s="11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s="11" t="s">
        <v>8223</v>
      </c>
      <c r="H1174" s="11" t="s">
        <v>8245</v>
      </c>
      <c r="I1174" s="11">
        <v>1408551752</v>
      </c>
      <c r="J1174" s="11">
        <v>1405959752</v>
      </c>
      <c r="K1174" t="b">
        <v>0</v>
      </c>
      <c r="L1174" s="11">
        <v>0</v>
      </c>
      <c r="M1174" s="11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s="11" t="s">
        <v>8223</v>
      </c>
      <c r="H1175" s="11" t="s">
        <v>8245</v>
      </c>
      <c r="I1175" s="11">
        <v>1438576057</v>
      </c>
      <c r="J1175" s="11">
        <v>1435552057</v>
      </c>
      <c r="K1175" t="b">
        <v>0</v>
      </c>
      <c r="L1175" s="11">
        <v>1</v>
      </c>
      <c r="M1175" s="11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s="11" t="s">
        <v>8223</v>
      </c>
      <c r="H1176" s="11" t="s">
        <v>8245</v>
      </c>
      <c r="I1176" s="11">
        <v>1462738327</v>
      </c>
      <c r="J1176" s="11">
        <v>1460146327</v>
      </c>
      <c r="K1176" t="b">
        <v>0</v>
      </c>
      <c r="L1176" s="11">
        <v>19</v>
      </c>
      <c r="M1176" s="11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s="11" t="s">
        <v>8223</v>
      </c>
      <c r="H1177" s="11" t="s">
        <v>8245</v>
      </c>
      <c r="I1177" s="11">
        <v>1436981339</v>
      </c>
      <c r="J1177" s="11">
        <v>1434389339</v>
      </c>
      <c r="K1177" t="b">
        <v>0</v>
      </c>
      <c r="L1177" s="11">
        <v>9</v>
      </c>
      <c r="M1177" s="11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s="11" t="s">
        <v>8225</v>
      </c>
      <c r="H1178" s="11" t="s">
        <v>8247</v>
      </c>
      <c r="I1178" s="11">
        <v>1488805200</v>
      </c>
      <c r="J1178" s="11">
        <v>1484094498</v>
      </c>
      <c r="K1178" t="b">
        <v>0</v>
      </c>
      <c r="L1178" s="11">
        <v>1</v>
      </c>
      <c r="M1178" s="11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s="11" t="s">
        <v>8224</v>
      </c>
      <c r="H1179" s="11" t="s">
        <v>8246</v>
      </c>
      <c r="I1179" s="11">
        <v>1413388296</v>
      </c>
      <c r="J1179" s="11">
        <v>1410796296</v>
      </c>
      <c r="K1179" t="b">
        <v>0</v>
      </c>
      <c r="L1179" s="11">
        <v>0</v>
      </c>
      <c r="M1179" s="11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s="11" t="s">
        <v>8223</v>
      </c>
      <c r="H1180" s="11" t="s">
        <v>8245</v>
      </c>
      <c r="I1180" s="11">
        <v>1408225452</v>
      </c>
      <c r="J1180" s="11">
        <v>1405633452</v>
      </c>
      <c r="K1180" t="b">
        <v>0</v>
      </c>
      <c r="L1180" s="11">
        <v>1</v>
      </c>
      <c r="M1180" s="11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s="11" t="s">
        <v>8228</v>
      </c>
      <c r="H1181" s="11" t="s">
        <v>8250</v>
      </c>
      <c r="I1181" s="11">
        <v>1446052627</v>
      </c>
      <c r="J1181" s="11">
        <v>1443460627</v>
      </c>
      <c r="K1181" t="b">
        <v>0</v>
      </c>
      <c r="L1181" s="11">
        <v>5</v>
      </c>
      <c r="M1181" s="1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s="11" t="s">
        <v>8223</v>
      </c>
      <c r="H1182" s="11" t="s">
        <v>8245</v>
      </c>
      <c r="I1182" s="11">
        <v>1403983314</v>
      </c>
      <c r="J1182" s="11">
        <v>1400786514</v>
      </c>
      <c r="K1182" t="b">
        <v>0</v>
      </c>
      <c r="L1182" s="11">
        <v>85</v>
      </c>
      <c r="M1182" s="11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s="11" t="s">
        <v>8223</v>
      </c>
      <c r="H1183" s="11" t="s">
        <v>8245</v>
      </c>
      <c r="I1183" s="11">
        <v>1425197321</v>
      </c>
      <c r="J1183" s="11">
        <v>1422605321</v>
      </c>
      <c r="K1183" t="b">
        <v>0</v>
      </c>
      <c r="L1183" s="11">
        <v>3</v>
      </c>
      <c r="M1183" s="11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s="11" t="s">
        <v>8223</v>
      </c>
      <c r="H1184" s="11" t="s">
        <v>8245</v>
      </c>
      <c r="I1184" s="11">
        <v>1484239320</v>
      </c>
      <c r="J1184" s="11">
        <v>1482609088</v>
      </c>
      <c r="K1184" t="b">
        <v>0</v>
      </c>
      <c r="L1184" s="11">
        <v>4</v>
      </c>
      <c r="M1184" s="11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s="11" t="s">
        <v>8223</v>
      </c>
      <c r="H1185" s="11" t="s">
        <v>8245</v>
      </c>
      <c r="I1185" s="11">
        <v>1478059140</v>
      </c>
      <c r="J1185" s="11">
        <v>1476391223</v>
      </c>
      <c r="K1185" t="b">
        <v>0</v>
      </c>
      <c r="L1185" s="11">
        <v>3</v>
      </c>
      <c r="M1185" s="11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s="11" t="s">
        <v>8224</v>
      </c>
      <c r="H1186" s="11" t="s">
        <v>8246</v>
      </c>
      <c r="I1186" s="11">
        <v>1486391011</v>
      </c>
      <c r="J1186" s="11">
        <v>1483712611</v>
      </c>
      <c r="K1186" t="b">
        <v>0</v>
      </c>
      <c r="L1186" s="11">
        <v>375</v>
      </c>
      <c r="M1186" s="11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s="11" t="s">
        <v>8223</v>
      </c>
      <c r="H1187" s="11" t="s">
        <v>8245</v>
      </c>
      <c r="I1187" s="11">
        <v>1433736000</v>
      </c>
      <c r="J1187" s="11">
        <v>1430945149</v>
      </c>
      <c r="K1187" t="b">
        <v>0</v>
      </c>
      <c r="L1187" s="11">
        <v>111</v>
      </c>
      <c r="M1187" s="11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s="11" t="s">
        <v>8224</v>
      </c>
      <c r="H1188" s="11" t="s">
        <v>8246</v>
      </c>
      <c r="I1188" s="11">
        <v>1433198520</v>
      </c>
      <c r="J1188" s="11">
        <v>1430340195</v>
      </c>
      <c r="K1188" t="b">
        <v>0</v>
      </c>
      <c r="L1188" s="11">
        <v>123</v>
      </c>
      <c r="M1188" s="11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s="11" t="s">
        <v>8223</v>
      </c>
      <c r="H1189" s="11" t="s">
        <v>8245</v>
      </c>
      <c r="I1189" s="11">
        <v>1431885600</v>
      </c>
      <c r="J1189" s="11">
        <v>1429133323</v>
      </c>
      <c r="K1189" t="b">
        <v>0</v>
      </c>
      <c r="L1189" s="11">
        <v>70</v>
      </c>
      <c r="M1189" s="11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s="11" t="s">
        <v>8228</v>
      </c>
      <c r="H1190" s="11" t="s">
        <v>8250</v>
      </c>
      <c r="I1190" s="11">
        <v>1482943740</v>
      </c>
      <c r="J1190" s="11">
        <v>1481129340</v>
      </c>
      <c r="K1190" t="b">
        <v>0</v>
      </c>
      <c r="L1190" s="11">
        <v>85</v>
      </c>
      <c r="M1190" s="11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s="11" t="s">
        <v>8223</v>
      </c>
      <c r="H1191" s="11" t="s">
        <v>8245</v>
      </c>
      <c r="I1191" s="11">
        <v>1467242995</v>
      </c>
      <c r="J1191" s="11">
        <v>1465428595</v>
      </c>
      <c r="K1191" t="b">
        <v>0</v>
      </c>
      <c r="L1191" s="11">
        <v>86</v>
      </c>
      <c r="M1191" s="1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s="11" t="s">
        <v>8223</v>
      </c>
      <c r="H1192" s="11" t="s">
        <v>8245</v>
      </c>
      <c r="I1192" s="11">
        <v>1409500725</v>
      </c>
      <c r="J1192" s="11">
        <v>1406908725</v>
      </c>
      <c r="K1192" t="b">
        <v>0</v>
      </c>
      <c r="L1192" s="11">
        <v>13</v>
      </c>
      <c r="M1192" s="11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s="11" t="s">
        <v>8223</v>
      </c>
      <c r="H1193" s="11" t="s">
        <v>8245</v>
      </c>
      <c r="I1193" s="11">
        <v>1458480560</v>
      </c>
      <c r="J1193" s="11">
        <v>1455892160</v>
      </c>
      <c r="K1193" t="b">
        <v>0</v>
      </c>
      <c r="L1193" s="11">
        <v>33</v>
      </c>
      <c r="M1193" s="11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s="11" t="s">
        <v>8224</v>
      </c>
      <c r="H1194" s="11" t="s">
        <v>8246</v>
      </c>
      <c r="I1194" s="11">
        <v>1486814978</v>
      </c>
      <c r="J1194" s="11">
        <v>1484222978</v>
      </c>
      <c r="K1194" t="b">
        <v>0</v>
      </c>
      <c r="L1194" s="11">
        <v>15</v>
      </c>
      <c r="M1194" s="11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s="11" t="s">
        <v>8223</v>
      </c>
      <c r="H1195" s="11" t="s">
        <v>8245</v>
      </c>
      <c r="I1195" s="11">
        <v>1460223453</v>
      </c>
      <c r="J1195" s="11">
        <v>1455043053</v>
      </c>
      <c r="K1195" t="b">
        <v>0</v>
      </c>
      <c r="L1195" s="11">
        <v>273</v>
      </c>
      <c r="M1195" s="11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s="11" t="s">
        <v>8240</v>
      </c>
      <c r="H1196" s="11" t="s">
        <v>8248</v>
      </c>
      <c r="I1196" s="11">
        <v>1428493379</v>
      </c>
      <c r="J1196" s="11">
        <v>1425901379</v>
      </c>
      <c r="K1196" t="b">
        <v>0</v>
      </c>
      <c r="L1196" s="11">
        <v>714</v>
      </c>
      <c r="M1196" s="11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s="11" t="s">
        <v>8236</v>
      </c>
      <c r="H1197" s="11" t="s">
        <v>8248</v>
      </c>
      <c r="I1197" s="11">
        <v>1450602000</v>
      </c>
      <c r="J1197" s="11">
        <v>1445415653</v>
      </c>
      <c r="K1197" t="b">
        <v>0</v>
      </c>
      <c r="L1197" s="11">
        <v>170</v>
      </c>
      <c r="M1197" s="11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s="11" t="s">
        <v>8224</v>
      </c>
      <c r="H1198" s="11" t="s">
        <v>8246</v>
      </c>
      <c r="I1198" s="11">
        <v>1450467539</v>
      </c>
      <c r="J1198" s="11">
        <v>1447875539</v>
      </c>
      <c r="K1198" t="b">
        <v>0</v>
      </c>
      <c r="L1198" s="11">
        <v>512</v>
      </c>
      <c r="M1198" s="11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s="11" t="s">
        <v>8223</v>
      </c>
      <c r="H1199" s="11" t="s">
        <v>8245</v>
      </c>
      <c r="I1199" s="11">
        <v>1465797540</v>
      </c>
      <c r="J1199" s="11">
        <v>1463155034</v>
      </c>
      <c r="K1199" t="b">
        <v>0</v>
      </c>
      <c r="L1199" s="11">
        <v>314</v>
      </c>
      <c r="M1199" s="11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s="11" t="s">
        <v>8223</v>
      </c>
      <c r="H1200" s="11" t="s">
        <v>8245</v>
      </c>
      <c r="I1200" s="11">
        <v>1451530800</v>
      </c>
      <c r="J1200" s="11">
        <v>1448463086</v>
      </c>
      <c r="K1200" t="b">
        <v>0</v>
      </c>
      <c r="L1200" s="11">
        <v>167</v>
      </c>
      <c r="M1200" s="11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s="11" t="s">
        <v>8224</v>
      </c>
      <c r="H1201" s="11" t="s">
        <v>8246</v>
      </c>
      <c r="I1201" s="11">
        <v>1436380200</v>
      </c>
      <c r="J1201" s="11">
        <v>1433615400</v>
      </c>
      <c r="K1201" t="b">
        <v>0</v>
      </c>
      <c r="L1201" s="11">
        <v>9</v>
      </c>
      <c r="M1201" s="1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s="11" t="s">
        <v>8223</v>
      </c>
      <c r="H1202" s="11" t="s">
        <v>8245</v>
      </c>
      <c r="I1202" s="11">
        <v>1429183656</v>
      </c>
      <c r="J1202" s="11">
        <v>1427369256</v>
      </c>
      <c r="K1202" t="b">
        <v>0</v>
      </c>
      <c r="L1202" s="11">
        <v>103</v>
      </c>
      <c r="M1202" s="11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s="11" t="s">
        <v>8224</v>
      </c>
      <c r="H1203" s="11" t="s">
        <v>8246</v>
      </c>
      <c r="I1203" s="11">
        <v>1468593246</v>
      </c>
      <c r="J1203" s="11">
        <v>1466001246</v>
      </c>
      <c r="K1203" t="b">
        <v>0</v>
      </c>
      <c r="L1203" s="11">
        <v>111</v>
      </c>
      <c r="M1203" s="11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s="11" t="s">
        <v>8225</v>
      </c>
      <c r="H1204" s="11" t="s">
        <v>8247</v>
      </c>
      <c r="I1204" s="11">
        <v>1435388154</v>
      </c>
      <c r="J1204" s="11">
        <v>1432796154</v>
      </c>
      <c r="K1204" t="b">
        <v>0</v>
      </c>
      <c r="L1204" s="11">
        <v>271</v>
      </c>
      <c r="M1204" s="11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s="11" t="s">
        <v>8223</v>
      </c>
      <c r="H1205" s="11" t="s">
        <v>8245</v>
      </c>
      <c r="I1205" s="11">
        <v>1433083527</v>
      </c>
      <c r="J1205" s="11">
        <v>1430491527</v>
      </c>
      <c r="K1205" t="b">
        <v>0</v>
      </c>
      <c r="L1205" s="11">
        <v>101</v>
      </c>
      <c r="M1205" s="11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s="11" t="s">
        <v>8223</v>
      </c>
      <c r="H1206" s="11" t="s">
        <v>8245</v>
      </c>
      <c r="I1206" s="11">
        <v>1449205200</v>
      </c>
      <c r="J1206" s="11">
        <v>1445363833</v>
      </c>
      <c r="K1206" t="b">
        <v>0</v>
      </c>
      <c r="L1206" s="11">
        <v>57</v>
      </c>
      <c r="M1206" s="11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s="11" t="s">
        <v>8235</v>
      </c>
      <c r="H1207" s="11" t="s">
        <v>8248</v>
      </c>
      <c r="I1207" s="11">
        <v>1434197351</v>
      </c>
      <c r="J1207" s="11">
        <v>1431605351</v>
      </c>
      <c r="K1207" t="b">
        <v>0</v>
      </c>
      <c r="L1207" s="11">
        <v>62</v>
      </c>
      <c r="M1207" s="11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s="11" t="s">
        <v>8238</v>
      </c>
      <c r="H1208" s="11" t="s">
        <v>8248</v>
      </c>
      <c r="I1208" s="11">
        <v>1489238940</v>
      </c>
      <c r="J1208" s="11">
        <v>1486406253</v>
      </c>
      <c r="K1208" t="b">
        <v>0</v>
      </c>
      <c r="L1208" s="11">
        <v>32</v>
      </c>
      <c r="M1208" s="11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s="11" t="s">
        <v>8236</v>
      </c>
      <c r="H1209" s="11" t="s">
        <v>8248</v>
      </c>
      <c r="I1209" s="11">
        <v>1459418400</v>
      </c>
      <c r="J1209" s="11">
        <v>1456827573</v>
      </c>
      <c r="K1209" t="b">
        <v>0</v>
      </c>
      <c r="L1209" s="11">
        <v>141</v>
      </c>
      <c r="M1209" s="11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s="11" t="s">
        <v>8223</v>
      </c>
      <c r="H1210" s="11" t="s">
        <v>8245</v>
      </c>
      <c r="I1210" s="11">
        <v>1458835264</v>
      </c>
      <c r="J1210" s="11">
        <v>1456246864</v>
      </c>
      <c r="K1210" t="b">
        <v>0</v>
      </c>
      <c r="L1210" s="11">
        <v>75</v>
      </c>
      <c r="M1210" s="11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s="11" t="s">
        <v>8223</v>
      </c>
      <c r="H1211" s="11" t="s">
        <v>8245</v>
      </c>
      <c r="I1211" s="11">
        <v>1488053905</v>
      </c>
      <c r="J1211" s="11">
        <v>1485461905</v>
      </c>
      <c r="K1211" t="b">
        <v>0</v>
      </c>
      <c r="L1211" s="11">
        <v>46</v>
      </c>
      <c r="M1211" s="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s="11" t="s">
        <v>8234</v>
      </c>
      <c r="H1212" s="11" t="s">
        <v>8254</v>
      </c>
      <c r="I1212" s="11">
        <v>1433106000</v>
      </c>
      <c r="J1212" s="11">
        <v>1431124572</v>
      </c>
      <c r="K1212" t="b">
        <v>0</v>
      </c>
      <c r="L1212" s="11">
        <v>103</v>
      </c>
      <c r="M1212" s="11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s="11" t="s">
        <v>8228</v>
      </c>
      <c r="H1213" s="11" t="s">
        <v>8250</v>
      </c>
      <c r="I1213" s="11">
        <v>1465505261</v>
      </c>
      <c r="J1213" s="11">
        <v>1464209261</v>
      </c>
      <c r="K1213" t="b">
        <v>0</v>
      </c>
      <c r="L1213" s="11">
        <v>6</v>
      </c>
      <c r="M1213" s="11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s="11" t="s">
        <v>8223</v>
      </c>
      <c r="H1214" s="11" t="s">
        <v>8245</v>
      </c>
      <c r="I1214" s="11">
        <v>1448586000</v>
      </c>
      <c r="J1214" s="11">
        <v>1447195695</v>
      </c>
      <c r="K1214" t="b">
        <v>0</v>
      </c>
      <c r="L1214" s="11">
        <v>83</v>
      </c>
      <c r="M1214" s="11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s="11" t="s">
        <v>8224</v>
      </c>
      <c r="H1215" s="11" t="s">
        <v>8246</v>
      </c>
      <c r="I1215" s="11">
        <v>1485886100</v>
      </c>
      <c r="J1215" s="11">
        <v>1482862100</v>
      </c>
      <c r="K1215" t="b">
        <v>0</v>
      </c>
      <c r="L1215" s="11">
        <v>108</v>
      </c>
      <c r="M1215" s="11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s="11" t="s">
        <v>8223</v>
      </c>
      <c r="H1216" s="11" t="s">
        <v>8245</v>
      </c>
      <c r="I1216" s="11">
        <v>1433880605</v>
      </c>
      <c r="J1216" s="11">
        <v>1428696605</v>
      </c>
      <c r="K1216" t="b">
        <v>0</v>
      </c>
      <c r="L1216" s="11">
        <v>25</v>
      </c>
      <c r="M1216" s="11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s="11" t="s">
        <v>8223</v>
      </c>
      <c r="H1217" s="11" t="s">
        <v>8245</v>
      </c>
      <c r="I1217" s="11">
        <v>1401487756</v>
      </c>
      <c r="J1217" s="11">
        <v>1398895756</v>
      </c>
      <c r="K1217" t="b">
        <v>0</v>
      </c>
      <c r="L1217" s="11">
        <v>549</v>
      </c>
      <c r="M1217" s="11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s="11" t="s">
        <v>8223</v>
      </c>
      <c r="H1218" s="11" t="s">
        <v>8245</v>
      </c>
      <c r="I1218" s="11">
        <v>1443826980</v>
      </c>
      <c r="J1218" s="11">
        <v>1441032457</v>
      </c>
      <c r="K1218" t="b">
        <v>0</v>
      </c>
      <c r="L1218" s="11">
        <v>222</v>
      </c>
      <c r="M1218" s="11" t="b">
        <v>1</v>
      </c>
      <c r="N1218" t="s">
        <v>8283</v>
      </c>
      <c r="O1218" s="11">
        <f t="shared" ref="O1218:O1281" si="76">ROUND(E1218/D1218*100,0)</f>
        <v>146</v>
      </c>
      <c r="P1218" s="11">
        <f t="shared" si="73"/>
        <v>91.88</v>
      </c>
      <c r="Q1218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s="11" t="s">
        <v>8223</v>
      </c>
      <c r="H1219" s="11" t="s">
        <v>8245</v>
      </c>
      <c r="I1219" s="11">
        <v>1468524340</v>
      </c>
      <c r="J1219" s="11">
        <v>1465932340</v>
      </c>
      <c r="K1219" t="b">
        <v>0</v>
      </c>
      <c r="L1219" s="11">
        <v>183</v>
      </c>
      <c r="M1219" s="11" t="b">
        <v>1</v>
      </c>
      <c r="N1219" t="s">
        <v>8283</v>
      </c>
      <c r="O1219" s="11">
        <f t="shared" si="76"/>
        <v>103</v>
      </c>
      <c r="P1219" s="11">
        <f t="shared" ref="P1219:P1282" si="77">IFERROR(ROUND(E1219/L1219,2),0)</f>
        <v>148.57</v>
      </c>
      <c r="Q1219" t="s">
        <v>8336</v>
      </c>
      <c r="R1219" t="s">
        <v>8337</v>
      </c>
      <c r="S1219" s="16">
        <f t="shared" ref="S1219:S1282" si="78">(((J1219/60)/60)/24+DATE(1970,1,1))</f>
        <v>42535.809490740736</v>
      </c>
      <c r="T1219" s="16">
        <f t="shared" ref="T1219:T1282" si="79">(((I1219/60)/60)/24+DATE(1970,1,1))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s="11" t="s">
        <v>8223</v>
      </c>
      <c r="H1220" s="11" t="s">
        <v>8245</v>
      </c>
      <c r="I1220" s="11">
        <v>1446346800</v>
      </c>
      <c r="J1220" s="11">
        <v>1443714800</v>
      </c>
      <c r="K1220" t="b">
        <v>0</v>
      </c>
      <c r="L1220" s="11">
        <v>89</v>
      </c>
      <c r="M1220" s="11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s="11" t="s">
        <v>8223</v>
      </c>
      <c r="H1221" s="11" t="s">
        <v>8245</v>
      </c>
      <c r="I1221" s="11">
        <v>1476961513</v>
      </c>
      <c r="J1221" s="11">
        <v>1474369513</v>
      </c>
      <c r="K1221" t="b">
        <v>0</v>
      </c>
      <c r="L1221" s="11">
        <v>253</v>
      </c>
      <c r="M1221" s="1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s="11" t="s">
        <v>8235</v>
      </c>
      <c r="H1222" s="11" t="s">
        <v>8248</v>
      </c>
      <c r="I1222" s="11">
        <v>1440515112</v>
      </c>
      <c r="J1222" s="11">
        <v>1437923112</v>
      </c>
      <c r="K1222" t="b">
        <v>0</v>
      </c>
      <c r="L1222" s="11">
        <v>140</v>
      </c>
      <c r="M1222" s="11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s="11" t="s">
        <v>8224</v>
      </c>
      <c r="H1223" s="11" t="s">
        <v>8246</v>
      </c>
      <c r="I1223" s="11">
        <v>1480809600</v>
      </c>
      <c r="J1223" s="11">
        <v>1478431488</v>
      </c>
      <c r="K1223" t="b">
        <v>0</v>
      </c>
      <c r="L1223" s="11">
        <v>103</v>
      </c>
      <c r="M1223" s="11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s="11" t="s">
        <v>8228</v>
      </c>
      <c r="H1224" s="11" t="s">
        <v>8250</v>
      </c>
      <c r="I1224" s="11">
        <v>1459483200</v>
      </c>
      <c r="J1224" s="11">
        <v>1456852647</v>
      </c>
      <c r="K1224" t="b">
        <v>0</v>
      </c>
      <c r="L1224" s="11">
        <v>138</v>
      </c>
      <c r="M1224" s="11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s="11" t="s">
        <v>8223</v>
      </c>
      <c r="H1225" s="11" t="s">
        <v>8245</v>
      </c>
      <c r="I1225" s="11">
        <v>1478754909</v>
      </c>
      <c r="J1225" s="11">
        <v>1476159309</v>
      </c>
      <c r="K1225" t="b">
        <v>0</v>
      </c>
      <c r="L1225" s="11">
        <v>191</v>
      </c>
      <c r="M1225" s="11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s="11" t="s">
        <v>8223</v>
      </c>
      <c r="H1226" s="11" t="s">
        <v>8245</v>
      </c>
      <c r="I1226" s="11">
        <v>1402060302</v>
      </c>
      <c r="J1226" s="11">
        <v>1396876302</v>
      </c>
      <c r="K1226" t="b">
        <v>0</v>
      </c>
      <c r="L1226" s="11">
        <v>18</v>
      </c>
      <c r="M1226" s="11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s="11" t="s">
        <v>8223</v>
      </c>
      <c r="H1227" s="11" t="s">
        <v>8245</v>
      </c>
      <c r="I1227" s="11">
        <v>1382478278</v>
      </c>
      <c r="J1227" s="11">
        <v>1377294278</v>
      </c>
      <c r="K1227" t="b">
        <v>0</v>
      </c>
      <c r="L1227" s="11">
        <v>3</v>
      </c>
      <c r="M1227" s="11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s="11" t="s">
        <v>8223</v>
      </c>
      <c r="H1228" s="11" t="s">
        <v>8245</v>
      </c>
      <c r="I1228" s="11">
        <v>1398042000</v>
      </c>
      <c r="J1228" s="11">
        <v>1395089981</v>
      </c>
      <c r="K1228" t="b">
        <v>0</v>
      </c>
      <c r="L1228" s="11">
        <v>40</v>
      </c>
      <c r="M1228" s="11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s="11" t="s">
        <v>8223</v>
      </c>
      <c r="H1229" s="11" t="s">
        <v>8245</v>
      </c>
      <c r="I1229" s="11">
        <v>1407394800</v>
      </c>
      <c r="J1229" s="11">
        <v>1404770616</v>
      </c>
      <c r="K1229" t="b">
        <v>0</v>
      </c>
      <c r="L1229" s="11">
        <v>0</v>
      </c>
      <c r="M1229" s="11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s="11" t="s">
        <v>8223</v>
      </c>
      <c r="H1230" s="11" t="s">
        <v>8245</v>
      </c>
      <c r="I1230" s="11">
        <v>1317231008</v>
      </c>
      <c r="J1230" s="11">
        <v>1312047008</v>
      </c>
      <c r="K1230" t="b">
        <v>0</v>
      </c>
      <c r="L1230" s="11">
        <v>24</v>
      </c>
      <c r="M1230" s="11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s="11" t="s">
        <v>8223</v>
      </c>
      <c r="H1231" s="11" t="s">
        <v>8245</v>
      </c>
      <c r="I1231" s="11">
        <v>1334592000</v>
      </c>
      <c r="J1231" s="11">
        <v>1331982127</v>
      </c>
      <c r="K1231" t="b">
        <v>0</v>
      </c>
      <c r="L1231" s="11">
        <v>1</v>
      </c>
      <c r="M1231" s="1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s="11" t="s">
        <v>8223</v>
      </c>
      <c r="H1232" s="11" t="s">
        <v>8245</v>
      </c>
      <c r="I1232" s="11">
        <v>1298589630</v>
      </c>
      <c r="J1232" s="11">
        <v>1295997630</v>
      </c>
      <c r="K1232" t="b">
        <v>0</v>
      </c>
      <c r="L1232" s="11">
        <v>0</v>
      </c>
      <c r="M1232" s="11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s="11" t="s">
        <v>8223</v>
      </c>
      <c r="H1233" s="11" t="s">
        <v>8245</v>
      </c>
      <c r="I1233" s="11">
        <v>1440723600</v>
      </c>
      <c r="J1233" s="11">
        <v>1436394968</v>
      </c>
      <c r="K1233" t="b">
        <v>0</v>
      </c>
      <c r="L1233" s="11">
        <v>0</v>
      </c>
      <c r="M1233" s="11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s="11" t="s">
        <v>8223</v>
      </c>
      <c r="H1234" s="11" t="s">
        <v>8245</v>
      </c>
      <c r="I1234" s="11">
        <v>1381090870</v>
      </c>
      <c r="J1234" s="11">
        <v>1377030070</v>
      </c>
      <c r="K1234" t="b">
        <v>0</v>
      </c>
      <c r="L1234" s="11">
        <v>1</v>
      </c>
      <c r="M1234" s="11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s="11" t="s">
        <v>8223</v>
      </c>
      <c r="H1235" s="11" t="s">
        <v>8245</v>
      </c>
      <c r="I1235" s="11">
        <v>1329864374</v>
      </c>
      <c r="J1235" s="11">
        <v>1328049974</v>
      </c>
      <c r="K1235" t="b">
        <v>0</v>
      </c>
      <c r="L1235" s="11">
        <v>6</v>
      </c>
      <c r="M1235" s="11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s="11" t="s">
        <v>8224</v>
      </c>
      <c r="H1236" s="11" t="s">
        <v>8246</v>
      </c>
      <c r="I1236" s="11">
        <v>1422903342</v>
      </c>
      <c r="J1236" s="11">
        <v>1420311342</v>
      </c>
      <c r="K1236" t="b">
        <v>0</v>
      </c>
      <c r="L1236" s="11">
        <v>0</v>
      </c>
      <c r="M1236" s="11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s="11" t="s">
        <v>8223</v>
      </c>
      <c r="H1237" s="11" t="s">
        <v>8245</v>
      </c>
      <c r="I1237" s="11">
        <v>1387077299</v>
      </c>
      <c r="J1237" s="11">
        <v>1383621299</v>
      </c>
      <c r="K1237" t="b">
        <v>0</v>
      </c>
      <c r="L1237" s="11">
        <v>6</v>
      </c>
      <c r="M1237" s="11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s="11" t="s">
        <v>8223</v>
      </c>
      <c r="H1238" s="11" t="s">
        <v>8245</v>
      </c>
      <c r="I1238" s="11">
        <v>1343491200</v>
      </c>
      <c r="J1238" s="11">
        <v>1342801164</v>
      </c>
      <c r="K1238" t="b">
        <v>0</v>
      </c>
      <c r="L1238" s="11">
        <v>0</v>
      </c>
      <c r="M1238" s="11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s="11" t="s">
        <v>8223</v>
      </c>
      <c r="H1239" s="11" t="s">
        <v>8245</v>
      </c>
      <c r="I1239" s="11">
        <v>1345790865</v>
      </c>
      <c r="J1239" s="11">
        <v>1344062865</v>
      </c>
      <c r="K1239" t="b">
        <v>0</v>
      </c>
      <c r="L1239" s="11">
        <v>0</v>
      </c>
      <c r="M1239" s="11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s="11" t="s">
        <v>8223</v>
      </c>
      <c r="H1240" s="11" t="s">
        <v>8245</v>
      </c>
      <c r="I1240" s="11">
        <v>1312641536</v>
      </c>
      <c r="J1240" s="11">
        <v>1310049536</v>
      </c>
      <c r="K1240" t="b">
        <v>0</v>
      </c>
      <c r="L1240" s="11">
        <v>3</v>
      </c>
      <c r="M1240" s="11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s="11" t="s">
        <v>8223</v>
      </c>
      <c r="H1241" s="11" t="s">
        <v>8245</v>
      </c>
      <c r="I1241" s="11">
        <v>1325804767</v>
      </c>
      <c r="J1241" s="11">
        <v>1323212767</v>
      </c>
      <c r="K1241" t="b">
        <v>0</v>
      </c>
      <c r="L1241" s="11">
        <v>0</v>
      </c>
      <c r="M1241" s="1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s="11" t="s">
        <v>8223</v>
      </c>
      <c r="H1242" s="11" t="s">
        <v>8245</v>
      </c>
      <c r="I1242" s="11">
        <v>1373665860</v>
      </c>
      <c r="J1242" s="11">
        <v>1368579457</v>
      </c>
      <c r="K1242" t="b">
        <v>0</v>
      </c>
      <c r="L1242" s="11">
        <v>8</v>
      </c>
      <c r="M1242" s="11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s="11" t="s">
        <v>8223</v>
      </c>
      <c r="H1243" s="11" t="s">
        <v>8245</v>
      </c>
      <c r="I1243" s="11">
        <v>1414994340</v>
      </c>
      <c r="J1243" s="11">
        <v>1413057980</v>
      </c>
      <c r="K1243" t="b">
        <v>0</v>
      </c>
      <c r="L1243" s="11">
        <v>34</v>
      </c>
      <c r="M1243" s="11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s="11" t="s">
        <v>8223</v>
      </c>
      <c r="H1244" s="11" t="s">
        <v>8245</v>
      </c>
      <c r="I1244" s="11">
        <v>1315747080</v>
      </c>
      <c r="J1244" s="11">
        <v>1314417502</v>
      </c>
      <c r="K1244" t="b">
        <v>0</v>
      </c>
      <c r="L1244" s="11">
        <v>1</v>
      </c>
      <c r="M1244" s="11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s="11" t="s">
        <v>8223</v>
      </c>
      <c r="H1245" s="11" t="s">
        <v>8245</v>
      </c>
      <c r="I1245" s="11">
        <v>1310158800</v>
      </c>
      <c r="J1245" s="11">
        <v>1304888771</v>
      </c>
      <c r="K1245" t="b">
        <v>0</v>
      </c>
      <c r="L1245" s="11">
        <v>38</v>
      </c>
      <c r="M1245" s="11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s="11" t="s">
        <v>8223</v>
      </c>
      <c r="H1246" s="11" t="s">
        <v>8245</v>
      </c>
      <c r="I1246" s="11">
        <v>1366664400</v>
      </c>
      <c r="J1246" s="11">
        <v>1363981723</v>
      </c>
      <c r="K1246" t="b">
        <v>1</v>
      </c>
      <c r="L1246" s="11">
        <v>45</v>
      </c>
      <c r="M1246" s="11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s="11" t="s">
        <v>8223</v>
      </c>
      <c r="H1247" s="11" t="s">
        <v>8245</v>
      </c>
      <c r="I1247" s="11">
        <v>1402755834</v>
      </c>
      <c r="J1247" s="11">
        <v>1400163834</v>
      </c>
      <c r="K1247" t="b">
        <v>1</v>
      </c>
      <c r="L1247" s="11">
        <v>17</v>
      </c>
      <c r="M1247" s="11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s="11" t="s">
        <v>8223</v>
      </c>
      <c r="H1248" s="11" t="s">
        <v>8245</v>
      </c>
      <c r="I1248" s="11">
        <v>1323136949</v>
      </c>
      <c r="J1248" s="11">
        <v>1319245349</v>
      </c>
      <c r="K1248" t="b">
        <v>1</v>
      </c>
      <c r="L1248" s="11">
        <v>31</v>
      </c>
      <c r="M1248" s="11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s="11" t="s">
        <v>8223</v>
      </c>
      <c r="H1249" s="11" t="s">
        <v>8245</v>
      </c>
      <c r="I1249" s="11">
        <v>1367823655</v>
      </c>
      <c r="J1249" s="11">
        <v>1365231655</v>
      </c>
      <c r="K1249" t="b">
        <v>1</v>
      </c>
      <c r="L1249" s="11">
        <v>50</v>
      </c>
      <c r="M1249" s="11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s="11" t="s">
        <v>8223</v>
      </c>
      <c r="H1250" s="11" t="s">
        <v>8245</v>
      </c>
      <c r="I1250" s="11">
        <v>1402642740</v>
      </c>
      <c r="J1250" s="11">
        <v>1399563953</v>
      </c>
      <c r="K1250" t="b">
        <v>1</v>
      </c>
      <c r="L1250" s="11">
        <v>59</v>
      </c>
      <c r="M1250" s="11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s="11" t="s">
        <v>8223</v>
      </c>
      <c r="H1251" s="11" t="s">
        <v>8245</v>
      </c>
      <c r="I1251" s="11">
        <v>1341683211</v>
      </c>
      <c r="J1251" s="11">
        <v>1339091211</v>
      </c>
      <c r="K1251" t="b">
        <v>1</v>
      </c>
      <c r="L1251" s="11">
        <v>81</v>
      </c>
      <c r="M1251" s="1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s="11" t="s">
        <v>8223</v>
      </c>
      <c r="H1252" s="11" t="s">
        <v>8245</v>
      </c>
      <c r="I1252" s="11">
        <v>1410017131</v>
      </c>
      <c r="J1252" s="11">
        <v>1406129131</v>
      </c>
      <c r="K1252" t="b">
        <v>1</v>
      </c>
      <c r="L1252" s="11">
        <v>508</v>
      </c>
      <c r="M1252" s="11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s="11" t="s">
        <v>8223</v>
      </c>
      <c r="H1253" s="11" t="s">
        <v>8245</v>
      </c>
      <c r="I1253" s="11">
        <v>1316979167</v>
      </c>
      <c r="J1253" s="11">
        <v>1311795167</v>
      </c>
      <c r="K1253" t="b">
        <v>1</v>
      </c>
      <c r="L1253" s="11">
        <v>74</v>
      </c>
      <c r="M1253" s="11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s="11" t="s">
        <v>8223</v>
      </c>
      <c r="H1254" s="11" t="s">
        <v>8245</v>
      </c>
      <c r="I1254" s="11">
        <v>1382658169</v>
      </c>
      <c r="J1254" s="11">
        <v>1380238969</v>
      </c>
      <c r="K1254" t="b">
        <v>1</v>
      </c>
      <c r="L1254" s="11">
        <v>141</v>
      </c>
      <c r="M1254" s="11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s="11" t="s">
        <v>8223</v>
      </c>
      <c r="H1255" s="11" t="s">
        <v>8245</v>
      </c>
      <c r="I1255" s="11">
        <v>1409770107</v>
      </c>
      <c r="J1255" s="11">
        <v>1407178107</v>
      </c>
      <c r="K1255" t="b">
        <v>1</v>
      </c>
      <c r="L1255" s="11">
        <v>711</v>
      </c>
      <c r="M1255" s="11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s="11" t="s">
        <v>8223</v>
      </c>
      <c r="H1256" s="11" t="s">
        <v>8245</v>
      </c>
      <c r="I1256" s="11">
        <v>1293857940</v>
      </c>
      <c r="J1256" s="11">
        <v>1288968886</v>
      </c>
      <c r="K1256" t="b">
        <v>1</v>
      </c>
      <c r="L1256" s="11">
        <v>141</v>
      </c>
      <c r="M1256" s="11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s="11" t="s">
        <v>8223</v>
      </c>
      <c r="H1257" s="11" t="s">
        <v>8245</v>
      </c>
      <c r="I1257" s="11">
        <v>1385932652</v>
      </c>
      <c r="J1257" s="11">
        <v>1383337052</v>
      </c>
      <c r="K1257" t="b">
        <v>1</v>
      </c>
      <c r="L1257" s="11">
        <v>109</v>
      </c>
      <c r="M1257" s="11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s="11" t="s">
        <v>8223</v>
      </c>
      <c r="H1258" s="11" t="s">
        <v>8245</v>
      </c>
      <c r="I1258" s="11">
        <v>1329084231</v>
      </c>
      <c r="J1258" s="11">
        <v>1326492231</v>
      </c>
      <c r="K1258" t="b">
        <v>1</v>
      </c>
      <c r="L1258" s="11">
        <v>361</v>
      </c>
      <c r="M1258" s="11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s="11" t="s">
        <v>8223</v>
      </c>
      <c r="H1259" s="11" t="s">
        <v>8245</v>
      </c>
      <c r="I1259" s="11">
        <v>1301792590</v>
      </c>
      <c r="J1259" s="11">
        <v>1297562590</v>
      </c>
      <c r="K1259" t="b">
        <v>1</v>
      </c>
      <c r="L1259" s="11">
        <v>176</v>
      </c>
      <c r="M1259" s="11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s="11" t="s">
        <v>8223</v>
      </c>
      <c r="H1260" s="11" t="s">
        <v>8245</v>
      </c>
      <c r="I1260" s="11">
        <v>1377960012</v>
      </c>
      <c r="J1260" s="11">
        <v>1375368012</v>
      </c>
      <c r="K1260" t="b">
        <v>1</v>
      </c>
      <c r="L1260" s="11">
        <v>670</v>
      </c>
      <c r="M1260" s="11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s="11" t="s">
        <v>8223</v>
      </c>
      <c r="H1261" s="11" t="s">
        <v>8245</v>
      </c>
      <c r="I1261" s="11">
        <v>1402286340</v>
      </c>
      <c r="J1261" s="11">
        <v>1399504664</v>
      </c>
      <c r="K1261" t="b">
        <v>1</v>
      </c>
      <c r="L1261" s="11">
        <v>96</v>
      </c>
      <c r="M1261" s="1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s="11" t="s">
        <v>8223</v>
      </c>
      <c r="H1262" s="11" t="s">
        <v>8245</v>
      </c>
      <c r="I1262" s="11">
        <v>1393445620</v>
      </c>
      <c r="J1262" s="11">
        <v>1390853620</v>
      </c>
      <c r="K1262" t="b">
        <v>1</v>
      </c>
      <c r="L1262" s="11">
        <v>74</v>
      </c>
      <c r="M1262" s="11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s="11" t="s">
        <v>8223</v>
      </c>
      <c r="H1263" s="11" t="s">
        <v>8245</v>
      </c>
      <c r="I1263" s="11">
        <v>1390983227</v>
      </c>
      <c r="J1263" s="11">
        <v>1388391227</v>
      </c>
      <c r="K1263" t="b">
        <v>1</v>
      </c>
      <c r="L1263" s="11">
        <v>52</v>
      </c>
      <c r="M1263" s="11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s="11" t="s">
        <v>8228</v>
      </c>
      <c r="H1264" s="11" t="s">
        <v>8250</v>
      </c>
      <c r="I1264" s="11">
        <v>1392574692</v>
      </c>
      <c r="J1264" s="11">
        <v>1389982692</v>
      </c>
      <c r="K1264" t="b">
        <v>1</v>
      </c>
      <c r="L1264" s="11">
        <v>105</v>
      </c>
      <c r="M1264" s="11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s="11" t="s">
        <v>8223</v>
      </c>
      <c r="H1265" s="11" t="s">
        <v>8245</v>
      </c>
      <c r="I1265" s="11">
        <v>1396054800</v>
      </c>
      <c r="J1265" s="11">
        <v>1393034470</v>
      </c>
      <c r="K1265" t="b">
        <v>1</v>
      </c>
      <c r="L1265" s="11">
        <v>41</v>
      </c>
      <c r="M1265" s="11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s="11" t="s">
        <v>8223</v>
      </c>
      <c r="H1266" s="11" t="s">
        <v>8245</v>
      </c>
      <c r="I1266" s="11">
        <v>1383062083</v>
      </c>
      <c r="J1266" s="11">
        <v>1380556483</v>
      </c>
      <c r="K1266" t="b">
        <v>1</v>
      </c>
      <c r="L1266" s="11">
        <v>34</v>
      </c>
      <c r="M1266" s="11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s="11" t="s">
        <v>8223</v>
      </c>
      <c r="H1267" s="11" t="s">
        <v>8245</v>
      </c>
      <c r="I1267" s="11">
        <v>1291131815</v>
      </c>
      <c r="J1267" s="11">
        <v>1287071015</v>
      </c>
      <c r="K1267" t="b">
        <v>1</v>
      </c>
      <c r="L1267" s="11">
        <v>66</v>
      </c>
      <c r="M1267" s="11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s="11" t="s">
        <v>8223</v>
      </c>
      <c r="H1268" s="11" t="s">
        <v>8245</v>
      </c>
      <c r="I1268" s="11">
        <v>1389474145</v>
      </c>
      <c r="J1268" s="11">
        <v>1386882145</v>
      </c>
      <c r="K1268" t="b">
        <v>1</v>
      </c>
      <c r="L1268" s="11">
        <v>50</v>
      </c>
      <c r="M1268" s="11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s="11" t="s">
        <v>8223</v>
      </c>
      <c r="H1269" s="11" t="s">
        <v>8245</v>
      </c>
      <c r="I1269" s="11">
        <v>1374674558</v>
      </c>
      <c r="J1269" s="11">
        <v>1372082558</v>
      </c>
      <c r="K1269" t="b">
        <v>1</v>
      </c>
      <c r="L1269" s="11">
        <v>159</v>
      </c>
      <c r="M1269" s="11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s="11" t="s">
        <v>8223</v>
      </c>
      <c r="H1270" s="11" t="s">
        <v>8245</v>
      </c>
      <c r="I1270" s="11">
        <v>1379708247</v>
      </c>
      <c r="J1270" s="11">
        <v>1377116247</v>
      </c>
      <c r="K1270" t="b">
        <v>1</v>
      </c>
      <c r="L1270" s="11">
        <v>182</v>
      </c>
      <c r="M1270" s="11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s="11" t="s">
        <v>8223</v>
      </c>
      <c r="H1271" s="11" t="s">
        <v>8245</v>
      </c>
      <c r="I1271" s="11">
        <v>1460764800</v>
      </c>
      <c r="J1271" s="11">
        <v>1458157512</v>
      </c>
      <c r="K1271" t="b">
        <v>1</v>
      </c>
      <c r="L1271" s="11">
        <v>206</v>
      </c>
      <c r="M1271" s="1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s="11" t="s">
        <v>8223</v>
      </c>
      <c r="H1272" s="11" t="s">
        <v>8245</v>
      </c>
      <c r="I1272" s="11">
        <v>1332704042</v>
      </c>
      <c r="J1272" s="11">
        <v>1327523642</v>
      </c>
      <c r="K1272" t="b">
        <v>1</v>
      </c>
      <c r="L1272" s="11">
        <v>169</v>
      </c>
      <c r="M1272" s="11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s="11" t="s">
        <v>8223</v>
      </c>
      <c r="H1273" s="11" t="s">
        <v>8245</v>
      </c>
      <c r="I1273" s="11">
        <v>1384363459</v>
      </c>
      <c r="J1273" s="11">
        <v>1381767859</v>
      </c>
      <c r="K1273" t="b">
        <v>1</v>
      </c>
      <c r="L1273" s="11">
        <v>31</v>
      </c>
      <c r="M1273" s="11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s="11" t="s">
        <v>8223</v>
      </c>
      <c r="H1274" s="11" t="s">
        <v>8245</v>
      </c>
      <c r="I1274" s="11">
        <v>1276574400</v>
      </c>
      <c r="J1274" s="11">
        <v>1270576379</v>
      </c>
      <c r="K1274" t="b">
        <v>1</v>
      </c>
      <c r="L1274" s="11">
        <v>28</v>
      </c>
      <c r="M1274" s="11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s="11" t="s">
        <v>8228</v>
      </c>
      <c r="H1275" s="11" t="s">
        <v>8250</v>
      </c>
      <c r="I1275" s="11">
        <v>1409506291</v>
      </c>
      <c r="J1275" s="11">
        <v>1406914291</v>
      </c>
      <c r="K1275" t="b">
        <v>1</v>
      </c>
      <c r="L1275" s="11">
        <v>54</v>
      </c>
      <c r="M1275" s="11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s="11" t="s">
        <v>8223</v>
      </c>
      <c r="H1276" s="11" t="s">
        <v>8245</v>
      </c>
      <c r="I1276" s="11">
        <v>1346344425</v>
      </c>
      <c r="J1276" s="11">
        <v>1343320425</v>
      </c>
      <c r="K1276" t="b">
        <v>1</v>
      </c>
      <c r="L1276" s="11">
        <v>467</v>
      </c>
      <c r="M1276" s="11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s="11" t="s">
        <v>8223</v>
      </c>
      <c r="H1277" s="11" t="s">
        <v>8245</v>
      </c>
      <c r="I1277" s="11">
        <v>1375908587</v>
      </c>
      <c r="J1277" s="11">
        <v>1372884587</v>
      </c>
      <c r="K1277" t="b">
        <v>1</v>
      </c>
      <c r="L1277" s="11">
        <v>389</v>
      </c>
      <c r="M1277" s="11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s="11" t="s">
        <v>8223</v>
      </c>
      <c r="H1278" s="11" t="s">
        <v>8245</v>
      </c>
      <c r="I1278" s="11">
        <v>1251777600</v>
      </c>
      <c r="J1278" s="11">
        <v>1247504047</v>
      </c>
      <c r="K1278" t="b">
        <v>1</v>
      </c>
      <c r="L1278" s="11">
        <v>68</v>
      </c>
      <c r="M1278" s="11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s="11" t="s">
        <v>8223</v>
      </c>
      <c r="H1279" s="11" t="s">
        <v>8245</v>
      </c>
      <c r="I1279" s="11">
        <v>1346765347</v>
      </c>
      <c r="J1279" s="11">
        <v>1343741347</v>
      </c>
      <c r="K1279" t="b">
        <v>1</v>
      </c>
      <c r="L1279" s="11">
        <v>413</v>
      </c>
      <c r="M1279" s="11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s="11" t="s">
        <v>8223</v>
      </c>
      <c r="H1280" s="11" t="s">
        <v>8245</v>
      </c>
      <c r="I1280" s="11">
        <v>1403661600</v>
      </c>
      <c r="J1280" s="11">
        <v>1401196766</v>
      </c>
      <c r="K1280" t="b">
        <v>1</v>
      </c>
      <c r="L1280" s="11">
        <v>190</v>
      </c>
      <c r="M1280" s="11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s="11" t="s">
        <v>8223</v>
      </c>
      <c r="H1281" s="11" t="s">
        <v>8245</v>
      </c>
      <c r="I1281" s="11">
        <v>1395624170</v>
      </c>
      <c r="J1281" s="11">
        <v>1392171770</v>
      </c>
      <c r="K1281" t="b">
        <v>1</v>
      </c>
      <c r="L1281" s="11">
        <v>189</v>
      </c>
      <c r="M1281" s="1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s="11" t="s">
        <v>8223</v>
      </c>
      <c r="H1282" s="11" t="s">
        <v>8245</v>
      </c>
      <c r="I1282" s="11">
        <v>1299003054</v>
      </c>
      <c r="J1282" s="11">
        <v>1291227054</v>
      </c>
      <c r="K1282" t="b">
        <v>1</v>
      </c>
      <c r="L1282" s="11">
        <v>130</v>
      </c>
      <c r="M1282" s="11" t="b">
        <v>1</v>
      </c>
      <c r="N1282" t="s">
        <v>8274</v>
      </c>
      <c r="O1282" s="11">
        <f t="shared" ref="O1282:O1345" si="80">ROUND(E1282/D1282*100,0)</f>
        <v>111</v>
      </c>
      <c r="P1282" s="11">
        <f t="shared" si="77"/>
        <v>127.98</v>
      </c>
      <c r="Q128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s="11" t="s">
        <v>8223</v>
      </c>
      <c r="H1283" s="11" t="s">
        <v>8245</v>
      </c>
      <c r="I1283" s="11">
        <v>1375033836</v>
      </c>
      <c r="J1283" s="11">
        <v>1373305836</v>
      </c>
      <c r="K1283" t="b">
        <v>1</v>
      </c>
      <c r="L1283" s="11">
        <v>74</v>
      </c>
      <c r="M1283" s="11" t="b">
        <v>1</v>
      </c>
      <c r="N1283" t="s">
        <v>8274</v>
      </c>
      <c r="O1283" s="11">
        <f t="shared" si="80"/>
        <v>111</v>
      </c>
      <c r="P1283" s="11">
        <f t="shared" ref="P1283:P1346" si="81">IFERROR(ROUND(E1283/L1283,2),0)</f>
        <v>104.73</v>
      </c>
      <c r="Q1283" t="s">
        <v>8323</v>
      </c>
      <c r="R1283" t="s">
        <v>8324</v>
      </c>
      <c r="S1283" s="16">
        <f t="shared" ref="S1283:S1346" si="82">(((J1283/60)/60)/24+DATE(1970,1,1))</f>
        <v>41463.743472222224</v>
      </c>
      <c r="T1283" s="16">
        <f t="shared" ref="T1283:T1346" si="83">(((I1283/60)/60)/24+DATE(1970,1,1))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s="11" t="s">
        <v>8223</v>
      </c>
      <c r="H1284" s="11" t="s">
        <v>8245</v>
      </c>
      <c r="I1284" s="11">
        <v>1386565140</v>
      </c>
      <c r="J1284" s="11">
        <v>1383909855</v>
      </c>
      <c r="K1284" t="b">
        <v>1</v>
      </c>
      <c r="L1284" s="11">
        <v>274</v>
      </c>
      <c r="M1284" s="11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s="11" t="s">
        <v>8223</v>
      </c>
      <c r="H1285" s="11" t="s">
        <v>8245</v>
      </c>
      <c r="I1285" s="11">
        <v>1362974400</v>
      </c>
      <c r="J1285" s="11">
        <v>1360948389</v>
      </c>
      <c r="K1285" t="b">
        <v>1</v>
      </c>
      <c r="L1285" s="11">
        <v>22</v>
      </c>
      <c r="M1285" s="11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s="11" t="s">
        <v>8223</v>
      </c>
      <c r="H1286" s="11" t="s">
        <v>8245</v>
      </c>
      <c r="I1286" s="11">
        <v>1483203540</v>
      </c>
      <c r="J1286" s="11">
        <v>1481175482</v>
      </c>
      <c r="K1286" t="b">
        <v>0</v>
      </c>
      <c r="L1286" s="11">
        <v>31</v>
      </c>
      <c r="M1286" s="11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s="11" t="s">
        <v>8224</v>
      </c>
      <c r="H1287" s="11" t="s">
        <v>8246</v>
      </c>
      <c r="I1287" s="11">
        <v>1434808775</v>
      </c>
      <c r="J1287" s="11">
        <v>1433512775</v>
      </c>
      <c r="K1287" t="b">
        <v>0</v>
      </c>
      <c r="L1287" s="11">
        <v>63</v>
      </c>
      <c r="M1287" s="11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s="11" t="s">
        <v>8224</v>
      </c>
      <c r="H1288" s="11" t="s">
        <v>8246</v>
      </c>
      <c r="I1288" s="11">
        <v>1424181600</v>
      </c>
      <c r="J1288" s="11">
        <v>1423041227</v>
      </c>
      <c r="K1288" t="b">
        <v>0</v>
      </c>
      <c r="L1288" s="11">
        <v>20</v>
      </c>
      <c r="M1288" s="11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s="11" t="s">
        <v>8224</v>
      </c>
      <c r="H1289" s="11" t="s">
        <v>8246</v>
      </c>
      <c r="I1289" s="11">
        <v>1434120856</v>
      </c>
      <c r="J1289" s="11">
        <v>1428936856</v>
      </c>
      <c r="K1289" t="b">
        <v>0</v>
      </c>
      <c r="L1289" s="11">
        <v>25</v>
      </c>
      <c r="M1289" s="11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s="11" t="s">
        <v>8223</v>
      </c>
      <c r="H1290" s="11" t="s">
        <v>8245</v>
      </c>
      <c r="I1290" s="11">
        <v>1470801600</v>
      </c>
      <c r="J1290" s="11">
        <v>1468122163</v>
      </c>
      <c r="K1290" t="b">
        <v>0</v>
      </c>
      <c r="L1290" s="11">
        <v>61</v>
      </c>
      <c r="M1290" s="11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s="11" t="s">
        <v>8223</v>
      </c>
      <c r="H1291" s="11" t="s">
        <v>8245</v>
      </c>
      <c r="I1291" s="11">
        <v>1483499645</v>
      </c>
      <c r="J1291" s="11">
        <v>1480907645</v>
      </c>
      <c r="K1291" t="b">
        <v>0</v>
      </c>
      <c r="L1291" s="11">
        <v>52</v>
      </c>
      <c r="M1291" s="1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s="11" t="s">
        <v>8223</v>
      </c>
      <c r="H1292" s="11" t="s">
        <v>8245</v>
      </c>
      <c r="I1292" s="11">
        <v>1429772340</v>
      </c>
      <c r="J1292" s="11">
        <v>1427121931</v>
      </c>
      <c r="K1292" t="b">
        <v>0</v>
      </c>
      <c r="L1292" s="11">
        <v>86</v>
      </c>
      <c r="M1292" s="11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s="11" t="s">
        <v>8223</v>
      </c>
      <c r="H1293" s="11" t="s">
        <v>8245</v>
      </c>
      <c r="I1293" s="11">
        <v>1428390000</v>
      </c>
      <c r="J1293" s="11">
        <v>1425224391</v>
      </c>
      <c r="K1293" t="b">
        <v>0</v>
      </c>
      <c r="L1293" s="11">
        <v>42</v>
      </c>
      <c r="M1293" s="11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s="11" t="s">
        <v>8224</v>
      </c>
      <c r="H1294" s="11" t="s">
        <v>8246</v>
      </c>
      <c r="I1294" s="11">
        <v>1444172340</v>
      </c>
      <c r="J1294" s="11">
        <v>1441822828</v>
      </c>
      <c r="K1294" t="b">
        <v>0</v>
      </c>
      <c r="L1294" s="11">
        <v>52</v>
      </c>
      <c r="M1294" s="11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s="11" t="s">
        <v>8223</v>
      </c>
      <c r="H1295" s="11" t="s">
        <v>8245</v>
      </c>
      <c r="I1295" s="11">
        <v>1447523371</v>
      </c>
      <c r="J1295" s="11">
        <v>1444927771</v>
      </c>
      <c r="K1295" t="b">
        <v>0</v>
      </c>
      <c r="L1295" s="11">
        <v>120</v>
      </c>
      <c r="M1295" s="11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s="11" t="s">
        <v>8224</v>
      </c>
      <c r="H1296" s="11" t="s">
        <v>8246</v>
      </c>
      <c r="I1296" s="11">
        <v>1445252400</v>
      </c>
      <c r="J1296" s="11">
        <v>1443696797</v>
      </c>
      <c r="K1296" t="b">
        <v>0</v>
      </c>
      <c r="L1296" s="11">
        <v>22</v>
      </c>
      <c r="M1296" s="11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s="11" t="s">
        <v>8224</v>
      </c>
      <c r="H1297" s="11" t="s">
        <v>8246</v>
      </c>
      <c r="I1297" s="11">
        <v>1438189200</v>
      </c>
      <c r="J1297" s="11">
        <v>1435585497</v>
      </c>
      <c r="K1297" t="b">
        <v>0</v>
      </c>
      <c r="L1297" s="11">
        <v>64</v>
      </c>
      <c r="M1297" s="11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s="11" t="s">
        <v>8224</v>
      </c>
      <c r="H1298" s="11" t="s">
        <v>8246</v>
      </c>
      <c r="I1298" s="11">
        <v>1457914373</v>
      </c>
      <c r="J1298" s="11">
        <v>1456189973</v>
      </c>
      <c r="K1298" t="b">
        <v>0</v>
      </c>
      <c r="L1298" s="11">
        <v>23</v>
      </c>
      <c r="M1298" s="11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s="11" t="s">
        <v>8223</v>
      </c>
      <c r="H1299" s="11" t="s">
        <v>8245</v>
      </c>
      <c r="I1299" s="11">
        <v>1462125358</v>
      </c>
      <c r="J1299" s="11">
        <v>1459533358</v>
      </c>
      <c r="K1299" t="b">
        <v>0</v>
      </c>
      <c r="L1299" s="11">
        <v>238</v>
      </c>
      <c r="M1299" s="11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s="11" t="s">
        <v>8224</v>
      </c>
      <c r="H1300" s="11" t="s">
        <v>8246</v>
      </c>
      <c r="I1300" s="11">
        <v>1461860432</v>
      </c>
      <c r="J1300" s="11">
        <v>1459268432</v>
      </c>
      <c r="K1300" t="b">
        <v>0</v>
      </c>
      <c r="L1300" s="11">
        <v>33</v>
      </c>
      <c r="M1300" s="11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s="11" t="s">
        <v>8223</v>
      </c>
      <c r="H1301" s="11" t="s">
        <v>8245</v>
      </c>
      <c r="I1301" s="11">
        <v>1436902359</v>
      </c>
      <c r="J1301" s="11">
        <v>1434310359</v>
      </c>
      <c r="K1301" t="b">
        <v>0</v>
      </c>
      <c r="L1301" s="11">
        <v>32</v>
      </c>
      <c r="M1301" s="1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s="11" t="s">
        <v>8223</v>
      </c>
      <c r="H1302" s="11" t="s">
        <v>8245</v>
      </c>
      <c r="I1302" s="11">
        <v>1464807420</v>
      </c>
      <c r="J1302" s="11">
        <v>1461427938</v>
      </c>
      <c r="K1302" t="b">
        <v>0</v>
      </c>
      <c r="L1302" s="11">
        <v>24</v>
      </c>
      <c r="M1302" s="11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s="11" t="s">
        <v>8223</v>
      </c>
      <c r="H1303" s="11" t="s">
        <v>8245</v>
      </c>
      <c r="I1303" s="11">
        <v>1437447600</v>
      </c>
      <c r="J1303" s="11">
        <v>1436551178</v>
      </c>
      <c r="K1303" t="b">
        <v>0</v>
      </c>
      <c r="L1303" s="11">
        <v>29</v>
      </c>
      <c r="M1303" s="11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s="11" t="s">
        <v>8223</v>
      </c>
      <c r="H1304" s="11" t="s">
        <v>8245</v>
      </c>
      <c r="I1304" s="11">
        <v>1480559011</v>
      </c>
      <c r="J1304" s="11">
        <v>1477963411</v>
      </c>
      <c r="K1304" t="b">
        <v>0</v>
      </c>
      <c r="L1304" s="11">
        <v>50</v>
      </c>
      <c r="M1304" s="11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s="11" t="s">
        <v>8224</v>
      </c>
      <c r="H1305" s="11" t="s">
        <v>8246</v>
      </c>
      <c r="I1305" s="11">
        <v>1469962800</v>
      </c>
      <c r="J1305" s="11">
        <v>1468578920</v>
      </c>
      <c r="K1305" t="b">
        <v>0</v>
      </c>
      <c r="L1305" s="11">
        <v>108</v>
      </c>
      <c r="M1305" s="11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s="11" t="s">
        <v>8224</v>
      </c>
      <c r="H1306" s="11" t="s">
        <v>8246</v>
      </c>
      <c r="I1306" s="11">
        <v>1489376405</v>
      </c>
      <c r="J1306" s="11">
        <v>1484196005</v>
      </c>
      <c r="K1306" t="b">
        <v>0</v>
      </c>
      <c r="L1306" s="11">
        <v>104</v>
      </c>
      <c r="M1306" s="11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s="11" t="s">
        <v>8223</v>
      </c>
      <c r="H1307" s="11" t="s">
        <v>8245</v>
      </c>
      <c r="I1307" s="11">
        <v>1469122200</v>
      </c>
      <c r="J1307" s="11">
        <v>1466611108</v>
      </c>
      <c r="K1307" t="b">
        <v>0</v>
      </c>
      <c r="L1307" s="11">
        <v>86</v>
      </c>
      <c r="M1307" s="11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s="11" t="s">
        <v>8223</v>
      </c>
      <c r="H1308" s="11" t="s">
        <v>8245</v>
      </c>
      <c r="I1308" s="11">
        <v>1417690734</v>
      </c>
      <c r="J1308" s="11">
        <v>1415098734</v>
      </c>
      <c r="K1308" t="b">
        <v>0</v>
      </c>
      <c r="L1308" s="11">
        <v>356</v>
      </c>
      <c r="M1308" s="11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s="11" t="s">
        <v>8223</v>
      </c>
      <c r="H1309" s="11" t="s">
        <v>8245</v>
      </c>
      <c r="I1309" s="11">
        <v>1455710679</v>
      </c>
      <c r="J1309" s="11">
        <v>1453118679</v>
      </c>
      <c r="K1309" t="b">
        <v>0</v>
      </c>
      <c r="L1309" s="11">
        <v>45</v>
      </c>
      <c r="M1309" s="11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s="11" t="s">
        <v>8223</v>
      </c>
      <c r="H1310" s="11" t="s">
        <v>8245</v>
      </c>
      <c r="I1310" s="11">
        <v>1475937812</v>
      </c>
      <c r="J1310" s="11">
        <v>1472481812</v>
      </c>
      <c r="K1310" t="b">
        <v>0</v>
      </c>
      <c r="L1310" s="11">
        <v>38</v>
      </c>
      <c r="M1310" s="11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s="11" t="s">
        <v>8223</v>
      </c>
      <c r="H1311" s="11" t="s">
        <v>8245</v>
      </c>
      <c r="I1311" s="11">
        <v>1444943468</v>
      </c>
      <c r="J1311" s="11">
        <v>1441919468</v>
      </c>
      <c r="K1311" t="b">
        <v>0</v>
      </c>
      <c r="L1311" s="11">
        <v>35</v>
      </c>
      <c r="M1311" s="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s="11" t="s">
        <v>8223</v>
      </c>
      <c r="H1312" s="11" t="s">
        <v>8245</v>
      </c>
      <c r="I1312" s="11">
        <v>1471622450</v>
      </c>
      <c r="J1312" s="11">
        <v>1467734450</v>
      </c>
      <c r="K1312" t="b">
        <v>0</v>
      </c>
      <c r="L1312" s="11">
        <v>24</v>
      </c>
      <c r="M1312" s="11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s="11" t="s">
        <v>8223</v>
      </c>
      <c r="H1313" s="11" t="s">
        <v>8245</v>
      </c>
      <c r="I1313" s="11">
        <v>1480536919</v>
      </c>
      <c r="J1313" s="11">
        <v>1477509319</v>
      </c>
      <c r="K1313" t="b">
        <v>0</v>
      </c>
      <c r="L1313" s="11">
        <v>100</v>
      </c>
      <c r="M1313" s="11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s="11" t="s">
        <v>8223</v>
      </c>
      <c r="H1314" s="11" t="s">
        <v>8245</v>
      </c>
      <c r="I1314" s="11">
        <v>1429375922</v>
      </c>
      <c r="J1314" s="11">
        <v>1426783922</v>
      </c>
      <c r="K1314" t="b">
        <v>0</v>
      </c>
      <c r="L1314" s="11">
        <v>1</v>
      </c>
      <c r="M1314" s="11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s="11" t="s">
        <v>8223</v>
      </c>
      <c r="H1315" s="11" t="s">
        <v>8245</v>
      </c>
      <c r="I1315" s="11">
        <v>1457024514</v>
      </c>
      <c r="J1315" s="11">
        <v>1454432514</v>
      </c>
      <c r="K1315" t="b">
        <v>0</v>
      </c>
      <c r="L1315" s="11">
        <v>122</v>
      </c>
      <c r="M1315" s="11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s="11" t="s">
        <v>8223</v>
      </c>
      <c r="H1316" s="11" t="s">
        <v>8245</v>
      </c>
      <c r="I1316" s="11">
        <v>1477065860</v>
      </c>
      <c r="J1316" s="11">
        <v>1471881860</v>
      </c>
      <c r="K1316" t="b">
        <v>0</v>
      </c>
      <c r="L1316" s="11">
        <v>11</v>
      </c>
      <c r="M1316" s="11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s="11" t="s">
        <v>8223</v>
      </c>
      <c r="H1317" s="11" t="s">
        <v>8245</v>
      </c>
      <c r="I1317" s="11">
        <v>1446771600</v>
      </c>
      <c r="J1317" s="11">
        <v>1443700648</v>
      </c>
      <c r="K1317" t="b">
        <v>0</v>
      </c>
      <c r="L1317" s="11">
        <v>248</v>
      </c>
      <c r="M1317" s="11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s="11" t="s">
        <v>8223</v>
      </c>
      <c r="H1318" s="11" t="s">
        <v>8245</v>
      </c>
      <c r="I1318" s="11">
        <v>1456700709</v>
      </c>
      <c r="J1318" s="11">
        <v>1453676709</v>
      </c>
      <c r="K1318" t="b">
        <v>0</v>
      </c>
      <c r="L1318" s="11">
        <v>1</v>
      </c>
      <c r="M1318" s="11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s="11" t="s">
        <v>8231</v>
      </c>
      <c r="H1319" s="11" t="s">
        <v>8252</v>
      </c>
      <c r="I1319" s="11">
        <v>1469109600</v>
      </c>
      <c r="J1319" s="11">
        <v>1464586746</v>
      </c>
      <c r="K1319" t="b">
        <v>0</v>
      </c>
      <c r="L1319" s="11">
        <v>19</v>
      </c>
      <c r="M1319" s="11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s="11" t="s">
        <v>8223</v>
      </c>
      <c r="H1320" s="11" t="s">
        <v>8245</v>
      </c>
      <c r="I1320" s="11">
        <v>1420938172</v>
      </c>
      <c r="J1320" s="11">
        <v>1418346172</v>
      </c>
      <c r="K1320" t="b">
        <v>0</v>
      </c>
      <c r="L1320" s="11">
        <v>135</v>
      </c>
      <c r="M1320" s="11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s="11" t="s">
        <v>8224</v>
      </c>
      <c r="H1321" s="11" t="s">
        <v>8246</v>
      </c>
      <c r="I1321" s="11">
        <v>1405094400</v>
      </c>
      <c r="J1321" s="11">
        <v>1403810965</v>
      </c>
      <c r="K1321" t="b">
        <v>0</v>
      </c>
      <c r="L1321" s="11">
        <v>9</v>
      </c>
      <c r="M1321" s="1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s="11" t="s">
        <v>8232</v>
      </c>
      <c r="H1322" s="11" t="s">
        <v>8248</v>
      </c>
      <c r="I1322" s="11">
        <v>1483138800</v>
      </c>
      <c r="J1322" s="11">
        <v>1480610046</v>
      </c>
      <c r="K1322" t="b">
        <v>0</v>
      </c>
      <c r="L1322" s="11">
        <v>3</v>
      </c>
      <c r="M1322" s="11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s="11" t="s">
        <v>8234</v>
      </c>
      <c r="H1323" s="11" t="s">
        <v>8254</v>
      </c>
      <c r="I1323" s="11">
        <v>1482515937</v>
      </c>
      <c r="J1323" s="11">
        <v>1479923937</v>
      </c>
      <c r="K1323" t="b">
        <v>0</v>
      </c>
      <c r="L1323" s="11">
        <v>7</v>
      </c>
      <c r="M1323" s="11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s="11" t="s">
        <v>8224</v>
      </c>
      <c r="H1324" s="11" t="s">
        <v>8246</v>
      </c>
      <c r="I1324" s="11">
        <v>1432223125</v>
      </c>
      <c r="J1324" s="11">
        <v>1429631125</v>
      </c>
      <c r="K1324" t="b">
        <v>0</v>
      </c>
      <c r="L1324" s="11">
        <v>4</v>
      </c>
      <c r="M1324" s="11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s="11" t="s">
        <v>8223</v>
      </c>
      <c r="H1325" s="11" t="s">
        <v>8245</v>
      </c>
      <c r="I1325" s="11">
        <v>1461653700</v>
      </c>
      <c r="J1325" s="11">
        <v>1458665146</v>
      </c>
      <c r="K1325" t="b">
        <v>0</v>
      </c>
      <c r="L1325" s="11">
        <v>44</v>
      </c>
      <c r="M1325" s="11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s="11" t="s">
        <v>8223</v>
      </c>
      <c r="H1326" s="11" t="s">
        <v>8245</v>
      </c>
      <c r="I1326" s="11">
        <v>1476371552</v>
      </c>
      <c r="J1326" s="11">
        <v>1473779552</v>
      </c>
      <c r="K1326" t="b">
        <v>0</v>
      </c>
      <c r="L1326" s="11">
        <v>90</v>
      </c>
      <c r="M1326" s="11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s="11" t="s">
        <v>8223</v>
      </c>
      <c r="H1327" s="11" t="s">
        <v>8245</v>
      </c>
      <c r="I1327" s="11">
        <v>1483063435</v>
      </c>
      <c r="J1327" s="11">
        <v>1480471435</v>
      </c>
      <c r="K1327" t="b">
        <v>0</v>
      </c>
      <c r="L1327" s="11">
        <v>8</v>
      </c>
      <c r="M1327" s="11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s="11" t="s">
        <v>8223</v>
      </c>
      <c r="H1328" s="11" t="s">
        <v>8245</v>
      </c>
      <c r="I1328" s="11">
        <v>1421348428</v>
      </c>
      <c r="J1328" s="11">
        <v>1417460428</v>
      </c>
      <c r="K1328" t="b">
        <v>0</v>
      </c>
      <c r="L1328" s="11">
        <v>11</v>
      </c>
      <c r="M1328" s="11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s="11" t="s">
        <v>8223</v>
      </c>
      <c r="H1329" s="11" t="s">
        <v>8245</v>
      </c>
      <c r="I1329" s="11">
        <v>1432916235</v>
      </c>
      <c r="J1329" s="11">
        <v>1430324235</v>
      </c>
      <c r="K1329" t="b">
        <v>0</v>
      </c>
      <c r="L1329" s="11">
        <v>41</v>
      </c>
      <c r="M1329" s="11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s="11" t="s">
        <v>8223</v>
      </c>
      <c r="H1330" s="11" t="s">
        <v>8245</v>
      </c>
      <c r="I1330" s="11">
        <v>1476458734</v>
      </c>
      <c r="J1330" s="11">
        <v>1472570734</v>
      </c>
      <c r="K1330" t="b">
        <v>0</v>
      </c>
      <c r="L1330" s="11">
        <v>15</v>
      </c>
      <c r="M1330" s="11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s="11" t="s">
        <v>8223</v>
      </c>
      <c r="H1331" s="11" t="s">
        <v>8245</v>
      </c>
      <c r="I1331" s="11">
        <v>1417501145</v>
      </c>
      <c r="J1331" s="11">
        <v>1414041545</v>
      </c>
      <c r="K1331" t="b">
        <v>0</v>
      </c>
      <c r="L1331" s="11">
        <v>9</v>
      </c>
      <c r="M1331" s="1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s="11" t="s">
        <v>8223</v>
      </c>
      <c r="H1332" s="11" t="s">
        <v>8245</v>
      </c>
      <c r="I1332" s="11">
        <v>1467432000</v>
      </c>
      <c r="J1332" s="11">
        <v>1464763109</v>
      </c>
      <c r="K1332" t="b">
        <v>0</v>
      </c>
      <c r="L1332" s="11">
        <v>50</v>
      </c>
      <c r="M1332" s="11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s="11" t="s">
        <v>8223</v>
      </c>
      <c r="H1333" s="11" t="s">
        <v>8245</v>
      </c>
      <c r="I1333" s="11">
        <v>1471435554</v>
      </c>
      <c r="J1333" s="11">
        <v>1468843554</v>
      </c>
      <c r="K1333" t="b">
        <v>0</v>
      </c>
      <c r="L1333" s="11">
        <v>34</v>
      </c>
      <c r="M1333" s="11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s="11" t="s">
        <v>8239</v>
      </c>
      <c r="H1334" s="11" t="s">
        <v>8256</v>
      </c>
      <c r="I1334" s="11">
        <v>1485480408</v>
      </c>
      <c r="J1334" s="11">
        <v>1482888408</v>
      </c>
      <c r="K1334" t="b">
        <v>0</v>
      </c>
      <c r="L1334" s="11">
        <v>0</v>
      </c>
      <c r="M1334" s="11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s="11" t="s">
        <v>8225</v>
      </c>
      <c r="H1335" s="11" t="s">
        <v>8247</v>
      </c>
      <c r="I1335" s="11">
        <v>1405478025</v>
      </c>
      <c r="J1335" s="11">
        <v>1402886025</v>
      </c>
      <c r="K1335" t="b">
        <v>0</v>
      </c>
      <c r="L1335" s="11">
        <v>0</v>
      </c>
      <c r="M1335" s="11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s="11" t="s">
        <v>8223</v>
      </c>
      <c r="H1336" s="11" t="s">
        <v>8245</v>
      </c>
      <c r="I1336" s="11">
        <v>1457721287</v>
      </c>
      <c r="J1336" s="11">
        <v>1455129287</v>
      </c>
      <c r="K1336" t="b">
        <v>0</v>
      </c>
      <c r="L1336" s="11">
        <v>276</v>
      </c>
      <c r="M1336" s="11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s="11" t="s">
        <v>8223</v>
      </c>
      <c r="H1337" s="11" t="s">
        <v>8245</v>
      </c>
      <c r="I1337" s="11">
        <v>1449354502</v>
      </c>
      <c r="J1337" s="11">
        <v>1446762502</v>
      </c>
      <c r="K1337" t="b">
        <v>0</v>
      </c>
      <c r="L1337" s="11">
        <v>16</v>
      </c>
      <c r="M1337" s="11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s="11" t="s">
        <v>8223</v>
      </c>
      <c r="H1338" s="11" t="s">
        <v>8245</v>
      </c>
      <c r="I1338" s="11">
        <v>1418849028</v>
      </c>
      <c r="J1338" s="11">
        <v>1415825028</v>
      </c>
      <c r="K1338" t="b">
        <v>0</v>
      </c>
      <c r="L1338" s="11">
        <v>224</v>
      </c>
      <c r="M1338" s="11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s="11" t="s">
        <v>8223</v>
      </c>
      <c r="H1339" s="11" t="s">
        <v>8245</v>
      </c>
      <c r="I1339" s="11">
        <v>1488549079</v>
      </c>
      <c r="J1339" s="11">
        <v>1485957079</v>
      </c>
      <c r="K1339" t="b">
        <v>0</v>
      </c>
      <c r="L1339" s="11">
        <v>140</v>
      </c>
      <c r="M1339" s="11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s="11" t="s">
        <v>8223</v>
      </c>
      <c r="H1340" s="11" t="s">
        <v>8245</v>
      </c>
      <c r="I1340" s="11">
        <v>1438543033</v>
      </c>
      <c r="J1340" s="11">
        <v>1435951033</v>
      </c>
      <c r="K1340" t="b">
        <v>0</v>
      </c>
      <c r="L1340" s="11">
        <v>15</v>
      </c>
      <c r="M1340" s="11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s="11" t="s">
        <v>8223</v>
      </c>
      <c r="H1341" s="11" t="s">
        <v>8245</v>
      </c>
      <c r="I1341" s="11">
        <v>1418056315</v>
      </c>
      <c r="J1341" s="11">
        <v>1414164715</v>
      </c>
      <c r="K1341" t="b">
        <v>0</v>
      </c>
      <c r="L1341" s="11">
        <v>37</v>
      </c>
      <c r="M1341" s="1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s="11" t="s">
        <v>8223</v>
      </c>
      <c r="H1342" s="11" t="s">
        <v>8245</v>
      </c>
      <c r="I1342" s="11">
        <v>1408112253</v>
      </c>
      <c r="J1342" s="11">
        <v>1405520253</v>
      </c>
      <c r="K1342" t="b">
        <v>0</v>
      </c>
      <c r="L1342" s="11">
        <v>0</v>
      </c>
      <c r="M1342" s="11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s="11" t="s">
        <v>8224</v>
      </c>
      <c r="H1343" s="11" t="s">
        <v>8246</v>
      </c>
      <c r="I1343" s="11">
        <v>1475333917</v>
      </c>
      <c r="J1343" s="11">
        <v>1472569117</v>
      </c>
      <c r="K1343" t="b">
        <v>0</v>
      </c>
      <c r="L1343" s="11">
        <v>46</v>
      </c>
      <c r="M1343" s="11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s="11" t="s">
        <v>8223</v>
      </c>
      <c r="H1344" s="11" t="s">
        <v>8245</v>
      </c>
      <c r="I1344" s="11">
        <v>1437161739</v>
      </c>
      <c r="J1344" s="11">
        <v>1434569739</v>
      </c>
      <c r="K1344" t="b">
        <v>0</v>
      </c>
      <c r="L1344" s="11">
        <v>1</v>
      </c>
      <c r="M1344" s="11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s="11" t="s">
        <v>8223</v>
      </c>
      <c r="H1345" s="11" t="s">
        <v>8245</v>
      </c>
      <c r="I1345" s="11">
        <v>1471579140</v>
      </c>
      <c r="J1345" s="11">
        <v>1466512683</v>
      </c>
      <c r="K1345" t="b">
        <v>0</v>
      </c>
      <c r="L1345" s="11">
        <v>323</v>
      </c>
      <c r="M1345" s="11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s="11" t="s">
        <v>8228</v>
      </c>
      <c r="H1346" s="11" t="s">
        <v>8250</v>
      </c>
      <c r="I1346" s="11">
        <v>1467313039</v>
      </c>
      <c r="J1346" s="11">
        <v>1464807439</v>
      </c>
      <c r="K1346" t="b">
        <v>0</v>
      </c>
      <c r="L1346" s="11">
        <v>139</v>
      </c>
      <c r="M1346" s="11" t="b">
        <v>1</v>
      </c>
      <c r="N1346" t="s">
        <v>8272</v>
      </c>
      <c r="O1346" s="11">
        <f t="shared" ref="O1346:O1409" si="84">ROUND(E1346/D1346*100,0)</f>
        <v>378</v>
      </c>
      <c r="P1346" s="11">
        <f t="shared" si="81"/>
        <v>40.76</v>
      </c>
      <c r="Q1346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s="11" t="s">
        <v>8223</v>
      </c>
      <c r="H1347" s="11" t="s">
        <v>8245</v>
      </c>
      <c r="I1347" s="11">
        <v>1405366359</v>
      </c>
      <c r="J1347" s="11">
        <v>1402342359</v>
      </c>
      <c r="K1347" t="b">
        <v>0</v>
      </c>
      <c r="L1347" s="11">
        <v>7</v>
      </c>
      <c r="M1347" s="11" t="b">
        <v>1</v>
      </c>
      <c r="N1347" t="s">
        <v>8272</v>
      </c>
      <c r="O1347" s="11">
        <f t="shared" si="84"/>
        <v>125</v>
      </c>
      <c r="P1347" s="11">
        <f t="shared" ref="P1347:P1410" si="85">IFERROR(ROUND(E1347/L1347,2),0)</f>
        <v>53.57</v>
      </c>
      <c r="Q1347" t="s">
        <v>8320</v>
      </c>
      <c r="R1347" t="s">
        <v>8321</v>
      </c>
      <c r="S1347" s="16">
        <f t="shared" ref="S1347:S1410" si="86">(((J1347/60)/60)/24+DATE(1970,1,1))</f>
        <v>41799.814340277779</v>
      </c>
      <c r="T1347" s="16">
        <f t="shared" ref="T1347:T1410" si="87">(((I1347/60)/60)/24+DATE(1970,1,1))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s="11" t="s">
        <v>8223</v>
      </c>
      <c r="H1348" s="11" t="s">
        <v>8245</v>
      </c>
      <c r="I1348" s="11">
        <v>1372297751</v>
      </c>
      <c r="J1348" s="11">
        <v>1369705751</v>
      </c>
      <c r="K1348" t="b">
        <v>0</v>
      </c>
      <c r="L1348" s="11">
        <v>149</v>
      </c>
      <c r="M1348" s="11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s="11" t="s">
        <v>8223</v>
      </c>
      <c r="H1349" s="11" t="s">
        <v>8245</v>
      </c>
      <c r="I1349" s="11">
        <v>1425741525</v>
      </c>
      <c r="J1349" s="11">
        <v>1423149525</v>
      </c>
      <c r="K1349" t="b">
        <v>0</v>
      </c>
      <c r="L1349" s="11">
        <v>31</v>
      </c>
      <c r="M1349" s="11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s="11" t="s">
        <v>8223</v>
      </c>
      <c r="H1350" s="11" t="s">
        <v>8245</v>
      </c>
      <c r="I1350" s="11">
        <v>1418904533</v>
      </c>
      <c r="J1350" s="11">
        <v>1416485333</v>
      </c>
      <c r="K1350" t="b">
        <v>0</v>
      </c>
      <c r="L1350" s="11">
        <v>26</v>
      </c>
      <c r="M1350" s="11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s="11" t="s">
        <v>8228</v>
      </c>
      <c r="H1351" s="11" t="s">
        <v>8250</v>
      </c>
      <c r="I1351" s="11">
        <v>1450249140</v>
      </c>
      <c r="J1351" s="11">
        <v>1447055935</v>
      </c>
      <c r="K1351" t="b">
        <v>0</v>
      </c>
      <c r="L1351" s="11">
        <v>172</v>
      </c>
      <c r="M1351" s="1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s="11" t="s">
        <v>8223</v>
      </c>
      <c r="H1352" s="11" t="s">
        <v>8245</v>
      </c>
      <c r="I1352" s="11">
        <v>1451089134</v>
      </c>
      <c r="J1352" s="11">
        <v>1448497134</v>
      </c>
      <c r="K1352" t="b">
        <v>0</v>
      </c>
      <c r="L1352" s="11">
        <v>78</v>
      </c>
      <c r="M1352" s="11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s="11" t="s">
        <v>8223</v>
      </c>
      <c r="H1353" s="11" t="s">
        <v>8245</v>
      </c>
      <c r="I1353" s="11">
        <v>1455299144</v>
      </c>
      <c r="J1353" s="11">
        <v>1452707144</v>
      </c>
      <c r="K1353" t="b">
        <v>0</v>
      </c>
      <c r="L1353" s="11">
        <v>120</v>
      </c>
      <c r="M1353" s="11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s="11" t="s">
        <v>8223</v>
      </c>
      <c r="H1354" s="11" t="s">
        <v>8245</v>
      </c>
      <c r="I1354" s="11">
        <v>1441425540</v>
      </c>
      <c r="J1354" s="11">
        <v>1436968366</v>
      </c>
      <c r="K1354" t="b">
        <v>0</v>
      </c>
      <c r="L1354" s="11">
        <v>227</v>
      </c>
      <c r="M1354" s="11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s="11" t="s">
        <v>8223</v>
      </c>
      <c r="H1355" s="11" t="s">
        <v>8245</v>
      </c>
      <c r="I1355" s="11">
        <v>1362960000</v>
      </c>
      <c r="J1355" s="11">
        <v>1359946188</v>
      </c>
      <c r="K1355" t="b">
        <v>0</v>
      </c>
      <c r="L1355" s="11">
        <v>42</v>
      </c>
      <c r="M1355" s="11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s="11" t="s">
        <v>8224</v>
      </c>
      <c r="H1356" s="11" t="s">
        <v>8246</v>
      </c>
      <c r="I1356" s="11">
        <v>1465672979</v>
      </c>
      <c r="J1356" s="11">
        <v>1463080979</v>
      </c>
      <c r="K1356" t="b">
        <v>0</v>
      </c>
      <c r="L1356" s="11">
        <v>64</v>
      </c>
      <c r="M1356" s="11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s="11" t="s">
        <v>8224</v>
      </c>
      <c r="H1357" s="11" t="s">
        <v>8246</v>
      </c>
      <c r="I1357" s="11">
        <v>1354269600</v>
      </c>
      <c r="J1357" s="11">
        <v>1351663605</v>
      </c>
      <c r="K1357" t="b">
        <v>0</v>
      </c>
      <c r="L1357" s="11">
        <v>121</v>
      </c>
      <c r="M1357" s="11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s="11" t="s">
        <v>8223</v>
      </c>
      <c r="H1358" s="11" t="s">
        <v>8245</v>
      </c>
      <c r="I1358" s="11">
        <v>1372985760</v>
      </c>
      <c r="J1358" s="11">
        <v>1370393760</v>
      </c>
      <c r="K1358" t="b">
        <v>0</v>
      </c>
      <c r="L1358" s="11">
        <v>87</v>
      </c>
      <c r="M1358" s="11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s="11" t="s">
        <v>8223</v>
      </c>
      <c r="H1359" s="11" t="s">
        <v>8245</v>
      </c>
      <c r="I1359" s="11">
        <v>1362117540</v>
      </c>
      <c r="J1359" s="11">
        <v>1359587137</v>
      </c>
      <c r="K1359" t="b">
        <v>0</v>
      </c>
      <c r="L1359" s="11">
        <v>65</v>
      </c>
      <c r="M1359" s="11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s="11" t="s">
        <v>8223</v>
      </c>
      <c r="H1360" s="11" t="s">
        <v>8245</v>
      </c>
      <c r="I1360" s="11">
        <v>1309009323</v>
      </c>
      <c r="J1360" s="11">
        <v>1306417323</v>
      </c>
      <c r="K1360" t="b">
        <v>0</v>
      </c>
      <c r="L1360" s="11">
        <v>49</v>
      </c>
      <c r="M1360" s="11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s="11" t="s">
        <v>8223</v>
      </c>
      <c r="H1361" s="11" t="s">
        <v>8245</v>
      </c>
      <c r="I1361" s="11">
        <v>1309980790</v>
      </c>
      <c r="J1361" s="11">
        <v>1304623990</v>
      </c>
      <c r="K1361" t="b">
        <v>0</v>
      </c>
      <c r="L1361" s="11">
        <v>19</v>
      </c>
      <c r="M1361" s="1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s="11" t="s">
        <v>8223</v>
      </c>
      <c r="H1362" s="11" t="s">
        <v>8245</v>
      </c>
      <c r="I1362" s="11">
        <v>1343943420</v>
      </c>
      <c r="J1362" s="11">
        <v>1341524220</v>
      </c>
      <c r="K1362" t="b">
        <v>0</v>
      </c>
      <c r="L1362" s="11">
        <v>81</v>
      </c>
      <c r="M1362" s="11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s="11" t="s">
        <v>8224</v>
      </c>
      <c r="H1363" s="11" t="s">
        <v>8246</v>
      </c>
      <c r="I1363" s="11">
        <v>1403370772</v>
      </c>
      <c r="J1363" s="11">
        <v>1400778772</v>
      </c>
      <c r="K1363" t="b">
        <v>0</v>
      </c>
      <c r="L1363" s="11">
        <v>264</v>
      </c>
      <c r="M1363" s="11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s="11" t="s">
        <v>8223</v>
      </c>
      <c r="H1364" s="11" t="s">
        <v>8245</v>
      </c>
      <c r="I1364" s="11">
        <v>1378592731</v>
      </c>
      <c r="J1364" s="11">
        <v>1373408731</v>
      </c>
      <c r="K1364" t="b">
        <v>0</v>
      </c>
      <c r="L1364" s="11">
        <v>25</v>
      </c>
      <c r="M1364" s="11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s="11" t="s">
        <v>8223</v>
      </c>
      <c r="H1365" s="11" t="s">
        <v>8245</v>
      </c>
      <c r="I1365" s="11">
        <v>1455523140</v>
      </c>
      <c r="J1365" s="11">
        <v>1453925727</v>
      </c>
      <c r="K1365" t="b">
        <v>0</v>
      </c>
      <c r="L1365" s="11">
        <v>5</v>
      </c>
      <c r="M1365" s="11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s="11" t="s">
        <v>8231</v>
      </c>
      <c r="H1366" s="11" t="s">
        <v>8252</v>
      </c>
      <c r="I1366" s="11">
        <v>1420648906</v>
      </c>
      <c r="J1366" s="11">
        <v>1415464906</v>
      </c>
      <c r="K1366" t="b">
        <v>0</v>
      </c>
      <c r="L1366" s="11">
        <v>144</v>
      </c>
      <c r="M1366" s="11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s="11" t="s">
        <v>8223</v>
      </c>
      <c r="H1367" s="11" t="s">
        <v>8245</v>
      </c>
      <c r="I1367" s="11">
        <v>1426523752</v>
      </c>
      <c r="J1367" s="11">
        <v>1423935352</v>
      </c>
      <c r="K1367" t="b">
        <v>0</v>
      </c>
      <c r="L1367" s="11">
        <v>92</v>
      </c>
      <c r="M1367" s="11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s="11" t="s">
        <v>8223</v>
      </c>
      <c r="H1368" s="11" t="s">
        <v>8245</v>
      </c>
      <c r="I1368" s="11">
        <v>1417049663</v>
      </c>
      <c r="J1368" s="11">
        <v>1413158063</v>
      </c>
      <c r="K1368" t="b">
        <v>0</v>
      </c>
      <c r="L1368" s="11">
        <v>147</v>
      </c>
      <c r="M1368" s="11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s="11" t="s">
        <v>8223</v>
      </c>
      <c r="H1369" s="11" t="s">
        <v>8245</v>
      </c>
      <c r="I1369" s="11">
        <v>1447463050</v>
      </c>
      <c r="J1369" s="11">
        <v>1444867450</v>
      </c>
      <c r="K1369" t="b">
        <v>0</v>
      </c>
      <c r="L1369" s="11">
        <v>90</v>
      </c>
      <c r="M1369" s="11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s="11" t="s">
        <v>8223</v>
      </c>
      <c r="H1370" s="11" t="s">
        <v>8245</v>
      </c>
      <c r="I1370" s="11">
        <v>1434342894</v>
      </c>
      <c r="J1370" s="11">
        <v>1432269294</v>
      </c>
      <c r="K1370" t="b">
        <v>0</v>
      </c>
      <c r="L1370" s="11">
        <v>87</v>
      </c>
      <c r="M1370" s="11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s="11" t="s">
        <v>8223</v>
      </c>
      <c r="H1371" s="11" t="s">
        <v>8245</v>
      </c>
      <c r="I1371" s="11">
        <v>1397225746</v>
      </c>
      <c r="J1371" s="11">
        <v>1394633746</v>
      </c>
      <c r="K1371" t="b">
        <v>0</v>
      </c>
      <c r="L1371" s="11">
        <v>406</v>
      </c>
      <c r="M1371" s="1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s="11" t="s">
        <v>8223</v>
      </c>
      <c r="H1372" s="11" t="s">
        <v>8245</v>
      </c>
      <c r="I1372" s="11">
        <v>1381881890</v>
      </c>
      <c r="J1372" s="11">
        <v>1380585890</v>
      </c>
      <c r="K1372" t="b">
        <v>0</v>
      </c>
      <c r="L1372" s="11">
        <v>20</v>
      </c>
      <c r="M1372" s="11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s="11" t="s">
        <v>8223</v>
      </c>
      <c r="H1373" s="11" t="s">
        <v>8245</v>
      </c>
      <c r="I1373" s="11">
        <v>1431022342</v>
      </c>
      <c r="J1373" s="11">
        <v>1428430342</v>
      </c>
      <c r="K1373" t="b">
        <v>0</v>
      </c>
      <c r="L1373" s="11">
        <v>70</v>
      </c>
      <c r="M1373" s="11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s="11" t="s">
        <v>8223</v>
      </c>
      <c r="H1374" s="11" t="s">
        <v>8245</v>
      </c>
      <c r="I1374" s="11">
        <v>1342115132</v>
      </c>
      <c r="J1374" s="11">
        <v>1339523132</v>
      </c>
      <c r="K1374" t="b">
        <v>0</v>
      </c>
      <c r="L1374" s="11">
        <v>16</v>
      </c>
      <c r="M1374" s="11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s="11" t="s">
        <v>8223</v>
      </c>
      <c r="H1375" s="11" t="s">
        <v>8245</v>
      </c>
      <c r="I1375" s="11">
        <v>1483138233</v>
      </c>
      <c r="J1375" s="11">
        <v>1480546233</v>
      </c>
      <c r="K1375" t="b">
        <v>0</v>
      </c>
      <c r="L1375" s="11">
        <v>52</v>
      </c>
      <c r="M1375" s="11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s="11" t="s">
        <v>8223</v>
      </c>
      <c r="H1376" s="11" t="s">
        <v>8245</v>
      </c>
      <c r="I1376" s="11">
        <v>1458874388</v>
      </c>
      <c r="J1376" s="11">
        <v>1456285988</v>
      </c>
      <c r="K1376" t="b">
        <v>0</v>
      </c>
      <c r="L1376" s="11">
        <v>66</v>
      </c>
      <c r="M1376" s="11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s="11" t="s">
        <v>8229</v>
      </c>
      <c r="H1377" s="11" t="s">
        <v>8248</v>
      </c>
      <c r="I1377" s="11">
        <v>1484444119</v>
      </c>
      <c r="J1377" s="11">
        <v>1481852119</v>
      </c>
      <c r="K1377" t="b">
        <v>0</v>
      </c>
      <c r="L1377" s="11">
        <v>109</v>
      </c>
      <c r="M1377" s="11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s="11" t="s">
        <v>8224</v>
      </c>
      <c r="H1378" s="11" t="s">
        <v>8246</v>
      </c>
      <c r="I1378" s="11">
        <v>1480784606</v>
      </c>
      <c r="J1378" s="11">
        <v>1478189006</v>
      </c>
      <c r="K1378" t="b">
        <v>0</v>
      </c>
      <c r="L1378" s="11">
        <v>168</v>
      </c>
      <c r="M1378" s="11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s="11" t="s">
        <v>8223</v>
      </c>
      <c r="H1379" s="11" t="s">
        <v>8245</v>
      </c>
      <c r="I1379" s="11">
        <v>1486095060</v>
      </c>
      <c r="J1379" s="11">
        <v>1484198170</v>
      </c>
      <c r="K1379" t="b">
        <v>0</v>
      </c>
      <c r="L1379" s="11">
        <v>31</v>
      </c>
      <c r="M1379" s="11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s="11" t="s">
        <v>8224</v>
      </c>
      <c r="H1380" s="11" t="s">
        <v>8246</v>
      </c>
      <c r="I1380" s="11">
        <v>1470075210</v>
      </c>
      <c r="J1380" s="11">
        <v>1468779210</v>
      </c>
      <c r="K1380" t="b">
        <v>0</v>
      </c>
      <c r="L1380" s="11">
        <v>133</v>
      </c>
      <c r="M1380" s="11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s="11" t="s">
        <v>8223</v>
      </c>
      <c r="H1381" s="11" t="s">
        <v>8245</v>
      </c>
      <c r="I1381" s="11">
        <v>1433504876</v>
      </c>
      <c r="J1381" s="11">
        <v>1430912876</v>
      </c>
      <c r="K1381" t="b">
        <v>0</v>
      </c>
      <c r="L1381" s="11">
        <v>151</v>
      </c>
      <c r="M1381" s="1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s="11" t="s">
        <v>8223</v>
      </c>
      <c r="H1382" s="11" t="s">
        <v>8245</v>
      </c>
      <c r="I1382" s="11">
        <v>1433815200</v>
      </c>
      <c r="J1382" s="11">
        <v>1431886706</v>
      </c>
      <c r="K1382" t="b">
        <v>0</v>
      </c>
      <c r="L1382" s="11">
        <v>5</v>
      </c>
      <c r="M1382" s="11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s="11" t="s">
        <v>8223</v>
      </c>
      <c r="H1383" s="11" t="s">
        <v>8245</v>
      </c>
      <c r="I1383" s="11">
        <v>1482988125</v>
      </c>
      <c r="J1383" s="11">
        <v>1480396125</v>
      </c>
      <c r="K1383" t="b">
        <v>0</v>
      </c>
      <c r="L1383" s="11">
        <v>73</v>
      </c>
      <c r="M1383" s="11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s="11" t="s">
        <v>8223</v>
      </c>
      <c r="H1384" s="11" t="s">
        <v>8245</v>
      </c>
      <c r="I1384" s="11">
        <v>1367867536</v>
      </c>
      <c r="J1384" s="11">
        <v>1365275536</v>
      </c>
      <c r="K1384" t="b">
        <v>0</v>
      </c>
      <c r="L1384" s="11">
        <v>148</v>
      </c>
      <c r="M1384" s="11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s="11" t="s">
        <v>8228</v>
      </c>
      <c r="H1385" s="11" t="s">
        <v>8250</v>
      </c>
      <c r="I1385" s="11">
        <v>1482457678</v>
      </c>
      <c r="J1385" s="11">
        <v>1480729678</v>
      </c>
      <c r="K1385" t="b">
        <v>0</v>
      </c>
      <c r="L1385" s="11">
        <v>93</v>
      </c>
      <c r="M1385" s="11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s="11" t="s">
        <v>8223</v>
      </c>
      <c r="H1386" s="11" t="s">
        <v>8245</v>
      </c>
      <c r="I1386" s="11">
        <v>1436117922</v>
      </c>
      <c r="J1386" s="11">
        <v>1433525922</v>
      </c>
      <c r="K1386" t="b">
        <v>0</v>
      </c>
      <c r="L1386" s="11">
        <v>63</v>
      </c>
      <c r="M1386" s="11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s="11" t="s">
        <v>8235</v>
      </c>
      <c r="H1387" s="11" t="s">
        <v>8248</v>
      </c>
      <c r="I1387" s="11">
        <v>1461931860</v>
      </c>
      <c r="J1387" s="11">
        <v>1457109121</v>
      </c>
      <c r="K1387" t="b">
        <v>0</v>
      </c>
      <c r="L1387" s="11">
        <v>134</v>
      </c>
      <c r="M1387" s="11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s="11" t="s">
        <v>8223</v>
      </c>
      <c r="H1388" s="11" t="s">
        <v>8245</v>
      </c>
      <c r="I1388" s="11">
        <v>1438183889</v>
      </c>
      <c r="J1388" s="11">
        <v>1435591889</v>
      </c>
      <c r="K1388" t="b">
        <v>0</v>
      </c>
      <c r="L1388" s="11">
        <v>14</v>
      </c>
      <c r="M1388" s="11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s="11" t="s">
        <v>8223</v>
      </c>
      <c r="H1389" s="11" t="s">
        <v>8245</v>
      </c>
      <c r="I1389" s="11">
        <v>1433305800</v>
      </c>
      <c r="J1389" s="11">
        <v>1430604395</v>
      </c>
      <c r="K1389" t="b">
        <v>0</v>
      </c>
      <c r="L1389" s="11">
        <v>78</v>
      </c>
      <c r="M1389" s="11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s="11" t="s">
        <v>8223</v>
      </c>
      <c r="H1390" s="11" t="s">
        <v>8245</v>
      </c>
      <c r="I1390" s="11">
        <v>1476720840</v>
      </c>
      <c r="J1390" s="11">
        <v>1474469117</v>
      </c>
      <c r="K1390" t="b">
        <v>0</v>
      </c>
      <c r="L1390" s="11">
        <v>112</v>
      </c>
      <c r="M1390" s="11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s="11" t="s">
        <v>8224</v>
      </c>
      <c r="H1391" s="11" t="s">
        <v>8246</v>
      </c>
      <c r="I1391" s="11">
        <v>1471087957</v>
      </c>
      <c r="J1391" s="11">
        <v>1468495957</v>
      </c>
      <c r="K1391" t="b">
        <v>0</v>
      </c>
      <c r="L1391" s="11">
        <v>34</v>
      </c>
      <c r="M1391" s="1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s="11" t="s">
        <v>8223</v>
      </c>
      <c r="H1392" s="11" t="s">
        <v>8245</v>
      </c>
      <c r="I1392" s="11">
        <v>1430154720</v>
      </c>
      <c r="J1392" s="11">
        <v>1427224606</v>
      </c>
      <c r="K1392" t="b">
        <v>0</v>
      </c>
      <c r="L1392" s="11">
        <v>19</v>
      </c>
      <c r="M1392" s="11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s="11" t="s">
        <v>8223</v>
      </c>
      <c r="H1393" s="11" t="s">
        <v>8245</v>
      </c>
      <c r="I1393" s="11">
        <v>1440219540</v>
      </c>
      <c r="J1393" s="11">
        <v>1436369818</v>
      </c>
      <c r="K1393" t="b">
        <v>0</v>
      </c>
      <c r="L1393" s="11">
        <v>13</v>
      </c>
      <c r="M1393" s="11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s="11" t="s">
        <v>8223</v>
      </c>
      <c r="H1394" s="11" t="s">
        <v>8245</v>
      </c>
      <c r="I1394" s="11">
        <v>1456976586</v>
      </c>
      <c r="J1394" s="11">
        <v>1454298186</v>
      </c>
      <c r="K1394" t="b">
        <v>0</v>
      </c>
      <c r="L1394" s="11">
        <v>104</v>
      </c>
      <c r="M1394" s="11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s="11" t="s">
        <v>8223</v>
      </c>
      <c r="H1395" s="11" t="s">
        <v>8245</v>
      </c>
      <c r="I1395" s="11">
        <v>1470068523</v>
      </c>
      <c r="J1395" s="11">
        <v>1467476523</v>
      </c>
      <c r="K1395" t="b">
        <v>0</v>
      </c>
      <c r="L1395" s="11">
        <v>52</v>
      </c>
      <c r="M1395" s="11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s="11" t="s">
        <v>8223</v>
      </c>
      <c r="H1396" s="11" t="s">
        <v>8245</v>
      </c>
      <c r="I1396" s="11">
        <v>1488337200</v>
      </c>
      <c r="J1396" s="11">
        <v>1484623726</v>
      </c>
      <c r="K1396" t="b">
        <v>0</v>
      </c>
      <c r="L1396" s="11">
        <v>17</v>
      </c>
      <c r="M1396" s="11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s="11" t="s">
        <v>8223</v>
      </c>
      <c r="H1397" s="11" t="s">
        <v>8245</v>
      </c>
      <c r="I1397" s="11">
        <v>1484430481</v>
      </c>
      <c r="J1397" s="11">
        <v>1481838481</v>
      </c>
      <c r="K1397" t="b">
        <v>0</v>
      </c>
      <c r="L1397" s="11">
        <v>82</v>
      </c>
      <c r="M1397" s="11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s="11" t="s">
        <v>8223</v>
      </c>
      <c r="H1398" s="11" t="s">
        <v>8245</v>
      </c>
      <c r="I1398" s="11">
        <v>1423871882</v>
      </c>
      <c r="J1398" s="11">
        <v>1421279882</v>
      </c>
      <c r="K1398" t="b">
        <v>0</v>
      </c>
      <c r="L1398" s="11">
        <v>73</v>
      </c>
      <c r="M1398" s="11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s="11" t="s">
        <v>8223</v>
      </c>
      <c r="H1399" s="11" t="s">
        <v>8245</v>
      </c>
      <c r="I1399" s="11">
        <v>1477603140</v>
      </c>
      <c r="J1399" s="11">
        <v>1475013710</v>
      </c>
      <c r="K1399" t="b">
        <v>0</v>
      </c>
      <c r="L1399" s="11">
        <v>158</v>
      </c>
      <c r="M1399" s="11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s="11" t="s">
        <v>8223</v>
      </c>
      <c r="H1400" s="11" t="s">
        <v>8245</v>
      </c>
      <c r="I1400" s="11">
        <v>1467752334</v>
      </c>
      <c r="J1400" s="11">
        <v>1465160334</v>
      </c>
      <c r="K1400" t="b">
        <v>0</v>
      </c>
      <c r="L1400" s="11">
        <v>65</v>
      </c>
      <c r="M1400" s="11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s="11" t="s">
        <v>8223</v>
      </c>
      <c r="H1401" s="11" t="s">
        <v>8245</v>
      </c>
      <c r="I1401" s="11">
        <v>1412640373</v>
      </c>
      <c r="J1401" s="11">
        <v>1410048373</v>
      </c>
      <c r="K1401" t="b">
        <v>0</v>
      </c>
      <c r="L1401" s="11">
        <v>184</v>
      </c>
      <c r="M1401" s="1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s="11" t="s">
        <v>8224</v>
      </c>
      <c r="H1402" s="11" t="s">
        <v>8246</v>
      </c>
      <c r="I1402" s="11">
        <v>1465709400</v>
      </c>
      <c r="J1402" s="11">
        <v>1462695073</v>
      </c>
      <c r="K1402" t="b">
        <v>0</v>
      </c>
      <c r="L1402" s="11">
        <v>34</v>
      </c>
      <c r="M1402" s="11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s="11" t="s">
        <v>8223</v>
      </c>
      <c r="H1403" s="11" t="s">
        <v>8245</v>
      </c>
      <c r="I1403" s="11">
        <v>1369612474</v>
      </c>
      <c r="J1403" s="11">
        <v>1367798074</v>
      </c>
      <c r="K1403" t="b">
        <v>0</v>
      </c>
      <c r="L1403" s="11">
        <v>240</v>
      </c>
      <c r="M1403" s="11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s="11" t="s">
        <v>8224</v>
      </c>
      <c r="H1404" s="11" t="s">
        <v>8246</v>
      </c>
      <c r="I1404" s="11">
        <v>1430439411</v>
      </c>
      <c r="J1404" s="11">
        <v>1425259011</v>
      </c>
      <c r="K1404" t="b">
        <v>0</v>
      </c>
      <c r="L1404" s="11">
        <v>113</v>
      </c>
      <c r="M1404" s="11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s="11" t="s">
        <v>8223</v>
      </c>
      <c r="H1405" s="11" t="s">
        <v>8245</v>
      </c>
      <c r="I1405" s="11">
        <v>1374802235</v>
      </c>
      <c r="J1405" s="11">
        <v>1372210235</v>
      </c>
      <c r="K1405" t="b">
        <v>0</v>
      </c>
      <c r="L1405" s="11">
        <v>66</v>
      </c>
      <c r="M1405" s="11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s="11" t="s">
        <v>8224</v>
      </c>
      <c r="H1406" s="11" t="s">
        <v>8246</v>
      </c>
      <c r="I1406" s="11">
        <v>1424607285</v>
      </c>
      <c r="J1406" s="11">
        <v>1422447285</v>
      </c>
      <c r="K1406" t="b">
        <v>1</v>
      </c>
      <c r="L1406" s="11">
        <v>5</v>
      </c>
      <c r="M1406" s="11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s="11" t="s">
        <v>8223</v>
      </c>
      <c r="H1407" s="11" t="s">
        <v>8245</v>
      </c>
      <c r="I1407" s="11">
        <v>1417195201</v>
      </c>
      <c r="J1407" s="11">
        <v>1414599601</v>
      </c>
      <c r="K1407" t="b">
        <v>1</v>
      </c>
      <c r="L1407" s="11">
        <v>17</v>
      </c>
      <c r="M1407" s="11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s="11" t="s">
        <v>8236</v>
      </c>
      <c r="H1408" s="11" t="s">
        <v>8248</v>
      </c>
      <c r="I1408" s="11">
        <v>1449914400</v>
      </c>
      <c r="J1408" s="11">
        <v>1445336607</v>
      </c>
      <c r="K1408" t="b">
        <v>0</v>
      </c>
      <c r="L1408" s="11">
        <v>3</v>
      </c>
      <c r="M1408" s="11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s="11" t="s">
        <v>8223</v>
      </c>
      <c r="H1409" s="11" t="s">
        <v>8245</v>
      </c>
      <c r="I1409" s="11">
        <v>1407847978</v>
      </c>
      <c r="J1409" s="11">
        <v>1405687978</v>
      </c>
      <c r="K1409" t="b">
        <v>0</v>
      </c>
      <c r="L1409" s="11">
        <v>2</v>
      </c>
      <c r="M1409" s="11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s="11" t="s">
        <v>8224</v>
      </c>
      <c r="H1410" s="11" t="s">
        <v>8246</v>
      </c>
      <c r="I1410" s="11">
        <v>1447451756</v>
      </c>
      <c r="J1410" s="11">
        <v>1444856156</v>
      </c>
      <c r="K1410" t="b">
        <v>0</v>
      </c>
      <c r="L1410" s="11">
        <v>6</v>
      </c>
      <c r="M1410" s="11" t="b">
        <v>0</v>
      </c>
      <c r="N1410" t="s">
        <v>8285</v>
      </c>
      <c r="O1410" s="11">
        <f t="shared" ref="O1410:O1473" si="88">ROUND(E1410/D1410*100,0)</f>
        <v>7</v>
      </c>
      <c r="P1410" s="11">
        <f t="shared" si="85"/>
        <v>12</v>
      </c>
      <c r="Q14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s="11" t="s">
        <v>8223</v>
      </c>
      <c r="H1411" s="11" t="s">
        <v>8245</v>
      </c>
      <c r="I1411" s="11">
        <v>1420085535</v>
      </c>
      <c r="J1411" s="11">
        <v>1414897935</v>
      </c>
      <c r="K1411" t="b">
        <v>0</v>
      </c>
      <c r="L1411" s="11">
        <v>0</v>
      </c>
      <c r="M1411" s="11" t="b">
        <v>0</v>
      </c>
      <c r="N1411" t="s">
        <v>8285</v>
      </c>
      <c r="O1411" s="11">
        <f t="shared" si="88"/>
        <v>0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6">
        <f t="shared" ref="S1411:S1474" si="90">(((J1411/60)/60)/24+DATE(1970,1,1))</f>
        <v>41945.133506944447</v>
      </c>
      <c r="T1411" s="16">
        <f t="shared" ref="T1411:T1474" si="91">(((I1411/60)/60)/24+DATE(1970,1,1))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s="11" t="s">
        <v>8236</v>
      </c>
      <c r="H1412" s="11" t="s">
        <v>8248</v>
      </c>
      <c r="I1412" s="11">
        <v>1464939520</v>
      </c>
      <c r="J1412" s="11">
        <v>1461051520</v>
      </c>
      <c r="K1412" t="b">
        <v>0</v>
      </c>
      <c r="L1412" s="11">
        <v>1</v>
      </c>
      <c r="M1412" s="11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s="11" t="s">
        <v>8224</v>
      </c>
      <c r="H1413" s="11" t="s">
        <v>8246</v>
      </c>
      <c r="I1413" s="11">
        <v>1423185900</v>
      </c>
      <c r="J1413" s="11">
        <v>1420766700</v>
      </c>
      <c r="K1413" t="b">
        <v>0</v>
      </c>
      <c r="L1413" s="11">
        <v>3</v>
      </c>
      <c r="M1413" s="11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s="11" t="s">
        <v>8223</v>
      </c>
      <c r="H1414" s="11" t="s">
        <v>8245</v>
      </c>
      <c r="I1414" s="11">
        <v>1417656699</v>
      </c>
      <c r="J1414" s="11">
        <v>1415064699</v>
      </c>
      <c r="K1414" t="b">
        <v>0</v>
      </c>
      <c r="L1414" s="11">
        <v>13</v>
      </c>
      <c r="M1414" s="11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s="11" t="s">
        <v>8236</v>
      </c>
      <c r="H1415" s="11" t="s">
        <v>8248</v>
      </c>
      <c r="I1415" s="11">
        <v>1455964170</v>
      </c>
      <c r="J1415" s="11">
        <v>1450780170</v>
      </c>
      <c r="K1415" t="b">
        <v>0</v>
      </c>
      <c r="L1415" s="11">
        <v>1</v>
      </c>
      <c r="M1415" s="11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s="11" t="s">
        <v>8223</v>
      </c>
      <c r="H1416" s="11" t="s">
        <v>8245</v>
      </c>
      <c r="I1416" s="11">
        <v>1483423467</v>
      </c>
      <c r="J1416" s="11">
        <v>1480831467</v>
      </c>
      <c r="K1416" t="b">
        <v>0</v>
      </c>
      <c r="L1416" s="11">
        <v>1</v>
      </c>
      <c r="M1416" s="11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s="11" t="s">
        <v>8223</v>
      </c>
      <c r="H1417" s="11" t="s">
        <v>8245</v>
      </c>
      <c r="I1417" s="11">
        <v>1439741591</v>
      </c>
      <c r="J1417" s="11">
        <v>1436285591</v>
      </c>
      <c r="K1417" t="b">
        <v>0</v>
      </c>
      <c r="L1417" s="11">
        <v>9</v>
      </c>
      <c r="M1417" s="11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s="11" t="s">
        <v>8223</v>
      </c>
      <c r="H1418" s="11" t="s">
        <v>8245</v>
      </c>
      <c r="I1418" s="11">
        <v>1448147619</v>
      </c>
      <c r="J1418" s="11">
        <v>1445552019</v>
      </c>
      <c r="K1418" t="b">
        <v>0</v>
      </c>
      <c r="L1418" s="11">
        <v>0</v>
      </c>
      <c r="M1418" s="11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s="11" t="s">
        <v>8223</v>
      </c>
      <c r="H1419" s="11" t="s">
        <v>8245</v>
      </c>
      <c r="I1419" s="11">
        <v>1442315460</v>
      </c>
      <c r="J1419" s="11">
        <v>1439696174</v>
      </c>
      <c r="K1419" t="b">
        <v>0</v>
      </c>
      <c r="L1419" s="11">
        <v>2</v>
      </c>
      <c r="M1419" s="11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s="11" t="s">
        <v>8226</v>
      </c>
      <c r="H1420" s="11" t="s">
        <v>8248</v>
      </c>
      <c r="I1420" s="11">
        <v>1456397834</v>
      </c>
      <c r="J1420" s="11">
        <v>1453805834</v>
      </c>
      <c r="K1420" t="b">
        <v>0</v>
      </c>
      <c r="L1420" s="11">
        <v>1</v>
      </c>
      <c r="M1420" s="11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s="11" t="s">
        <v>8223</v>
      </c>
      <c r="H1421" s="11" t="s">
        <v>8245</v>
      </c>
      <c r="I1421" s="11">
        <v>1476010619</v>
      </c>
      <c r="J1421" s="11">
        <v>1473418619</v>
      </c>
      <c r="K1421" t="b">
        <v>0</v>
      </c>
      <c r="L1421" s="11">
        <v>10</v>
      </c>
      <c r="M1421" s="1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s="11" t="s">
        <v>8223</v>
      </c>
      <c r="H1422" s="11" t="s">
        <v>8245</v>
      </c>
      <c r="I1422" s="11">
        <v>1467129686</v>
      </c>
      <c r="J1422" s="11">
        <v>1464969686</v>
      </c>
      <c r="K1422" t="b">
        <v>0</v>
      </c>
      <c r="L1422" s="11">
        <v>3</v>
      </c>
      <c r="M1422" s="11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s="11" t="s">
        <v>8234</v>
      </c>
      <c r="H1423" s="11" t="s">
        <v>8254</v>
      </c>
      <c r="I1423" s="11">
        <v>1423432709</v>
      </c>
      <c r="J1423" s="11">
        <v>1420840709</v>
      </c>
      <c r="K1423" t="b">
        <v>0</v>
      </c>
      <c r="L1423" s="11">
        <v>2</v>
      </c>
      <c r="M1423" s="11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s="11" t="s">
        <v>8227</v>
      </c>
      <c r="H1424" s="11" t="s">
        <v>8249</v>
      </c>
      <c r="I1424" s="11">
        <v>1474436704</v>
      </c>
      <c r="J1424" s="11">
        <v>1471844704</v>
      </c>
      <c r="K1424" t="b">
        <v>0</v>
      </c>
      <c r="L1424" s="11">
        <v>2</v>
      </c>
      <c r="M1424" s="11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s="11" t="s">
        <v>8225</v>
      </c>
      <c r="H1425" s="11" t="s">
        <v>8247</v>
      </c>
      <c r="I1425" s="11">
        <v>1451637531</v>
      </c>
      <c r="J1425" s="11">
        <v>1449045531</v>
      </c>
      <c r="K1425" t="b">
        <v>0</v>
      </c>
      <c r="L1425" s="11">
        <v>1</v>
      </c>
      <c r="M1425" s="11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s="11" t="s">
        <v>8223</v>
      </c>
      <c r="H1426" s="11" t="s">
        <v>8245</v>
      </c>
      <c r="I1426" s="11">
        <v>1479233602</v>
      </c>
      <c r="J1426" s="11">
        <v>1478106802</v>
      </c>
      <c r="K1426" t="b">
        <v>0</v>
      </c>
      <c r="L1426" s="11">
        <v>14</v>
      </c>
      <c r="M1426" s="11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s="11" t="s">
        <v>8223</v>
      </c>
      <c r="H1427" s="11" t="s">
        <v>8245</v>
      </c>
      <c r="I1427" s="11">
        <v>1430276959</v>
      </c>
      <c r="J1427" s="11">
        <v>1427684959</v>
      </c>
      <c r="K1427" t="b">
        <v>0</v>
      </c>
      <c r="L1427" s="11">
        <v>0</v>
      </c>
      <c r="M1427" s="11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s="11" t="s">
        <v>8235</v>
      </c>
      <c r="H1428" s="11" t="s">
        <v>8248</v>
      </c>
      <c r="I1428" s="11">
        <v>1440408120</v>
      </c>
      <c r="J1428" s="11">
        <v>1435224120</v>
      </c>
      <c r="K1428" t="b">
        <v>0</v>
      </c>
      <c r="L1428" s="11">
        <v>0</v>
      </c>
      <c r="M1428" s="11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s="11" t="s">
        <v>8235</v>
      </c>
      <c r="H1429" s="11" t="s">
        <v>8248</v>
      </c>
      <c r="I1429" s="11">
        <v>1474230385</v>
      </c>
      <c r="J1429" s="11">
        <v>1471638385</v>
      </c>
      <c r="K1429" t="b">
        <v>0</v>
      </c>
      <c r="L1429" s="11">
        <v>4</v>
      </c>
      <c r="M1429" s="11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s="11" t="s">
        <v>8226</v>
      </c>
      <c r="H1430" s="11" t="s">
        <v>8248</v>
      </c>
      <c r="I1430" s="11">
        <v>1459584417</v>
      </c>
      <c r="J1430" s="11">
        <v>1456996017</v>
      </c>
      <c r="K1430" t="b">
        <v>0</v>
      </c>
      <c r="L1430" s="11">
        <v>3</v>
      </c>
      <c r="M1430" s="11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s="11" t="s">
        <v>8223</v>
      </c>
      <c r="H1431" s="11" t="s">
        <v>8245</v>
      </c>
      <c r="I1431" s="11">
        <v>1428629242</v>
      </c>
      <c r="J1431" s="11">
        <v>1426037242</v>
      </c>
      <c r="K1431" t="b">
        <v>0</v>
      </c>
      <c r="L1431" s="11">
        <v>0</v>
      </c>
      <c r="M1431" s="1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s="11" t="s">
        <v>8223</v>
      </c>
      <c r="H1432" s="11" t="s">
        <v>8245</v>
      </c>
      <c r="I1432" s="11">
        <v>1419017488</v>
      </c>
      <c r="J1432" s="11">
        <v>1416339088</v>
      </c>
      <c r="K1432" t="b">
        <v>0</v>
      </c>
      <c r="L1432" s="11">
        <v>5</v>
      </c>
      <c r="M1432" s="11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s="11" t="s">
        <v>8223</v>
      </c>
      <c r="H1433" s="11" t="s">
        <v>8245</v>
      </c>
      <c r="I1433" s="11">
        <v>1448517816</v>
      </c>
      <c r="J1433" s="11">
        <v>1445922216</v>
      </c>
      <c r="K1433" t="b">
        <v>0</v>
      </c>
      <c r="L1433" s="11">
        <v>47</v>
      </c>
      <c r="M1433" s="11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s="11" t="s">
        <v>8223</v>
      </c>
      <c r="H1434" s="11" t="s">
        <v>8245</v>
      </c>
      <c r="I1434" s="11">
        <v>1437417828</v>
      </c>
      <c r="J1434" s="11">
        <v>1434825828</v>
      </c>
      <c r="K1434" t="b">
        <v>0</v>
      </c>
      <c r="L1434" s="11">
        <v>0</v>
      </c>
      <c r="M1434" s="11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s="11" t="s">
        <v>8236</v>
      </c>
      <c r="H1435" s="11" t="s">
        <v>8248</v>
      </c>
      <c r="I1435" s="11">
        <v>1481367600</v>
      </c>
      <c r="J1435" s="11">
        <v>1477839675</v>
      </c>
      <c r="K1435" t="b">
        <v>0</v>
      </c>
      <c r="L1435" s="11">
        <v>10</v>
      </c>
      <c r="M1435" s="11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s="11" t="s">
        <v>8231</v>
      </c>
      <c r="H1436" s="11" t="s">
        <v>8252</v>
      </c>
      <c r="I1436" s="11">
        <v>1433775600</v>
      </c>
      <c r="J1436" s="11">
        <v>1431973478</v>
      </c>
      <c r="K1436" t="b">
        <v>0</v>
      </c>
      <c r="L1436" s="11">
        <v>11</v>
      </c>
      <c r="M1436" s="11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s="11" t="s">
        <v>8236</v>
      </c>
      <c r="H1437" s="11" t="s">
        <v>8248</v>
      </c>
      <c r="I1437" s="11">
        <v>1444589020</v>
      </c>
      <c r="J1437" s="11">
        <v>1441997020</v>
      </c>
      <c r="K1437" t="b">
        <v>0</v>
      </c>
      <c r="L1437" s="11">
        <v>2</v>
      </c>
      <c r="M1437" s="11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s="11" t="s">
        <v>8235</v>
      </c>
      <c r="H1438" s="11" t="s">
        <v>8248</v>
      </c>
      <c r="I1438" s="11">
        <v>1456043057</v>
      </c>
      <c r="J1438" s="11">
        <v>1453451057</v>
      </c>
      <c r="K1438" t="b">
        <v>0</v>
      </c>
      <c r="L1438" s="11">
        <v>2</v>
      </c>
      <c r="M1438" s="11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s="11" t="s">
        <v>8223</v>
      </c>
      <c r="H1439" s="11" t="s">
        <v>8245</v>
      </c>
      <c r="I1439" s="11">
        <v>1405227540</v>
      </c>
      <c r="J1439" s="11">
        <v>1402058739</v>
      </c>
      <c r="K1439" t="b">
        <v>0</v>
      </c>
      <c r="L1439" s="11">
        <v>22</v>
      </c>
      <c r="M1439" s="11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s="11" t="s">
        <v>8231</v>
      </c>
      <c r="H1440" s="11" t="s">
        <v>8252</v>
      </c>
      <c r="I1440" s="11">
        <v>1461765300</v>
      </c>
      <c r="J1440" s="11">
        <v>1459198499</v>
      </c>
      <c r="K1440" t="b">
        <v>0</v>
      </c>
      <c r="L1440" s="11">
        <v>8</v>
      </c>
      <c r="M1440" s="11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s="11" t="s">
        <v>8228</v>
      </c>
      <c r="H1441" s="11" t="s">
        <v>8250</v>
      </c>
      <c r="I1441" s="11">
        <v>1425758101</v>
      </c>
      <c r="J1441" s="11">
        <v>1423166101</v>
      </c>
      <c r="K1441" t="b">
        <v>0</v>
      </c>
      <c r="L1441" s="11">
        <v>6</v>
      </c>
      <c r="M1441" s="1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s="11" t="s">
        <v>8236</v>
      </c>
      <c r="H1442" s="11" t="s">
        <v>8248</v>
      </c>
      <c r="I1442" s="11">
        <v>1464285463</v>
      </c>
      <c r="J1442" s="11">
        <v>1461693463</v>
      </c>
      <c r="K1442" t="b">
        <v>0</v>
      </c>
      <c r="L1442" s="11">
        <v>1</v>
      </c>
      <c r="M1442" s="11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s="11" t="s">
        <v>8224</v>
      </c>
      <c r="H1443" s="11" t="s">
        <v>8246</v>
      </c>
      <c r="I1443" s="11">
        <v>1441995769</v>
      </c>
      <c r="J1443" s="11">
        <v>1436811769</v>
      </c>
      <c r="K1443" t="b">
        <v>0</v>
      </c>
      <c r="L1443" s="11">
        <v>3</v>
      </c>
      <c r="M1443" s="11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s="11" t="s">
        <v>8223</v>
      </c>
      <c r="H1444" s="11" t="s">
        <v>8245</v>
      </c>
      <c r="I1444" s="11">
        <v>1464190158</v>
      </c>
      <c r="J1444" s="11">
        <v>1461598158</v>
      </c>
      <c r="K1444" t="b">
        <v>0</v>
      </c>
      <c r="L1444" s="11">
        <v>0</v>
      </c>
      <c r="M1444" s="11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s="11" t="s">
        <v>8229</v>
      </c>
      <c r="H1445" s="11" t="s">
        <v>8248</v>
      </c>
      <c r="I1445" s="11">
        <v>1483395209</v>
      </c>
      <c r="J1445" s="11">
        <v>1480803209</v>
      </c>
      <c r="K1445" t="b">
        <v>0</v>
      </c>
      <c r="L1445" s="11">
        <v>0</v>
      </c>
      <c r="M1445" s="11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s="11" t="s">
        <v>8235</v>
      </c>
      <c r="H1446" s="11" t="s">
        <v>8248</v>
      </c>
      <c r="I1446" s="11">
        <v>1442091462</v>
      </c>
      <c r="J1446" s="11">
        <v>1436907462</v>
      </c>
      <c r="K1446" t="b">
        <v>0</v>
      </c>
      <c r="L1446" s="11">
        <v>0</v>
      </c>
      <c r="M1446" s="11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s="11" t="s">
        <v>8235</v>
      </c>
      <c r="H1447" s="11" t="s">
        <v>8248</v>
      </c>
      <c r="I1447" s="11">
        <v>1434286855</v>
      </c>
      <c r="J1447" s="11">
        <v>1431694855</v>
      </c>
      <c r="K1447" t="b">
        <v>0</v>
      </c>
      <c r="L1447" s="11">
        <v>0</v>
      </c>
      <c r="M1447" s="11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s="11" t="s">
        <v>8236</v>
      </c>
      <c r="H1448" s="11" t="s">
        <v>8248</v>
      </c>
      <c r="I1448" s="11">
        <v>1461235478</v>
      </c>
      <c r="J1448" s="11">
        <v>1459507478</v>
      </c>
      <c r="K1448" t="b">
        <v>0</v>
      </c>
      <c r="L1448" s="11">
        <v>0</v>
      </c>
      <c r="M1448" s="11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s="11" t="s">
        <v>8223</v>
      </c>
      <c r="H1449" s="11" t="s">
        <v>8245</v>
      </c>
      <c r="I1449" s="11">
        <v>1467999134</v>
      </c>
      <c r="J1449" s="11">
        <v>1465407134</v>
      </c>
      <c r="K1449" t="b">
        <v>0</v>
      </c>
      <c r="L1449" s="11">
        <v>3</v>
      </c>
      <c r="M1449" s="11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s="11" t="s">
        <v>8225</v>
      </c>
      <c r="H1450" s="11" t="s">
        <v>8247</v>
      </c>
      <c r="I1450" s="11">
        <v>1432272300</v>
      </c>
      <c r="J1450" s="11">
        <v>1429655318</v>
      </c>
      <c r="K1450" t="b">
        <v>0</v>
      </c>
      <c r="L1450" s="11">
        <v>0</v>
      </c>
      <c r="M1450" s="11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s="11" t="s">
        <v>8223</v>
      </c>
      <c r="H1451" s="11" t="s">
        <v>8245</v>
      </c>
      <c r="I1451" s="11">
        <v>1431286105</v>
      </c>
      <c r="J1451" s="11">
        <v>1427138905</v>
      </c>
      <c r="K1451" t="b">
        <v>0</v>
      </c>
      <c r="L1451" s="11">
        <v>0</v>
      </c>
      <c r="M1451" s="1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s="11" t="s">
        <v>8223</v>
      </c>
      <c r="H1452" s="11" t="s">
        <v>8245</v>
      </c>
      <c r="I1452" s="11">
        <v>1455941197</v>
      </c>
      <c r="J1452" s="11">
        <v>1453349197</v>
      </c>
      <c r="K1452" t="b">
        <v>0</v>
      </c>
      <c r="L1452" s="11">
        <v>1</v>
      </c>
      <c r="M1452" s="11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s="11" t="s">
        <v>8223</v>
      </c>
      <c r="H1453" s="11" t="s">
        <v>8245</v>
      </c>
      <c r="I1453" s="11">
        <v>1416355259</v>
      </c>
      <c r="J1453" s="11">
        <v>1413759659</v>
      </c>
      <c r="K1453" t="b">
        <v>0</v>
      </c>
      <c r="L1453" s="11">
        <v>2</v>
      </c>
      <c r="M1453" s="11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s="11" t="s">
        <v>8223</v>
      </c>
      <c r="H1454" s="11" t="s">
        <v>8245</v>
      </c>
      <c r="I1454" s="11">
        <v>1406566363</v>
      </c>
      <c r="J1454" s="11">
        <v>1403974363</v>
      </c>
      <c r="K1454" t="b">
        <v>0</v>
      </c>
      <c r="L1454" s="11">
        <v>0</v>
      </c>
      <c r="M1454" s="11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s="11" t="s">
        <v>8229</v>
      </c>
      <c r="H1455" s="11" t="s">
        <v>8248</v>
      </c>
      <c r="I1455" s="11">
        <v>1492270947</v>
      </c>
      <c r="J1455" s="11">
        <v>1488386547</v>
      </c>
      <c r="K1455" t="b">
        <v>0</v>
      </c>
      <c r="L1455" s="11">
        <v>0</v>
      </c>
      <c r="M1455" s="11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s="11" t="s">
        <v>8226</v>
      </c>
      <c r="H1456" s="11" t="s">
        <v>8248</v>
      </c>
      <c r="I1456" s="11">
        <v>1461535140</v>
      </c>
      <c r="J1456" s="11">
        <v>1459716480</v>
      </c>
      <c r="K1456" t="b">
        <v>0</v>
      </c>
      <c r="L1456" s="11">
        <v>1</v>
      </c>
      <c r="M1456" s="11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s="11" t="s">
        <v>8223</v>
      </c>
      <c r="H1457" s="11" t="s">
        <v>8245</v>
      </c>
      <c r="I1457" s="11">
        <v>1409924340</v>
      </c>
      <c r="J1457" s="11">
        <v>1405181320</v>
      </c>
      <c r="K1457" t="b">
        <v>0</v>
      </c>
      <c r="L1457" s="11">
        <v>7</v>
      </c>
      <c r="M1457" s="11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s="11" t="s">
        <v>8236</v>
      </c>
      <c r="H1458" s="11" t="s">
        <v>8248</v>
      </c>
      <c r="I1458" s="11">
        <v>1483459365</v>
      </c>
      <c r="J1458" s="11">
        <v>1480867365</v>
      </c>
      <c r="K1458" t="b">
        <v>0</v>
      </c>
      <c r="L1458" s="11">
        <v>3</v>
      </c>
      <c r="M1458" s="11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s="11" t="s">
        <v>8223</v>
      </c>
      <c r="H1459" s="11" t="s">
        <v>8245</v>
      </c>
      <c r="I1459" s="11">
        <v>1447281044</v>
      </c>
      <c r="J1459" s="11">
        <v>1444685444</v>
      </c>
      <c r="K1459" t="b">
        <v>0</v>
      </c>
      <c r="L1459" s="11">
        <v>0</v>
      </c>
      <c r="M1459" s="11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s="11" t="s">
        <v>8223</v>
      </c>
      <c r="H1460" s="11" t="s">
        <v>8245</v>
      </c>
      <c r="I1460" s="11">
        <v>1407729600</v>
      </c>
      <c r="J1460" s="11">
        <v>1405097760</v>
      </c>
      <c r="K1460" t="b">
        <v>0</v>
      </c>
      <c r="L1460" s="11">
        <v>0</v>
      </c>
      <c r="M1460" s="11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s="11" t="s">
        <v>8231</v>
      </c>
      <c r="H1461" s="11" t="s">
        <v>8252</v>
      </c>
      <c r="I1461" s="11">
        <v>1449077100</v>
      </c>
      <c r="J1461" s="11">
        <v>1446612896</v>
      </c>
      <c r="K1461" t="b">
        <v>0</v>
      </c>
      <c r="L1461" s="11">
        <v>0</v>
      </c>
      <c r="M1461" s="1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s="11" t="s">
        <v>8223</v>
      </c>
      <c r="H1462" s="11" t="s">
        <v>8245</v>
      </c>
      <c r="I1462" s="11">
        <v>1417391100</v>
      </c>
      <c r="J1462" s="11">
        <v>1412371898</v>
      </c>
      <c r="K1462" t="b">
        <v>0</v>
      </c>
      <c r="L1462" s="11">
        <v>0</v>
      </c>
      <c r="M1462" s="11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s="11" t="s">
        <v>8223</v>
      </c>
      <c r="H1463" s="11" t="s">
        <v>8245</v>
      </c>
      <c r="I1463" s="11">
        <v>1413849600</v>
      </c>
      <c r="J1463" s="11">
        <v>1410967754</v>
      </c>
      <c r="K1463" t="b">
        <v>1</v>
      </c>
      <c r="L1463" s="11">
        <v>340</v>
      </c>
      <c r="M1463" s="11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s="11" t="s">
        <v>8223</v>
      </c>
      <c r="H1464" s="11" t="s">
        <v>8245</v>
      </c>
      <c r="I1464" s="11">
        <v>1365609271</v>
      </c>
      <c r="J1464" s="11">
        <v>1363017271</v>
      </c>
      <c r="K1464" t="b">
        <v>1</v>
      </c>
      <c r="L1464" s="11">
        <v>150</v>
      </c>
      <c r="M1464" s="11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s="11" t="s">
        <v>8223</v>
      </c>
      <c r="H1465" s="11" t="s">
        <v>8245</v>
      </c>
      <c r="I1465" s="11">
        <v>1365367938</v>
      </c>
      <c r="J1465" s="11">
        <v>1361483538</v>
      </c>
      <c r="K1465" t="b">
        <v>1</v>
      </c>
      <c r="L1465" s="11">
        <v>25</v>
      </c>
      <c r="M1465" s="11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s="11" t="s">
        <v>8223</v>
      </c>
      <c r="H1466" s="11" t="s">
        <v>8245</v>
      </c>
      <c r="I1466" s="11">
        <v>1361029958</v>
      </c>
      <c r="J1466" s="11">
        <v>1358437958</v>
      </c>
      <c r="K1466" t="b">
        <v>1</v>
      </c>
      <c r="L1466" s="11">
        <v>234</v>
      </c>
      <c r="M1466" s="11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s="11" t="s">
        <v>8223</v>
      </c>
      <c r="H1467" s="11" t="s">
        <v>8245</v>
      </c>
      <c r="I1467" s="11">
        <v>1332385200</v>
      </c>
      <c r="J1467" s="11">
        <v>1329759452</v>
      </c>
      <c r="K1467" t="b">
        <v>1</v>
      </c>
      <c r="L1467" s="11">
        <v>2602</v>
      </c>
      <c r="M1467" s="11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s="11" t="s">
        <v>8223</v>
      </c>
      <c r="H1468" s="11" t="s">
        <v>8245</v>
      </c>
      <c r="I1468" s="11">
        <v>1452574800</v>
      </c>
      <c r="J1468" s="11">
        <v>1449029266</v>
      </c>
      <c r="K1468" t="b">
        <v>1</v>
      </c>
      <c r="L1468" s="11">
        <v>248</v>
      </c>
      <c r="M1468" s="11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s="11" t="s">
        <v>8223</v>
      </c>
      <c r="H1469" s="11" t="s">
        <v>8245</v>
      </c>
      <c r="I1469" s="11">
        <v>1332699285</v>
      </c>
      <c r="J1469" s="11">
        <v>1327518885</v>
      </c>
      <c r="K1469" t="b">
        <v>1</v>
      </c>
      <c r="L1469" s="11">
        <v>600</v>
      </c>
      <c r="M1469" s="11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s="11" t="s">
        <v>8223</v>
      </c>
      <c r="H1470" s="11" t="s">
        <v>8245</v>
      </c>
      <c r="I1470" s="11">
        <v>1307838049</v>
      </c>
      <c r="J1470" s="11">
        <v>1302654049</v>
      </c>
      <c r="K1470" t="b">
        <v>1</v>
      </c>
      <c r="L1470" s="11">
        <v>293</v>
      </c>
      <c r="M1470" s="11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s="11" t="s">
        <v>8223</v>
      </c>
      <c r="H1471" s="11" t="s">
        <v>8245</v>
      </c>
      <c r="I1471" s="11">
        <v>1360938109</v>
      </c>
      <c r="J1471" s="11">
        <v>1358346109</v>
      </c>
      <c r="K1471" t="b">
        <v>1</v>
      </c>
      <c r="L1471" s="11">
        <v>321</v>
      </c>
      <c r="M1471" s="1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s="11" t="s">
        <v>8223</v>
      </c>
      <c r="H1472" s="11" t="s">
        <v>8245</v>
      </c>
      <c r="I1472" s="11">
        <v>1356724263</v>
      </c>
      <c r="J1472" s="11">
        <v>1354909863</v>
      </c>
      <c r="K1472" t="b">
        <v>1</v>
      </c>
      <c r="L1472" s="11">
        <v>81</v>
      </c>
      <c r="M1472" s="11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s="11" t="s">
        <v>8223</v>
      </c>
      <c r="H1473" s="11" t="s">
        <v>8245</v>
      </c>
      <c r="I1473" s="11">
        <v>1428620334</v>
      </c>
      <c r="J1473" s="11">
        <v>1426028334</v>
      </c>
      <c r="K1473" t="b">
        <v>1</v>
      </c>
      <c r="L1473" s="11">
        <v>343</v>
      </c>
      <c r="M1473" s="11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s="11" t="s">
        <v>8223</v>
      </c>
      <c r="H1474" s="11" t="s">
        <v>8245</v>
      </c>
      <c r="I1474" s="11">
        <v>1381928503</v>
      </c>
      <c r="J1474" s="11">
        <v>1379336503</v>
      </c>
      <c r="K1474" t="b">
        <v>1</v>
      </c>
      <c r="L1474" s="11">
        <v>336</v>
      </c>
      <c r="M1474" s="11" t="b">
        <v>1</v>
      </c>
      <c r="N1474" t="s">
        <v>8286</v>
      </c>
      <c r="O1474" s="11">
        <f t="shared" ref="O1474:O1537" si="92">ROUND(E1474/D1474*100,0)</f>
        <v>139</v>
      </c>
      <c r="P1474" s="11">
        <f t="shared" si="89"/>
        <v>103.2</v>
      </c>
      <c r="Q1474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s="11" t="s">
        <v>8223</v>
      </c>
      <c r="H1475" s="11" t="s">
        <v>8245</v>
      </c>
      <c r="I1475" s="11">
        <v>1330644639</v>
      </c>
      <c r="J1475" s="11">
        <v>1328052639</v>
      </c>
      <c r="K1475" t="b">
        <v>1</v>
      </c>
      <c r="L1475" s="11">
        <v>47</v>
      </c>
      <c r="M1475" s="11" t="b">
        <v>1</v>
      </c>
      <c r="N1475" t="s">
        <v>8286</v>
      </c>
      <c r="O1475" s="11">
        <f t="shared" si="92"/>
        <v>121</v>
      </c>
      <c r="P1475" s="11">
        <f t="shared" ref="P1475:P1538" si="93">IFERROR(ROUND(E1475/L1475,2),0)</f>
        <v>38.46</v>
      </c>
      <c r="Q1475" t="s">
        <v>8320</v>
      </c>
      <c r="R1475" t="s">
        <v>8340</v>
      </c>
      <c r="S1475" s="16">
        <f t="shared" ref="S1475:S1538" si="94">(((J1475/60)/60)/24+DATE(1970,1,1))</f>
        <v>40939.979618055557</v>
      </c>
      <c r="T1475" s="16">
        <f t="shared" ref="T1475:T1538" si="95">(((I1475/60)/60)/24+DATE(1970,1,1))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s="11" t="s">
        <v>8223</v>
      </c>
      <c r="H1476" s="11" t="s">
        <v>8245</v>
      </c>
      <c r="I1476" s="11">
        <v>1379093292</v>
      </c>
      <c r="J1476" s="11">
        <v>1376501292</v>
      </c>
      <c r="K1476" t="b">
        <v>1</v>
      </c>
      <c r="L1476" s="11">
        <v>76</v>
      </c>
      <c r="M1476" s="11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s="11" t="s">
        <v>8223</v>
      </c>
      <c r="H1477" s="11" t="s">
        <v>8245</v>
      </c>
      <c r="I1477" s="11">
        <v>1419051540</v>
      </c>
      <c r="J1477" s="11">
        <v>1416244863</v>
      </c>
      <c r="K1477" t="b">
        <v>1</v>
      </c>
      <c r="L1477" s="11">
        <v>441</v>
      </c>
      <c r="M1477" s="11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s="11" t="s">
        <v>8223</v>
      </c>
      <c r="H1478" s="11" t="s">
        <v>8245</v>
      </c>
      <c r="I1478" s="11">
        <v>1315616422</v>
      </c>
      <c r="J1478" s="11">
        <v>1313024422</v>
      </c>
      <c r="K1478" t="b">
        <v>1</v>
      </c>
      <c r="L1478" s="11">
        <v>916</v>
      </c>
      <c r="M1478" s="11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s="11" t="s">
        <v>8223</v>
      </c>
      <c r="H1479" s="11" t="s">
        <v>8245</v>
      </c>
      <c r="I1479" s="11">
        <v>1324609200</v>
      </c>
      <c r="J1479" s="11">
        <v>1319467604</v>
      </c>
      <c r="K1479" t="b">
        <v>1</v>
      </c>
      <c r="L1479" s="11">
        <v>369</v>
      </c>
      <c r="M1479" s="11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s="11" t="s">
        <v>8223</v>
      </c>
      <c r="H1480" s="11" t="s">
        <v>8245</v>
      </c>
      <c r="I1480" s="11">
        <v>1368564913</v>
      </c>
      <c r="J1480" s="11">
        <v>1367355313</v>
      </c>
      <c r="K1480" t="b">
        <v>1</v>
      </c>
      <c r="L1480" s="11">
        <v>20242</v>
      </c>
      <c r="M1480" s="11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s="11" t="s">
        <v>8223</v>
      </c>
      <c r="H1481" s="11" t="s">
        <v>8245</v>
      </c>
      <c r="I1481" s="11">
        <v>1399694340</v>
      </c>
      <c r="J1481" s="11">
        <v>1398448389</v>
      </c>
      <c r="K1481" t="b">
        <v>1</v>
      </c>
      <c r="L1481" s="11">
        <v>71</v>
      </c>
      <c r="M1481" s="1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s="11" t="s">
        <v>8223</v>
      </c>
      <c r="H1482" s="11" t="s">
        <v>8245</v>
      </c>
      <c r="I1482" s="11">
        <v>1374858000</v>
      </c>
      <c r="J1482" s="11">
        <v>1373408699</v>
      </c>
      <c r="K1482" t="b">
        <v>1</v>
      </c>
      <c r="L1482" s="11">
        <v>635</v>
      </c>
      <c r="M1482" s="11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s="11" t="s">
        <v>8228</v>
      </c>
      <c r="H1483" s="11" t="s">
        <v>8250</v>
      </c>
      <c r="I1483" s="11">
        <v>1383430145</v>
      </c>
      <c r="J1483" s="11">
        <v>1380838145</v>
      </c>
      <c r="K1483" t="b">
        <v>0</v>
      </c>
      <c r="L1483" s="11">
        <v>6</v>
      </c>
      <c r="M1483" s="11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s="11" t="s">
        <v>8223</v>
      </c>
      <c r="H1484" s="11" t="s">
        <v>8245</v>
      </c>
      <c r="I1484" s="11">
        <v>1347004260</v>
      </c>
      <c r="J1484" s="11">
        <v>1345062936</v>
      </c>
      <c r="K1484" t="b">
        <v>0</v>
      </c>
      <c r="L1484" s="11">
        <v>1</v>
      </c>
      <c r="M1484" s="11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s="11" t="s">
        <v>8223</v>
      </c>
      <c r="H1485" s="11" t="s">
        <v>8245</v>
      </c>
      <c r="I1485" s="11">
        <v>1469162275</v>
      </c>
      <c r="J1485" s="11">
        <v>1467002275</v>
      </c>
      <c r="K1485" t="b">
        <v>0</v>
      </c>
      <c r="L1485" s="11">
        <v>2</v>
      </c>
      <c r="M1485" s="11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s="11" t="s">
        <v>8223</v>
      </c>
      <c r="H1486" s="11" t="s">
        <v>8245</v>
      </c>
      <c r="I1486" s="11">
        <v>1342882260</v>
      </c>
      <c r="J1486" s="11">
        <v>1337834963</v>
      </c>
      <c r="K1486" t="b">
        <v>0</v>
      </c>
      <c r="L1486" s="11">
        <v>0</v>
      </c>
      <c r="M1486" s="11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s="11" t="s">
        <v>8223</v>
      </c>
      <c r="H1487" s="11" t="s">
        <v>8245</v>
      </c>
      <c r="I1487" s="11">
        <v>1434827173</v>
      </c>
      <c r="J1487" s="11">
        <v>1430939173</v>
      </c>
      <c r="K1487" t="b">
        <v>0</v>
      </c>
      <c r="L1487" s="11">
        <v>3</v>
      </c>
      <c r="M1487" s="11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s="11" t="s">
        <v>8223</v>
      </c>
      <c r="H1488" s="11" t="s">
        <v>8245</v>
      </c>
      <c r="I1488" s="11">
        <v>1425009761</v>
      </c>
      <c r="J1488" s="11">
        <v>1422417761</v>
      </c>
      <c r="K1488" t="b">
        <v>0</v>
      </c>
      <c r="L1488" s="11">
        <v>3</v>
      </c>
      <c r="M1488" s="11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s="11" t="s">
        <v>8223</v>
      </c>
      <c r="H1489" s="11" t="s">
        <v>8245</v>
      </c>
      <c r="I1489" s="11">
        <v>1470175271</v>
      </c>
      <c r="J1489" s="11">
        <v>1467583271</v>
      </c>
      <c r="K1489" t="b">
        <v>0</v>
      </c>
      <c r="L1489" s="11">
        <v>0</v>
      </c>
      <c r="M1489" s="11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s="11" t="s">
        <v>8225</v>
      </c>
      <c r="H1490" s="11" t="s">
        <v>8247</v>
      </c>
      <c r="I1490" s="11">
        <v>1388928660</v>
      </c>
      <c r="J1490" s="11">
        <v>1386336660</v>
      </c>
      <c r="K1490" t="b">
        <v>0</v>
      </c>
      <c r="L1490" s="11">
        <v>6</v>
      </c>
      <c r="M1490" s="11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s="11" t="s">
        <v>8223</v>
      </c>
      <c r="H1491" s="11" t="s">
        <v>8245</v>
      </c>
      <c r="I1491" s="11">
        <v>1352994052</v>
      </c>
      <c r="J1491" s="11">
        <v>1350398452</v>
      </c>
      <c r="K1491" t="b">
        <v>0</v>
      </c>
      <c r="L1491" s="11">
        <v>0</v>
      </c>
      <c r="M1491" s="1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s="11" t="s">
        <v>8223</v>
      </c>
      <c r="H1492" s="11" t="s">
        <v>8245</v>
      </c>
      <c r="I1492" s="11">
        <v>1380720474</v>
      </c>
      <c r="J1492" s="11">
        <v>1378214874</v>
      </c>
      <c r="K1492" t="b">
        <v>0</v>
      </c>
      <c r="L1492" s="11">
        <v>19</v>
      </c>
      <c r="M1492" s="11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s="11" t="s">
        <v>8223</v>
      </c>
      <c r="H1493" s="11" t="s">
        <v>8245</v>
      </c>
      <c r="I1493" s="11">
        <v>1424014680</v>
      </c>
      <c r="J1493" s="11">
        <v>1418922443</v>
      </c>
      <c r="K1493" t="b">
        <v>0</v>
      </c>
      <c r="L1493" s="11">
        <v>1</v>
      </c>
      <c r="M1493" s="11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s="11" t="s">
        <v>8223</v>
      </c>
      <c r="H1494" s="11" t="s">
        <v>8245</v>
      </c>
      <c r="I1494" s="11">
        <v>1308431646</v>
      </c>
      <c r="J1494" s="11">
        <v>1305839646</v>
      </c>
      <c r="K1494" t="b">
        <v>0</v>
      </c>
      <c r="L1494" s="11">
        <v>2</v>
      </c>
      <c r="M1494" s="11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s="11" t="s">
        <v>8223</v>
      </c>
      <c r="H1495" s="11" t="s">
        <v>8245</v>
      </c>
      <c r="I1495" s="11">
        <v>1371415675</v>
      </c>
      <c r="J1495" s="11">
        <v>1368823675</v>
      </c>
      <c r="K1495" t="b">
        <v>0</v>
      </c>
      <c r="L1495" s="11">
        <v>0</v>
      </c>
      <c r="M1495" s="11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s="11" t="s">
        <v>8223</v>
      </c>
      <c r="H1496" s="11" t="s">
        <v>8245</v>
      </c>
      <c r="I1496" s="11">
        <v>1428075480</v>
      </c>
      <c r="J1496" s="11">
        <v>1425489613</v>
      </c>
      <c r="K1496" t="b">
        <v>0</v>
      </c>
      <c r="L1496" s="11">
        <v>11</v>
      </c>
      <c r="M1496" s="11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s="11" t="s">
        <v>8223</v>
      </c>
      <c r="H1497" s="11" t="s">
        <v>8245</v>
      </c>
      <c r="I1497" s="11">
        <v>1314471431</v>
      </c>
      <c r="J1497" s="11">
        <v>1311879431</v>
      </c>
      <c r="K1497" t="b">
        <v>0</v>
      </c>
      <c r="L1497" s="11">
        <v>0</v>
      </c>
      <c r="M1497" s="11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s="11" t="s">
        <v>8223</v>
      </c>
      <c r="H1498" s="11" t="s">
        <v>8245</v>
      </c>
      <c r="I1498" s="11">
        <v>1410866659</v>
      </c>
      <c r="J1498" s="11">
        <v>1405682659</v>
      </c>
      <c r="K1498" t="b">
        <v>0</v>
      </c>
      <c r="L1498" s="11">
        <v>0</v>
      </c>
      <c r="M1498" s="11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s="11" t="s">
        <v>8223</v>
      </c>
      <c r="H1499" s="11" t="s">
        <v>8245</v>
      </c>
      <c r="I1499" s="11">
        <v>1375299780</v>
      </c>
      <c r="J1499" s="11">
        <v>1371655522</v>
      </c>
      <c r="K1499" t="b">
        <v>0</v>
      </c>
      <c r="L1499" s="11">
        <v>1</v>
      </c>
      <c r="M1499" s="11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s="11" t="s">
        <v>8223</v>
      </c>
      <c r="H1500" s="11" t="s">
        <v>8245</v>
      </c>
      <c r="I1500" s="11">
        <v>1409787378</v>
      </c>
      <c r="J1500" s="11">
        <v>1405899378</v>
      </c>
      <c r="K1500" t="b">
        <v>0</v>
      </c>
      <c r="L1500" s="11">
        <v>3</v>
      </c>
      <c r="M1500" s="11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s="11" t="s">
        <v>8223</v>
      </c>
      <c r="H1501" s="11" t="s">
        <v>8245</v>
      </c>
      <c r="I1501" s="11">
        <v>1470355833</v>
      </c>
      <c r="J1501" s="11">
        <v>1465171833</v>
      </c>
      <c r="K1501" t="b">
        <v>0</v>
      </c>
      <c r="L1501" s="11">
        <v>1</v>
      </c>
      <c r="M1501" s="1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s="11" t="s">
        <v>8223</v>
      </c>
      <c r="H1502" s="11" t="s">
        <v>8245</v>
      </c>
      <c r="I1502" s="11">
        <v>1367444557</v>
      </c>
      <c r="J1502" s="11">
        <v>1364852557</v>
      </c>
      <c r="K1502" t="b">
        <v>0</v>
      </c>
      <c r="L1502" s="11">
        <v>15</v>
      </c>
      <c r="M1502" s="11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s="11" t="s">
        <v>8228</v>
      </c>
      <c r="H1503" s="11" t="s">
        <v>8250</v>
      </c>
      <c r="I1503" s="11">
        <v>1436364023</v>
      </c>
      <c r="J1503" s="11">
        <v>1433772023</v>
      </c>
      <c r="K1503" t="b">
        <v>1</v>
      </c>
      <c r="L1503" s="11">
        <v>885</v>
      </c>
      <c r="M1503" s="11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s="11" t="s">
        <v>8224</v>
      </c>
      <c r="H1504" s="11" t="s">
        <v>8246</v>
      </c>
      <c r="I1504" s="11">
        <v>1458943200</v>
      </c>
      <c r="J1504" s="11">
        <v>1456491680</v>
      </c>
      <c r="K1504" t="b">
        <v>1</v>
      </c>
      <c r="L1504" s="11">
        <v>329</v>
      </c>
      <c r="M1504" s="11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s="11" t="s">
        <v>8241</v>
      </c>
      <c r="H1505" s="11" t="s">
        <v>8248</v>
      </c>
      <c r="I1505" s="11">
        <v>1477210801</v>
      </c>
      <c r="J1505" s="11">
        <v>1472026801</v>
      </c>
      <c r="K1505" t="b">
        <v>1</v>
      </c>
      <c r="L1505" s="11">
        <v>71</v>
      </c>
      <c r="M1505" s="11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s="11" t="s">
        <v>8224</v>
      </c>
      <c r="H1506" s="11" t="s">
        <v>8246</v>
      </c>
      <c r="I1506" s="11">
        <v>1402389180</v>
      </c>
      <c r="J1506" s="11">
        <v>1399996024</v>
      </c>
      <c r="K1506" t="b">
        <v>1</v>
      </c>
      <c r="L1506" s="11">
        <v>269</v>
      </c>
      <c r="M1506" s="11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s="11" t="s">
        <v>8235</v>
      </c>
      <c r="H1507" s="11" t="s">
        <v>8248</v>
      </c>
      <c r="I1507" s="11">
        <v>1458676860</v>
      </c>
      <c r="J1507" s="11">
        <v>1455446303</v>
      </c>
      <c r="K1507" t="b">
        <v>1</v>
      </c>
      <c r="L1507" s="11">
        <v>345</v>
      </c>
      <c r="M1507" s="11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s="11" t="s">
        <v>8224</v>
      </c>
      <c r="H1508" s="11" t="s">
        <v>8246</v>
      </c>
      <c r="I1508" s="11">
        <v>1406227904</v>
      </c>
      <c r="J1508" s="11">
        <v>1403635904</v>
      </c>
      <c r="K1508" t="b">
        <v>1</v>
      </c>
      <c r="L1508" s="11">
        <v>43</v>
      </c>
      <c r="M1508" s="11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s="11" t="s">
        <v>8223</v>
      </c>
      <c r="H1509" s="11" t="s">
        <v>8245</v>
      </c>
      <c r="I1509" s="11">
        <v>1273911000</v>
      </c>
      <c r="J1509" s="11">
        <v>1268822909</v>
      </c>
      <c r="K1509" t="b">
        <v>1</v>
      </c>
      <c r="L1509" s="11">
        <v>33</v>
      </c>
      <c r="M1509" s="11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s="11" t="s">
        <v>8223</v>
      </c>
      <c r="H1510" s="11" t="s">
        <v>8245</v>
      </c>
      <c r="I1510" s="11">
        <v>1403880281</v>
      </c>
      <c r="J1510" s="11">
        <v>1401201881</v>
      </c>
      <c r="K1510" t="b">
        <v>1</v>
      </c>
      <c r="L1510" s="11">
        <v>211</v>
      </c>
      <c r="M1510" s="11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s="11" t="s">
        <v>8235</v>
      </c>
      <c r="H1511" s="11" t="s">
        <v>8248</v>
      </c>
      <c r="I1511" s="11">
        <v>1487113140</v>
      </c>
      <c r="J1511" s="11">
        <v>1484570885</v>
      </c>
      <c r="K1511" t="b">
        <v>1</v>
      </c>
      <c r="L1511" s="11">
        <v>196</v>
      </c>
      <c r="M1511" s="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s="11" t="s">
        <v>8224</v>
      </c>
      <c r="H1512" s="11" t="s">
        <v>8246</v>
      </c>
      <c r="I1512" s="11">
        <v>1405761278</v>
      </c>
      <c r="J1512" s="11">
        <v>1403169278</v>
      </c>
      <c r="K1512" t="b">
        <v>1</v>
      </c>
      <c r="L1512" s="11">
        <v>405</v>
      </c>
      <c r="M1512" s="11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s="11" t="s">
        <v>8223</v>
      </c>
      <c r="H1513" s="11" t="s">
        <v>8245</v>
      </c>
      <c r="I1513" s="11">
        <v>1447858804</v>
      </c>
      <c r="J1513" s="11">
        <v>1445263204</v>
      </c>
      <c r="K1513" t="b">
        <v>1</v>
      </c>
      <c r="L1513" s="11">
        <v>206</v>
      </c>
      <c r="M1513" s="11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s="11" t="s">
        <v>8223</v>
      </c>
      <c r="H1514" s="11" t="s">
        <v>8245</v>
      </c>
      <c r="I1514" s="11">
        <v>1486311939</v>
      </c>
      <c r="J1514" s="11">
        <v>1483719939</v>
      </c>
      <c r="K1514" t="b">
        <v>1</v>
      </c>
      <c r="L1514" s="11">
        <v>335</v>
      </c>
      <c r="M1514" s="11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s="11" t="s">
        <v>8224</v>
      </c>
      <c r="H1515" s="11" t="s">
        <v>8246</v>
      </c>
      <c r="I1515" s="11">
        <v>1405523866</v>
      </c>
      <c r="J1515" s="11">
        <v>1402931866</v>
      </c>
      <c r="K1515" t="b">
        <v>1</v>
      </c>
      <c r="L1515" s="11">
        <v>215</v>
      </c>
      <c r="M1515" s="11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s="11" t="s">
        <v>8223</v>
      </c>
      <c r="H1516" s="11" t="s">
        <v>8245</v>
      </c>
      <c r="I1516" s="11">
        <v>1443363640</v>
      </c>
      <c r="J1516" s="11">
        <v>1439907640</v>
      </c>
      <c r="K1516" t="b">
        <v>1</v>
      </c>
      <c r="L1516" s="11">
        <v>176</v>
      </c>
      <c r="M1516" s="11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s="11" t="s">
        <v>8233</v>
      </c>
      <c r="H1517" s="11" t="s">
        <v>8253</v>
      </c>
      <c r="I1517" s="11">
        <v>1458104697</v>
      </c>
      <c r="J1517" s="11">
        <v>1455516297</v>
      </c>
      <c r="K1517" t="b">
        <v>1</v>
      </c>
      <c r="L1517" s="11">
        <v>555</v>
      </c>
      <c r="M1517" s="11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s="11" t="s">
        <v>8223</v>
      </c>
      <c r="H1518" s="11" t="s">
        <v>8245</v>
      </c>
      <c r="I1518" s="11">
        <v>1475762400</v>
      </c>
      <c r="J1518" s="11">
        <v>1473160292</v>
      </c>
      <c r="K1518" t="b">
        <v>1</v>
      </c>
      <c r="L1518" s="11">
        <v>116</v>
      </c>
      <c r="M1518" s="11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s="11" t="s">
        <v>8223</v>
      </c>
      <c r="H1519" s="11" t="s">
        <v>8245</v>
      </c>
      <c r="I1519" s="11">
        <v>1417845600</v>
      </c>
      <c r="J1519" s="11">
        <v>1415194553</v>
      </c>
      <c r="K1519" t="b">
        <v>1</v>
      </c>
      <c r="L1519" s="11">
        <v>615</v>
      </c>
      <c r="M1519" s="11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s="11" t="s">
        <v>8223</v>
      </c>
      <c r="H1520" s="11" t="s">
        <v>8245</v>
      </c>
      <c r="I1520" s="11">
        <v>1401565252</v>
      </c>
      <c r="J1520" s="11">
        <v>1398973252</v>
      </c>
      <c r="K1520" t="b">
        <v>1</v>
      </c>
      <c r="L1520" s="11">
        <v>236</v>
      </c>
      <c r="M1520" s="11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s="11" t="s">
        <v>8223</v>
      </c>
      <c r="H1521" s="11" t="s">
        <v>8245</v>
      </c>
      <c r="I1521" s="11">
        <v>1403301540</v>
      </c>
      <c r="J1521" s="11">
        <v>1400867283</v>
      </c>
      <c r="K1521" t="b">
        <v>1</v>
      </c>
      <c r="L1521" s="11">
        <v>145</v>
      </c>
      <c r="M1521" s="1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s="11" t="s">
        <v>8223</v>
      </c>
      <c r="H1522" s="11" t="s">
        <v>8245</v>
      </c>
      <c r="I1522" s="11">
        <v>1418961600</v>
      </c>
      <c r="J1522" s="11">
        <v>1415824513</v>
      </c>
      <c r="K1522" t="b">
        <v>1</v>
      </c>
      <c r="L1522" s="11">
        <v>167</v>
      </c>
      <c r="M1522" s="11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s="11" t="s">
        <v>8223</v>
      </c>
      <c r="H1523" s="11" t="s">
        <v>8245</v>
      </c>
      <c r="I1523" s="11">
        <v>1465272091</v>
      </c>
      <c r="J1523" s="11">
        <v>1462248091</v>
      </c>
      <c r="K1523" t="b">
        <v>1</v>
      </c>
      <c r="L1523" s="11">
        <v>235</v>
      </c>
      <c r="M1523" s="11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s="11" t="s">
        <v>8223</v>
      </c>
      <c r="H1524" s="11" t="s">
        <v>8245</v>
      </c>
      <c r="I1524" s="11">
        <v>1413575739</v>
      </c>
      <c r="J1524" s="11">
        <v>1410983739</v>
      </c>
      <c r="K1524" t="b">
        <v>1</v>
      </c>
      <c r="L1524" s="11">
        <v>452</v>
      </c>
      <c r="M1524" s="11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s="11" t="s">
        <v>8223</v>
      </c>
      <c r="H1525" s="11" t="s">
        <v>8245</v>
      </c>
      <c r="I1525" s="11">
        <v>1419292800</v>
      </c>
      <c r="J1525" s="11">
        <v>1416592916</v>
      </c>
      <c r="K1525" t="b">
        <v>1</v>
      </c>
      <c r="L1525" s="11">
        <v>241</v>
      </c>
      <c r="M1525" s="11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s="11" t="s">
        <v>8234</v>
      </c>
      <c r="H1526" s="11" t="s">
        <v>8254</v>
      </c>
      <c r="I1526" s="11">
        <v>1487592090</v>
      </c>
      <c r="J1526" s="11">
        <v>1485000090</v>
      </c>
      <c r="K1526" t="b">
        <v>1</v>
      </c>
      <c r="L1526" s="11">
        <v>28</v>
      </c>
      <c r="M1526" s="11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s="11" t="s">
        <v>8223</v>
      </c>
      <c r="H1527" s="11" t="s">
        <v>8245</v>
      </c>
      <c r="I1527" s="11">
        <v>1471539138</v>
      </c>
      <c r="J1527" s="11">
        <v>1468947138</v>
      </c>
      <c r="K1527" t="b">
        <v>1</v>
      </c>
      <c r="L1527" s="11">
        <v>140</v>
      </c>
      <c r="M1527" s="11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s="11" t="s">
        <v>8223</v>
      </c>
      <c r="H1528" s="11" t="s">
        <v>8245</v>
      </c>
      <c r="I1528" s="11">
        <v>1453185447</v>
      </c>
      <c r="J1528" s="11">
        <v>1448951847</v>
      </c>
      <c r="K1528" t="b">
        <v>1</v>
      </c>
      <c r="L1528" s="11">
        <v>280</v>
      </c>
      <c r="M1528" s="11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s="11" t="s">
        <v>8223</v>
      </c>
      <c r="H1529" s="11" t="s">
        <v>8245</v>
      </c>
      <c r="I1529" s="11">
        <v>1489497886</v>
      </c>
      <c r="J1529" s="11">
        <v>1487082286</v>
      </c>
      <c r="K1529" t="b">
        <v>1</v>
      </c>
      <c r="L1529" s="11">
        <v>70</v>
      </c>
      <c r="M1529" s="11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s="11" t="s">
        <v>8223</v>
      </c>
      <c r="H1530" s="11" t="s">
        <v>8245</v>
      </c>
      <c r="I1530" s="11">
        <v>1485907200</v>
      </c>
      <c r="J1530" s="11">
        <v>1483292122</v>
      </c>
      <c r="K1530" t="b">
        <v>1</v>
      </c>
      <c r="L1530" s="11">
        <v>160</v>
      </c>
      <c r="M1530" s="11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s="11" t="s">
        <v>8223</v>
      </c>
      <c r="H1531" s="11" t="s">
        <v>8245</v>
      </c>
      <c r="I1531" s="11">
        <v>1426773920</v>
      </c>
      <c r="J1531" s="11">
        <v>1424185520</v>
      </c>
      <c r="K1531" t="b">
        <v>1</v>
      </c>
      <c r="L1531" s="11">
        <v>141</v>
      </c>
      <c r="M1531" s="1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s="11" t="s">
        <v>8223</v>
      </c>
      <c r="H1532" s="11" t="s">
        <v>8245</v>
      </c>
      <c r="I1532" s="11">
        <v>1445624695</v>
      </c>
      <c r="J1532" s="11">
        <v>1443464695</v>
      </c>
      <c r="K1532" t="b">
        <v>1</v>
      </c>
      <c r="L1532" s="11">
        <v>874</v>
      </c>
      <c r="M1532" s="11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s="11" t="s">
        <v>8223</v>
      </c>
      <c r="H1533" s="11" t="s">
        <v>8245</v>
      </c>
      <c r="I1533" s="11">
        <v>1417402800</v>
      </c>
      <c r="J1533" s="11">
        <v>1414610126</v>
      </c>
      <c r="K1533" t="b">
        <v>1</v>
      </c>
      <c r="L1533" s="11">
        <v>73</v>
      </c>
      <c r="M1533" s="11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s="11" t="s">
        <v>8225</v>
      </c>
      <c r="H1534" s="11" t="s">
        <v>8247</v>
      </c>
      <c r="I1534" s="11">
        <v>1455548400</v>
      </c>
      <c r="J1534" s="11">
        <v>1453461865</v>
      </c>
      <c r="K1534" t="b">
        <v>1</v>
      </c>
      <c r="L1534" s="11">
        <v>294</v>
      </c>
      <c r="M1534" s="11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s="11" t="s">
        <v>8223</v>
      </c>
      <c r="H1535" s="11" t="s">
        <v>8245</v>
      </c>
      <c r="I1535" s="11">
        <v>1462161540</v>
      </c>
      <c r="J1535" s="11">
        <v>1457913777</v>
      </c>
      <c r="K1535" t="b">
        <v>1</v>
      </c>
      <c r="L1535" s="11">
        <v>740</v>
      </c>
      <c r="M1535" s="11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s="11" t="s">
        <v>8223</v>
      </c>
      <c r="H1536" s="11" t="s">
        <v>8245</v>
      </c>
      <c r="I1536" s="11">
        <v>1441383062</v>
      </c>
      <c r="J1536" s="11">
        <v>1438791062</v>
      </c>
      <c r="K1536" t="b">
        <v>1</v>
      </c>
      <c r="L1536" s="11">
        <v>369</v>
      </c>
      <c r="M1536" s="11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s="11" t="s">
        <v>8223</v>
      </c>
      <c r="H1537" s="11" t="s">
        <v>8245</v>
      </c>
      <c r="I1537" s="11">
        <v>1464040800</v>
      </c>
      <c r="J1537" s="11">
        <v>1461527631</v>
      </c>
      <c r="K1537" t="b">
        <v>1</v>
      </c>
      <c r="L1537" s="11">
        <v>110</v>
      </c>
      <c r="M1537" s="11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s="11" t="s">
        <v>8223</v>
      </c>
      <c r="H1538" s="11" t="s">
        <v>8245</v>
      </c>
      <c r="I1538" s="11">
        <v>1440702910</v>
      </c>
      <c r="J1538" s="11">
        <v>1438110910</v>
      </c>
      <c r="K1538" t="b">
        <v>1</v>
      </c>
      <c r="L1538" s="11">
        <v>455</v>
      </c>
      <c r="M1538" s="11" t="b">
        <v>1</v>
      </c>
      <c r="N1538" t="s">
        <v>8283</v>
      </c>
      <c r="O1538" s="11">
        <f t="shared" ref="O1538:O1601" si="96">ROUND(E1538/D1538*100,0)</f>
        <v>250</v>
      </c>
      <c r="P1538" s="11">
        <f t="shared" si="93"/>
        <v>66.02</v>
      </c>
      <c r="Q1538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s="11" t="s">
        <v>8235</v>
      </c>
      <c r="H1539" s="11" t="s">
        <v>8248</v>
      </c>
      <c r="I1539" s="11">
        <v>1470506400</v>
      </c>
      <c r="J1539" s="11">
        <v>1467358427</v>
      </c>
      <c r="K1539" t="b">
        <v>1</v>
      </c>
      <c r="L1539" s="11">
        <v>224</v>
      </c>
      <c r="M1539" s="11" t="b">
        <v>1</v>
      </c>
      <c r="N1539" t="s">
        <v>8283</v>
      </c>
      <c r="O1539" s="11">
        <f t="shared" si="96"/>
        <v>180</v>
      </c>
      <c r="P1539" s="11">
        <f t="shared" ref="P1539:P1602" si="97">IFERROR(ROUND(E1539/L1539,2),0)</f>
        <v>96.38</v>
      </c>
      <c r="Q1539" t="s">
        <v>8336</v>
      </c>
      <c r="R1539" t="s">
        <v>8337</v>
      </c>
      <c r="S1539" s="16">
        <f t="shared" ref="S1539:S1602" si="98">(((J1539/60)/60)/24+DATE(1970,1,1))</f>
        <v>42552.315127314811</v>
      </c>
      <c r="T1539" s="16">
        <f t="shared" ref="T1539:T1602" si="99">(((I1539/60)/60)/24+DATE(1970,1,1))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s="11" t="s">
        <v>8223</v>
      </c>
      <c r="H1540" s="11" t="s">
        <v>8245</v>
      </c>
      <c r="I1540" s="11">
        <v>1421952370</v>
      </c>
      <c r="J1540" s="11">
        <v>1418064370</v>
      </c>
      <c r="K1540" t="b">
        <v>1</v>
      </c>
      <c r="L1540" s="11">
        <v>46</v>
      </c>
      <c r="M1540" s="11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s="11" t="s">
        <v>8223</v>
      </c>
      <c r="H1541" s="11" t="s">
        <v>8245</v>
      </c>
      <c r="I1541" s="11">
        <v>1483481019</v>
      </c>
      <c r="J1541" s="11">
        <v>1480629819</v>
      </c>
      <c r="K1541" t="b">
        <v>0</v>
      </c>
      <c r="L1541" s="11">
        <v>284</v>
      </c>
      <c r="M1541" s="1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s="11" t="s">
        <v>8223</v>
      </c>
      <c r="H1542" s="11" t="s">
        <v>8245</v>
      </c>
      <c r="I1542" s="11">
        <v>1416964500</v>
      </c>
      <c r="J1542" s="11">
        <v>1414368616</v>
      </c>
      <c r="K1542" t="b">
        <v>1</v>
      </c>
      <c r="L1542" s="11">
        <v>98</v>
      </c>
      <c r="M1542" s="11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s="11" t="s">
        <v>8223</v>
      </c>
      <c r="H1543" s="11" t="s">
        <v>8245</v>
      </c>
      <c r="I1543" s="11">
        <v>1420045538</v>
      </c>
      <c r="J1543" s="11">
        <v>1417453538</v>
      </c>
      <c r="K1543" t="b">
        <v>0</v>
      </c>
      <c r="L1543" s="11">
        <v>2</v>
      </c>
      <c r="M1543" s="11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s="11" t="s">
        <v>8228</v>
      </c>
      <c r="H1544" s="11" t="s">
        <v>8250</v>
      </c>
      <c r="I1544" s="11">
        <v>1435708500</v>
      </c>
      <c r="J1544" s="11">
        <v>1434412500</v>
      </c>
      <c r="K1544" t="b">
        <v>0</v>
      </c>
      <c r="L1544" s="11">
        <v>1</v>
      </c>
      <c r="M1544" s="11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s="11" t="s">
        <v>8223</v>
      </c>
      <c r="H1545" s="11" t="s">
        <v>8245</v>
      </c>
      <c r="I1545" s="11">
        <v>1416662034</v>
      </c>
      <c r="J1545" s="11">
        <v>1414066434</v>
      </c>
      <c r="K1545" t="b">
        <v>0</v>
      </c>
      <c r="L1545" s="11">
        <v>1</v>
      </c>
      <c r="M1545" s="11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s="11" t="s">
        <v>8223</v>
      </c>
      <c r="H1546" s="11" t="s">
        <v>8245</v>
      </c>
      <c r="I1546" s="11">
        <v>1427847480</v>
      </c>
      <c r="J1546" s="11">
        <v>1424222024</v>
      </c>
      <c r="K1546" t="b">
        <v>0</v>
      </c>
      <c r="L1546" s="11">
        <v>0</v>
      </c>
      <c r="M1546" s="11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s="11" t="s">
        <v>8223</v>
      </c>
      <c r="H1547" s="11" t="s">
        <v>8245</v>
      </c>
      <c r="I1547" s="11">
        <v>1425330960</v>
      </c>
      <c r="J1547" s="11">
        <v>1422393234</v>
      </c>
      <c r="K1547" t="b">
        <v>0</v>
      </c>
      <c r="L1547" s="11">
        <v>1</v>
      </c>
      <c r="M1547" s="11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s="11" t="s">
        <v>8224</v>
      </c>
      <c r="H1548" s="11" t="s">
        <v>8246</v>
      </c>
      <c r="I1548" s="11">
        <v>1410930399</v>
      </c>
      <c r="J1548" s="11">
        <v>1405746399</v>
      </c>
      <c r="K1548" t="b">
        <v>0</v>
      </c>
      <c r="L1548" s="11">
        <v>11</v>
      </c>
      <c r="M1548" s="11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s="11" t="s">
        <v>8223</v>
      </c>
      <c r="H1549" s="11" t="s">
        <v>8245</v>
      </c>
      <c r="I1549" s="11">
        <v>1487844882</v>
      </c>
      <c r="J1549" s="11">
        <v>1487240082</v>
      </c>
      <c r="K1549" t="b">
        <v>0</v>
      </c>
      <c r="L1549" s="11">
        <v>0</v>
      </c>
      <c r="M1549" s="11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s="11" t="s">
        <v>8223</v>
      </c>
      <c r="H1550" s="11" t="s">
        <v>8245</v>
      </c>
      <c r="I1550" s="11">
        <v>1447020620</v>
      </c>
      <c r="J1550" s="11">
        <v>1444425020</v>
      </c>
      <c r="K1550" t="b">
        <v>0</v>
      </c>
      <c r="L1550" s="11">
        <v>1</v>
      </c>
      <c r="M1550" s="11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s="11" t="s">
        <v>8223</v>
      </c>
      <c r="H1551" s="11" t="s">
        <v>8245</v>
      </c>
      <c r="I1551" s="11">
        <v>1446524159</v>
      </c>
      <c r="J1551" s="11">
        <v>1443928559</v>
      </c>
      <c r="K1551" t="b">
        <v>0</v>
      </c>
      <c r="L1551" s="11">
        <v>6</v>
      </c>
      <c r="M1551" s="1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s="11" t="s">
        <v>8224</v>
      </c>
      <c r="H1552" s="11" t="s">
        <v>8246</v>
      </c>
      <c r="I1552" s="11">
        <v>1463050034</v>
      </c>
      <c r="J1552" s="11">
        <v>1460458034</v>
      </c>
      <c r="K1552" t="b">
        <v>0</v>
      </c>
      <c r="L1552" s="11">
        <v>7</v>
      </c>
      <c r="M1552" s="11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s="11" t="s">
        <v>8223</v>
      </c>
      <c r="H1553" s="11" t="s">
        <v>8245</v>
      </c>
      <c r="I1553" s="11">
        <v>1432756039</v>
      </c>
      <c r="J1553" s="11">
        <v>1430164039</v>
      </c>
      <c r="K1553" t="b">
        <v>0</v>
      </c>
      <c r="L1553" s="11">
        <v>0</v>
      </c>
      <c r="M1553" s="11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s="11" t="s">
        <v>8223</v>
      </c>
      <c r="H1554" s="11" t="s">
        <v>8245</v>
      </c>
      <c r="I1554" s="11">
        <v>1412135940</v>
      </c>
      <c r="J1554" s="11">
        <v>1410366708</v>
      </c>
      <c r="K1554" t="b">
        <v>0</v>
      </c>
      <c r="L1554" s="11">
        <v>16</v>
      </c>
      <c r="M1554" s="11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s="11" t="s">
        <v>8223</v>
      </c>
      <c r="H1555" s="11" t="s">
        <v>8245</v>
      </c>
      <c r="I1555" s="11">
        <v>1441176447</v>
      </c>
      <c r="J1555" s="11">
        <v>1438584447</v>
      </c>
      <c r="K1555" t="b">
        <v>0</v>
      </c>
      <c r="L1555" s="11">
        <v>0</v>
      </c>
      <c r="M1555" s="11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s="11" t="s">
        <v>8225</v>
      </c>
      <c r="H1556" s="11" t="s">
        <v>8247</v>
      </c>
      <c r="I1556" s="11">
        <v>1438495390</v>
      </c>
      <c r="J1556" s="11">
        <v>1435903390</v>
      </c>
      <c r="K1556" t="b">
        <v>0</v>
      </c>
      <c r="L1556" s="11">
        <v>0</v>
      </c>
      <c r="M1556" s="11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s="11" t="s">
        <v>8223</v>
      </c>
      <c r="H1557" s="11" t="s">
        <v>8245</v>
      </c>
      <c r="I1557" s="11">
        <v>1442509200</v>
      </c>
      <c r="J1557" s="11">
        <v>1440513832</v>
      </c>
      <c r="K1557" t="b">
        <v>0</v>
      </c>
      <c r="L1557" s="11">
        <v>0</v>
      </c>
      <c r="M1557" s="11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s="11" t="s">
        <v>8228</v>
      </c>
      <c r="H1558" s="11" t="s">
        <v>8250</v>
      </c>
      <c r="I1558" s="11">
        <v>1467603624</v>
      </c>
      <c r="J1558" s="11">
        <v>1465011624</v>
      </c>
      <c r="K1558" t="b">
        <v>0</v>
      </c>
      <c r="L1558" s="11">
        <v>12</v>
      </c>
      <c r="M1558" s="11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s="11" t="s">
        <v>8223</v>
      </c>
      <c r="H1559" s="11" t="s">
        <v>8245</v>
      </c>
      <c r="I1559" s="11">
        <v>1411227633</v>
      </c>
      <c r="J1559" s="11">
        <v>1408549233</v>
      </c>
      <c r="K1559" t="b">
        <v>0</v>
      </c>
      <c r="L1559" s="11">
        <v>1</v>
      </c>
      <c r="M1559" s="11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s="11" t="s">
        <v>8224</v>
      </c>
      <c r="H1560" s="11" t="s">
        <v>8246</v>
      </c>
      <c r="I1560" s="11">
        <v>1440763920</v>
      </c>
      <c r="J1560" s="11">
        <v>1435656759</v>
      </c>
      <c r="K1560" t="b">
        <v>0</v>
      </c>
      <c r="L1560" s="11">
        <v>3</v>
      </c>
      <c r="M1560" s="11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s="11" t="s">
        <v>8223</v>
      </c>
      <c r="H1561" s="11" t="s">
        <v>8245</v>
      </c>
      <c r="I1561" s="11">
        <v>1430270199</v>
      </c>
      <c r="J1561" s="11">
        <v>1428974199</v>
      </c>
      <c r="K1561" t="b">
        <v>0</v>
      </c>
      <c r="L1561" s="11">
        <v>1</v>
      </c>
      <c r="M1561" s="1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s="11" t="s">
        <v>8223</v>
      </c>
      <c r="H1562" s="11" t="s">
        <v>8245</v>
      </c>
      <c r="I1562" s="11">
        <v>1415842193</v>
      </c>
      <c r="J1562" s="11">
        <v>1414110593</v>
      </c>
      <c r="K1562" t="b">
        <v>0</v>
      </c>
      <c r="L1562" s="11">
        <v>4</v>
      </c>
      <c r="M1562" s="11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s="11" t="s">
        <v>8223</v>
      </c>
      <c r="H1563" s="11" t="s">
        <v>8245</v>
      </c>
      <c r="I1563" s="11">
        <v>1383789603</v>
      </c>
      <c r="J1563" s="11">
        <v>1381194003</v>
      </c>
      <c r="K1563" t="b">
        <v>0</v>
      </c>
      <c r="L1563" s="11">
        <v>1</v>
      </c>
      <c r="M1563" s="11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s="11" t="s">
        <v>8223</v>
      </c>
      <c r="H1564" s="11" t="s">
        <v>8245</v>
      </c>
      <c r="I1564" s="11">
        <v>1259715000</v>
      </c>
      <c r="J1564" s="11">
        <v>1253712916</v>
      </c>
      <c r="K1564" t="b">
        <v>0</v>
      </c>
      <c r="L1564" s="11">
        <v>0</v>
      </c>
      <c r="M1564" s="11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s="11" t="s">
        <v>8224</v>
      </c>
      <c r="H1565" s="11" t="s">
        <v>8246</v>
      </c>
      <c r="I1565" s="11">
        <v>1394815751</v>
      </c>
      <c r="J1565" s="11">
        <v>1389635351</v>
      </c>
      <c r="K1565" t="b">
        <v>0</v>
      </c>
      <c r="L1565" s="11">
        <v>2</v>
      </c>
      <c r="M1565" s="11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s="11" t="s">
        <v>8223</v>
      </c>
      <c r="H1566" s="11" t="s">
        <v>8245</v>
      </c>
      <c r="I1566" s="11">
        <v>1432843500</v>
      </c>
      <c r="J1566" s="11">
        <v>1430124509</v>
      </c>
      <c r="K1566" t="b">
        <v>0</v>
      </c>
      <c r="L1566" s="11">
        <v>1</v>
      </c>
      <c r="M1566" s="11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s="11" t="s">
        <v>8223</v>
      </c>
      <c r="H1567" s="11" t="s">
        <v>8245</v>
      </c>
      <c r="I1567" s="11">
        <v>1307554261</v>
      </c>
      <c r="J1567" s="11">
        <v>1304962261</v>
      </c>
      <c r="K1567" t="b">
        <v>0</v>
      </c>
      <c r="L1567" s="11">
        <v>1</v>
      </c>
      <c r="M1567" s="11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s="11" t="s">
        <v>8223</v>
      </c>
      <c r="H1568" s="11" t="s">
        <v>8245</v>
      </c>
      <c r="I1568" s="11">
        <v>1469656800</v>
      </c>
      <c r="J1568" s="11">
        <v>1467151204</v>
      </c>
      <c r="K1568" t="b">
        <v>0</v>
      </c>
      <c r="L1568" s="11">
        <v>59</v>
      </c>
      <c r="M1568" s="11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s="11" t="s">
        <v>8223</v>
      </c>
      <c r="H1569" s="11" t="s">
        <v>8245</v>
      </c>
      <c r="I1569" s="11">
        <v>1392595200</v>
      </c>
      <c r="J1569" s="11">
        <v>1391293745</v>
      </c>
      <c r="K1569" t="b">
        <v>0</v>
      </c>
      <c r="L1569" s="11">
        <v>13</v>
      </c>
      <c r="M1569" s="11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s="11" t="s">
        <v>8223</v>
      </c>
      <c r="H1570" s="11" t="s">
        <v>8245</v>
      </c>
      <c r="I1570" s="11">
        <v>1419384585</v>
      </c>
      <c r="J1570" s="11">
        <v>1416360585</v>
      </c>
      <c r="K1570" t="b">
        <v>0</v>
      </c>
      <c r="L1570" s="11">
        <v>22</v>
      </c>
      <c r="M1570" s="11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s="11" t="s">
        <v>8223</v>
      </c>
      <c r="H1571" s="11" t="s">
        <v>8245</v>
      </c>
      <c r="I1571" s="11">
        <v>1369498714</v>
      </c>
      <c r="J1571" s="11">
        <v>1366906714</v>
      </c>
      <c r="K1571" t="b">
        <v>0</v>
      </c>
      <c r="L1571" s="11">
        <v>0</v>
      </c>
      <c r="M1571" s="1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s="11" t="s">
        <v>8223</v>
      </c>
      <c r="H1572" s="11" t="s">
        <v>8245</v>
      </c>
      <c r="I1572" s="11">
        <v>1460140282</v>
      </c>
      <c r="J1572" s="11">
        <v>1457551882</v>
      </c>
      <c r="K1572" t="b">
        <v>0</v>
      </c>
      <c r="L1572" s="11">
        <v>52</v>
      </c>
      <c r="M1572" s="11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s="11" t="s">
        <v>8224</v>
      </c>
      <c r="H1573" s="11" t="s">
        <v>8246</v>
      </c>
      <c r="I1573" s="11">
        <v>1434738483</v>
      </c>
      <c r="J1573" s="11">
        <v>1432146483</v>
      </c>
      <c r="K1573" t="b">
        <v>0</v>
      </c>
      <c r="L1573" s="11">
        <v>4</v>
      </c>
      <c r="M1573" s="11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s="11" t="s">
        <v>8224</v>
      </c>
      <c r="H1574" s="11" t="s">
        <v>8246</v>
      </c>
      <c r="I1574" s="11">
        <v>1456703940</v>
      </c>
      <c r="J1574" s="11">
        <v>1454546859</v>
      </c>
      <c r="K1574" t="b">
        <v>0</v>
      </c>
      <c r="L1574" s="11">
        <v>3</v>
      </c>
      <c r="M1574" s="11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s="11" t="s">
        <v>8228</v>
      </c>
      <c r="H1575" s="11" t="s">
        <v>8250</v>
      </c>
      <c r="I1575" s="11">
        <v>1491019140</v>
      </c>
      <c r="J1575" s="11">
        <v>1487548802</v>
      </c>
      <c r="K1575" t="b">
        <v>0</v>
      </c>
      <c r="L1575" s="11">
        <v>3</v>
      </c>
      <c r="M1575" s="11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s="11" t="s">
        <v>8223</v>
      </c>
      <c r="H1576" s="11" t="s">
        <v>8245</v>
      </c>
      <c r="I1576" s="11">
        <v>1424211329</v>
      </c>
      <c r="J1576" s="11">
        <v>1421187329</v>
      </c>
      <c r="K1576" t="b">
        <v>0</v>
      </c>
      <c r="L1576" s="11">
        <v>6</v>
      </c>
      <c r="M1576" s="11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s="11" t="s">
        <v>8223</v>
      </c>
      <c r="H1577" s="11" t="s">
        <v>8245</v>
      </c>
      <c r="I1577" s="11">
        <v>1404909296</v>
      </c>
      <c r="J1577" s="11">
        <v>1402317296</v>
      </c>
      <c r="K1577" t="b">
        <v>0</v>
      </c>
      <c r="L1577" s="11">
        <v>35</v>
      </c>
      <c r="M1577" s="11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s="11" t="s">
        <v>8223</v>
      </c>
      <c r="H1578" s="11" t="s">
        <v>8245</v>
      </c>
      <c r="I1578" s="11">
        <v>1435698368</v>
      </c>
      <c r="J1578" s="11">
        <v>1431810368</v>
      </c>
      <c r="K1578" t="b">
        <v>0</v>
      </c>
      <c r="L1578" s="11">
        <v>10</v>
      </c>
      <c r="M1578" s="11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s="11" t="s">
        <v>8223</v>
      </c>
      <c r="H1579" s="11" t="s">
        <v>8245</v>
      </c>
      <c r="I1579" s="11">
        <v>1343161248</v>
      </c>
      <c r="J1579" s="11">
        <v>1337977248</v>
      </c>
      <c r="K1579" t="b">
        <v>0</v>
      </c>
      <c r="L1579" s="11">
        <v>2</v>
      </c>
      <c r="M1579" s="11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s="11" t="s">
        <v>8223</v>
      </c>
      <c r="H1580" s="11" t="s">
        <v>8245</v>
      </c>
      <c r="I1580" s="11">
        <v>1283392800</v>
      </c>
      <c r="J1580" s="11">
        <v>1281317691</v>
      </c>
      <c r="K1580" t="b">
        <v>0</v>
      </c>
      <c r="L1580" s="11">
        <v>4</v>
      </c>
      <c r="M1580" s="11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s="11" t="s">
        <v>8223</v>
      </c>
      <c r="H1581" s="11" t="s">
        <v>8245</v>
      </c>
      <c r="I1581" s="11">
        <v>1377734091</v>
      </c>
      <c r="J1581" s="11">
        <v>1374882891</v>
      </c>
      <c r="K1581" t="b">
        <v>0</v>
      </c>
      <c r="L1581" s="11">
        <v>2</v>
      </c>
      <c r="M1581" s="1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s="11" t="s">
        <v>8223</v>
      </c>
      <c r="H1582" s="11" t="s">
        <v>8245</v>
      </c>
      <c r="I1582" s="11">
        <v>1337562726</v>
      </c>
      <c r="J1582" s="11">
        <v>1332378726</v>
      </c>
      <c r="K1582" t="b">
        <v>0</v>
      </c>
      <c r="L1582" s="11">
        <v>0</v>
      </c>
      <c r="M1582" s="11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s="11" t="s">
        <v>8224</v>
      </c>
      <c r="H1583" s="11" t="s">
        <v>8246</v>
      </c>
      <c r="I1583" s="11">
        <v>1450521990</v>
      </c>
      <c r="J1583" s="11">
        <v>1447757190</v>
      </c>
      <c r="K1583" t="b">
        <v>0</v>
      </c>
      <c r="L1583" s="11">
        <v>1</v>
      </c>
      <c r="M1583" s="11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s="11" t="s">
        <v>8223</v>
      </c>
      <c r="H1584" s="11" t="s">
        <v>8245</v>
      </c>
      <c r="I1584" s="11">
        <v>1445894400</v>
      </c>
      <c r="J1584" s="11">
        <v>1440961053</v>
      </c>
      <c r="K1584" t="b">
        <v>0</v>
      </c>
      <c r="L1584" s="11">
        <v>3</v>
      </c>
      <c r="M1584" s="11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s="11" t="s">
        <v>8224</v>
      </c>
      <c r="H1585" s="11" t="s">
        <v>8246</v>
      </c>
      <c r="I1585" s="11">
        <v>1411681391</v>
      </c>
      <c r="J1585" s="11">
        <v>1409089391</v>
      </c>
      <c r="K1585" t="b">
        <v>0</v>
      </c>
      <c r="L1585" s="11">
        <v>1</v>
      </c>
      <c r="M1585" s="11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s="11" t="s">
        <v>8223</v>
      </c>
      <c r="H1586" s="11" t="s">
        <v>8245</v>
      </c>
      <c r="I1586" s="11">
        <v>1401464101</v>
      </c>
      <c r="J1586" s="11">
        <v>1400600101</v>
      </c>
      <c r="K1586" t="b">
        <v>0</v>
      </c>
      <c r="L1586" s="11">
        <v>0</v>
      </c>
      <c r="M1586" s="11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s="11" t="s">
        <v>8228</v>
      </c>
      <c r="H1587" s="11" t="s">
        <v>8250</v>
      </c>
      <c r="I1587" s="11">
        <v>1482663600</v>
      </c>
      <c r="J1587" s="11">
        <v>1480800568</v>
      </c>
      <c r="K1587" t="b">
        <v>0</v>
      </c>
      <c r="L1587" s="11">
        <v>12</v>
      </c>
      <c r="M1587" s="11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s="11" t="s">
        <v>8223</v>
      </c>
      <c r="H1588" s="11" t="s">
        <v>8245</v>
      </c>
      <c r="I1588" s="11">
        <v>1428197422</v>
      </c>
      <c r="J1588" s="11">
        <v>1425609022</v>
      </c>
      <c r="K1588" t="b">
        <v>0</v>
      </c>
      <c r="L1588" s="11">
        <v>0</v>
      </c>
      <c r="M1588" s="11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s="11" t="s">
        <v>8223</v>
      </c>
      <c r="H1589" s="11" t="s">
        <v>8245</v>
      </c>
      <c r="I1589" s="11">
        <v>1418510965</v>
      </c>
      <c r="J1589" s="11">
        <v>1415918965</v>
      </c>
      <c r="K1589" t="b">
        <v>0</v>
      </c>
      <c r="L1589" s="11">
        <v>1</v>
      </c>
      <c r="M1589" s="11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s="11" t="s">
        <v>8223</v>
      </c>
      <c r="H1590" s="11" t="s">
        <v>8245</v>
      </c>
      <c r="I1590" s="11">
        <v>1422735120</v>
      </c>
      <c r="J1590" s="11">
        <v>1420091999</v>
      </c>
      <c r="K1590" t="b">
        <v>0</v>
      </c>
      <c r="L1590" s="11">
        <v>0</v>
      </c>
      <c r="M1590" s="11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s="11" t="s">
        <v>8223</v>
      </c>
      <c r="H1591" s="11" t="s">
        <v>8245</v>
      </c>
      <c r="I1591" s="11">
        <v>1444433886</v>
      </c>
      <c r="J1591" s="11">
        <v>1441841886</v>
      </c>
      <c r="K1591" t="b">
        <v>0</v>
      </c>
      <c r="L1591" s="11">
        <v>0</v>
      </c>
      <c r="M1591" s="1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s="11" t="s">
        <v>8236</v>
      </c>
      <c r="H1592" s="11" t="s">
        <v>8248</v>
      </c>
      <c r="I1592" s="11">
        <v>1443040464</v>
      </c>
      <c r="J1592" s="11">
        <v>1440448464</v>
      </c>
      <c r="K1592" t="b">
        <v>0</v>
      </c>
      <c r="L1592" s="11">
        <v>2</v>
      </c>
      <c r="M1592" s="11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s="11" t="s">
        <v>8224</v>
      </c>
      <c r="H1593" s="11" t="s">
        <v>8246</v>
      </c>
      <c r="I1593" s="11">
        <v>1459700741</v>
      </c>
      <c r="J1593" s="11">
        <v>1457112341</v>
      </c>
      <c r="K1593" t="b">
        <v>0</v>
      </c>
      <c r="L1593" s="11">
        <v>92</v>
      </c>
      <c r="M1593" s="11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s="11" t="s">
        <v>8223</v>
      </c>
      <c r="H1594" s="11" t="s">
        <v>8245</v>
      </c>
      <c r="I1594" s="11">
        <v>1427503485</v>
      </c>
      <c r="J1594" s="11">
        <v>1423619085</v>
      </c>
      <c r="K1594" t="b">
        <v>0</v>
      </c>
      <c r="L1594" s="11">
        <v>0</v>
      </c>
      <c r="M1594" s="11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s="11" t="s">
        <v>8223</v>
      </c>
      <c r="H1595" s="11" t="s">
        <v>8245</v>
      </c>
      <c r="I1595" s="11">
        <v>1425154655</v>
      </c>
      <c r="J1595" s="11">
        <v>1422562655</v>
      </c>
      <c r="K1595" t="b">
        <v>0</v>
      </c>
      <c r="L1595" s="11">
        <v>3</v>
      </c>
      <c r="M1595" s="11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s="11" t="s">
        <v>8223</v>
      </c>
      <c r="H1596" s="11" t="s">
        <v>8245</v>
      </c>
      <c r="I1596" s="11">
        <v>1463329260</v>
      </c>
      <c r="J1596" s="11">
        <v>1458147982</v>
      </c>
      <c r="K1596" t="b">
        <v>0</v>
      </c>
      <c r="L1596" s="11">
        <v>10</v>
      </c>
      <c r="M1596" s="11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s="11" t="s">
        <v>8223</v>
      </c>
      <c r="H1597" s="11" t="s">
        <v>8245</v>
      </c>
      <c r="I1597" s="11">
        <v>1403122380</v>
      </c>
      <c r="J1597" s="11">
        <v>1400634728</v>
      </c>
      <c r="K1597" t="b">
        <v>0</v>
      </c>
      <c r="L1597" s="11">
        <v>7</v>
      </c>
      <c r="M1597" s="11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s="11" t="s">
        <v>8224</v>
      </c>
      <c r="H1598" s="11" t="s">
        <v>8246</v>
      </c>
      <c r="I1598" s="11">
        <v>1418469569</v>
      </c>
      <c r="J1598" s="11">
        <v>1414577969</v>
      </c>
      <c r="K1598" t="b">
        <v>0</v>
      </c>
      <c r="L1598" s="11">
        <v>3</v>
      </c>
      <c r="M1598" s="11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s="11" t="s">
        <v>8223</v>
      </c>
      <c r="H1599" s="11" t="s">
        <v>8245</v>
      </c>
      <c r="I1599" s="11">
        <v>1474360197</v>
      </c>
      <c r="J1599" s="11">
        <v>1471768197</v>
      </c>
      <c r="K1599" t="b">
        <v>0</v>
      </c>
      <c r="L1599" s="11">
        <v>0</v>
      </c>
      <c r="M1599" s="11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s="11" t="s">
        <v>8223</v>
      </c>
      <c r="H1600" s="11" t="s">
        <v>8245</v>
      </c>
      <c r="I1600" s="11">
        <v>1437926458</v>
      </c>
      <c r="J1600" s="11">
        <v>1432742458</v>
      </c>
      <c r="K1600" t="b">
        <v>0</v>
      </c>
      <c r="L1600" s="11">
        <v>1</v>
      </c>
      <c r="M1600" s="11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s="11" t="s">
        <v>8224</v>
      </c>
      <c r="H1601" s="11" t="s">
        <v>8246</v>
      </c>
      <c r="I1601" s="11">
        <v>1460116576</v>
      </c>
      <c r="J1601" s="11">
        <v>1457528176</v>
      </c>
      <c r="K1601" t="b">
        <v>0</v>
      </c>
      <c r="L1601" s="11">
        <v>0</v>
      </c>
      <c r="M1601" s="1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s="11" t="s">
        <v>8223</v>
      </c>
      <c r="H1602" s="11" t="s">
        <v>8245</v>
      </c>
      <c r="I1602" s="11">
        <v>1405401060</v>
      </c>
      <c r="J1602" s="11">
        <v>1401585752</v>
      </c>
      <c r="K1602" t="b">
        <v>0</v>
      </c>
      <c r="L1602" s="11">
        <v>9</v>
      </c>
      <c r="M1602" s="11" t="b">
        <v>0</v>
      </c>
      <c r="N1602" t="s">
        <v>8289</v>
      </c>
      <c r="O1602" s="11">
        <f t="shared" ref="O1602:O1665" si="100">ROUND(E1602/D1602*100,0)</f>
        <v>7</v>
      </c>
      <c r="P1602" s="11">
        <f t="shared" si="97"/>
        <v>40.78</v>
      </c>
      <c r="Q160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s="11" t="s">
        <v>8223</v>
      </c>
      <c r="H1603" s="11" t="s">
        <v>8245</v>
      </c>
      <c r="I1603" s="11">
        <v>1304561633</v>
      </c>
      <c r="J1603" s="11">
        <v>1301969633</v>
      </c>
      <c r="K1603" t="b">
        <v>0</v>
      </c>
      <c r="L1603" s="11">
        <v>56</v>
      </c>
      <c r="M1603" s="11" t="b">
        <v>1</v>
      </c>
      <c r="N1603" t="s">
        <v>8274</v>
      </c>
      <c r="O1603" s="11">
        <f t="shared" si="100"/>
        <v>108</v>
      </c>
      <c r="P1603" s="11">
        <f t="shared" ref="P1603:P1666" si="101">IFERROR(ROUND(E1603/L1603,2),0)</f>
        <v>48.33</v>
      </c>
      <c r="Q1603" t="s">
        <v>8323</v>
      </c>
      <c r="R1603" t="s">
        <v>8324</v>
      </c>
      <c r="S1603" s="16">
        <f t="shared" ref="S1603:S1666" si="102">(((J1603/60)/60)/24+DATE(1970,1,1))</f>
        <v>40638.092974537038</v>
      </c>
      <c r="T1603" s="16">
        <f t="shared" ref="T1603:T1666" si="103">(((I1603/60)/60)/24+DATE(1970,1,1))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s="11" t="s">
        <v>8223</v>
      </c>
      <c r="H1604" s="11" t="s">
        <v>8245</v>
      </c>
      <c r="I1604" s="11">
        <v>1318633200</v>
      </c>
      <c r="J1604" s="11">
        <v>1314947317</v>
      </c>
      <c r="K1604" t="b">
        <v>0</v>
      </c>
      <c r="L1604" s="11">
        <v>32</v>
      </c>
      <c r="M1604" s="11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s="11" t="s">
        <v>8223</v>
      </c>
      <c r="H1605" s="11" t="s">
        <v>8245</v>
      </c>
      <c r="I1605" s="11">
        <v>1327723459</v>
      </c>
      <c r="J1605" s="11">
        <v>1322539459</v>
      </c>
      <c r="K1605" t="b">
        <v>0</v>
      </c>
      <c r="L1605" s="11">
        <v>30</v>
      </c>
      <c r="M1605" s="11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s="11" t="s">
        <v>8223</v>
      </c>
      <c r="H1606" s="11" t="s">
        <v>8245</v>
      </c>
      <c r="I1606" s="11">
        <v>1332011835</v>
      </c>
      <c r="J1606" s="11">
        <v>1328559435</v>
      </c>
      <c r="K1606" t="b">
        <v>0</v>
      </c>
      <c r="L1606" s="11">
        <v>70</v>
      </c>
      <c r="M1606" s="11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s="11" t="s">
        <v>8223</v>
      </c>
      <c r="H1607" s="11" t="s">
        <v>8245</v>
      </c>
      <c r="I1607" s="11">
        <v>1312182000</v>
      </c>
      <c r="J1607" s="11">
        <v>1311380313</v>
      </c>
      <c r="K1607" t="b">
        <v>0</v>
      </c>
      <c r="L1607" s="11">
        <v>44</v>
      </c>
      <c r="M1607" s="11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s="11" t="s">
        <v>8223</v>
      </c>
      <c r="H1608" s="11" t="s">
        <v>8245</v>
      </c>
      <c r="I1608" s="11">
        <v>1300930838</v>
      </c>
      <c r="J1608" s="11">
        <v>1293158438</v>
      </c>
      <c r="K1608" t="b">
        <v>0</v>
      </c>
      <c r="L1608" s="11">
        <v>92</v>
      </c>
      <c r="M1608" s="11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s="11" t="s">
        <v>8223</v>
      </c>
      <c r="H1609" s="11" t="s">
        <v>8245</v>
      </c>
      <c r="I1609" s="11">
        <v>1339701851</v>
      </c>
      <c r="J1609" s="11">
        <v>1337887451</v>
      </c>
      <c r="K1609" t="b">
        <v>0</v>
      </c>
      <c r="L1609" s="11">
        <v>205</v>
      </c>
      <c r="M1609" s="11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s="11" t="s">
        <v>8223</v>
      </c>
      <c r="H1610" s="11" t="s">
        <v>8245</v>
      </c>
      <c r="I1610" s="11">
        <v>1388553960</v>
      </c>
      <c r="J1610" s="11">
        <v>1385754986</v>
      </c>
      <c r="K1610" t="b">
        <v>0</v>
      </c>
      <c r="L1610" s="11">
        <v>23</v>
      </c>
      <c r="M1610" s="11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s="11" t="s">
        <v>8223</v>
      </c>
      <c r="H1611" s="11" t="s">
        <v>8245</v>
      </c>
      <c r="I1611" s="11">
        <v>1320220800</v>
      </c>
      <c r="J1611" s="11">
        <v>1315612909</v>
      </c>
      <c r="K1611" t="b">
        <v>0</v>
      </c>
      <c r="L1611" s="11">
        <v>4</v>
      </c>
      <c r="M1611" s="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s="11" t="s">
        <v>8223</v>
      </c>
      <c r="H1612" s="11" t="s">
        <v>8245</v>
      </c>
      <c r="I1612" s="11">
        <v>1355609510</v>
      </c>
      <c r="J1612" s="11">
        <v>1353017510</v>
      </c>
      <c r="K1612" t="b">
        <v>0</v>
      </c>
      <c r="L1612" s="11">
        <v>112</v>
      </c>
      <c r="M1612" s="11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s="11" t="s">
        <v>8223</v>
      </c>
      <c r="H1613" s="11" t="s">
        <v>8245</v>
      </c>
      <c r="I1613" s="11">
        <v>1370390432</v>
      </c>
      <c r="J1613" s="11">
        <v>1368576032</v>
      </c>
      <c r="K1613" t="b">
        <v>0</v>
      </c>
      <c r="L1613" s="11">
        <v>27</v>
      </c>
      <c r="M1613" s="11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s="11" t="s">
        <v>8223</v>
      </c>
      <c r="H1614" s="11" t="s">
        <v>8245</v>
      </c>
      <c r="I1614" s="11">
        <v>1357160384</v>
      </c>
      <c r="J1614" s="11">
        <v>1354568384</v>
      </c>
      <c r="K1614" t="b">
        <v>0</v>
      </c>
      <c r="L1614" s="11">
        <v>11</v>
      </c>
      <c r="M1614" s="11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s="11" t="s">
        <v>8223</v>
      </c>
      <c r="H1615" s="11" t="s">
        <v>8245</v>
      </c>
      <c r="I1615" s="11">
        <v>1342921202</v>
      </c>
      <c r="J1615" s="11">
        <v>1340329202</v>
      </c>
      <c r="K1615" t="b">
        <v>0</v>
      </c>
      <c r="L1615" s="11">
        <v>26</v>
      </c>
      <c r="M1615" s="11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s="11" t="s">
        <v>8223</v>
      </c>
      <c r="H1616" s="11" t="s">
        <v>8245</v>
      </c>
      <c r="I1616" s="11">
        <v>1407085200</v>
      </c>
      <c r="J1616" s="11">
        <v>1401924769</v>
      </c>
      <c r="K1616" t="b">
        <v>0</v>
      </c>
      <c r="L1616" s="11">
        <v>77</v>
      </c>
      <c r="M1616" s="11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s="11" t="s">
        <v>8223</v>
      </c>
      <c r="H1617" s="11" t="s">
        <v>8245</v>
      </c>
      <c r="I1617" s="11">
        <v>1323742396</v>
      </c>
      <c r="J1617" s="11">
        <v>1319850796</v>
      </c>
      <c r="K1617" t="b">
        <v>0</v>
      </c>
      <c r="L1617" s="11">
        <v>136</v>
      </c>
      <c r="M1617" s="11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s="11" t="s">
        <v>8223</v>
      </c>
      <c r="H1618" s="11" t="s">
        <v>8245</v>
      </c>
      <c r="I1618" s="11">
        <v>1353621600</v>
      </c>
      <c r="J1618" s="11">
        <v>1350061821</v>
      </c>
      <c r="K1618" t="b">
        <v>0</v>
      </c>
      <c r="L1618" s="11">
        <v>157</v>
      </c>
      <c r="M1618" s="11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s="11" t="s">
        <v>8223</v>
      </c>
      <c r="H1619" s="11" t="s">
        <v>8245</v>
      </c>
      <c r="I1619" s="11">
        <v>1383332400</v>
      </c>
      <c r="J1619" s="11">
        <v>1380470188</v>
      </c>
      <c r="K1619" t="b">
        <v>0</v>
      </c>
      <c r="L1619" s="11">
        <v>158</v>
      </c>
      <c r="M1619" s="11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s="11" t="s">
        <v>8223</v>
      </c>
      <c r="H1620" s="11" t="s">
        <v>8245</v>
      </c>
      <c r="I1620" s="11">
        <v>1362757335</v>
      </c>
      <c r="J1620" s="11">
        <v>1359301335</v>
      </c>
      <c r="K1620" t="b">
        <v>0</v>
      </c>
      <c r="L1620" s="11">
        <v>27</v>
      </c>
      <c r="M1620" s="11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s="11" t="s">
        <v>8223</v>
      </c>
      <c r="H1621" s="11" t="s">
        <v>8245</v>
      </c>
      <c r="I1621" s="11">
        <v>1410755286</v>
      </c>
      <c r="J1621" s="11">
        <v>1408940886</v>
      </c>
      <c r="K1621" t="b">
        <v>0</v>
      </c>
      <c r="L1621" s="11">
        <v>23</v>
      </c>
      <c r="M1621" s="1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s="11" t="s">
        <v>8223</v>
      </c>
      <c r="H1622" s="11" t="s">
        <v>8245</v>
      </c>
      <c r="I1622" s="11">
        <v>1361606940</v>
      </c>
      <c r="J1622" s="11">
        <v>1361002140</v>
      </c>
      <c r="K1622" t="b">
        <v>0</v>
      </c>
      <c r="L1622" s="11">
        <v>17</v>
      </c>
      <c r="M1622" s="11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s="11" t="s">
        <v>8223</v>
      </c>
      <c r="H1623" s="11" t="s">
        <v>8245</v>
      </c>
      <c r="I1623" s="11">
        <v>1338177540</v>
      </c>
      <c r="J1623" s="11">
        <v>1333550015</v>
      </c>
      <c r="K1623" t="b">
        <v>0</v>
      </c>
      <c r="L1623" s="11">
        <v>37</v>
      </c>
      <c r="M1623" s="11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s="11" t="s">
        <v>8223</v>
      </c>
      <c r="H1624" s="11" t="s">
        <v>8245</v>
      </c>
      <c r="I1624" s="11">
        <v>1418803140</v>
      </c>
      <c r="J1624" s="11">
        <v>1415343874</v>
      </c>
      <c r="K1624" t="b">
        <v>0</v>
      </c>
      <c r="L1624" s="11">
        <v>65</v>
      </c>
      <c r="M1624" s="11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s="11" t="s">
        <v>8224</v>
      </c>
      <c r="H1625" s="11" t="s">
        <v>8246</v>
      </c>
      <c r="I1625" s="11">
        <v>1377621089</v>
      </c>
      <c r="J1625" s="11">
        <v>1372437089</v>
      </c>
      <c r="K1625" t="b">
        <v>0</v>
      </c>
      <c r="L1625" s="11">
        <v>18</v>
      </c>
      <c r="M1625" s="11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s="11" t="s">
        <v>8223</v>
      </c>
      <c r="H1626" s="11" t="s">
        <v>8245</v>
      </c>
      <c r="I1626" s="11">
        <v>1357721335</v>
      </c>
      <c r="J1626" s="11">
        <v>1354265335</v>
      </c>
      <c r="K1626" t="b">
        <v>0</v>
      </c>
      <c r="L1626" s="11">
        <v>25</v>
      </c>
      <c r="M1626" s="11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s="11" t="s">
        <v>8223</v>
      </c>
      <c r="H1627" s="11" t="s">
        <v>8245</v>
      </c>
      <c r="I1627" s="11">
        <v>1347382053</v>
      </c>
      <c r="J1627" s="11">
        <v>1344962853</v>
      </c>
      <c r="K1627" t="b">
        <v>0</v>
      </c>
      <c r="L1627" s="11">
        <v>104</v>
      </c>
      <c r="M1627" s="11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s="11" t="s">
        <v>8223</v>
      </c>
      <c r="H1628" s="11" t="s">
        <v>8245</v>
      </c>
      <c r="I1628" s="11">
        <v>1385932867</v>
      </c>
      <c r="J1628" s="11">
        <v>1383337267</v>
      </c>
      <c r="K1628" t="b">
        <v>0</v>
      </c>
      <c r="L1628" s="11">
        <v>108</v>
      </c>
      <c r="M1628" s="11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s="11" t="s">
        <v>8223</v>
      </c>
      <c r="H1629" s="11" t="s">
        <v>8245</v>
      </c>
      <c r="I1629" s="11">
        <v>1353905940</v>
      </c>
      <c r="J1629" s="11">
        <v>1351011489</v>
      </c>
      <c r="K1629" t="b">
        <v>0</v>
      </c>
      <c r="L1629" s="11">
        <v>38</v>
      </c>
      <c r="M1629" s="11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s="11" t="s">
        <v>8223</v>
      </c>
      <c r="H1630" s="11" t="s">
        <v>8245</v>
      </c>
      <c r="I1630" s="11">
        <v>1403026882</v>
      </c>
      <c r="J1630" s="11">
        <v>1400175682</v>
      </c>
      <c r="K1630" t="b">
        <v>0</v>
      </c>
      <c r="L1630" s="11">
        <v>88</v>
      </c>
      <c r="M1630" s="11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s="11" t="s">
        <v>8223</v>
      </c>
      <c r="H1631" s="11" t="s">
        <v>8245</v>
      </c>
      <c r="I1631" s="11">
        <v>1392929333</v>
      </c>
      <c r="J1631" s="11">
        <v>1389041333</v>
      </c>
      <c r="K1631" t="b">
        <v>0</v>
      </c>
      <c r="L1631" s="11">
        <v>82</v>
      </c>
      <c r="M1631" s="1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s="11" t="s">
        <v>8223</v>
      </c>
      <c r="H1632" s="11" t="s">
        <v>8245</v>
      </c>
      <c r="I1632" s="11">
        <v>1330671540</v>
      </c>
      <c r="J1632" s="11">
        <v>1328040375</v>
      </c>
      <c r="K1632" t="b">
        <v>0</v>
      </c>
      <c r="L1632" s="11">
        <v>126</v>
      </c>
      <c r="M1632" s="11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s="11" t="s">
        <v>8223</v>
      </c>
      <c r="H1633" s="11" t="s">
        <v>8245</v>
      </c>
      <c r="I1633" s="11">
        <v>1350074261</v>
      </c>
      <c r="J1633" s="11">
        <v>1347482261</v>
      </c>
      <c r="K1633" t="b">
        <v>0</v>
      </c>
      <c r="L1633" s="11">
        <v>133</v>
      </c>
      <c r="M1633" s="11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s="11" t="s">
        <v>8223</v>
      </c>
      <c r="H1634" s="11" t="s">
        <v>8245</v>
      </c>
      <c r="I1634" s="11">
        <v>1316851854</v>
      </c>
      <c r="J1634" s="11">
        <v>1311667854</v>
      </c>
      <c r="K1634" t="b">
        <v>0</v>
      </c>
      <c r="L1634" s="11">
        <v>47</v>
      </c>
      <c r="M1634" s="11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s="11" t="s">
        <v>8223</v>
      </c>
      <c r="H1635" s="11" t="s">
        <v>8245</v>
      </c>
      <c r="I1635" s="11">
        <v>1326690000</v>
      </c>
      <c r="J1635" s="11">
        <v>1324329156</v>
      </c>
      <c r="K1635" t="b">
        <v>0</v>
      </c>
      <c r="L1635" s="11">
        <v>58</v>
      </c>
      <c r="M1635" s="11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s="11" t="s">
        <v>8223</v>
      </c>
      <c r="H1636" s="11" t="s">
        <v>8245</v>
      </c>
      <c r="I1636" s="11">
        <v>1306994340</v>
      </c>
      <c r="J1636" s="11">
        <v>1303706001</v>
      </c>
      <c r="K1636" t="b">
        <v>0</v>
      </c>
      <c r="L1636" s="11">
        <v>32</v>
      </c>
      <c r="M1636" s="11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s="11" t="s">
        <v>8223</v>
      </c>
      <c r="H1637" s="11" t="s">
        <v>8245</v>
      </c>
      <c r="I1637" s="11">
        <v>1468270261</v>
      </c>
      <c r="J1637" s="11">
        <v>1463086261</v>
      </c>
      <c r="K1637" t="b">
        <v>0</v>
      </c>
      <c r="L1637" s="11">
        <v>37</v>
      </c>
      <c r="M1637" s="11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s="11" t="s">
        <v>8223</v>
      </c>
      <c r="H1638" s="11" t="s">
        <v>8245</v>
      </c>
      <c r="I1638" s="11">
        <v>1307851200</v>
      </c>
      <c r="J1638" s="11">
        <v>1304129088</v>
      </c>
      <c r="K1638" t="b">
        <v>0</v>
      </c>
      <c r="L1638" s="11">
        <v>87</v>
      </c>
      <c r="M1638" s="11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s="11" t="s">
        <v>8223</v>
      </c>
      <c r="H1639" s="11" t="s">
        <v>8245</v>
      </c>
      <c r="I1639" s="11">
        <v>1262302740</v>
      </c>
      <c r="J1639" s="11">
        <v>1257444140</v>
      </c>
      <c r="K1639" t="b">
        <v>0</v>
      </c>
      <c r="L1639" s="11">
        <v>15</v>
      </c>
      <c r="M1639" s="11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s="11" t="s">
        <v>8223</v>
      </c>
      <c r="H1640" s="11" t="s">
        <v>8245</v>
      </c>
      <c r="I1640" s="11">
        <v>1362086700</v>
      </c>
      <c r="J1640" s="11">
        <v>1358180968</v>
      </c>
      <c r="K1640" t="b">
        <v>0</v>
      </c>
      <c r="L1640" s="11">
        <v>27</v>
      </c>
      <c r="M1640" s="11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s="11" t="s">
        <v>8223</v>
      </c>
      <c r="H1641" s="11" t="s">
        <v>8245</v>
      </c>
      <c r="I1641" s="11">
        <v>1330789165</v>
      </c>
      <c r="J1641" s="11">
        <v>1328197165</v>
      </c>
      <c r="K1641" t="b">
        <v>0</v>
      </c>
      <c r="L1641" s="11">
        <v>19</v>
      </c>
      <c r="M1641" s="1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s="11" t="s">
        <v>8223</v>
      </c>
      <c r="H1642" s="11" t="s">
        <v>8245</v>
      </c>
      <c r="I1642" s="11">
        <v>1280800740</v>
      </c>
      <c r="J1642" s="11">
        <v>1279603955</v>
      </c>
      <c r="K1642" t="b">
        <v>0</v>
      </c>
      <c r="L1642" s="11">
        <v>17</v>
      </c>
      <c r="M1642" s="11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s="11" t="s">
        <v>8223</v>
      </c>
      <c r="H1643" s="11" t="s">
        <v>8245</v>
      </c>
      <c r="I1643" s="11">
        <v>1418998744</v>
      </c>
      <c r="J1643" s="11">
        <v>1416406744</v>
      </c>
      <c r="K1643" t="b">
        <v>0</v>
      </c>
      <c r="L1643" s="11">
        <v>26</v>
      </c>
      <c r="M1643" s="11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s="11" t="s">
        <v>8223</v>
      </c>
      <c r="H1644" s="11" t="s">
        <v>8245</v>
      </c>
      <c r="I1644" s="11">
        <v>1308011727</v>
      </c>
      <c r="J1644" s="11">
        <v>1306283727</v>
      </c>
      <c r="K1644" t="b">
        <v>0</v>
      </c>
      <c r="L1644" s="11">
        <v>28</v>
      </c>
      <c r="M1644" s="11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s="11" t="s">
        <v>8223</v>
      </c>
      <c r="H1645" s="11" t="s">
        <v>8245</v>
      </c>
      <c r="I1645" s="11">
        <v>1348516012</v>
      </c>
      <c r="J1645" s="11">
        <v>1345924012</v>
      </c>
      <c r="K1645" t="b">
        <v>0</v>
      </c>
      <c r="L1645" s="11">
        <v>37</v>
      </c>
      <c r="M1645" s="11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s="11" t="s">
        <v>8223</v>
      </c>
      <c r="H1646" s="11" t="s">
        <v>8245</v>
      </c>
      <c r="I1646" s="11">
        <v>1353551160</v>
      </c>
      <c r="J1646" s="11">
        <v>1348363560</v>
      </c>
      <c r="K1646" t="b">
        <v>0</v>
      </c>
      <c r="L1646" s="11">
        <v>128</v>
      </c>
      <c r="M1646" s="11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s="11" t="s">
        <v>8223</v>
      </c>
      <c r="H1647" s="11" t="s">
        <v>8245</v>
      </c>
      <c r="I1647" s="11">
        <v>1379515740</v>
      </c>
      <c r="J1647" s="11">
        <v>1378306140</v>
      </c>
      <c r="K1647" t="b">
        <v>0</v>
      </c>
      <c r="L1647" s="11">
        <v>10</v>
      </c>
      <c r="M1647" s="11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s="11" t="s">
        <v>8224</v>
      </c>
      <c r="H1648" s="11" t="s">
        <v>8246</v>
      </c>
      <c r="I1648" s="11">
        <v>1408039860</v>
      </c>
      <c r="J1648" s="11">
        <v>1405248503</v>
      </c>
      <c r="K1648" t="b">
        <v>0</v>
      </c>
      <c r="L1648" s="11">
        <v>83</v>
      </c>
      <c r="M1648" s="11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s="11" t="s">
        <v>8223</v>
      </c>
      <c r="H1649" s="11" t="s">
        <v>8245</v>
      </c>
      <c r="I1649" s="11">
        <v>1339235377</v>
      </c>
      <c r="J1649" s="11">
        <v>1336643377</v>
      </c>
      <c r="K1649" t="b">
        <v>0</v>
      </c>
      <c r="L1649" s="11">
        <v>46</v>
      </c>
      <c r="M1649" s="11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s="11" t="s">
        <v>8223</v>
      </c>
      <c r="H1650" s="11" t="s">
        <v>8245</v>
      </c>
      <c r="I1650" s="11">
        <v>1300636482</v>
      </c>
      <c r="J1650" s="11">
        <v>1298048082</v>
      </c>
      <c r="K1650" t="b">
        <v>0</v>
      </c>
      <c r="L1650" s="11">
        <v>90</v>
      </c>
      <c r="M1650" s="11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s="11" t="s">
        <v>8223</v>
      </c>
      <c r="H1651" s="11" t="s">
        <v>8245</v>
      </c>
      <c r="I1651" s="11">
        <v>1400862355</v>
      </c>
      <c r="J1651" s="11">
        <v>1396974355</v>
      </c>
      <c r="K1651" t="b">
        <v>0</v>
      </c>
      <c r="L1651" s="11">
        <v>81</v>
      </c>
      <c r="M1651" s="1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s="11" t="s">
        <v>8223</v>
      </c>
      <c r="H1652" s="11" t="s">
        <v>8245</v>
      </c>
      <c r="I1652" s="11">
        <v>1381314437</v>
      </c>
      <c r="J1652" s="11">
        <v>1378722437</v>
      </c>
      <c r="K1652" t="b">
        <v>0</v>
      </c>
      <c r="L1652" s="11">
        <v>32</v>
      </c>
      <c r="M1652" s="11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s="11" t="s">
        <v>8223</v>
      </c>
      <c r="H1653" s="11" t="s">
        <v>8245</v>
      </c>
      <c r="I1653" s="11">
        <v>1303801140</v>
      </c>
      <c r="J1653" s="11">
        <v>1300916220</v>
      </c>
      <c r="K1653" t="b">
        <v>0</v>
      </c>
      <c r="L1653" s="11">
        <v>20</v>
      </c>
      <c r="M1653" s="11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s="11" t="s">
        <v>8223</v>
      </c>
      <c r="H1654" s="11" t="s">
        <v>8245</v>
      </c>
      <c r="I1654" s="11">
        <v>1385297393</v>
      </c>
      <c r="J1654" s="11">
        <v>1382701793</v>
      </c>
      <c r="K1654" t="b">
        <v>0</v>
      </c>
      <c r="L1654" s="11">
        <v>70</v>
      </c>
      <c r="M1654" s="11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s="11" t="s">
        <v>8223</v>
      </c>
      <c r="H1655" s="11" t="s">
        <v>8245</v>
      </c>
      <c r="I1655" s="11">
        <v>1303675296</v>
      </c>
      <c r="J1655" s="11">
        <v>1300996896</v>
      </c>
      <c r="K1655" t="b">
        <v>0</v>
      </c>
      <c r="L1655" s="11">
        <v>168</v>
      </c>
      <c r="M1655" s="11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s="11" t="s">
        <v>8223</v>
      </c>
      <c r="H1656" s="11" t="s">
        <v>8245</v>
      </c>
      <c r="I1656" s="11">
        <v>1334784160</v>
      </c>
      <c r="J1656" s="11">
        <v>1332192160</v>
      </c>
      <c r="K1656" t="b">
        <v>0</v>
      </c>
      <c r="L1656" s="11">
        <v>34</v>
      </c>
      <c r="M1656" s="11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s="11" t="s">
        <v>8223</v>
      </c>
      <c r="H1657" s="11" t="s">
        <v>8245</v>
      </c>
      <c r="I1657" s="11">
        <v>1333648820</v>
      </c>
      <c r="J1657" s="11">
        <v>1331060420</v>
      </c>
      <c r="K1657" t="b">
        <v>0</v>
      </c>
      <c r="L1657" s="11">
        <v>48</v>
      </c>
      <c r="M1657" s="11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s="11" t="s">
        <v>8223</v>
      </c>
      <c r="H1658" s="11" t="s">
        <v>8245</v>
      </c>
      <c r="I1658" s="11">
        <v>1355437052</v>
      </c>
      <c r="J1658" s="11">
        <v>1352845052</v>
      </c>
      <c r="K1658" t="b">
        <v>0</v>
      </c>
      <c r="L1658" s="11">
        <v>48</v>
      </c>
      <c r="M1658" s="11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s="11" t="s">
        <v>8223</v>
      </c>
      <c r="H1659" s="11" t="s">
        <v>8245</v>
      </c>
      <c r="I1659" s="11">
        <v>1337885168</v>
      </c>
      <c r="J1659" s="11">
        <v>1335293168</v>
      </c>
      <c r="K1659" t="b">
        <v>0</v>
      </c>
      <c r="L1659" s="11">
        <v>221</v>
      </c>
      <c r="M1659" s="11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s="11" t="s">
        <v>8223</v>
      </c>
      <c r="H1660" s="11" t="s">
        <v>8245</v>
      </c>
      <c r="I1660" s="11">
        <v>1355840400</v>
      </c>
      <c r="J1660" s="11">
        <v>1352524767</v>
      </c>
      <c r="K1660" t="b">
        <v>0</v>
      </c>
      <c r="L1660" s="11">
        <v>107</v>
      </c>
      <c r="M1660" s="11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s="11" t="s">
        <v>8224</v>
      </c>
      <c r="H1661" s="11" t="s">
        <v>8246</v>
      </c>
      <c r="I1661" s="11">
        <v>1387281600</v>
      </c>
      <c r="J1661" s="11">
        <v>1384811721</v>
      </c>
      <c r="K1661" t="b">
        <v>0</v>
      </c>
      <c r="L1661" s="11">
        <v>45</v>
      </c>
      <c r="M1661" s="1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s="11" t="s">
        <v>8236</v>
      </c>
      <c r="H1662" s="11" t="s">
        <v>8248</v>
      </c>
      <c r="I1662" s="11">
        <v>1462053540</v>
      </c>
      <c r="J1662" s="11">
        <v>1459355950</v>
      </c>
      <c r="K1662" t="b">
        <v>0</v>
      </c>
      <c r="L1662" s="11">
        <v>36</v>
      </c>
      <c r="M1662" s="11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s="11" t="s">
        <v>8238</v>
      </c>
      <c r="H1663" s="11" t="s">
        <v>8248</v>
      </c>
      <c r="I1663" s="11">
        <v>1453064400</v>
      </c>
      <c r="J1663" s="11">
        <v>1449359831</v>
      </c>
      <c r="K1663" t="b">
        <v>0</v>
      </c>
      <c r="L1663" s="11">
        <v>101</v>
      </c>
      <c r="M1663" s="11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s="11" t="s">
        <v>8223</v>
      </c>
      <c r="H1664" s="11" t="s">
        <v>8245</v>
      </c>
      <c r="I1664" s="11">
        <v>1325310336</v>
      </c>
      <c r="J1664" s="11">
        <v>1320122736</v>
      </c>
      <c r="K1664" t="b">
        <v>0</v>
      </c>
      <c r="L1664" s="11">
        <v>62</v>
      </c>
      <c r="M1664" s="11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s="11" t="s">
        <v>8223</v>
      </c>
      <c r="H1665" s="11" t="s">
        <v>8245</v>
      </c>
      <c r="I1665" s="11">
        <v>1422750707</v>
      </c>
      <c r="J1665" s="11">
        <v>1420158707</v>
      </c>
      <c r="K1665" t="b">
        <v>0</v>
      </c>
      <c r="L1665" s="11">
        <v>32</v>
      </c>
      <c r="M1665" s="11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s="11" t="s">
        <v>8223</v>
      </c>
      <c r="H1666" s="11" t="s">
        <v>8245</v>
      </c>
      <c r="I1666" s="11">
        <v>1331870340</v>
      </c>
      <c r="J1666" s="11">
        <v>1328033818</v>
      </c>
      <c r="K1666" t="b">
        <v>0</v>
      </c>
      <c r="L1666" s="11">
        <v>89</v>
      </c>
      <c r="M1666" s="11" t="b">
        <v>1</v>
      </c>
      <c r="N1666" t="s">
        <v>8290</v>
      </c>
      <c r="O1666" s="11">
        <f t="shared" ref="O1666:O1729" si="104">ROUND(E1666/D1666*100,0)</f>
        <v>122</v>
      </c>
      <c r="P1666" s="11">
        <f t="shared" si="101"/>
        <v>34.380000000000003</v>
      </c>
      <c r="Q1666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s="11" t="s">
        <v>8223</v>
      </c>
      <c r="H1667" s="11" t="s">
        <v>8245</v>
      </c>
      <c r="I1667" s="11">
        <v>1298343600</v>
      </c>
      <c r="J1667" s="11">
        <v>1295624113</v>
      </c>
      <c r="K1667" t="b">
        <v>0</v>
      </c>
      <c r="L1667" s="11">
        <v>93</v>
      </c>
      <c r="M1667" s="11" t="b">
        <v>1</v>
      </c>
      <c r="N1667" t="s">
        <v>8290</v>
      </c>
      <c r="O1667" s="11">
        <f t="shared" si="104"/>
        <v>119</v>
      </c>
      <c r="P1667" s="11">
        <f t="shared" ref="P1667:P1730" si="105">IFERROR(ROUND(E1667/L1667,2),0)</f>
        <v>44.96</v>
      </c>
      <c r="Q1667" t="s">
        <v>8323</v>
      </c>
      <c r="R1667" t="s">
        <v>8344</v>
      </c>
      <c r="S1667" s="16">
        <f t="shared" ref="S1667:S1730" si="106">(((J1667/60)/60)/24+DATE(1970,1,1))</f>
        <v>40564.649456018517</v>
      </c>
      <c r="T1667" s="16">
        <f t="shared" ref="T1667:T1730" si="107">(((I1667/60)/60)/24+DATE(1970,1,1))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s="11" t="s">
        <v>8223</v>
      </c>
      <c r="H1668" s="11" t="s">
        <v>8245</v>
      </c>
      <c r="I1668" s="11">
        <v>1364447073</v>
      </c>
      <c r="J1668" s="11">
        <v>1361858673</v>
      </c>
      <c r="K1668" t="b">
        <v>0</v>
      </c>
      <c r="L1668" s="11">
        <v>98</v>
      </c>
      <c r="M1668" s="11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s="11" t="s">
        <v>8223</v>
      </c>
      <c r="H1669" s="11" t="s">
        <v>8245</v>
      </c>
      <c r="I1669" s="11">
        <v>1394521140</v>
      </c>
      <c r="J1669" s="11">
        <v>1392169298</v>
      </c>
      <c r="K1669" t="b">
        <v>0</v>
      </c>
      <c r="L1669" s="11">
        <v>82</v>
      </c>
      <c r="M1669" s="11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s="11" t="s">
        <v>8223</v>
      </c>
      <c r="H1670" s="11" t="s">
        <v>8245</v>
      </c>
      <c r="I1670" s="11">
        <v>1322454939</v>
      </c>
      <c r="J1670" s="11">
        <v>1319859339</v>
      </c>
      <c r="K1670" t="b">
        <v>0</v>
      </c>
      <c r="L1670" s="11">
        <v>116</v>
      </c>
      <c r="M1670" s="11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s="11" t="s">
        <v>8223</v>
      </c>
      <c r="H1671" s="11" t="s">
        <v>8245</v>
      </c>
      <c r="I1671" s="11">
        <v>1464729276</v>
      </c>
      <c r="J1671" s="11">
        <v>1459545276</v>
      </c>
      <c r="K1671" t="b">
        <v>0</v>
      </c>
      <c r="L1671" s="11">
        <v>52</v>
      </c>
      <c r="M1671" s="1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s="11" t="s">
        <v>8223</v>
      </c>
      <c r="H1672" s="11" t="s">
        <v>8245</v>
      </c>
      <c r="I1672" s="11">
        <v>1278302400</v>
      </c>
      <c r="J1672" s="11">
        <v>1273961999</v>
      </c>
      <c r="K1672" t="b">
        <v>0</v>
      </c>
      <c r="L1672" s="11">
        <v>23</v>
      </c>
      <c r="M1672" s="11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s="11" t="s">
        <v>8223</v>
      </c>
      <c r="H1673" s="11" t="s">
        <v>8245</v>
      </c>
      <c r="I1673" s="11">
        <v>1470056614</v>
      </c>
      <c r="J1673" s="11">
        <v>1467464614</v>
      </c>
      <c r="K1673" t="b">
        <v>0</v>
      </c>
      <c r="L1673" s="11">
        <v>77</v>
      </c>
      <c r="M1673" s="11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s="11" t="s">
        <v>8223</v>
      </c>
      <c r="H1674" s="11" t="s">
        <v>8245</v>
      </c>
      <c r="I1674" s="11">
        <v>1338824730</v>
      </c>
      <c r="J1674" s="11">
        <v>1336232730</v>
      </c>
      <c r="K1674" t="b">
        <v>0</v>
      </c>
      <c r="L1674" s="11">
        <v>49</v>
      </c>
      <c r="M1674" s="11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s="11" t="s">
        <v>8223</v>
      </c>
      <c r="H1675" s="11" t="s">
        <v>8245</v>
      </c>
      <c r="I1675" s="11">
        <v>1425675892</v>
      </c>
      <c r="J1675" s="11">
        <v>1423083892</v>
      </c>
      <c r="K1675" t="b">
        <v>0</v>
      </c>
      <c r="L1675" s="11">
        <v>59</v>
      </c>
      <c r="M1675" s="11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s="11" t="s">
        <v>8223</v>
      </c>
      <c r="H1676" s="11" t="s">
        <v>8245</v>
      </c>
      <c r="I1676" s="11">
        <v>1471503540</v>
      </c>
      <c r="J1676" s="11">
        <v>1468852306</v>
      </c>
      <c r="K1676" t="b">
        <v>0</v>
      </c>
      <c r="L1676" s="11">
        <v>113</v>
      </c>
      <c r="M1676" s="11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s="11" t="s">
        <v>8223</v>
      </c>
      <c r="H1677" s="11" t="s">
        <v>8245</v>
      </c>
      <c r="I1677" s="11">
        <v>1318802580</v>
      </c>
      <c r="J1677" s="11">
        <v>1316194540</v>
      </c>
      <c r="K1677" t="b">
        <v>0</v>
      </c>
      <c r="L1677" s="11">
        <v>34</v>
      </c>
      <c r="M1677" s="11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s="11" t="s">
        <v>8223</v>
      </c>
      <c r="H1678" s="11" t="s">
        <v>8245</v>
      </c>
      <c r="I1678" s="11">
        <v>1334980740</v>
      </c>
      <c r="J1678" s="11">
        <v>1330968347</v>
      </c>
      <c r="K1678" t="b">
        <v>0</v>
      </c>
      <c r="L1678" s="11">
        <v>42</v>
      </c>
      <c r="M1678" s="11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s="11" t="s">
        <v>8226</v>
      </c>
      <c r="H1679" s="11" t="s">
        <v>8248</v>
      </c>
      <c r="I1679" s="11">
        <v>1460786340</v>
      </c>
      <c r="J1679" s="11">
        <v>1455615976</v>
      </c>
      <c r="K1679" t="b">
        <v>0</v>
      </c>
      <c r="L1679" s="11">
        <v>42</v>
      </c>
      <c r="M1679" s="11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s="11" t="s">
        <v>8223</v>
      </c>
      <c r="H1680" s="11" t="s">
        <v>8245</v>
      </c>
      <c r="I1680" s="11">
        <v>1391718671</v>
      </c>
      <c r="J1680" s="11">
        <v>1390509071</v>
      </c>
      <c r="K1680" t="b">
        <v>0</v>
      </c>
      <c r="L1680" s="11">
        <v>49</v>
      </c>
      <c r="M1680" s="11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s="11" t="s">
        <v>8223</v>
      </c>
      <c r="H1681" s="11" t="s">
        <v>8245</v>
      </c>
      <c r="I1681" s="11">
        <v>1311298745</v>
      </c>
      <c r="J1681" s="11">
        <v>1309311545</v>
      </c>
      <c r="K1681" t="b">
        <v>0</v>
      </c>
      <c r="L1681" s="11">
        <v>56</v>
      </c>
      <c r="M1681" s="1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s="11" t="s">
        <v>8223</v>
      </c>
      <c r="H1682" s="11" t="s">
        <v>8245</v>
      </c>
      <c r="I1682" s="11">
        <v>1405188667</v>
      </c>
      <c r="J1682" s="11">
        <v>1402596667</v>
      </c>
      <c r="K1682" t="b">
        <v>0</v>
      </c>
      <c r="L1682" s="11">
        <v>25</v>
      </c>
      <c r="M1682" s="11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s="11" t="s">
        <v>8223</v>
      </c>
      <c r="H1683" s="11" t="s">
        <v>8245</v>
      </c>
      <c r="I1683" s="11">
        <v>1490752800</v>
      </c>
      <c r="J1683" s="11">
        <v>1486522484</v>
      </c>
      <c r="K1683" t="b">
        <v>0</v>
      </c>
      <c r="L1683" s="11">
        <v>884</v>
      </c>
      <c r="M1683" s="11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s="11" t="s">
        <v>8223</v>
      </c>
      <c r="H1684" s="11" t="s">
        <v>8245</v>
      </c>
      <c r="I1684" s="11">
        <v>1492142860</v>
      </c>
      <c r="J1684" s="11">
        <v>1486962460</v>
      </c>
      <c r="K1684" t="b">
        <v>0</v>
      </c>
      <c r="L1684" s="11">
        <v>0</v>
      </c>
      <c r="M1684" s="11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s="11" t="s">
        <v>8229</v>
      </c>
      <c r="H1685" s="11" t="s">
        <v>8248</v>
      </c>
      <c r="I1685" s="11">
        <v>1491590738</v>
      </c>
      <c r="J1685" s="11">
        <v>1489517138</v>
      </c>
      <c r="K1685" t="b">
        <v>0</v>
      </c>
      <c r="L1685" s="11">
        <v>10</v>
      </c>
      <c r="M1685" s="11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s="11" t="s">
        <v>8223</v>
      </c>
      <c r="H1686" s="11" t="s">
        <v>8245</v>
      </c>
      <c r="I1686" s="11">
        <v>1489775641</v>
      </c>
      <c r="J1686" s="11">
        <v>1487360041</v>
      </c>
      <c r="K1686" t="b">
        <v>0</v>
      </c>
      <c r="L1686" s="11">
        <v>101</v>
      </c>
      <c r="M1686" s="11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s="11" t="s">
        <v>8223</v>
      </c>
      <c r="H1687" s="11" t="s">
        <v>8245</v>
      </c>
      <c r="I1687" s="11">
        <v>1490331623</v>
      </c>
      <c r="J1687" s="11">
        <v>1487743223</v>
      </c>
      <c r="K1687" t="b">
        <v>0</v>
      </c>
      <c r="L1687" s="11">
        <v>15</v>
      </c>
      <c r="M1687" s="11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s="11" t="s">
        <v>8228</v>
      </c>
      <c r="H1688" s="11" t="s">
        <v>8250</v>
      </c>
      <c r="I1688" s="11">
        <v>1493320519</v>
      </c>
      <c r="J1688" s="11">
        <v>1488140119</v>
      </c>
      <c r="K1688" t="b">
        <v>0</v>
      </c>
      <c r="L1688" s="11">
        <v>1</v>
      </c>
      <c r="M1688" s="11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s="11" t="s">
        <v>8223</v>
      </c>
      <c r="H1689" s="11" t="s">
        <v>8245</v>
      </c>
      <c r="I1689" s="11">
        <v>1491855300</v>
      </c>
      <c r="J1689" s="11">
        <v>1488935245</v>
      </c>
      <c r="K1689" t="b">
        <v>0</v>
      </c>
      <c r="L1689" s="11">
        <v>39</v>
      </c>
      <c r="M1689" s="11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s="11" t="s">
        <v>8223</v>
      </c>
      <c r="H1690" s="11" t="s">
        <v>8245</v>
      </c>
      <c r="I1690" s="11">
        <v>1491738594</v>
      </c>
      <c r="J1690" s="11">
        <v>1489150194</v>
      </c>
      <c r="K1690" t="b">
        <v>0</v>
      </c>
      <c r="L1690" s="11">
        <v>7</v>
      </c>
      <c r="M1690" s="11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s="11" t="s">
        <v>8223</v>
      </c>
      <c r="H1691" s="11" t="s">
        <v>8245</v>
      </c>
      <c r="I1691" s="11">
        <v>1489700230</v>
      </c>
      <c r="J1691" s="11">
        <v>1487111830</v>
      </c>
      <c r="K1691" t="b">
        <v>0</v>
      </c>
      <c r="L1691" s="11">
        <v>14</v>
      </c>
      <c r="M1691" s="1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s="11" t="s">
        <v>8223</v>
      </c>
      <c r="H1692" s="11" t="s">
        <v>8245</v>
      </c>
      <c r="I1692" s="11">
        <v>1491470442</v>
      </c>
      <c r="J1692" s="11">
        <v>1488882042</v>
      </c>
      <c r="K1692" t="b">
        <v>0</v>
      </c>
      <c r="L1692" s="11">
        <v>11</v>
      </c>
      <c r="M1692" s="11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s="11" t="s">
        <v>8223</v>
      </c>
      <c r="H1693" s="11" t="s">
        <v>8245</v>
      </c>
      <c r="I1693" s="11">
        <v>1491181200</v>
      </c>
      <c r="J1693" s="11">
        <v>1488387008</v>
      </c>
      <c r="K1693" t="b">
        <v>0</v>
      </c>
      <c r="L1693" s="11">
        <v>38</v>
      </c>
      <c r="M1693" s="11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s="11" t="s">
        <v>8223</v>
      </c>
      <c r="H1694" s="11" t="s">
        <v>8245</v>
      </c>
      <c r="I1694" s="11">
        <v>1490572740</v>
      </c>
      <c r="J1694" s="11">
        <v>1487734667</v>
      </c>
      <c r="K1694" t="b">
        <v>0</v>
      </c>
      <c r="L1694" s="11">
        <v>15</v>
      </c>
      <c r="M1694" s="11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s="11" t="s">
        <v>8224</v>
      </c>
      <c r="H1695" s="11" t="s">
        <v>8246</v>
      </c>
      <c r="I1695" s="11">
        <v>1491768000</v>
      </c>
      <c r="J1695" s="11">
        <v>1489097112</v>
      </c>
      <c r="K1695" t="b">
        <v>0</v>
      </c>
      <c r="L1695" s="11">
        <v>8</v>
      </c>
      <c r="M1695" s="11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s="11" t="s">
        <v>8223</v>
      </c>
      <c r="H1696" s="11" t="s">
        <v>8245</v>
      </c>
      <c r="I1696" s="11">
        <v>1490589360</v>
      </c>
      <c r="J1696" s="11">
        <v>1488038674</v>
      </c>
      <c r="K1696" t="b">
        <v>0</v>
      </c>
      <c r="L1696" s="11">
        <v>1</v>
      </c>
      <c r="M1696" s="11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s="11" t="s">
        <v>8223</v>
      </c>
      <c r="H1697" s="11" t="s">
        <v>8245</v>
      </c>
      <c r="I1697" s="11">
        <v>1491786000</v>
      </c>
      <c r="J1697" s="11">
        <v>1488847514</v>
      </c>
      <c r="K1697" t="b">
        <v>0</v>
      </c>
      <c r="L1697" s="11">
        <v>23</v>
      </c>
      <c r="M1697" s="11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s="11" t="s">
        <v>8223</v>
      </c>
      <c r="H1698" s="11" t="s">
        <v>8245</v>
      </c>
      <c r="I1698" s="11">
        <v>1491007211</v>
      </c>
      <c r="J1698" s="11">
        <v>1488418811</v>
      </c>
      <c r="K1698" t="b">
        <v>0</v>
      </c>
      <c r="L1698" s="11">
        <v>0</v>
      </c>
      <c r="M1698" s="11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s="11" t="s">
        <v>8223</v>
      </c>
      <c r="H1699" s="11" t="s">
        <v>8245</v>
      </c>
      <c r="I1699" s="11">
        <v>1491781648</v>
      </c>
      <c r="J1699" s="11">
        <v>1489193248</v>
      </c>
      <c r="K1699" t="b">
        <v>0</v>
      </c>
      <c r="L1699" s="11">
        <v>22</v>
      </c>
      <c r="M1699" s="11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s="11" t="s">
        <v>8223</v>
      </c>
      <c r="H1700" s="11" t="s">
        <v>8245</v>
      </c>
      <c r="I1700" s="11">
        <v>1490499180</v>
      </c>
      <c r="J1700" s="11">
        <v>1488430760</v>
      </c>
      <c r="K1700" t="b">
        <v>0</v>
      </c>
      <c r="L1700" s="11">
        <v>0</v>
      </c>
      <c r="M1700" s="11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s="11" t="s">
        <v>8223</v>
      </c>
      <c r="H1701" s="11" t="s">
        <v>8245</v>
      </c>
      <c r="I1701" s="11">
        <v>1491943445</v>
      </c>
      <c r="J1701" s="11">
        <v>1489351445</v>
      </c>
      <c r="K1701" t="b">
        <v>0</v>
      </c>
      <c r="L1701" s="11">
        <v>4</v>
      </c>
      <c r="M1701" s="1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s="11" t="s">
        <v>8223</v>
      </c>
      <c r="H1702" s="11" t="s">
        <v>8245</v>
      </c>
      <c r="I1702" s="11">
        <v>1491019200</v>
      </c>
      <c r="J1702" s="11">
        <v>1488418990</v>
      </c>
      <c r="K1702" t="b">
        <v>0</v>
      </c>
      <c r="L1702" s="11">
        <v>79</v>
      </c>
      <c r="M1702" s="11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s="11" t="s">
        <v>8223</v>
      </c>
      <c r="H1703" s="11" t="s">
        <v>8245</v>
      </c>
      <c r="I1703" s="11">
        <v>1421337405</v>
      </c>
      <c r="J1703" s="11">
        <v>1418745405</v>
      </c>
      <c r="K1703" t="b">
        <v>0</v>
      </c>
      <c r="L1703" s="11">
        <v>2</v>
      </c>
      <c r="M1703" s="11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s="11" t="s">
        <v>8223</v>
      </c>
      <c r="H1704" s="11" t="s">
        <v>8245</v>
      </c>
      <c r="I1704" s="11">
        <v>1427745150</v>
      </c>
      <c r="J1704" s="11">
        <v>1425156750</v>
      </c>
      <c r="K1704" t="b">
        <v>0</v>
      </c>
      <c r="L1704" s="11">
        <v>1</v>
      </c>
      <c r="M1704" s="11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s="11" t="s">
        <v>8223</v>
      </c>
      <c r="H1705" s="11" t="s">
        <v>8245</v>
      </c>
      <c r="I1705" s="11">
        <v>1441003537</v>
      </c>
      <c r="J1705" s="11">
        <v>1435819537</v>
      </c>
      <c r="K1705" t="b">
        <v>0</v>
      </c>
      <c r="L1705" s="11">
        <v>2</v>
      </c>
      <c r="M1705" s="11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s="11" t="s">
        <v>8223</v>
      </c>
      <c r="H1706" s="11" t="s">
        <v>8245</v>
      </c>
      <c r="I1706" s="11">
        <v>1424056873</v>
      </c>
      <c r="J1706" s="11">
        <v>1421464873</v>
      </c>
      <c r="K1706" t="b">
        <v>0</v>
      </c>
      <c r="L1706" s="11">
        <v>11</v>
      </c>
      <c r="M1706" s="11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s="11" t="s">
        <v>8223</v>
      </c>
      <c r="H1707" s="11" t="s">
        <v>8245</v>
      </c>
      <c r="I1707" s="11">
        <v>1441814400</v>
      </c>
      <c r="J1707" s="11">
        <v>1440807846</v>
      </c>
      <c r="K1707" t="b">
        <v>0</v>
      </c>
      <c r="L1707" s="11">
        <v>0</v>
      </c>
      <c r="M1707" s="11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s="11" t="s">
        <v>8235</v>
      </c>
      <c r="H1708" s="11" t="s">
        <v>8248</v>
      </c>
      <c r="I1708" s="11">
        <v>1440314472</v>
      </c>
      <c r="J1708" s="11">
        <v>1435130472</v>
      </c>
      <c r="K1708" t="b">
        <v>0</v>
      </c>
      <c r="L1708" s="11">
        <v>0</v>
      </c>
      <c r="M1708" s="11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s="11" t="s">
        <v>8223</v>
      </c>
      <c r="H1709" s="11" t="s">
        <v>8245</v>
      </c>
      <c r="I1709" s="11">
        <v>1459181895</v>
      </c>
      <c r="J1709" s="11">
        <v>1456593495</v>
      </c>
      <c r="K1709" t="b">
        <v>0</v>
      </c>
      <c r="L1709" s="11">
        <v>9</v>
      </c>
      <c r="M1709" s="11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s="11" t="s">
        <v>8223</v>
      </c>
      <c r="H1710" s="11" t="s">
        <v>8245</v>
      </c>
      <c r="I1710" s="11">
        <v>1462135706</v>
      </c>
      <c r="J1710" s="11">
        <v>1458679706</v>
      </c>
      <c r="K1710" t="b">
        <v>0</v>
      </c>
      <c r="L1710" s="11">
        <v>0</v>
      </c>
      <c r="M1710" s="11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s="11" t="s">
        <v>8223</v>
      </c>
      <c r="H1711" s="11" t="s">
        <v>8245</v>
      </c>
      <c r="I1711" s="11">
        <v>1409513940</v>
      </c>
      <c r="J1711" s="11">
        <v>1405949514</v>
      </c>
      <c r="K1711" t="b">
        <v>0</v>
      </c>
      <c r="L1711" s="11">
        <v>4</v>
      </c>
      <c r="M1711" s="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s="11" t="s">
        <v>8235</v>
      </c>
      <c r="H1712" s="11" t="s">
        <v>8248</v>
      </c>
      <c r="I1712" s="11">
        <v>1453122000</v>
      </c>
      <c r="J1712" s="11">
        <v>1449151888</v>
      </c>
      <c r="K1712" t="b">
        <v>0</v>
      </c>
      <c r="L1712" s="11">
        <v>1</v>
      </c>
      <c r="M1712" s="11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s="11" t="s">
        <v>8223</v>
      </c>
      <c r="H1713" s="11" t="s">
        <v>8245</v>
      </c>
      <c r="I1713" s="11">
        <v>1409585434</v>
      </c>
      <c r="J1713" s="11">
        <v>1406907034</v>
      </c>
      <c r="K1713" t="b">
        <v>0</v>
      </c>
      <c r="L1713" s="11">
        <v>2</v>
      </c>
      <c r="M1713" s="11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s="11" t="s">
        <v>8223</v>
      </c>
      <c r="H1714" s="11" t="s">
        <v>8245</v>
      </c>
      <c r="I1714" s="11">
        <v>1435701353</v>
      </c>
      <c r="J1714" s="11">
        <v>1430517353</v>
      </c>
      <c r="K1714" t="b">
        <v>0</v>
      </c>
      <c r="L1714" s="11">
        <v>0</v>
      </c>
      <c r="M1714" s="11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s="11" t="s">
        <v>8223</v>
      </c>
      <c r="H1715" s="11" t="s">
        <v>8245</v>
      </c>
      <c r="I1715" s="11">
        <v>1412536412</v>
      </c>
      <c r="J1715" s="11">
        <v>1409944412</v>
      </c>
      <c r="K1715" t="b">
        <v>0</v>
      </c>
      <c r="L1715" s="11">
        <v>1</v>
      </c>
      <c r="M1715" s="11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s="11" t="s">
        <v>8223</v>
      </c>
      <c r="H1716" s="11" t="s">
        <v>8245</v>
      </c>
      <c r="I1716" s="11">
        <v>1430517761</v>
      </c>
      <c r="J1716" s="11">
        <v>1427925761</v>
      </c>
      <c r="K1716" t="b">
        <v>0</v>
      </c>
      <c r="L1716" s="11">
        <v>17</v>
      </c>
      <c r="M1716" s="11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s="11" t="s">
        <v>8223</v>
      </c>
      <c r="H1717" s="11" t="s">
        <v>8245</v>
      </c>
      <c r="I1717" s="11">
        <v>1427772120</v>
      </c>
      <c r="J1717" s="11">
        <v>1425186785</v>
      </c>
      <c r="K1717" t="b">
        <v>0</v>
      </c>
      <c r="L1717" s="11">
        <v>2</v>
      </c>
      <c r="M1717" s="11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s="11" t="s">
        <v>8223</v>
      </c>
      <c r="H1718" s="11" t="s">
        <v>8245</v>
      </c>
      <c r="I1718" s="11">
        <v>1481295099</v>
      </c>
      <c r="J1718" s="11">
        <v>1477835499</v>
      </c>
      <c r="K1718" t="b">
        <v>0</v>
      </c>
      <c r="L1718" s="11">
        <v>3</v>
      </c>
      <c r="M1718" s="11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s="11" t="s">
        <v>8223</v>
      </c>
      <c r="H1719" s="11" t="s">
        <v>8245</v>
      </c>
      <c r="I1719" s="11">
        <v>1461211200</v>
      </c>
      <c r="J1719" s="11">
        <v>1459467238</v>
      </c>
      <c r="K1719" t="b">
        <v>0</v>
      </c>
      <c r="L1719" s="11">
        <v>41</v>
      </c>
      <c r="M1719" s="11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s="11" t="s">
        <v>8223</v>
      </c>
      <c r="H1720" s="11" t="s">
        <v>8245</v>
      </c>
      <c r="I1720" s="11">
        <v>1463201940</v>
      </c>
      <c r="J1720" s="11">
        <v>1459435149</v>
      </c>
      <c r="K1720" t="b">
        <v>0</v>
      </c>
      <c r="L1720" s="11">
        <v>2</v>
      </c>
      <c r="M1720" s="11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s="11" t="s">
        <v>8223</v>
      </c>
      <c r="H1721" s="11" t="s">
        <v>8245</v>
      </c>
      <c r="I1721" s="11">
        <v>1410958191</v>
      </c>
      <c r="J1721" s="11">
        <v>1408366191</v>
      </c>
      <c r="K1721" t="b">
        <v>0</v>
      </c>
      <c r="L1721" s="11">
        <v>3</v>
      </c>
      <c r="M1721" s="1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s="11" t="s">
        <v>8223</v>
      </c>
      <c r="H1722" s="11" t="s">
        <v>8245</v>
      </c>
      <c r="I1722" s="11">
        <v>1415562471</v>
      </c>
      <c r="J1722" s="11">
        <v>1412966871</v>
      </c>
      <c r="K1722" t="b">
        <v>0</v>
      </c>
      <c r="L1722" s="11">
        <v>8</v>
      </c>
      <c r="M1722" s="11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s="11" t="s">
        <v>8223</v>
      </c>
      <c r="H1723" s="11" t="s">
        <v>8245</v>
      </c>
      <c r="I1723" s="11">
        <v>1449831863</v>
      </c>
      <c r="J1723" s="11">
        <v>1447239863</v>
      </c>
      <c r="K1723" t="b">
        <v>0</v>
      </c>
      <c r="L1723" s="11">
        <v>0</v>
      </c>
      <c r="M1723" s="11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s="11" t="s">
        <v>8223</v>
      </c>
      <c r="H1724" s="11" t="s">
        <v>8245</v>
      </c>
      <c r="I1724" s="11">
        <v>1459642200</v>
      </c>
      <c r="J1724" s="11">
        <v>1456441429</v>
      </c>
      <c r="K1724" t="b">
        <v>0</v>
      </c>
      <c r="L1724" s="11">
        <v>1</v>
      </c>
      <c r="M1724" s="11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s="11" t="s">
        <v>8223</v>
      </c>
      <c r="H1725" s="11" t="s">
        <v>8245</v>
      </c>
      <c r="I1725" s="11">
        <v>1435730400</v>
      </c>
      <c r="J1725" s="11">
        <v>1430855315</v>
      </c>
      <c r="K1725" t="b">
        <v>0</v>
      </c>
      <c r="L1725" s="11">
        <v>3</v>
      </c>
      <c r="M1725" s="11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s="11" t="s">
        <v>8223</v>
      </c>
      <c r="H1726" s="11" t="s">
        <v>8245</v>
      </c>
      <c r="I1726" s="11">
        <v>1414707762</v>
      </c>
      <c r="J1726" s="11">
        <v>1412115762</v>
      </c>
      <c r="K1726" t="b">
        <v>0</v>
      </c>
      <c r="L1726" s="11">
        <v>4</v>
      </c>
      <c r="M1726" s="11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s="11" t="s">
        <v>8223</v>
      </c>
      <c r="H1727" s="11" t="s">
        <v>8245</v>
      </c>
      <c r="I1727" s="11">
        <v>1408922049</v>
      </c>
      <c r="J1727" s="11">
        <v>1406330049</v>
      </c>
      <c r="K1727" t="b">
        <v>0</v>
      </c>
      <c r="L1727" s="11">
        <v>9</v>
      </c>
      <c r="M1727" s="11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s="11" t="s">
        <v>8223</v>
      </c>
      <c r="H1728" s="11" t="s">
        <v>8245</v>
      </c>
      <c r="I1728" s="11">
        <v>1403906664</v>
      </c>
      <c r="J1728" s="11">
        <v>1401401064</v>
      </c>
      <c r="K1728" t="b">
        <v>0</v>
      </c>
      <c r="L1728" s="11">
        <v>16</v>
      </c>
      <c r="M1728" s="11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s="11" t="s">
        <v>8224</v>
      </c>
      <c r="H1729" s="11" t="s">
        <v>8246</v>
      </c>
      <c r="I1729" s="11">
        <v>1428231600</v>
      </c>
      <c r="J1729" s="11">
        <v>1423520177</v>
      </c>
      <c r="K1729" t="b">
        <v>0</v>
      </c>
      <c r="L1729" s="11">
        <v>1</v>
      </c>
      <c r="M1729" s="11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s="11" t="s">
        <v>8223</v>
      </c>
      <c r="H1730" s="11" t="s">
        <v>8245</v>
      </c>
      <c r="I1730" s="11">
        <v>1445439674</v>
      </c>
      <c r="J1730" s="11">
        <v>1442847674</v>
      </c>
      <c r="K1730" t="b">
        <v>0</v>
      </c>
      <c r="L1730" s="11">
        <v>7</v>
      </c>
      <c r="M1730" s="11" t="b">
        <v>0</v>
      </c>
      <c r="N1730" t="s">
        <v>8291</v>
      </c>
      <c r="O1730" s="11">
        <f t="shared" ref="O1730:O1793" si="108">ROUND(E1730/D1730*100,0)</f>
        <v>68</v>
      </c>
      <c r="P1730" s="11">
        <f t="shared" si="105"/>
        <v>122.14</v>
      </c>
      <c r="Q173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s="11" t="s">
        <v>8223</v>
      </c>
      <c r="H1731" s="11" t="s">
        <v>8245</v>
      </c>
      <c r="I1731" s="11">
        <v>1465521306</v>
      </c>
      <c r="J1731" s="11">
        <v>1460337306</v>
      </c>
      <c r="K1731" t="b">
        <v>0</v>
      </c>
      <c r="L1731" s="11">
        <v>0</v>
      </c>
      <c r="M1731" s="11" t="b">
        <v>0</v>
      </c>
      <c r="N1731" t="s">
        <v>8291</v>
      </c>
      <c r="O1731" s="11">
        <f t="shared" si="108"/>
        <v>0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6">
        <f t="shared" ref="S1731:S1794" si="110">(((J1731/60)/60)/24+DATE(1970,1,1))</f>
        <v>42471.052152777775</v>
      </c>
      <c r="T1731" s="16">
        <f t="shared" ref="T1731:T1794" si="111">(((I1731/60)/60)/24+DATE(1970,1,1))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s="11" t="s">
        <v>8223</v>
      </c>
      <c r="H1732" s="11" t="s">
        <v>8245</v>
      </c>
      <c r="I1732" s="11">
        <v>1445738783</v>
      </c>
      <c r="J1732" s="11">
        <v>1443146783</v>
      </c>
      <c r="K1732" t="b">
        <v>0</v>
      </c>
      <c r="L1732" s="11">
        <v>0</v>
      </c>
      <c r="M1732" s="11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s="11" t="s">
        <v>8223</v>
      </c>
      <c r="H1733" s="11" t="s">
        <v>8245</v>
      </c>
      <c r="I1733" s="11">
        <v>1434034800</v>
      </c>
      <c r="J1733" s="11">
        <v>1432849552</v>
      </c>
      <c r="K1733" t="b">
        <v>0</v>
      </c>
      <c r="L1733" s="11">
        <v>0</v>
      </c>
      <c r="M1733" s="11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s="11" t="s">
        <v>8223</v>
      </c>
      <c r="H1734" s="11" t="s">
        <v>8245</v>
      </c>
      <c r="I1734" s="11">
        <v>1452920400</v>
      </c>
      <c r="J1734" s="11">
        <v>1447777481</v>
      </c>
      <c r="K1734" t="b">
        <v>0</v>
      </c>
      <c r="L1734" s="11">
        <v>0</v>
      </c>
      <c r="M1734" s="11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s="11" t="s">
        <v>8223</v>
      </c>
      <c r="H1735" s="11" t="s">
        <v>8245</v>
      </c>
      <c r="I1735" s="11">
        <v>1473802200</v>
      </c>
      <c r="J1735" s="11">
        <v>1472746374</v>
      </c>
      <c r="K1735" t="b">
        <v>0</v>
      </c>
      <c r="L1735" s="11">
        <v>0</v>
      </c>
      <c r="M1735" s="11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s="11" t="s">
        <v>8223</v>
      </c>
      <c r="H1736" s="11" t="s">
        <v>8245</v>
      </c>
      <c r="I1736" s="11">
        <v>1431046356</v>
      </c>
      <c r="J1736" s="11">
        <v>1428454356</v>
      </c>
      <c r="K1736" t="b">
        <v>0</v>
      </c>
      <c r="L1736" s="11">
        <v>1</v>
      </c>
      <c r="M1736" s="11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s="11" t="s">
        <v>8223</v>
      </c>
      <c r="H1737" s="11" t="s">
        <v>8245</v>
      </c>
      <c r="I1737" s="11">
        <v>1470598345</v>
      </c>
      <c r="J1737" s="11">
        <v>1468006345</v>
      </c>
      <c r="K1737" t="b">
        <v>0</v>
      </c>
      <c r="L1737" s="11">
        <v>2</v>
      </c>
      <c r="M1737" s="11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s="11" t="s">
        <v>8223</v>
      </c>
      <c r="H1738" s="11" t="s">
        <v>8245</v>
      </c>
      <c r="I1738" s="11">
        <v>1447018833</v>
      </c>
      <c r="J1738" s="11">
        <v>1444423233</v>
      </c>
      <c r="K1738" t="b">
        <v>0</v>
      </c>
      <c r="L1738" s="11">
        <v>1</v>
      </c>
      <c r="M1738" s="11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s="11" t="s">
        <v>8223</v>
      </c>
      <c r="H1739" s="11" t="s">
        <v>8245</v>
      </c>
      <c r="I1739" s="11">
        <v>1437432392</v>
      </c>
      <c r="J1739" s="11">
        <v>1434840392</v>
      </c>
      <c r="K1739" t="b">
        <v>0</v>
      </c>
      <c r="L1739" s="11">
        <v>15</v>
      </c>
      <c r="M1739" s="11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s="11" t="s">
        <v>8223</v>
      </c>
      <c r="H1740" s="11" t="s">
        <v>8245</v>
      </c>
      <c r="I1740" s="11">
        <v>1412283542</v>
      </c>
      <c r="J1740" s="11">
        <v>1409691542</v>
      </c>
      <c r="K1740" t="b">
        <v>0</v>
      </c>
      <c r="L1740" s="11">
        <v>1</v>
      </c>
      <c r="M1740" s="11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s="11" t="s">
        <v>8223</v>
      </c>
      <c r="H1741" s="11" t="s">
        <v>8245</v>
      </c>
      <c r="I1741" s="11">
        <v>1462391932</v>
      </c>
      <c r="J1741" s="11">
        <v>1457297932</v>
      </c>
      <c r="K1741" t="b">
        <v>0</v>
      </c>
      <c r="L1741" s="11">
        <v>1</v>
      </c>
      <c r="M1741" s="1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s="11" t="s">
        <v>8223</v>
      </c>
      <c r="H1742" s="11" t="s">
        <v>8245</v>
      </c>
      <c r="I1742" s="11">
        <v>1437075422</v>
      </c>
      <c r="J1742" s="11">
        <v>1434483422</v>
      </c>
      <c r="K1742" t="b">
        <v>0</v>
      </c>
      <c r="L1742" s="11">
        <v>0</v>
      </c>
      <c r="M1742" s="11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s="11" t="s">
        <v>8224</v>
      </c>
      <c r="H1743" s="11" t="s">
        <v>8246</v>
      </c>
      <c r="I1743" s="11">
        <v>1433948671</v>
      </c>
      <c r="J1743" s="11">
        <v>1430060671</v>
      </c>
      <c r="K1743" t="b">
        <v>0</v>
      </c>
      <c r="L1743" s="11">
        <v>52</v>
      </c>
      <c r="M1743" s="11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s="11" t="s">
        <v>8223</v>
      </c>
      <c r="H1744" s="11" t="s">
        <v>8245</v>
      </c>
      <c r="I1744" s="11">
        <v>1483822800</v>
      </c>
      <c r="J1744" s="11">
        <v>1481058170</v>
      </c>
      <c r="K1744" t="b">
        <v>0</v>
      </c>
      <c r="L1744" s="11">
        <v>34</v>
      </c>
      <c r="M1744" s="11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s="11" t="s">
        <v>8223</v>
      </c>
      <c r="H1745" s="11" t="s">
        <v>8245</v>
      </c>
      <c r="I1745" s="11">
        <v>1472270340</v>
      </c>
      <c r="J1745" s="11">
        <v>1470348775</v>
      </c>
      <c r="K1745" t="b">
        <v>0</v>
      </c>
      <c r="L1745" s="11">
        <v>67</v>
      </c>
      <c r="M1745" s="11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s="11" t="s">
        <v>8224</v>
      </c>
      <c r="H1746" s="11" t="s">
        <v>8246</v>
      </c>
      <c r="I1746" s="11">
        <v>1425821477</v>
      </c>
      <c r="J1746" s="11">
        <v>1421937077</v>
      </c>
      <c r="K1746" t="b">
        <v>0</v>
      </c>
      <c r="L1746" s="11">
        <v>70</v>
      </c>
      <c r="M1746" s="11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s="11" t="s">
        <v>8223</v>
      </c>
      <c r="H1747" s="11" t="s">
        <v>8245</v>
      </c>
      <c r="I1747" s="11">
        <v>1482372000</v>
      </c>
      <c r="J1747" s="11">
        <v>1479276838</v>
      </c>
      <c r="K1747" t="b">
        <v>0</v>
      </c>
      <c r="L1747" s="11">
        <v>89</v>
      </c>
      <c r="M1747" s="11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s="11" t="s">
        <v>8223</v>
      </c>
      <c r="H1748" s="11" t="s">
        <v>8245</v>
      </c>
      <c r="I1748" s="11">
        <v>1479952800</v>
      </c>
      <c r="J1748" s="11">
        <v>1477368867</v>
      </c>
      <c r="K1748" t="b">
        <v>0</v>
      </c>
      <c r="L1748" s="11">
        <v>107</v>
      </c>
      <c r="M1748" s="11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s="11" t="s">
        <v>8224</v>
      </c>
      <c r="H1749" s="11" t="s">
        <v>8246</v>
      </c>
      <c r="I1749" s="11">
        <v>1447426800</v>
      </c>
      <c r="J1749" s="11">
        <v>1444904830</v>
      </c>
      <c r="K1749" t="b">
        <v>0</v>
      </c>
      <c r="L1749" s="11">
        <v>159</v>
      </c>
      <c r="M1749" s="11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s="11" t="s">
        <v>8228</v>
      </c>
      <c r="H1750" s="11" t="s">
        <v>8250</v>
      </c>
      <c r="I1750" s="11">
        <v>1441234143</v>
      </c>
      <c r="J1750" s="11">
        <v>1438642143</v>
      </c>
      <c r="K1750" t="b">
        <v>0</v>
      </c>
      <c r="L1750" s="11">
        <v>181</v>
      </c>
      <c r="M1750" s="11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s="11" t="s">
        <v>8242</v>
      </c>
      <c r="H1751" s="11" t="s">
        <v>8248</v>
      </c>
      <c r="I1751" s="11">
        <v>1488394800</v>
      </c>
      <c r="J1751" s="11">
        <v>1485213921</v>
      </c>
      <c r="K1751" t="b">
        <v>0</v>
      </c>
      <c r="L1751" s="11">
        <v>131</v>
      </c>
      <c r="M1751" s="1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s="11" t="s">
        <v>8223</v>
      </c>
      <c r="H1752" s="11" t="s">
        <v>8245</v>
      </c>
      <c r="I1752" s="11">
        <v>1461096304</v>
      </c>
      <c r="J1752" s="11">
        <v>1458936304</v>
      </c>
      <c r="K1752" t="b">
        <v>0</v>
      </c>
      <c r="L1752" s="11">
        <v>125</v>
      </c>
      <c r="M1752" s="11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s="11" t="s">
        <v>8223</v>
      </c>
      <c r="H1753" s="11" t="s">
        <v>8245</v>
      </c>
      <c r="I1753" s="11">
        <v>1426787123</v>
      </c>
      <c r="J1753" s="11">
        <v>1424198723</v>
      </c>
      <c r="K1753" t="b">
        <v>0</v>
      </c>
      <c r="L1753" s="11">
        <v>61</v>
      </c>
      <c r="M1753" s="11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s="11" t="s">
        <v>8224</v>
      </c>
      <c r="H1754" s="11" t="s">
        <v>8246</v>
      </c>
      <c r="I1754" s="11">
        <v>1476425082</v>
      </c>
      <c r="J1754" s="11">
        <v>1473833082</v>
      </c>
      <c r="K1754" t="b">
        <v>0</v>
      </c>
      <c r="L1754" s="11">
        <v>90</v>
      </c>
      <c r="M1754" s="11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s="11" t="s">
        <v>8231</v>
      </c>
      <c r="H1755" s="11" t="s">
        <v>8252</v>
      </c>
      <c r="I1755" s="11">
        <v>1458579568</v>
      </c>
      <c r="J1755" s="11">
        <v>1455991168</v>
      </c>
      <c r="K1755" t="b">
        <v>0</v>
      </c>
      <c r="L1755" s="11">
        <v>35</v>
      </c>
      <c r="M1755" s="11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s="11" t="s">
        <v>8228</v>
      </c>
      <c r="H1756" s="11" t="s">
        <v>8250</v>
      </c>
      <c r="I1756" s="11">
        <v>1428091353</v>
      </c>
      <c r="J1756" s="11">
        <v>1425502953</v>
      </c>
      <c r="K1756" t="b">
        <v>0</v>
      </c>
      <c r="L1756" s="11">
        <v>90</v>
      </c>
      <c r="M1756" s="11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s="11" t="s">
        <v>8223</v>
      </c>
      <c r="H1757" s="11" t="s">
        <v>8245</v>
      </c>
      <c r="I1757" s="11">
        <v>1444071361</v>
      </c>
      <c r="J1757" s="11">
        <v>1441479361</v>
      </c>
      <c r="K1757" t="b">
        <v>0</v>
      </c>
      <c r="L1757" s="11">
        <v>4</v>
      </c>
      <c r="M1757" s="11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s="11" t="s">
        <v>8223</v>
      </c>
      <c r="H1758" s="11" t="s">
        <v>8245</v>
      </c>
      <c r="I1758" s="11">
        <v>1472443269</v>
      </c>
      <c r="J1758" s="11">
        <v>1468987269</v>
      </c>
      <c r="K1758" t="b">
        <v>0</v>
      </c>
      <c r="L1758" s="11">
        <v>120</v>
      </c>
      <c r="M1758" s="11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s="11" t="s">
        <v>8223</v>
      </c>
      <c r="H1759" s="11" t="s">
        <v>8245</v>
      </c>
      <c r="I1759" s="11">
        <v>1485631740</v>
      </c>
      <c r="J1759" s="11">
        <v>1483041083</v>
      </c>
      <c r="K1759" t="b">
        <v>0</v>
      </c>
      <c r="L1759" s="11">
        <v>14</v>
      </c>
      <c r="M1759" s="11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s="11" t="s">
        <v>8223</v>
      </c>
      <c r="H1760" s="11" t="s">
        <v>8245</v>
      </c>
      <c r="I1760" s="11">
        <v>1468536992</v>
      </c>
      <c r="J1760" s="11">
        <v>1463352992</v>
      </c>
      <c r="K1760" t="b">
        <v>0</v>
      </c>
      <c r="L1760" s="11">
        <v>27</v>
      </c>
      <c r="M1760" s="11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s="11" t="s">
        <v>8223</v>
      </c>
      <c r="H1761" s="11" t="s">
        <v>8245</v>
      </c>
      <c r="I1761" s="11">
        <v>1427309629</v>
      </c>
      <c r="J1761" s="11">
        <v>1425585229</v>
      </c>
      <c r="K1761" t="b">
        <v>0</v>
      </c>
      <c r="L1761" s="11">
        <v>49</v>
      </c>
      <c r="M1761" s="1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s="11" t="s">
        <v>8223</v>
      </c>
      <c r="H1762" s="11" t="s">
        <v>8245</v>
      </c>
      <c r="I1762" s="11">
        <v>1456416513</v>
      </c>
      <c r="J1762" s="11">
        <v>1454688513</v>
      </c>
      <c r="K1762" t="b">
        <v>0</v>
      </c>
      <c r="L1762" s="11">
        <v>102</v>
      </c>
      <c r="M1762" s="11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s="11" t="s">
        <v>8224</v>
      </c>
      <c r="H1763" s="11" t="s">
        <v>8246</v>
      </c>
      <c r="I1763" s="11">
        <v>1442065060</v>
      </c>
      <c r="J1763" s="11">
        <v>1437745060</v>
      </c>
      <c r="K1763" t="b">
        <v>0</v>
      </c>
      <c r="L1763" s="11">
        <v>3</v>
      </c>
      <c r="M1763" s="11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s="11" t="s">
        <v>8223</v>
      </c>
      <c r="H1764" s="11" t="s">
        <v>8245</v>
      </c>
      <c r="I1764" s="11">
        <v>1457739245</v>
      </c>
      <c r="J1764" s="11">
        <v>1455147245</v>
      </c>
      <c r="K1764" t="b">
        <v>0</v>
      </c>
      <c r="L1764" s="11">
        <v>25</v>
      </c>
      <c r="M1764" s="11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s="11" t="s">
        <v>8223</v>
      </c>
      <c r="H1765" s="11" t="s">
        <v>8245</v>
      </c>
      <c r="I1765" s="11">
        <v>1477255840</v>
      </c>
      <c r="J1765" s="11">
        <v>1474663840</v>
      </c>
      <c r="K1765" t="b">
        <v>0</v>
      </c>
      <c r="L1765" s="11">
        <v>118</v>
      </c>
      <c r="M1765" s="11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s="11" t="s">
        <v>8224</v>
      </c>
      <c r="H1766" s="11" t="s">
        <v>8246</v>
      </c>
      <c r="I1766" s="11">
        <v>1407065979</v>
      </c>
      <c r="J1766" s="11">
        <v>1404560379</v>
      </c>
      <c r="K1766" t="b">
        <v>1</v>
      </c>
      <c r="L1766" s="11">
        <v>39</v>
      </c>
      <c r="M1766" s="11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s="11" t="s">
        <v>8223</v>
      </c>
      <c r="H1767" s="11" t="s">
        <v>8245</v>
      </c>
      <c r="I1767" s="11">
        <v>1407972712</v>
      </c>
      <c r="J1767" s="11">
        <v>1405380712</v>
      </c>
      <c r="K1767" t="b">
        <v>1</v>
      </c>
      <c r="L1767" s="11">
        <v>103</v>
      </c>
      <c r="M1767" s="11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s="11" t="s">
        <v>8225</v>
      </c>
      <c r="H1768" s="11" t="s">
        <v>8247</v>
      </c>
      <c r="I1768" s="11">
        <v>1408999088</v>
      </c>
      <c r="J1768" s="11">
        <v>1407184688</v>
      </c>
      <c r="K1768" t="b">
        <v>1</v>
      </c>
      <c r="L1768" s="11">
        <v>0</v>
      </c>
      <c r="M1768" s="11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s="11" t="s">
        <v>8223</v>
      </c>
      <c r="H1769" s="11" t="s">
        <v>8245</v>
      </c>
      <c r="I1769" s="11">
        <v>1407080884</v>
      </c>
      <c r="J1769" s="11">
        <v>1404488884</v>
      </c>
      <c r="K1769" t="b">
        <v>1</v>
      </c>
      <c r="L1769" s="11">
        <v>39</v>
      </c>
      <c r="M1769" s="11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s="11" t="s">
        <v>8223</v>
      </c>
      <c r="H1770" s="11" t="s">
        <v>8245</v>
      </c>
      <c r="I1770" s="11">
        <v>1411824444</v>
      </c>
      <c r="J1770" s="11">
        <v>1406640444</v>
      </c>
      <c r="K1770" t="b">
        <v>1</v>
      </c>
      <c r="L1770" s="11">
        <v>15</v>
      </c>
      <c r="M1770" s="11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s="11" t="s">
        <v>8223</v>
      </c>
      <c r="H1771" s="11" t="s">
        <v>8245</v>
      </c>
      <c r="I1771" s="11">
        <v>1421177959</v>
      </c>
      <c r="J1771" s="11">
        <v>1418585959</v>
      </c>
      <c r="K1771" t="b">
        <v>1</v>
      </c>
      <c r="L1771" s="11">
        <v>22</v>
      </c>
      <c r="M1771" s="1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s="11" t="s">
        <v>8223</v>
      </c>
      <c r="H1772" s="11" t="s">
        <v>8245</v>
      </c>
      <c r="I1772" s="11">
        <v>1413312194</v>
      </c>
      <c r="J1772" s="11">
        <v>1410288194</v>
      </c>
      <c r="K1772" t="b">
        <v>1</v>
      </c>
      <c r="L1772" s="11">
        <v>92</v>
      </c>
      <c r="M1772" s="11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s="11" t="s">
        <v>8224</v>
      </c>
      <c r="H1773" s="11" t="s">
        <v>8246</v>
      </c>
      <c r="I1773" s="11">
        <v>1414107040</v>
      </c>
      <c r="J1773" s="11">
        <v>1411515040</v>
      </c>
      <c r="K1773" t="b">
        <v>1</v>
      </c>
      <c r="L1773" s="11">
        <v>25</v>
      </c>
      <c r="M1773" s="11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s="11" t="s">
        <v>8224</v>
      </c>
      <c r="H1774" s="11" t="s">
        <v>8246</v>
      </c>
      <c r="I1774" s="11">
        <v>1404666836</v>
      </c>
      <c r="J1774" s="11">
        <v>1399482836</v>
      </c>
      <c r="K1774" t="b">
        <v>1</v>
      </c>
      <c r="L1774" s="11">
        <v>19</v>
      </c>
      <c r="M1774" s="11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s="11" t="s">
        <v>8223</v>
      </c>
      <c r="H1775" s="11" t="s">
        <v>8245</v>
      </c>
      <c r="I1775" s="11">
        <v>1421691298</v>
      </c>
      <c r="J1775" s="11">
        <v>1417803298</v>
      </c>
      <c r="K1775" t="b">
        <v>1</v>
      </c>
      <c r="L1775" s="11">
        <v>19</v>
      </c>
      <c r="M1775" s="11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s="11" t="s">
        <v>8223</v>
      </c>
      <c r="H1776" s="11" t="s">
        <v>8245</v>
      </c>
      <c r="I1776" s="11">
        <v>1417273140</v>
      </c>
      <c r="J1776" s="11">
        <v>1413609292</v>
      </c>
      <c r="K1776" t="b">
        <v>1</v>
      </c>
      <c r="L1776" s="11">
        <v>13</v>
      </c>
      <c r="M1776" s="11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s="11" t="s">
        <v>8223</v>
      </c>
      <c r="H1777" s="11" t="s">
        <v>8245</v>
      </c>
      <c r="I1777" s="11">
        <v>1414193160</v>
      </c>
      <c r="J1777" s="11">
        <v>1410305160</v>
      </c>
      <c r="K1777" t="b">
        <v>1</v>
      </c>
      <c r="L1777" s="11">
        <v>124</v>
      </c>
      <c r="M1777" s="11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s="11" t="s">
        <v>8224</v>
      </c>
      <c r="H1778" s="11" t="s">
        <v>8246</v>
      </c>
      <c r="I1778" s="11">
        <v>1414623471</v>
      </c>
      <c r="J1778" s="11">
        <v>1411513071</v>
      </c>
      <c r="K1778" t="b">
        <v>1</v>
      </c>
      <c r="L1778" s="11">
        <v>4</v>
      </c>
      <c r="M1778" s="11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s="11" t="s">
        <v>8232</v>
      </c>
      <c r="H1779" s="11" t="s">
        <v>8248</v>
      </c>
      <c r="I1779" s="11">
        <v>1424421253</v>
      </c>
      <c r="J1779" s="11">
        <v>1421829253</v>
      </c>
      <c r="K1779" t="b">
        <v>1</v>
      </c>
      <c r="L1779" s="11">
        <v>10</v>
      </c>
      <c r="M1779" s="11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s="11" t="s">
        <v>8223</v>
      </c>
      <c r="H1780" s="11" t="s">
        <v>8245</v>
      </c>
      <c r="I1780" s="11">
        <v>1427485395</v>
      </c>
      <c r="J1780" s="11">
        <v>1423600995</v>
      </c>
      <c r="K1780" t="b">
        <v>1</v>
      </c>
      <c r="L1780" s="11">
        <v>15</v>
      </c>
      <c r="M1780" s="11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s="11" t="s">
        <v>8223</v>
      </c>
      <c r="H1781" s="11" t="s">
        <v>8245</v>
      </c>
      <c r="I1781" s="11">
        <v>1472834180</v>
      </c>
      <c r="J1781" s="11">
        <v>1470242180</v>
      </c>
      <c r="K1781" t="b">
        <v>1</v>
      </c>
      <c r="L1781" s="11">
        <v>38</v>
      </c>
      <c r="M1781" s="1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s="11" t="s">
        <v>8223</v>
      </c>
      <c r="H1782" s="11" t="s">
        <v>8245</v>
      </c>
      <c r="I1782" s="11">
        <v>1467469510</v>
      </c>
      <c r="J1782" s="11">
        <v>1462285510</v>
      </c>
      <c r="K1782" t="b">
        <v>1</v>
      </c>
      <c r="L1782" s="11">
        <v>152</v>
      </c>
      <c r="M1782" s="11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s="11" t="s">
        <v>8223</v>
      </c>
      <c r="H1783" s="11" t="s">
        <v>8245</v>
      </c>
      <c r="I1783" s="11">
        <v>1473950945</v>
      </c>
      <c r="J1783" s="11">
        <v>1471272545</v>
      </c>
      <c r="K1783" t="b">
        <v>1</v>
      </c>
      <c r="L1783" s="11">
        <v>24</v>
      </c>
      <c r="M1783" s="11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s="11" t="s">
        <v>8223</v>
      </c>
      <c r="H1784" s="11" t="s">
        <v>8245</v>
      </c>
      <c r="I1784" s="11">
        <v>1456062489</v>
      </c>
      <c r="J1784" s="11">
        <v>1453211289</v>
      </c>
      <c r="K1784" t="b">
        <v>1</v>
      </c>
      <c r="L1784" s="11">
        <v>76</v>
      </c>
      <c r="M1784" s="11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s="11" t="s">
        <v>8223</v>
      </c>
      <c r="H1785" s="11" t="s">
        <v>8245</v>
      </c>
      <c r="I1785" s="11">
        <v>1432248478</v>
      </c>
      <c r="J1785" s="11">
        <v>1429656478</v>
      </c>
      <c r="K1785" t="b">
        <v>1</v>
      </c>
      <c r="L1785" s="11">
        <v>185</v>
      </c>
      <c r="M1785" s="11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s="11" t="s">
        <v>8223</v>
      </c>
      <c r="H1786" s="11" t="s">
        <v>8245</v>
      </c>
      <c r="I1786" s="11">
        <v>1422674700</v>
      </c>
      <c r="J1786" s="11">
        <v>1419954240</v>
      </c>
      <c r="K1786" t="b">
        <v>1</v>
      </c>
      <c r="L1786" s="11">
        <v>33</v>
      </c>
      <c r="M1786" s="11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s="11" t="s">
        <v>8223</v>
      </c>
      <c r="H1787" s="11" t="s">
        <v>8245</v>
      </c>
      <c r="I1787" s="11">
        <v>1413417600</v>
      </c>
      <c r="J1787" s="11">
        <v>1410750855</v>
      </c>
      <c r="K1787" t="b">
        <v>1</v>
      </c>
      <c r="L1787" s="11">
        <v>108</v>
      </c>
      <c r="M1787" s="11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s="11" t="s">
        <v>8232</v>
      </c>
      <c r="H1788" s="11" t="s">
        <v>8248</v>
      </c>
      <c r="I1788" s="11">
        <v>1418649177</v>
      </c>
      <c r="J1788" s="11">
        <v>1416057177</v>
      </c>
      <c r="K1788" t="b">
        <v>1</v>
      </c>
      <c r="L1788" s="11">
        <v>29</v>
      </c>
      <c r="M1788" s="11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s="11" t="s">
        <v>8223</v>
      </c>
      <c r="H1789" s="11" t="s">
        <v>8245</v>
      </c>
      <c r="I1789" s="11">
        <v>1428158637</v>
      </c>
      <c r="J1789" s="11">
        <v>1425570237</v>
      </c>
      <c r="K1789" t="b">
        <v>1</v>
      </c>
      <c r="L1789" s="11">
        <v>24</v>
      </c>
      <c r="M1789" s="11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s="11" t="s">
        <v>8224</v>
      </c>
      <c r="H1790" s="11" t="s">
        <v>8246</v>
      </c>
      <c r="I1790" s="11">
        <v>1414795542</v>
      </c>
      <c r="J1790" s="11">
        <v>1412203542</v>
      </c>
      <c r="K1790" t="b">
        <v>1</v>
      </c>
      <c r="L1790" s="11">
        <v>4</v>
      </c>
      <c r="M1790" s="11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s="11" t="s">
        <v>8223</v>
      </c>
      <c r="H1791" s="11" t="s">
        <v>8245</v>
      </c>
      <c r="I1791" s="11">
        <v>1421042403</v>
      </c>
      <c r="J1791" s="11">
        <v>1415858403</v>
      </c>
      <c r="K1791" t="b">
        <v>1</v>
      </c>
      <c r="L1791" s="11">
        <v>4</v>
      </c>
      <c r="M1791" s="1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s="11" t="s">
        <v>8223</v>
      </c>
      <c r="H1792" s="11" t="s">
        <v>8245</v>
      </c>
      <c r="I1792" s="11">
        <v>1423152678</v>
      </c>
      <c r="J1792" s="11">
        <v>1420560678</v>
      </c>
      <c r="K1792" t="b">
        <v>1</v>
      </c>
      <c r="L1792" s="11">
        <v>15</v>
      </c>
      <c r="M1792" s="11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s="11" t="s">
        <v>8224</v>
      </c>
      <c r="H1793" s="11" t="s">
        <v>8246</v>
      </c>
      <c r="I1793" s="11">
        <v>1422553565</v>
      </c>
      <c r="J1793" s="11">
        <v>1417369565</v>
      </c>
      <c r="K1793" t="b">
        <v>1</v>
      </c>
      <c r="L1793" s="11">
        <v>4</v>
      </c>
      <c r="M1793" s="11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s="11" t="s">
        <v>8223</v>
      </c>
      <c r="H1794" s="11" t="s">
        <v>8245</v>
      </c>
      <c r="I1794" s="11">
        <v>1439189940</v>
      </c>
      <c r="J1794" s="11">
        <v>1435970682</v>
      </c>
      <c r="K1794" t="b">
        <v>1</v>
      </c>
      <c r="L1794" s="11">
        <v>139</v>
      </c>
      <c r="M1794" s="11" t="b">
        <v>0</v>
      </c>
      <c r="N1794" t="s">
        <v>8283</v>
      </c>
      <c r="O1794" s="11">
        <f t="shared" ref="O1794:O1857" si="112">ROUND(E1794/D1794*100,0)</f>
        <v>61</v>
      </c>
      <c r="P1794" s="11">
        <f t="shared" si="109"/>
        <v>109.94</v>
      </c>
      <c r="Q1794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s="11" t="s">
        <v>8225</v>
      </c>
      <c r="H1795" s="11" t="s">
        <v>8247</v>
      </c>
      <c r="I1795" s="11">
        <v>1417127040</v>
      </c>
      <c r="J1795" s="11">
        <v>1414531440</v>
      </c>
      <c r="K1795" t="b">
        <v>1</v>
      </c>
      <c r="L1795" s="11">
        <v>2</v>
      </c>
      <c r="M1795" s="11" t="b">
        <v>0</v>
      </c>
      <c r="N1795" t="s">
        <v>8283</v>
      </c>
      <c r="O1795" s="11">
        <f t="shared" si="112"/>
        <v>1</v>
      </c>
      <c r="P1795" s="11">
        <f t="shared" ref="P1795:P1858" si="113">IFERROR(ROUND(E1795/L1795,2),0)</f>
        <v>20</v>
      </c>
      <c r="Q1795" t="s">
        <v>8336</v>
      </c>
      <c r="R1795" t="s">
        <v>8337</v>
      </c>
      <c r="S1795" s="16">
        <f t="shared" ref="S1795:S1858" si="114">(((J1795/60)/60)/24+DATE(1970,1,1))</f>
        <v>41940.89166666667</v>
      </c>
      <c r="T1795" s="16">
        <f t="shared" ref="T1795:T1858" si="115">(((I1795/60)/60)/24+DATE(1970,1,1))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s="11" t="s">
        <v>8223</v>
      </c>
      <c r="H1796" s="11" t="s">
        <v>8245</v>
      </c>
      <c r="I1796" s="11">
        <v>1423660422</v>
      </c>
      <c r="J1796" s="11">
        <v>1420636422</v>
      </c>
      <c r="K1796" t="b">
        <v>1</v>
      </c>
      <c r="L1796" s="11">
        <v>18</v>
      </c>
      <c r="M1796" s="11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s="11" t="s">
        <v>8235</v>
      </c>
      <c r="H1797" s="11" t="s">
        <v>8248</v>
      </c>
      <c r="I1797" s="11">
        <v>1476460800</v>
      </c>
      <c r="J1797" s="11">
        <v>1473922541</v>
      </c>
      <c r="K1797" t="b">
        <v>1</v>
      </c>
      <c r="L1797" s="11">
        <v>81</v>
      </c>
      <c r="M1797" s="11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s="11" t="s">
        <v>8224</v>
      </c>
      <c r="H1798" s="11" t="s">
        <v>8246</v>
      </c>
      <c r="I1798" s="11">
        <v>1469356366</v>
      </c>
      <c r="J1798" s="11">
        <v>1464172366</v>
      </c>
      <c r="K1798" t="b">
        <v>1</v>
      </c>
      <c r="L1798" s="11">
        <v>86</v>
      </c>
      <c r="M1798" s="11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s="11" t="s">
        <v>8223</v>
      </c>
      <c r="H1799" s="11" t="s">
        <v>8245</v>
      </c>
      <c r="I1799" s="11">
        <v>1481809189</v>
      </c>
      <c r="J1799" s="11">
        <v>1479217189</v>
      </c>
      <c r="K1799" t="b">
        <v>1</v>
      </c>
      <c r="L1799" s="11">
        <v>140</v>
      </c>
      <c r="M1799" s="11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s="11" t="s">
        <v>8223</v>
      </c>
      <c r="H1800" s="11" t="s">
        <v>8245</v>
      </c>
      <c r="I1800" s="11">
        <v>1454572233</v>
      </c>
      <c r="J1800" s="11">
        <v>1449388233</v>
      </c>
      <c r="K1800" t="b">
        <v>1</v>
      </c>
      <c r="L1800" s="11">
        <v>37</v>
      </c>
      <c r="M1800" s="11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s="11" t="s">
        <v>8224</v>
      </c>
      <c r="H1801" s="11" t="s">
        <v>8246</v>
      </c>
      <c r="I1801" s="11">
        <v>1415740408</v>
      </c>
      <c r="J1801" s="11">
        <v>1414008808</v>
      </c>
      <c r="K1801" t="b">
        <v>1</v>
      </c>
      <c r="L1801" s="11">
        <v>6</v>
      </c>
      <c r="M1801" s="1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s="11" t="s">
        <v>8224</v>
      </c>
      <c r="H1802" s="11" t="s">
        <v>8246</v>
      </c>
      <c r="I1802" s="11">
        <v>1476109970</v>
      </c>
      <c r="J1802" s="11">
        <v>1473517970</v>
      </c>
      <c r="K1802" t="b">
        <v>1</v>
      </c>
      <c r="L1802" s="11">
        <v>113</v>
      </c>
      <c r="M1802" s="11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s="11" t="s">
        <v>8224</v>
      </c>
      <c r="H1803" s="11" t="s">
        <v>8246</v>
      </c>
      <c r="I1803" s="11">
        <v>1450181400</v>
      </c>
      <c r="J1803" s="11">
        <v>1447429868</v>
      </c>
      <c r="K1803" t="b">
        <v>1</v>
      </c>
      <c r="L1803" s="11">
        <v>37</v>
      </c>
      <c r="M1803" s="11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s="11" t="s">
        <v>8235</v>
      </c>
      <c r="H1804" s="11" t="s">
        <v>8248</v>
      </c>
      <c r="I1804" s="11">
        <v>1435442340</v>
      </c>
      <c r="J1804" s="11">
        <v>1433416830</v>
      </c>
      <c r="K1804" t="b">
        <v>1</v>
      </c>
      <c r="L1804" s="11">
        <v>18</v>
      </c>
      <c r="M1804" s="11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s="11" t="s">
        <v>8223</v>
      </c>
      <c r="H1805" s="11" t="s">
        <v>8245</v>
      </c>
      <c r="I1805" s="11">
        <v>1423878182</v>
      </c>
      <c r="J1805" s="11">
        <v>1421199782</v>
      </c>
      <c r="K1805" t="b">
        <v>1</v>
      </c>
      <c r="L1805" s="11">
        <v>75</v>
      </c>
      <c r="M1805" s="11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s="11" t="s">
        <v>8223</v>
      </c>
      <c r="H1806" s="11" t="s">
        <v>8245</v>
      </c>
      <c r="I1806" s="11">
        <v>1447521404</v>
      </c>
      <c r="J1806" s="11">
        <v>1444061804</v>
      </c>
      <c r="K1806" t="b">
        <v>1</v>
      </c>
      <c r="L1806" s="11">
        <v>52</v>
      </c>
      <c r="M1806" s="11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s="11" t="s">
        <v>8235</v>
      </c>
      <c r="H1807" s="11" t="s">
        <v>8248</v>
      </c>
      <c r="I1807" s="11">
        <v>1443808800</v>
      </c>
      <c r="J1807" s="11">
        <v>1441048658</v>
      </c>
      <c r="K1807" t="b">
        <v>1</v>
      </c>
      <c r="L1807" s="11">
        <v>122</v>
      </c>
      <c r="M1807" s="11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s="11" t="s">
        <v>8224</v>
      </c>
      <c r="H1808" s="11" t="s">
        <v>8246</v>
      </c>
      <c r="I1808" s="11">
        <v>1412090349</v>
      </c>
      <c r="J1808" s="11">
        <v>1409066349</v>
      </c>
      <c r="K1808" t="b">
        <v>1</v>
      </c>
      <c r="L1808" s="11">
        <v>8</v>
      </c>
      <c r="M1808" s="11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s="11" t="s">
        <v>8223</v>
      </c>
      <c r="H1809" s="11" t="s">
        <v>8245</v>
      </c>
      <c r="I1809" s="11">
        <v>1411868313</v>
      </c>
      <c r="J1809" s="11">
        <v>1409276313</v>
      </c>
      <c r="K1809" t="b">
        <v>1</v>
      </c>
      <c r="L1809" s="11">
        <v>8</v>
      </c>
      <c r="M1809" s="11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s="11" t="s">
        <v>8223</v>
      </c>
      <c r="H1810" s="11" t="s">
        <v>8245</v>
      </c>
      <c r="I1810" s="11">
        <v>1486830030</v>
      </c>
      <c r="J1810" s="11">
        <v>1483806030</v>
      </c>
      <c r="K1810" t="b">
        <v>1</v>
      </c>
      <c r="L1810" s="11">
        <v>96</v>
      </c>
      <c r="M1810" s="11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s="11" t="s">
        <v>8228</v>
      </c>
      <c r="H1811" s="11" t="s">
        <v>8250</v>
      </c>
      <c r="I1811" s="11">
        <v>1425246439</v>
      </c>
      <c r="J1811" s="11">
        <v>1422222439</v>
      </c>
      <c r="K1811" t="b">
        <v>1</v>
      </c>
      <c r="L1811" s="11">
        <v>9</v>
      </c>
      <c r="M1811" s="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s="11" t="s">
        <v>8223</v>
      </c>
      <c r="H1812" s="11" t="s">
        <v>8245</v>
      </c>
      <c r="I1812" s="11">
        <v>1408657826</v>
      </c>
      <c r="J1812" s="11">
        <v>1407621026</v>
      </c>
      <c r="K1812" t="b">
        <v>0</v>
      </c>
      <c r="L1812" s="11">
        <v>2</v>
      </c>
      <c r="M1812" s="11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s="11" t="s">
        <v>8223</v>
      </c>
      <c r="H1813" s="11" t="s">
        <v>8245</v>
      </c>
      <c r="I1813" s="11">
        <v>1414123200</v>
      </c>
      <c r="J1813" s="11">
        <v>1408962270</v>
      </c>
      <c r="K1813" t="b">
        <v>0</v>
      </c>
      <c r="L1813" s="11">
        <v>26</v>
      </c>
      <c r="M1813" s="11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s="11" t="s">
        <v>8224</v>
      </c>
      <c r="H1814" s="11" t="s">
        <v>8246</v>
      </c>
      <c r="I1814" s="11">
        <v>1467531536</v>
      </c>
      <c r="J1814" s="11">
        <v>1464939536</v>
      </c>
      <c r="K1814" t="b">
        <v>0</v>
      </c>
      <c r="L1814" s="11">
        <v>23</v>
      </c>
      <c r="M1814" s="11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s="11" t="s">
        <v>8224</v>
      </c>
      <c r="H1815" s="11" t="s">
        <v>8246</v>
      </c>
      <c r="I1815" s="11">
        <v>1407532812</v>
      </c>
      <c r="J1815" s="11">
        <v>1404940812</v>
      </c>
      <c r="K1815" t="b">
        <v>0</v>
      </c>
      <c r="L1815" s="11">
        <v>0</v>
      </c>
      <c r="M1815" s="11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s="11" t="s">
        <v>8224</v>
      </c>
      <c r="H1816" s="11" t="s">
        <v>8246</v>
      </c>
      <c r="I1816" s="11">
        <v>1425108736</v>
      </c>
      <c r="J1816" s="11">
        <v>1422516736</v>
      </c>
      <c r="K1816" t="b">
        <v>0</v>
      </c>
      <c r="L1816" s="11">
        <v>140</v>
      </c>
      <c r="M1816" s="11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s="11" t="s">
        <v>8223</v>
      </c>
      <c r="H1817" s="11" t="s">
        <v>8245</v>
      </c>
      <c r="I1817" s="11">
        <v>1435787137</v>
      </c>
      <c r="J1817" s="11">
        <v>1434577537</v>
      </c>
      <c r="K1817" t="b">
        <v>0</v>
      </c>
      <c r="L1817" s="11">
        <v>0</v>
      </c>
      <c r="M1817" s="11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s="11" t="s">
        <v>8239</v>
      </c>
      <c r="H1818" s="11" t="s">
        <v>8256</v>
      </c>
      <c r="I1818" s="11">
        <v>1469473200</v>
      </c>
      <c r="J1818" s="11">
        <v>1467061303</v>
      </c>
      <c r="K1818" t="b">
        <v>0</v>
      </c>
      <c r="L1818" s="11">
        <v>6</v>
      </c>
      <c r="M1818" s="11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s="11" t="s">
        <v>8223</v>
      </c>
      <c r="H1819" s="11" t="s">
        <v>8245</v>
      </c>
      <c r="I1819" s="11">
        <v>1485759540</v>
      </c>
      <c r="J1819" s="11">
        <v>1480607607</v>
      </c>
      <c r="K1819" t="b">
        <v>0</v>
      </c>
      <c r="L1819" s="11">
        <v>100</v>
      </c>
      <c r="M1819" s="11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s="11" t="s">
        <v>8223</v>
      </c>
      <c r="H1820" s="11" t="s">
        <v>8245</v>
      </c>
      <c r="I1820" s="11">
        <v>1428035850</v>
      </c>
      <c r="J1820" s="11">
        <v>1425447450</v>
      </c>
      <c r="K1820" t="b">
        <v>0</v>
      </c>
      <c r="L1820" s="11">
        <v>0</v>
      </c>
      <c r="M1820" s="11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s="11" t="s">
        <v>8223</v>
      </c>
      <c r="H1821" s="11" t="s">
        <v>8245</v>
      </c>
      <c r="I1821" s="11">
        <v>1406743396</v>
      </c>
      <c r="J1821" s="11">
        <v>1404151396</v>
      </c>
      <c r="K1821" t="b">
        <v>0</v>
      </c>
      <c r="L1821" s="11">
        <v>4</v>
      </c>
      <c r="M1821" s="1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s="11" t="s">
        <v>8223</v>
      </c>
      <c r="H1822" s="11" t="s">
        <v>8245</v>
      </c>
      <c r="I1822" s="11">
        <v>1427850090</v>
      </c>
      <c r="J1822" s="11">
        <v>1425261690</v>
      </c>
      <c r="K1822" t="b">
        <v>0</v>
      </c>
      <c r="L1822" s="11">
        <v>8</v>
      </c>
      <c r="M1822" s="11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s="11" t="s">
        <v>8223</v>
      </c>
      <c r="H1823" s="11" t="s">
        <v>8245</v>
      </c>
      <c r="I1823" s="11">
        <v>1330760367</v>
      </c>
      <c r="J1823" s="11">
        <v>1326872367</v>
      </c>
      <c r="K1823" t="b">
        <v>0</v>
      </c>
      <c r="L1823" s="11">
        <v>57</v>
      </c>
      <c r="M1823" s="11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s="11" t="s">
        <v>8228</v>
      </c>
      <c r="H1824" s="11" t="s">
        <v>8250</v>
      </c>
      <c r="I1824" s="11">
        <v>1391194860</v>
      </c>
      <c r="J1824" s="11">
        <v>1388084862</v>
      </c>
      <c r="K1824" t="b">
        <v>0</v>
      </c>
      <c r="L1824" s="11">
        <v>11</v>
      </c>
      <c r="M1824" s="11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s="11" t="s">
        <v>8223</v>
      </c>
      <c r="H1825" s="11" t="s">
        <v>8245</v>
      </c>
      <c r="I1825" s="11">
        <v>1351095976</v>
      </c>
      <c r="J1825" s="11">
        <v>1348503976</v>
      </c>
      <c r="K1825" t="b">
        <v>0</v>
      </c>
      <c r="L1825" s="11">
        <v>33</v>
      </c>
      <c r="M1825" s="11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s="11" t="s">
        <v>8223</v>
      </c>
      <c r="H1826" s="11" t="s">
        <v>8245</v>
      </c>
      <c r="I1826" s="11">
        <v>1389146880</v>
      </c>
      <c r="J1826" s="11">
        <v>1387403967</v>
      </c>
      <c r="K1826" t="b">
        <v>0</v>
      </c>
      <c r="L1826" s="11">
        <v>40</v>
      </c>
      <c r="M1826" s="11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s="11" t="s">
        <v>8223</v>
      </c>
      <c r="H1827" s="11" t="s">
        <v>8245</v>
      </c>
      <c r="I1827" s="11">
        <v>1373572903</v>
      </c>
      <c r="J1827" s="11">
        <v>1371585703</v>
      </c>
      <c r="K1827" t="b">
        <v>0</v>
      </c>
      <c r="L1827" s="11">
        <v>50</v>
      </c>
      <c r="M1827" s="11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s="11" t="s">
        <v>8223</v>
      </c>
      <c r="H1828" s="11" t="s">
        <v>8245</v>
      </c>
      <c r="I1828" s="11">
        <v>1392675017</v>
      </c>
      <c r="J1828" s="11">
        <v>1390083017</v>
      </c>
      <c r="K1828" t="b">
        <v>0</v>
      </c>
      <c r="L1828" s="11">
        <v>38</v>
      </c>
      <c r="M1828" s="11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s="11" t="s">
        <v>8223</v>
      </c>
      <c r="H1829" s="11" t="s">
        <v>8245</v>
      </c>
      <c r="I1829" s="11">
        <v>1299138561</v>
      </c>
      <c r="J1829" s="11">
        <v>1294818561</v>
      </c>
      <c r="K1829" t="b">
        <v>0</v>
      </c>
      <c r="L1829" s="11">
        <v>96</v>
      </c>
      <c r="M1829" s="11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s="11" t="s">
        <v>8223</v>
      </c>
      <c r="H1830" s="11" t="s">
        <v>8245</v>
      </c>
      <c r="I1830" s="11">
        <v>1399672800</v>
      </c>
      <c r="J1830" s="11">
        <v>1396906530</v>
      </c>
      <c r="K1830" t="b">
        <v>0</v>
      </c>
      <c r="L1830" s="11">
        <v>48</v>
      </c>
      <c r="M1830" s="11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s="11" t="s">
        <v>8223</v>
      </c>
      <c r="H1831" s="11" t="s">
        <v>8245</v>
      </c>
      <c r="I1831" s="11">
        <v>1295647200</v>
      </c>
      <c r="J1831" s="11">
        <v>1291428371</v>
      </c>
      <c r="K1831" t="b">
        <v>0</v>
      </c>
      <c r="L1831" s="11">
        <v>33</v>
      </c>
      <c r="M1831" s="1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s="11" t="s">
        <v>8223</v>
      </c>
      <c r="H1832" s="11" t="s">
        <v>8245</v>
      </c>
      <c r="I1832" s="11">
        <v>1393259107</v>
      </c>
      <c r="J1832" s="11">
        <v>1390667107</v>
      </c>
      <c r="K1832" t="b">
        <v>0</v>
      </c>
      <c r="L1832" s="11">
        <v>226</v>
      </c>
      <c r="M1832" s="11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s="11" t="s">
        <v>8223</v>
      </c>
      <c r="H1833" s="11" t="s">
        <v>8245</v>
      </c>
      <c r="I1833" s="11">
        <v>1336866863</v>
      </c>
      <c r="J1833" s="11">
        <v>1335570863</v>
      </c>
      <c r="K1833" t="b">
        <v>0</v>
      </c>
      <c r="L1833" s="11">
        <v>14</v>
      </c>
      <c r="M1833" s="11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s="11" t="s">
        <v>8223</v>
      </c>
      <c r="H1834" s="11" t="s">
        <v>8245</v>
      </c>
      <c r="I1834" s="11">
        <v>1299243427</v>
      </c>
      <c r="J1834" s="11">
        <v>1296651427</v>
      </c>
      <c r="K1834" t="b">
        <v>0</v>
      </c>
      <c r="L1834" s="11">
        <v>20</v>
      </c>
      <c r="M1834" s="11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s="11" t="s">
        <v>8223</v>
      </c>
      <c r="H1835" s="11" t="s">
        <v>8245</v>
      </c>
      <c r="I1835" s="11">
        <v>1362211140</v>
      </c>
      <c r="J1835" s="11">
        <v>1359421403</v>
      </c>
      <c r="K1835" t="b">
        <v>0</v>
      </c>
      <c r="L1835" s="11">
        <v>25</v>
      </c>
      <c r="M1835" s="11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s="11" t="s">
        <v>8223</v>
      </c>
      <c r="H1836" s="11" t="s">
        <v>8245</v>
      </c>
      <c r="I1836" s="11">
        <v>1422140895</v>
      </c>
      <c r="J1836" s="11">
        <v>1418684895</v>
      </c>
      <c r="K1836" t="b">
        <v>0</v>
      </c>
      <c r="L1836" s="11">
        <v>90</v>
      </c>
      <c r="M1836" s="11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s="11" t="s">
        <v>8224</v>
      </c>
      <c r="H1837" s="11" t="s">
        <v>8246</v>
      </c>
      <c r="I1837" s="11">
        <v>1459439471</v>
      </c>
      <c r="J1837" s="11">
        <v>1456851071</v>
      </c>
      <c r="K1837" t="b">
        <v>0</v>
      </c>
      <c r="L1837" s="11">
        <v>11</v>
      </c>
      <c r="M1837" s="11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s="11" t="s">
        <v>8223</v>
      </c>
      <c r="H1838" s="11" t="s">
        <v>8245</v>
      </c>
      <c r="I1838" s="11">
        <v>1361129129</v>
      </c>
      <c r="J1838" s="11">
        <v>1359660329</v>
      </c>
      <c r="K1838" t="b">
        <v>0</v>
      </c>
      <c r="L1838" s="11">
        <v>55</v>
      </c>
      <c r="M1838" s="11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s="11" t="s">
        <v>8223</v>
      </c>
      <c r="H1839" s="11" t="s">
        <v>8245</v>
      </c>
      <c r="I1839" s="11">
        <v>1332029335</v>
      </c>
      <c r="J1839" s="11">
        <v>1326848935</v>
      </c>
      <c r="K1839" t="b">
        <v>0</v>
      </c>
      <c r="L1839" s="11">
        <v>30</v>
      </c>
      <c r="M1839" s="11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s="11" t="s">
        <v>8223</v>
      </c>
      <c r="H1840" s="11" t="s">
        <v>8245</v>
      </c>
      <c r="I1840" s="11">
        <v>1317438000</v>
      </c>
      <c r="J1840" s="11">
        <v>1314989557</v>
      </c>
      <c r="K1840" t="b">
        <v>0</v>
      </c>
      <c r="L1840" s="11">
        <v>28</v>
      </c>
      <c r="M1840" s="11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s="11" t="s">
        <v>8223</v>
      </c>
      <c r="H1841" s="11" t="s">
        <v>8245</v>
      </c>
      <c r="I1841" s="11">
        <v>1475342382</v>
      </c>
      <c r="J1841" s="11">
        <v>1472750382</v>
      </c>
      <c r="K1841" t="b">
        <v>0</v>
      </c>
      <c r="L1841" s="11">
        <v>45</v>
      </c>
      <c r="M1841" s="1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s="11" t="s">
        <v>8223</v>
      </c>
      <c r="H1842" s="11" t="s">
        <v>8245</v>
      </c>
      <c r="I1842" s="11">
        <v>1367902740</v>
      </c>
      <c r="J1842" s="11">
        <v>1366251510</v>
      </c>
      <c r="K1842" t="b">
        <v>0</v>
      </c>
      <c r="L1842" s="11">
        <v>13</v>
      </c>
      <c r="M1842" s="11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s="11" t="s">
        <v>8223</v>
      </c>
      <c r="H1843" s="11" t="s">
        <v>8245</v>
      </c>
      <c r="I1843" s="11">
        <v>1400561940</v>
      </c>
      <c r="J1843" s="11">
        <v>1397679445</v>
      </c>
      <c r="K1843" t="b">
        <v>0</v>
      </c>
      <c r="L1843" s="11">
        <v>40</v>
      </c>
      <c r="M1843" s="11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s="11" t="s">
        <v>8223</v>
      </c>
      <c r="H1844" s="11" t="s">
        <v>8245</v>
      </c>
      <c r="I1844" s="11">
        <v>1425275940</v>
      </c>
      <c r="J1844" s="11">
        <v>1422371381</v>
      </c>
      <c r="K1844" t="b">
        <v>0</v>
      </c>
      <c r="L1844" s="11">
        <v>21</v>
      </c>
      <c r="M1844" s="11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s="11" t="s">
        <v>8223</v>
      </c>
      <c r="H1845" s="11" t="s">
        <v>8245</v>
      </c>
      <c r="I1845" s="11">
        <v>1298245954</v>
      </c>
      <c r="J1845" s="11">
        <v>1295653954</v>
      </c>
      <c r="K1845" t="b">
        <v>0</v>
      </c>
      <c r="L1845" s="11">
        <v>134</v>
      </c>
      <c r="M1845" s="11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s="11" t="s">
        <v>8223</v>
      </c>
      <c r="H1846" s="11" t="s">
        <v>8245</v>
      </c>
      <c r="I1846" s="11">
        <v>1307761200</v>
      </c>
      <c r="J1846" s="11">
        <v>1304464914</v>
      </c>
      <c r="K1846" t="b">
        <v>0</v>
      </c>
      <c r="L1846" s="11">
        <v>20</v>
      </c>
      <c r="M1846" s="11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s="11" t="s">
        <v>8223</v>
      </c>
      <c r="H1847" s="11" t="s">
        <v>8245</v>
      </c>
      <c r="I1847" s="11">
        <v>1466139300</v>
      </c>
      <c r="J1847" s="11">
        <v>1464854398</v>
      </c>
      <c r="K1847" t="b">
        <v>0</v>
      </c>
      <c r="L1847" s="11">
        <v>19</v>
      </c>
      <c r="M1847" s="11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s="11" t="s">
        <v>8223</v>
      </c>
      <c r="H1848" s="11" t="s">
        <v>8245</v>
      </c>
      <c r="I1848" s="11">
        <v>1355585777</v>
      </c>
      <c r="J1848" s="11">
        <v>1352993777</v>
      </c>
      <c r="K1848" t="b">
        <v>0</v>
      </c>
      <c r="L1848" s="11">
        <v>209</v>
      </c>
      <c r="M1848" s="11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s="11" t="s">
        <v>8223</v>
      </c>
      <c r="H1849" s="11" t="s">
        <v>8245</v>
      </c>
      <c r="I1849" s="11">
        <v>1429594832</v>
      </c>
      <c r="J1849" s="11">
        <v>1427780432</v>
      </c>
      <c r="K1849" t="b">
        <v>0</v>
      </c>
      <c r="L1849" s="11">
        <v>38</v>
      </c>
      <c r="M1849" s="11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s="11" t="s">
        <v>8223</v>
      </c>
      <c r="H1850" s="11" t="s">
        <v>8245</v>
      </c>
      <c r="I1850" s="11">
        <v>1312095540</v>
      </c>
      <c r="J1850" s="11">
        <v>1306608888</v>
      </c>
      <c r="K1850" t="b">
        <v>0</v>
      </c>
      <c r="L1850" s="11">
        <v>24</v>
      </c>
      <c r="M1850" s="11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s="11" t="s">
        <v>8223</v>
      </c>
      <c r="H1851" s="11" t="s">
        <v>8245</v>
      </c>
      <c r="I1851" s="11">
        <v>1350505059</v>
      </c>
      <c r="J1851" s="11">
        <v>1347913059</v>
      </c>
      <c r="K1851" t="b">
        <v>0</v>
      </c>
      <c r="L1851" s="11">
        <v>8</v>
      </c>
      <c r="M1851" s="1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s="11" t="s">
        <v>8223</v>
      </c>
      <c r="H1852" s="11" t="s">
        <v>8245</v>
      </c>
      <c r="I1852" s="11">
        <v>1405033300</v>
      </c>
      <c r="J1852" s="11">
        <v>1402441300</v>
      </c>
      <c r="K1852" t="b">
        <v>0</v>
      </c>
      <c r="L1852" s="11">
        <v>179</v>
      </c>
      <c r="M1852" s="11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s="11" t="s">
        <v>8223</v>
      </c>
      <c r="H1853" s="11" t="s">
        <v>8245</v>
      </c>
      <c r="I1853" s="11">
        <v>1406509200</v>
      </c>
      <c r="J1853" s="11">
        <v>1404769538</v>
      </c>
      <c r="K1853" t="b">
        <v>0</v>
      </c>
      <c r="L1853" s="11">
        <v>26</v>
      </c>
      <c r="M1853" s="11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s="11" t="s">
        <v>8223</v>
      </c>
      <c r="H1854" s="11" t="s">
        <v>8245</v>
      </c>
      <c r="I1854" s="11">
        <v>1429920000</v>
      </c>
      <c r="J1854" s="11">
        <v>1426703452</v>
      </c>
      <c r="K1854" t="b">
        <v>0</v>
      </c>
      <c r="L1854" s="11">
        <v>131</v>
      </c>
      <c r="M1854" s="11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s="11" t="s">
        <v>8223</v>
      </c>
      <c r="H1855" s="11" t="s">
        <v>8245</v>
      </c>
      <c r="I1855" s="11">
        <v>1352860017</v>
      </c>
      <c r="J1855" s="11">
        <v>1348536417</v>
      </c>
      <c r="K1855" t="b">
        <v>0</v>
      </c>
      <c r="L1855" s="11">
        <v>14</v>
      </c>
      <c r="M1855" s="11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s="11" t="s">
        <v>8223</v>
      </c>
      <c r="H1856" s="11" t="s">
        <v>8245</v>
      </c>
      <c r="I1856" s="11">
        <v>1369355437</v>
      </c>
      <c r="J1856" s="11">
        <v>1366763437</v>
      </c>
      <c r="K1856" t="b">
        <v>0</v>
      </c>
      <c r="L1856" s="11">
        <v>174</v>
      </c>
      <c r="M1856" s="11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s="11" t="s">
        <v>8228</v>
      </c>
      <c r="H1857" s="11" t="s">
        <v>8250</v>
      </c>
      <c r="I1857" s="11">
        <v>1389012940</v>
      </c>
      <c r="J1857" s="11">
        <v>1385124940</v>
      </c>
      <c r="K1857" t="b">
        <v>0</v>
      </c>
      <c r="L1857" s="11">
        <v>191</v>
      </c>
      <c r="M1857" s="11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s="11" t="s">
        <v>8223</v>
      </c>
      <c r="H1858" s="11" t="s">
        <v>8245</v>
      </c>
      <c r="I1858" s="11">
        <v>1405715472</v>
      </c>
      <c r="J1858" s="11">
        <v>1403901072</v>
      </c>
      <c r="K1858" t="b">
        <v>0</v>
      </c>
      <c r="L1858" s="11">
        <v>38</v>
      </c>
      <c r="M1858" s="11" t="b">
        <v>1</v>
      </c>
      <c r="N1858" t="s">
        <v>8274</v>
      </c>
      <c r="O1858" s="11">
        <f t="shared" ref="O1858:O1921" si="116">ROUND(E1858/D1858*100,0)</f>
        <v>101</v>
      </c>
      <c r="P1858" s="11">
        <f t="shared" si="113"/>
        <v>53.29</v>
      </c>
      <c r="Q1858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s="11" t="s">
        <v>8223</v>
      </c>
      <c r="H1859" s="11" t="s">
        <v>8245</v>
      </c>
      <c r="I1859" s="11">
        <v>1410546413</v>
      </c>
      <c r="J1859" s="11">
        <v>1407954413</v>
      </c>
      <c r="K1859" t="b">
        <v>0</v>
      </c>
      <c r="L1859" s="11">
        <v>22</v>
      </c>
      <c r="M1859" s="11" t="b">
        <v>1</v>
      </c>
      <c r="N1859" t="s">
        <v>8274</v>
      </c>
      <c r="O1859" s="11">
        <f t="shared" si="116"/>
        <v>100</v>
      </c>
      <c r="P1859" s="11">
        <f t="shared" ref="P1859:P1922" si="117">IFERROR(ROUND(E1859/L1859,2),0)</f>
        <v>136.36000000000001</v>
      </c>
      <c r="Q1859" t="s">
        <v>8323</v>
      </c>
      <c r="R1859" t="s">
        <v>8324</v>
      </c>
      <c r="S1859" s="16">
        <f t="shared" ref="S1859:S1922" si="118">(((J1859/60)/60)/24+DATE(1970,1,1))</f>
        <v>41864.76866898148</v>
      </c>
      <c r="T1859" s="16">
        <f t="shared" ref="T1859:T1922" si="119">(((I1859/60)/60)/24+DATE(1970,1,1))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s="11" t="s">
        <v>8223</v>
      </c>
      <c r="H1860" s="11" t="s">
        <v>8245</v>
      </c>
      <c r="I1860" s="11">
        <v>1324014521</v>
      </c>
      <c r="J1860" s="11">
        <v>1318826921</v>
      </c>
      <c r="K1860" t="b">
        <v>0</v>
      </c>
      <c r="L1860" s="11">
        <v>149</v>
      </c>
      <c r="M1860" s="11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s="11" t="s">
        <v>8223</v>
      </c>
      <c r="H1861" s="11" t="s">
        <v>8245</v>
      </c>
      <c r="I1861" s="11">
        <v>1316716129</v>
      </c>
      <c r="J1861" s="11">
        <v>1314124129</v>
      </c>
      <c r="K1861" t="b">
        <v>0</v>
      </c>
      <c r="L1861" s="11">
        <v>56</v>
      </c>
      <c r="M1861" s="1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s="11" t="s">
        <v>8223</v>
      </c>
      <c r="H1862" s="11" t="s">
        <v>8245</v>
      </c>
      <c r="I1862" s="11">
        <v>1391706084</v>
      </c>
      <c r="J1862" s="11">
        <v>1389891684</v>
      </c>
      <c r="K1862" t="b">
        <v>0</v>
      </c>
      <c r="L1862" s="11">
        <v>19</v>
      </c>
      <c r="M1862" s="11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s="11" t="s">
        <v>8224</v>
      </c>
      <c r="H1863" s="11" t="s">
        <v>8246</v>
      </c>
      <c r="I1863" s="11">
        <v>1422256341</v>
      </c>
      <c r="J1863" s="11">
        <v>1419664341</v>
      </c>
      <c r="K1863" t="b">
        <v>0</v>
      </c>
      <c r="L1863" s="11">
        <v>0</v>
      </c>
      <c r="M1863" s="11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s="11" t="s">
        <v>8223</v>
      </c>
      <c r="H1864" s="11" t="s">
        <v>8245</v>
      </c>
      <c r="I1864" s="11">
        <v>1488958200</v>
      </c>
      <c r="J1864" s="11">
        <v>1484912974</v>
      </c>
      <c r="K1864" t="b">
        <v>0</v>
      </c>
      <c r="L1864" s="11">
        <v>16</v>
      </c>
      <c r="M1864" s="11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s="11" t="s">
        <v>8223</v>
      </c>
      <c r="H1865" s="11" t="s">
        <v>8245</v>
      </c>
      <c r="I1865" s="11">
        <v>1402600085</v>
      </c>
      <c r="J1865" s="11">
        <v>1400008085</v>
      </c>
      <c r="K1865" t="b">
        <v>0</v>
      </c>
      <c r="L1865" s="11">
        <v>2</v>
      </c>
      <c r="M1865" s="11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s="11" t="s">
        <v>8223</v>
      </c>
      <c r="H1866" s="11" t="s">
        <v>8245</v>
      </c>
      <c r="I1866" s="11">
        <v>1399223500</v>
      </c>
      <c r="J1866" s="11">
        <v>1396631500</v>
      </c>
      <c r="K1866" t="b">
        <v>0</v>
      </c>
      <c r="L1866" s="11">
        <v>48</v>
      </c>
      <c r="M1866" s="11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s="11" t="s">
        <v>8224</v>
      </c>
      <c r="H1867" s="11" t="s">
        <v>8246</v>
      </c>
      <c r="I1867" s="11">
        <v>1478425747</v>
      </c>
      <c r="J1867" s="11">
        <v>1475398147</v>
      </c>
      <c r="K1867" t="b">
        <v>0</v>
      </c>
      <c r="L1867" s="11">
        <v>2</v>
      </c>
      <c r="M1867" s="11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s="11" t="s">
        <v>8223</v>
      </c>
      <c r="H1868" s="11" t="s">
        <v>8245</v>
      </c>
      <c r="I1868" s="11">
        <v>1488340800</v>
      </c>
      <c r="J1868" s="11">
        <v>1483768497</v>
      </c>
      <c r="K1868" t="b">
        <v>0</v>
      </c>
      <c r="L1868" s="11">
        <v>2</v>
      </c>
      <c r="M1868" s="11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s="11" t="s">
        <v>8223</v>
      </c>
      <c r="H1869" s="11" t="s">
        <v>8245</v>
      </c>
      <c r="I1869" s="11">
        <v>1478383912</v>
      </c>
      <c r="J1869" s="11">
        <v>1475791912</v>
      </c>
      <c r="K1869" t="b">
        <v>0</v>
      </c>
      <c r="L1869" s="11">
        <v>1</v>
      </c>
      <c r="M1869" s="11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s="11" t="s">
        <v>8223</v>
      </c>
      <c r="H1870" s="11" t="s">
        <v>8245</v>
      </c>
      <c r="I1870" s="11">
        <v>1450166340</v>
      </c>
      <c r="J1870" s="11">
        <v>1448044925</v>
      </c>
      <c r="K1870" t="b">
        <v>0</v>
      </c>
      <c r="L1870" s="11">
        <v>17</v>
      </c>
      <c r="M1870" s="11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s="11" t="s">
        <v>8223</v>
      </c>
      <c r="H1871" s="11" t="s">
        <v>8245</v>
      </c>
      <c r="I1871" s="11">
        <v>1483488249</v>
      </c>
      <c r="J1871" s="11">
        <v>1480896249</v>
      </c>
      <c r="K1871" t="b">
        <v>0</v>
      </c>
      <c r="L1871" s="11">
        <v>0</v>
      </c>
      <c r="M1871" s="1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s="11" t="s">
        <v>8223</v>
      </c>
      <c r="H1872" s="11" t="s">
        <v>8245</v>
      </c>
      <c r="I1872" s="11">
        <v>1454213820</v>
      </c>
      <c r="J1872" s="11">
        <v>1451723535</v>
      </c>
      <c r="K1872" t="b">
        <v>0</v>
      </c>
      <c r="L1872" s="11">
        <v>11</v>
      </c>
      <c r="M1872" s="11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s="11" t="s">
        <v>8223</v>
      </c>
      <c r="H1873" s="11" t="s">
        <v>8245</v>
      </c>
      <c r="I1873" s="11">
        <v>1416512901</v>
      </c>
      <c r="J1873" s="11">
        <v>1413053301</v>
      </c>
      <c r="K1873" t="b">
        <v>0</v>
      </c>
      <c r="L1873" s="11">
        <v>95</v>
      </c>
      <c r="M1873" s="11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s="11" t="s">
        <v>8223</v>
      </c>
      <c r="H1874" s="11" t="s">
        <v>8245</v>
      </c>
      <c r="I1874" s="11">
        <v>1435633602</v>
      </c>
      <c r="J1874" s="11">
        <v>1433041602</v>
      </c>
      <c r="K1874" t="b">
        <v>0</v>
      </c>
      <c r="L1874" s="11">
        <v>13</v>
      </c>
      <c r="M1874" s="11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s="11" t="s">
        <v>8228</v>
      </c>
      <c r="H1875" s="11" t="s">
        <v>8250</v>
      </c>
      <c r="I1875" s="11">
        <v>1436373900</v>
      </c>
      <c r="J1875" s="11">
        <v>1433861210</v>
      </c>
      <c r="K1875" t="b">
        <v>0</v>
      </c>
      <c r="L1875" s="11">
        <v>2</v>
      </c>
      <c r="M1875" s="11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s="11" t="s">
        <v>8223</v>
      </c>
      <c r="H1876" s="11" t="s">
        <v>8245</v>
      </c>
      <c r="I1876" s="11">
        <v>1467155733</v>
      </c>
      <c r="J1876" s="11">
        <v>1465427733</v>
      </c>
      <c r="K1876" t="b">
        <v>0</v>
      </c>
      <c r="L1876" s="11">
        <v>2</v>
      </c>
      <c r="M1876" s="11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s="11" t="s">
        <v>8223</v>
      </c>
      <c r="H1877" s="11" t="s">
        <v>8245</v>
      </c>
      <c r="I1877" s="11">
        <v>1470519308</v>
      </c>
      <c r="J1877" s="11">
        <v>1465335308</v>
      </c>
      <c r="K1877" t="b">
        <v>0</v>
      </c>
      <c r="L1877" s="11">
        <v>3</v>
      </c>
      <c r="M1877" s="11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s="11" t="s">
        <v>8225</v>
      </c>
      <c r="H1878" s="11" t="s">
        <v>8247</v>
      </c>
      <c r="I1878" s="11">
        <v>1402901405</v>
      </c>
      <c r="J1878" s="11">
        <v>1400309405</v>
      </c>
      <c r="K1878" t="b">
        <v>0</v>
      </c>
      <c r="L1878" s="11">
        <v>0</v>
      </c>
      <c r="M1878" s="11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s="11" t="s">
        <v>8223</v>
      </c>
      <c r="H1879" s="11" t="s">
        <v>8245</v>
      </c>
      <c r="I1879" s="11">
        <v>1425170525</v>
      </c>
      <c r="J1879" s="11">
        <v>1422664925</v>
      </c>
      <c r="K1879" t="b">
        <v>0</v>
      </c>
      <c r="L1879" s="11">
        <v>0</v>
      </c>
      <c r="M1879" s="11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s="11" t="s">
        <v>8225</v>
      </c>
      <c r="H1880" s="11" t="s">
        <v>8247</v>
      </c>
      <c r="I1880" s="11">
        <v>1402618355</v>
      </c>
      <c r="J1880" s="11">
        <v>1400026355</v>
      </c>
      <c r="K1880" t="b">
        <v>0</v>
      </c>
      <c r="L1880" s="11">
        <v>0</v>
      </c>
      <c r="M1880" s="11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s="11" t="s">
        <v>8226</v>
      </c>
      <c r="H1881" s="11" t="s">
        <v>8248</v>
      </c>
      <c r="I1881" s="11">
        <v>1457966129</v>
      </c>
      <c r="J1881" s="11">
        <v>1455377729</v>
      </c>
      <c r="K1881" t="b">
        <v>0</v>
      </c>
      <c r="L1881" s="11">
        <v>2</v>
      </c>
      <c r="M1881" s="1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s="11" t="s">
        <v>8224</v>
      </c>
      <c r="H1882" s="11" t="s">
        <v>8246</v>
      </c>
      <c r="I1882" s="11">
        <v>1459341380</v>
      </c>
      <c r="J1882" s="11">
        <v>1456839380</v>
      </c>
      <c r="K1882" t="b">
        <v>0</v>
      </c>
      <c r="L1882" s="11">
        <v>24</v>
      </c>
      <c r="M1882" s="11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s="11" t="s">
        <v>8223</v>
      </c>
      <c r="H1883" s="11" t="s">
        <v>8245</v>
      </c>
      <c r="I1883" s="11">
        <v>1425955189</v>
      </c>
      <c r="J1883" s="11">
        <v>1423366789</v>
      </c>
      <c r="K1883" t="b">
        <v>0</v>
      </c>
      <c r="L1883" s="11">
        <v>70</v>
      </c>
      <c r="M1883" s="11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s="11" t="s">
        <v>8223</v>
      </c>
      <c r="H1884" s="11" t="s">
        <v>8245</v>
      </c>
      <c r="I1884" s="11">
        <v>1341964080</v>
      </c>
      <c r="J1884" s="11">
        <v>1339109212</v>
      </c>
      <c r="K1884" t="b">
        <v>0</v>
      </c>
      <c r="L1884" s="11">
        <v>81</v>
      </c>
      <c r="M1884" s="11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s="11" t="s">
        <v>8223</v>
      </c>
      <c r="H1885" s="11" t="s">
        <v>8245</v>
      </c>
      <c r="I1885" s="11">
        <v>1333921508</v>
      </c>
      <c r="J1885" s="11">
        <v>1331333108</v>
      </c>
      <c r="K1885" t="b">
        <v>0</v>
      </c>
      <c r="L1885" s="11">
        <v>32</v>
      </c>
      <c r="M1885" s="11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s="11" t="s">
        <v>8223</v>
      </c>
      <c r="H1886" s="11" t="s">
        <v>8245</v>
      </c>
      <c r="I1886" s="11">
        <v>1354017600</v>
      </c>
      <c r="J1886" s="11">
        <v>1350967535</v>
      </c>
      <c r="K1886" t="b">
        <v>0</v>
      </c>
      <c r="L1886" s="11">
        <v>26</v>
      </c>
      <c r="M1886" s="11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s="11" t="s">
        <v>8223</v>
      </c>
      <c r="H1887" s="11" t="s">
        <v>8245</v>
      </c>
      <c r="I1887" s="11">
        <v>1344636000</v>
      </c>
      <c r="J1887" s="11">
        <v>1341800110</v>
      </c>
      <c r="K1887" t="b">
        <v>0</v>
      </c>
      <c r="L1887" s="11">
        <v>105</v>
      </c>
      <c r="M1887" s="11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s="11" t="s">
        <v>8223</v>
      </c>
      <c r="H1888" s="11" t="s">
        <v>8245</v>
      </c>
      <c r="I1888" s="11">
        <v>1415832338</v>
      </c>
      <c r="J1888" s="11">
        <v>1413236738</v>
      </c>
      <c r="K1888" t="b">
        <v>0</v>
      </c>
      <c r="L1888" s="11">
        <v>29</v>
      </c>
      <c r="M1888" s="11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s="11" t="s">
        <v>8226</v>
      </c>
      <c r="H1889" s="11" t="s">
        <v>8248</v>
      </c>
      <c r="I1889" s="11">
        <v>1449178200</v>
      </c>
      <c r="J1889" s="11">
        <v>1447614732</v>
      </c>
      <c r="K1889" t="b">
        <v>0</v>
      </c>
      <c r="L1889" s="11">
        <v>8</v>
      </c>
      <c r="M1889" s="11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s="11" t="s">
        <v>8223</v>
      </c>
      <c r="H1890" s="11" t="s">
        <v>8245</v>
      </c>
      <c r="I1890" s="11">
        <v>1275368340</v>
      </c>
      <c r="J1890" s="11">
        <v>1272692732</v>
      </c>
      <c r="K1890" t="b">
        <v>0</v>
      </c>
      <c r="L1890" s="11">
        <v>89</v>
      </c>
      <c r="M1890" s="11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s="11" t="s">
        <v>8223</v>
      </c>
      <c r="H1891" s="11" t="s">
        <v>8245</v>
      </c>
      <c r="I1891" s="11">
        <v>1363024946</v>
      </c>
      <c r="J1891" s="11">
        <v>1359140546</v>
      </c>
      <c r="K1891" t="b">
        <v>0</v>
      </c>
      <c r="L1891" s="11">
        <v>44</v>
      </c>
      <c r="M1891" s="1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s="11" t="s">
        <v>8223</v>
      </c>
      <c r="H1892" s="11" t="s">
        <v>8245</v>
      </c>
      <c r="I1892" s="11">
        <v>1355597528</v>
      </c>
      <c r="J1892" s="11">
        <v>1353005528</v>
      </c>
      <c r="K1892" t="b">
        <v>0</v>
      </c>
      <c r="L1892" s="11">
        <v>246</v>
      </c>
      <c r="M1892" s="11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s="11" t="s">
        <v>8223</v>
      </c>
      <c r="H1893" s="11" t="s">
        <v>8245</v>
      </c>
      <c r="I1893" s="11">
        <v>1279778400</v>
      </c>
      <c r="J1893" s="11">
        <v>1275851354</v>
      </c>
      <c r="K1893" t="b">
        <v>0</v>
      </c>
      <c r="L1893" s="11">
        <v>120</v>
      </c>
      <c r="M1893" s="11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s="11" t="s">
        <v>8223</v>
      </c>
      <c r="H1894" s="11" t="s">
        <v>8245</v>
      </c>
      <c r="I1894" s="11">
        <v>1307459881</v>
      </c>
      <c r="J1894" s="11">
        <v>1304867881</v>
      </c>
      <c r="K1894" t="b">
        <v>0</v>
      </c>
      <c r="L1894" s="11">
        <v>26</v>
      </c>
      <c r="M1894" s="11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s="11" t="s">
        <v>8223</v>
      </c>
      <c r="H1895" s="11" t="s">
        <v>8245</v>
      </c>
      <c r="I1895" s="11">
        <v>1302926340</v>
      </c>
      <c r="J1895" s="11">
        <v>1301524585</v>
      </c>
      <c r="K1895" t="b">
        <v>0</v>
      </c>
      <c r="L1895" s="11">
        <v>45</v>
      </c>
      <c r="M1895" s="11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s="11" t="s">
        <v>8223</v>
      </c>
      <c r="H1896" s="11" t="s">
        <v>8245</v>
      </c>
      <c r="I1896" s="11">
        <v>1329082983</v>
      </c>
      <c r="J1896" s="11">
        <v>1326404583</v>
      </c>
      <c r="K1896" t="b">
        <v>0</v>
      </c>
      <c r="L1896" s="11">
        <v>20</v>
      </c>
      <c r="M1896" s="11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s="11" t="s">
        <v>8223</v>
      </c>
      <c r="H1897" s="11" t="s">
        <v>8245</v>
      </c>
      <c r="I1897" s="11">
        <v>1445363722</v>
      </c>
      <c r="J1897" s="11">
        <v>1442771722</v>
      </c>
      <c r="K1897" t="b">
        <v>0</v>
      </c>
      <c r="L1897" s="11">
        <v>47</v>
      </c>
      <c r="M1897" s="11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s="11" t="s">
        <v>8223</v>
      </c>
      <c r="H1898" s="11" t="s">
        <v>8245</v>
      </c>
      <c r="I1898" s="11">
        <v>1334250165</v>
      </c>
      <c r="J1898" s="11">
        <v>1331658165</v>
      </c>
      <c r="K1898" t="b">
        <v>0</v>
      </c>
      <c r="L1898" s="11">
        <v>13</v>
      </c>
      <c r="M1898" s="11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s="11" t="s">
        <v>8223</v>
      </c>
      <c r="H1899" s="11" t="s">
        <v>8245</v>
      </c>
      <c r="I1899" s="11">
        <v>1393966800</v>
      </c>
      <c r="J1899" s="11">
        <v>1392040806</v>
      </c>
      <c r="K1899" t="b">
        <v>0</v>
      </c>
      <c r="L1899" s="11">
        <v>183</v>
      </c>
      <c r="M1899" s="11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s="11" t="s">
        <v>8223</v>
      </c>
      <c r="H1900" s="11" t="s">
        <v>8245</v>
      </c>
      <c r="I1900" s="11">
        <v>1454349600</v>
      </c>
      <c r="J1900" s="11">
        <v>1451277473</v>
      </c>
      <c r="K1900" t="b">
        <v>0</v>
      </c>
      <c r="L1900" s="11">
        <v>21</v>
      </c>
      <c r="M1900" s="11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s="11" t="s">
        <v>8223</v>
      </c>
      <c r="H1901" s="11" t="s">
        <v>8245</v>
      </c>
      <c r="I1901" s="11">
        <v>1427319366</v>
      </c>
      <c r="J1901" s="11">
        <v>1424730966</v>
      </c>
      <c r="K1901" t="b">
        <v>0</v>
      </c>
      <c r="L1901" s="11">
        <v>42</v>
      </c>
      <c r="M1901" s="1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s="11" t="s">
        <v>8223</v>
      </c>
      <c r="H1902" s="11" t="s">
        <v>8245</v>
      </c>
      <c r="I1902" s="11">
        <v>1349517540</v>
      </c>
      <c r="J1902" s="11">
        <v>1347137731</v>
      </c>
      <c r="K1902" t="b">
        <v>0</v>
      </c>
      <c r="L1902" s="11">
        <v>54</v>
      </c>
      <c r="M1902" s="11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s="11" t="s">
        <v>8224</v>
      </c>
      <c r="H1903" s="11" t="s">
        <v>8246</v>
      </c>
      <c r="I1903" s="11">
        <v>1432299600</v>
      </c>
      <c r="J1903" s="11">
        <v>1429707729</v>
      </c>
      <c r="K1903" t="b">
        <v>0</v>
      </c>
      <c r="L1903" s="11">
        <v>25</v>
      </c>
      <c r="M1903" s="11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s="11" t="s">
        <v>8232</v>
      </c>
      <c r="H1904" s="11" t="s">
        <v>8248</v>
      </c>
      <c r="I1904" s="11">
        <v>1425495447</v>
      </c>
      <c r="J1904" s="11">
        <v>1422903447</v>
      </c>
      <c r="K1904" t="b">
        <v>0</v>
      </c>
      <c r="L1904" s="11">
        <v>3</v>
      </c>
      <c r="M1904" s="11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s="11" t="s">
        <v>8223</v>
      </c>
      <c r="H1905" s="11" t="s">
        <v>8245</v>
      </c>
      <c r="I1905" s="11">
        <v>1485541791</v>
      </c>
      <c r="J1905" s="11">
        <v>1480357791</v>
      </c>
      <c r="K1905" t="b">
        <v>0</v>
      </c>
      <c r="L1905" s="11">
        <v>41</v>
      </c>
      <c r="M1905" s="11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s="11" t="s">
        <v>8223</v>
      </c>
      <c r="H1906" s="11" t="s">
        <v>8245</v>
      </c>
      <c r="I1906" s="11">
        <v>1451752021</v>
      </c>
      <c r="J1906" s="11">
        <v>1447864021</v>
      </c>
      <c r="K1906" t="b">
        <v>0</v>
      </c>
      <c r="L1906" s="11">
        <v>2</v>
      </c>
      <c r="M1906" s="11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s="11" t="s">
        <v>8223</v>
      </c>
      <c r="H1907" s="11" t="s">
        <v>8245</v>
      </c>
      <c r="I1907" s="11">
        <v>1410127994</v>
      </c>
      <c r="J1907" s="11">
        <v>1407535994</v>
      </c>
      <c r="K1907" t="b">
        <v>0</v>
      </c>
      <c r="L1907" s="11">
        <v>4</v>
      </c>
      <c r="M1907" s="11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s="11" t="s">
        <v>8223</v>
      </c>
      <c r="H1908" s="11" t="s">
        <v>8245</v>
      </c>
      <c r="I1908" s="11">
        <v>1466697983</v>
      </c>
      <c r="J1908" s="11">
        <v>1464105983</v>
      </c>
      <c r="K1908" t="b">
        <v>0</v>
      </c>
      <c r="L1908" s="11">
        <v>99</v>
      </c>
      <c r="M1908" s="11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s="11" t="s">
        <v>8223</v>
      </c>
      <c r="H1909" s="11" t="s">
        <v>8245</v>
      </c>
      <c r="I1909" s="11">
        <v>1400853925</v>
      </c>
      <c r="J1909" s="11">
        <v>1399557925</v>
      </c>
      <c r="K1909" t="b">
        <v>0</v>
      </c>
      <c r="L1909" s="11">
        <v>4</v>
      </c>
      <c r="M1909" s="11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s="11" t="s">
        <v>8223</v>
      </c>
      <c r="H1910" s="11" t="s">
        <v>8245</v>
      </c>
      <c r="I1910" s="11">
        <v>1483048900</v>
      </c>
      <c r="J1910" s="11">
        <v>1480456900</v>
      </c>
      <c r="K1910" t="b">
        <v>0</v>
      </c>
      <c r="L1910" s="11">
        <v>4</v>
      </c>
      <c r="M1910" s="11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s="11" t="s">
        <v>8223</v>
      </c>
      <c r="H1911" s="11" t="s">
        <v>8245</v>
      </c>
      <c r="I1911" s="11">
        <v>1414059479</v>
      </c>
      <c r="J1911" s="11">
        <v>1411467479</v>
      </c>
      <c r="K1911" t="b">
        <v>0</v>
      </c>
      <c r="L1911" s="11">
        <v>38</v>
      </c>
      <c r="M1911" s="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s="11" t="s">
        <v>8232</v>
      </c>
      <c r="H1912" s="11" t="s">
        <v>8248</v>
      </c>
      <c r="I1912" s="11">
        <v>1446331500</v>
      </c>
      <c r="J1912" s="11">
        <v>1442531217</v>
      </c>
      <c r="K1912" t="b">
        <v>0</v>
      </c>
      <c r="L1912" s="11">
        <v>285</v>
      </c>
      <c r="M1912" s="11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s="11" t="s">
        <v>8227</v>
      </c>
      <c r="H1913" s="11" t="s">
        <v>8249</v>
      </c>
      <c r="I1913" s="11">
        <v>1407545334</v>
      </c>
      <c r="J1913" s="11">
        <v>1404953334</v>
      </c>
      <c r="K1913" t="b">
        <v>0</v>
      </c>
      <c r="L1913" s="11">
        <v>1</v>
      </c>
      <c r="M1913" s="11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s="11" t="s">
        <v>8223</v>
      </c>
      <c r="H1914" s="11" t="s">
        <v>8245</v>
      </c>
      <c r="I1914" s="11">
        <v>1433395560</v>
      </c>
      <c r="J1914" s="11">
        <v>1430803560</v>
      </c>
      <c r="K1914" t="b">
        <v>0</v>
      </c>
      <c r="L1914" s="11">
        <v>42</v>
      </c>
      <c r="M1914" s="11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s="11" t="s">
        <v>8224</v>
      </c>
      <c r="H1915" s="11" t="s">
        <v>8246</v>
      </c>
      <c r="I1915" s="11">
        <v>1412770578</v>
      </c>
      <c r="J1915" s="11">
        <v>1410178578</v>
      </c>
      <c r="K1915" t="b">
        <v>0</v>
      </c>
      <c r="L1915" s="11">
        <v>26</v>
      </c>
      <c r="M1915" s="11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s="11" t="s">
        <v>8223</v>
      </c>
      <c r="H1916" s="11" t="s">
        <v>8245</v>
      </c>
      <c r="I1916" s="11">
        <v>1414814340</v>
      </c>
      <c r="J1916" s="11">
        <v>1413519073</v>
      </c>
      <c r="K1916" t="b">
        <v>0</v>
      </c>
      <c r="L1916" s="11">
        <v>2</v>
      </c>
      <c r="M1916" s="11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s="11" t="s">
        <v>8223</v>
      </c>
      <c r="H1917" s="11" t="s">
        <v>8245</v>
      </c>
      <c r="I1917" s="11">
        <v>1409620222</v>
      </c>
      <c r="J1917" s="11">
        <v>1407892222</v>
      </c>
      <c r="K1917" t="b">
        <v>0</v>
      </c>
      <c r="L1917" s="11">
        <v>4</v>
      </c>
      <c r="M1917" s="11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s="11" t="s">
        <v>8223</v>
      </c>
      <c r="H1918" s="11" t="s">
        <v>8245</v>
      </c>
      <c r="I1918" s="11">
        <v>1478542375</v>
      </c>
      <c r="J1918" s="11">
        <v>1476378775</v>
      </c>
      <c r="K1918" t="b">
        <v>0</v>
      </c>
      <c r="L1918" s="11">
        <v>6</v>
      </c>
      <c r="M1918" s="11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s="11" t="s">
        <v>8230</v>
      </c>
      <c r="H1919" s="11" t="s">
        <v>8251</v>
      </c>
      <c r="I1919" s="11">
        <v>1486708133</v>
      </c>
      <c r="J1919" s="11">
        <v>1484116133</v>
      </c>
      <c r="K1919" t="b">
        <v>0</v>
      </c>
      <c r="L1919" s="11">
        <v>70</v>
      </c>
      <c r="M1919" s="11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s="11" t="s">
        <v>8223</v>
      </c>
      <c r="H1920" s="11" t="s">
        <v>8245</v>
      </c>
      <c r="I1920" s="11">
        <v>1407869851</v>
      </c>
      <c r="J1920" s="11">
        <v>1404845851</v>
      </c>
      <c r="K1920" t="b">
        <v>0</v>
      </c>
      <c r="L1920" s="11">
        <v>9</v>
      </c>
      <c r="M1920" s="11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s="11" t="s">
        <v>8223</v>
      </c>
      <c r="H1921" s="11" t="s">
        <v>8245</v>
      </c>
      <c r="I1921" s="11">
        <v>1432069249</v>
      </c>
      <c r="J1921" s="11">
        <v>1429477249</v>
      </c>
      <c r="K1921" t="b">
        <v>0</v>
      </c>
      <c r="L1921" s="11">
        <v>8</v>
      </c>
      <c r="M1921" s="1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s="11" t="s">
        <v>8224</v>
      </c>
      <c r="H1922" s="11" t="s">
        <v>8246</v>
      </c>
      <c r="I1922" s="11">
        <v>1445468400</v>
      </c>
      <c r="J1922" s="11">
        <v>1443042061</v>
      </c>
      <c r="K1922" t="b">
        <v>0</v>
      </c>
      <c r="L1922" s="11">
        <v>105</v>
      </c>
      <c r="M1922" s="11" t="b">
        <v>0</v>
      </c>
      <c r="N1922" t="s">
        <v>8292</v>
      </c>
      <c r="O1922" s="11">
        <f t="shared" ref="O1922:O1985" si="120">ROUND(E1922/D1922*100,0)</f>
        <v>43</v>
      </c>
      <c r="P1922" s="11">
        <f t="shared" si="117"/>
        <v>40.98</v>
      </c>
      <c r="Q192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s="11" t="s">
        <v>8223</v>
      </c>
      <c r="H1923" s="11" t="s">
        <v>8245</v>
      </c>
      <c r="I1923" s="11">
        <v>1342243143</v>
      </c>
      <c r="J1923" s="11">
        <v>1339651143</v>
      </c>
      <c r="K1923" t="b">
        <v>0</v>
      </c>
      <c r="L1923" s="11">
        <v>38</v>
      </c>
      <c r="M1923" s="11" t="b">
        <v>1</v>
      </c>
      <c r="N1923" t="s">
        <v>8277</v>
      </c>
      <c r="O1923" s="11">
        <f t="shared" si="120"/>
        <v>137</v>
      </c>
      <c r="P1923" s="11">
        <f t="shared" ref="P1923:P1986" si="121">IFERROR(ROUND(E1923/L1923,2),0)</f>
        <v>54</v>
      </c>
      <c r="Q1923" t="s">
        <v>8323</v>
      </c>
      <c r="R1923" t="s">
        <v>8327</v>
      </c>
      <c r="S1923" s="16">
        <f t="shared" ref="S1923:S1986" si="122">(((J1923/60)/60)/24+DATE(1970,1,1))</f>
        <v>41074.221562500003</v>
      </c>
      <c r="T1923" s="16">
        <f t="shared" ref="T1923:T1986" si="123">(((I1923/60)/60)/24+DATE(1970,1,1))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s="11" t="s">
        <v>8223</v>
      </c>
      <c r="H1924" s="11" t="s">
        <v>8245</v>
      </c>
      <c r="I1924" s="11">
        <v>1386828507</v>
      </c>
      <c r="J1924" s="11">
        <v>1384236507</v>
      </c>
      <c r="K1924" t="b">
        <v>0</v>
      </c>
      <c r="L1924" s="11">
        <v>64</v>
      </c>
      <c r="M1924" s="11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s="11" t="s">
        <v>8223</v>
      </c>
      <c r="H1925" s="11" t="s">
        <v>8245</v>
      </c>
      <c r="I1925" s="11">
        <v>1317099540</v>
      </c>
      <c r="J1925" s="11">
        <v>1313612532</v>
      </c>
      <c r="K1925" t="b">
        <v>0</v>
      </c>
      <c r="L1925" s="11">
        <v>13</v>
      </c>
      <c r="M1925" s="11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s="11" t="s">
        <v>8223</v>
      </c>
      <c r="H1926" s="11" t="s">
        <v>8245</v>
      </c>
      <c r="I1926" s="11">
        <v>1389814380</v>
      </c>
      <c r="J1926" s="11">
        <v>1387390555</v>
      </c>
      <c r="K1926" t="b">
        <v>0</v>
      </c>
      <c r="L1926" s="11">
        <v>33</v>
      </c>
      <c r="M1926" s="11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s="11" t="s">
        <v>8223</v>
      </c>
      <c r="H1927" s="11" t="s">
        <v>8245</v>
      </c>
      <c r="I1927" s="11">
        <v>1381449600</v>
      </c>
      <c r="J1927" s="11">
        <v>1379540288</v>
      </c>
      <c r="K1927" t="b">
        <v>0</v>
      </c>
      <c r="L1927" s="11">
        <v>52</v>
      </c>
      <c r="M1927" s="11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s="11" t="s">
        <v>8223</v>
      </c>
      <c r="H1928" s="11" t="s">
        <v>8245</v>
      </c>
      <c r="I1928" s="11">
        <v>1288657560</v>
      </c>
      <c r="J1928" s="11">
        <v>1286319256</v>
      </c>
      <c r="K1928" t="b">
        <v>0</v>
      </c>
      <c r="L1928" s="11">
        <v>107</v>
      </c>
      <c r="M1928" s="11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s="11" t="s">
        <v>8223</v>
      </c>
      <c r="H1929" s="11" t="s">
        <v>8245</v>
      </c>
      <c r="I1929" s="11">
        <v>1331182740</v>
      </c>
      <c r="J1929" s="11">
        <v>1329856839</v>
      </c>
      <c r="K1929" t="b">
        <v>0</v>
      </c>
      <c r="L1929" s="11">
        <v>11</v>
      </c>
      <c r="M1929" s="11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s="11" t="s">
        <v>8223</v>
      </c>
      <c r="H1930" s="11" t="s">
        <v>8245</v>
      </c>
      <c r="I1930" s="11">
        <v>1367940794</v>
      </c>
      <c r="J1930" s="11">
        <v>1365348794</v>
      </c>
      <c r="K1930" t="b">
        <v>0</v>
      </c>
      <c r="L1930" s="11">
        <v>34</v>
      </c>
      <c r="M1930" s="11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s="11" t="s">
        <v>8223</v>
      </c>
      <c r="H1931" s="11" t="s">
        <v>8245</v>
      </c>
      <c r="I1931" s="11">
        <v>1309825866</v>
      </c>
      <c r="J1931" s="11">
        <v>1306197066</v>
      </c>
      <c r="K1931" t="b">
        <v>0</v>
      </c>
      <c r="L1931" s="11">
        <v>75</v>
      </c>
      <c r="M1931" s="1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s="11" t="s">
        <v>8223</v>
      </c>
      <c r="H1932" s="11" t="s">
        <v>8245</v>
      </c>
      <c r="I1932" s="11">
        <v>1373203482</v>
      </c>
      <c r="J1932" s="11">
        <v>1368019482</v>
      </c>
      <c r="K1932" t="b">
        <v>0</v>
      </c>
      <c r="L1932" s="11">
        <v>26</v>
      </c>
      <c r="M1932" s="11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s="11" t="s">
        <v>8223</v>
      </c>
      <c r="H1933" s="11" t="s">
        <v>8245</v>
      </c>
      <c r="I1933" s="11">
        <v>1337657400</v>
      </c>
      <c r="J1933" s="11">
        <v>1336512309</v>
      </c>
      <c r="K1933" t="b">
        <v>0</v>
      </c>
      <c r="L1933" s="11">
        <v>50</v>
      </c>
      <c r="M1933" s="11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s="11" t="s">
        <v>8223</v>
      </c>
      <c r="H1934" s="11" t="s">
        <v>8245</v>
      </c>
      <c r="I1934" s="11">
        <v>1327433173</v>
      </c>
      <c r="J1934" s="11">
        <v>1325618773</v>
      </c>
      <c r="K1934" t="b">
        <v>0</v>
      </c>
      <c r="L1934" s="11">
        <v>80</v>
      </c>
      <c r="M1934" s="11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s="11" t="s">
        <v>8223</v>
      </c>
      <c r="H1935" s="11" t="s">
        <v>8245</v>
      </c>
      <c r="I1935" s="11">
        <v>1411787307</v>
      </c>
      <c r="J1935" s="11">
        <v>1409195307</v>
      </c>
      <c r="K1935" t="b">
        <v>0</v>
      </c>
      <c r="L1935" s="11">
        <v>110</v>
      </c>
      <c r="M1935" s="11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s="11" t="s">
        <v>8223</v>
      </c>
      <c r="H1936" s="11" t="s">
        <v>8245</v>
      </c>
      <c r="I1936" s="11">
        <v>1324789200</v>
      </c>
      <c r="J1936" s="11">
        <v>1321649321</v>
      </c>
      <c r="K1936" t="b">
        <v>0</v>
      </c>
      <c r="L1936" s="11">
        <v>77</v>
      </c>
      <c r="M1936" s="11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s="11" t="s">
        <v>8223</v>
      </c>
      <c r="H1937" s="11" t="s">
        <v>8245</v>
      </c>
      <c r="I1937" s="11">
        <v>1403326740</v>
      </c>
      <c r="J1937" s="11">
        <v>1400106171</v>
      </c>
      <c r="K1937" t="b">
        <v>0</v>
      </c>
      <c r="L1937" s="11">
        <v>50</v>
      </c>
      <c r="M1937" s="11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s="11" t="s">
        <v>8223</v>
      </c>
      <c r="H1938" s="11" t="s">
        <v>8245</v>
      </c>
      <c r="I1938" s="11">
        <v>1323151140</v>
      </c>
      <c r="J1938" s="11">
        <v>1320528070</v>
      </c>
      <c r="K1938" t="b">
        <v>0</v>
      </c>
      <c r="L1938" s="11">
        <v>145</v>
      </c>
      <c r="M1938" s="11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s="11" t="s">
        <v>8223</v>
      </c>
      <c r="H1939" s="11" t="s">
        <v>8245</v>
      </c>
      <c r="I1939" s="11">
        <v>1339732740</v>
      </c>
      <c r="J1939" s="11">
        <v>1338346281</v>
      </c>
      <c r="K1939" t="b">
        <v>0</v>
      </c>
      <c r="L1939" s="11">
        <v>29</v>
      </c>
      <c r="M1939" s="11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s="11" t="s">
        <v>8223</v>
      </c>
      <c r="H1940" s="11" t="s">
        <v>8245</v>
      </c>
      <c r="I1940" s="11">
        <v>1372741200</v>
      </c>
      <c r="J1940" s="11">
        <v>1370067231</v>
      </c>
      <c r="K1940" t="b">
        <v>0</v>
      </c>
      <c r="L1940" s="11">
        <v>114</v>
      </c>
      <c r="M1940" s="11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s="11" t="s">
        <v>8223</v>
      </c>
      <c r="H1941" s="11" t="s">
        <v>8245</v>
      </c>
      <c r="I1941" s="11">
        <v>1362955108</v>
      </c>
      <c r="J1941" s="11">
        <v>1360366708</v>
      </c>
      <c r="K1941" t="b">
        <v>0</v>
      </c>
      <c r="L1941" s="11">
        <v>96</v>
      </c>
      <c r="M1941" s="1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s="11" t="s">
        <v>8223</v>
      </c>
      <c r="H1942" s="11" t="s">
        <v>8245</v>
      </c>
      <c r="I1942" s="11">
        <v>1308110340</v>
      </c>
      <c r="J1942" s="11">
        <v>1304770233</v>
      </c>
      <c r="K1942" t="b">
        <v>0</v>
      </c>
      <c r="L1942" s="11">
        <v>31</v>
      </c>
      <c r="M1942" s="11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s="11" t="s">
        <v>8223</v>
      </c>
      <c r="H1943" s="11" t="s">
        <v>8245</v>
      </c>
      <c r="I1943" s="11">
        <v>1400137131</v>
      </c>
      <c r="J1943" s="11">
        <v>1397545131</v>
      </c>
      <c r="K1943" t="b">
        <v>1</v>
      </c>
      <c r="L1943" s="11">
        <v>4883</v>
      </c>
      <c r="M1943" s="11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s="11" t="s">
        <v>8223</v>
      </c>
      <c r="H1944" s="11" t="s">
        <v>8245</v>
      </c>
      <c r="I1944" s="11">
        <v>1309809140</v>
      </c>
      <c r="J1944" s="11">
        <v>1302033140</v>
      </c>
      <c r="K1944" t="b">
        <v>1</v>
      </c>
      <c r="L1944" s="11">
        <v>95</v>
      </c>
      <c r="M1944" s="11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s="11" t="s">
        <v>8223</v>
      </c>
      <c r="H1945" s="11" t="s">
        <v>8245</v>
      </c>
      <c r="I1945" s="11">
        <v>1470896916</v>
      </c>
      <c r="J1945" s="11">
        <v>1467008916</v>
      </c>
      <c r="K1945" t="b">
        <v>1</v>
      </c>
      <c r="L1945" s="11">
        <v>2478</v>
      </c>
      <c r="M1945" s="11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s="11" t="s">
        <v>8223</v>
      </c>
      <c r="H1946" s="11" t="s">
        <v>8245</v>
      </c>
      <c r="I1946" s="11">
        <v>1398952890</v>
      </c>
      <c r="J1946" s="11">
        <v>1396360890</v>
      </c>
      <c r="K1946" t="b">
        <v>1</v>
      </c>
      <c r="L1946" s="11">
        <v>1789</v>
      </c>
      <c r="M1946" s="11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s="11" t="s">
        <v>8226</v>
      </c>
      <c r="H1947" s="11" t="s">
        <v>8248</v>
      </c>
      <c r="I1947" s="11">
        <v>1436680958</v>
      </c>
      <c r="J1947" s="11">
        <v>1433224958</v>
      </c>
      <c r="K1947" t="b">
        <v>1</v>
      </c>
      <c r="L1947" s="11">
        <v>680</v>
      </c>
      <c r="M1947" s="11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s="11" t="s">
        <v>8223</v>
      </c>
      <c r="H1948" s="11" t="s">
        <v>8245</v>
      </c>
      <c r="I1948" s="11">
        <v>1397961361</v>
      </c>
      <c r="J1948" s="11">
        <v>1392780961</v>
      </c>
      <c r="K1948" t="b">
        <v>1</v>
      </c>
      <c r="L1948" s="11">
        <v>70</v>
      </c>
      <c r="M1948" s="11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s="11" t="s">
        <v>8223</v>
      </c>
      <c r="H1949" s="11" t="s">
        <v>8245</v>
      </c>
      <c r="I1949" s="11">
        <v>1258955940</v>
      </c>
      <c r="J1949" s="11">
        <v>1255730520</v>
      </c>
      <c r="K1949" t="b">
        <v>1</v>
      </c>
      <c r="L1949" s="11">
        <v>23</v>
      </c>
      <c r="M1949" s="11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s="11" t="s">
        <v>8223</v>
      </c>
      <c r="H1950" s="11" t="s">
        <v>8245</v>
      </c>
      <c r="I1950" s="11">
        <v>1465232520</v>
      </c>
      <c r="J1950" s="11">
        <v>1460557809</v>
      </c>
      <c r="K1950" t="b">
        <v>1</v>
      </c>
      <c r="L1950" s="11">
        <v>4245</v>
      </c>
      <c r="M1950" s="11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s="11" t="s">
        <v>8224</v>
      </c>
      <c r="H1951" s="11" t="s">
        <v>8246</v>
      </c>
      <c r="I1951" s="11">
        <v>1404986951</v>
      </c>
      <c r="J1951" s="11">
        <v>1402394951</v>
      </c>
      <c r="K1951" t="b">
        <v>1</v>
      </c>
      <c r="L1951" s="11">
        <v>943</v>
      </c>
      <c r="M1951" s="1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s="11" t="s">
        <v>8223</v>
      </c>
      <c r="H1952" s="11" t="s">
        <v>8245</v>
      </c>
      <c r="I1952" s="11">
        <v>1303446073</v>
      </c>
      <c r="J1952" s="11">
        <v>1300767673</v>
      </c>
      <c r="K1952" t="b">
        <v>1</v>
      </c>
      <c r="L1952" s="11">
        <v>1876</v>
      </c>
      <c r="M1952" s="11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s="11" t="s">
        <v>8223</v>
      </c>
      <c r="H1953" s="11" t="s">
        <v>8245</v>
      </c>
      <c r="I1953" s="11">
        <v>1478516737</v>
      </c>
      <c r="J1953" s="11">
        <v>1475921137</v>
      </c>
      <c r="K1953" t="b">
        <v>1</v>
      </c>
      <c r="L1953" s="11">
        <v>834</v>
      </c>
      <c r="M1953" s="11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s="11" t="s">
        <v>8228</v>
      </c>
      <c r="H1954" s="11" t="s">
        <v>8250</v>
      </c>
      <c r="I1954" s="11">
        <v>1381934015</v>
      </c>
      <c r="J1954" s="11">
        <v>1378737215</v>
      </c>
      <c r="K1954" t="b">
        <v>1</v>
      </c>
      <c r="L1954" s="11">
        <v>682</v>
      </c>
      <c r="M1954" s="11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s="11" t="s">
        <v>8223</v>
      </c>
      <c r="H1955" s="11" t="s">
        <v>8245</v>
      </c>
      <c r="I1955" s="11">
        <v>1330657200</v>
      </c>
      <c r="J1955" s="11">
        <v>1328158065</v>
      </c>
      <c r="K1955" t="b">
        <v>1</v>
      </c>
      <c r="L1955" s="11">
        <v>147</v>
      </c>
      <c r="M1955" s="11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s="11" t="s">
        <v>8223</v>
      </c>
      <c r="H1956" s="11" t="s">
        <v>8245</v>
      </c>
      <c r="I1956" s="11">
        <v>1457758800</v>
      </c>
      <c r="J1956" s="11">
        <v>1453730176</v>
      </c>
      <c r="K1956" t="b">
        <v>1</v>
      </c>
      <c r="L1956" s="11">
        <v>415</v>
      </c>
      <c r="M1956" s="11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s="11" t="s">
        <v>8223</v>
      </c>
      <c r="H1957" s="11" t="s">
        <v>8245</v>
      </c>
      <c r="I1957" s="11">
        <v>1337799600</v>
      </c>
      <c r="J1957" s="11">
        <v>1334989881</v>
      </c>
      <c r="K1957" t="b">
        <v>1</v>
      </c>
      <c r="L1957" s="11">
        <v>290</v>
      </c>
      <c r="M1957" s="11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s="11" t="s">
        <v>8223</v>
      </c>
      <c r="H1958" s="11" t="s">
        <v>8245</v>
      </c>
      <c r="I1958" s="11">
        <v>1429391405</v>
      </c>
      <c r="J1958" s="11">
        <v>1425507005</v>
      </c>
      <c r="K1958" t="b">
        <v>1</v>
      </c>
      <c r="L1958" s="11">
        <v>365</v>
      </c>
      <c r="M1958" s="11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s="11" t="s">
        <v>8223</v>
      </c>
      <c r="H1959" s="11" t="s">
        <v>8245</v>
      </c>
      <c r="I1959" s="11">
        <v>1351304513</v>
      </c>
      <c r="J1959" s="11">
        <v>1348712513</v>
      </c>
      <c r="K1959" t="b">
        <v>1</v>
      </c>
      <c r="L1959" s="11">
        <v>660</v>
      </c>
      <c r="M1959" s="11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s="11" t="s">
        <v>8223</v>
      </c>
      <c r="H1960" s="11" t="s">
        <v>8245</v>
      </c>
      <c r="I1960" s="11">
        <v>1364078561</v>
      </c>
      <c r="J1960" s="11">
        <v>1361490161</v>
      </c>
      <c r="K1960" t="b">
        <v>1</v>
      </c>
      <c r="L1960" s="11">
        <v>1356</v>
      </c>
      <c r="M1960" s="11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s="11" t="s">
        <v>8223</v>
      </c>
      <c r="H1961" s="11" t="s">
        <v>8245</v>
      </c>
      <c r="I1961" s="11">
        <v>1412121600</v>
      </c>
      <c r="J1961" s="11">
        <v>1408565860</v>
      </c>
      <c r="K1961" t="b">
        <v>1</v>
      </c>
      <c r="L1961" s="11">
        <v>424</v>
      </c>
      <c r="M1961" s="1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s="11" t="s">
        <v>8234</v>
      </c>
      <c r="H1962" s="11" t="s">
        <v>8254</v>
      </c>
      <c r="I1962" s="11">
        <v>1419151341</v>
      </c>
      <c r="J1962" s="11">
        <v>1416559341</v>
      </c>
      <c r="K1962" t="b">
        <v>1</v>
      </c>
      <c r="L1962" s="11">
        <v>33</v>
      </c>
      <c r="M1962" s="11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s="11" t="s">
        <v>8223</v>
      </c>
      <c r="H1963" s="11" t="s">
        <v>8245</v>
      </c>
      <c r="I1963" s="11">
        <v>1349495940</v>
      </c>
      <c r="J1963" s="11">
        <v>1346042417</v>
      </c>
      <c r="K1963" t="b">
        <v>1</v>
      </c>
      <c r="L1963" s="11">
        <v>1633</v>
      </c>
      <c r="M1963" s="11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s="11" t="s">
        <v>8223</v>
      </c>
      <c r="H1964" s="11" t="s">
        <v>8245</v>
      </c>
      <c r="I1964" s="11">
        <v>1400006636</v>
      </c>
      <c r="J1964" s="11">
        <v>1397414636</v>
      </c>
      <c r="K1964" t="b">
        <v>1</v>
      </c>
      <c r="L1964" s="11">
        <v>306</v>
      </c>
      <c r="M1964" s="11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s="11" t="s">
        <v>8224</v>
      </c>
      <c r="H1965" s="11" t="s">
        <v>8246</v>
      </c>
      <c r="I1965" s="11">
        <v>1410862734</v>
      </c>
      <c r="J1965" s="11">
        <v>1407838734</v>
      </c>
      <c r="K1965" t="b">
        <v>1</v>
      </c>
      <c r="L1965" s="11">
        <v>205</v>
      </c>
      <c r="M1965" s="11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s="11" t="s">
        <v>8236</v>
      </c>
      <c r="H1966" s="11" t="s">
        <v>8248</v>
      </c>
      <c r="I1966" s="11">
        <v>1461306772</v>
      </c>
      <c r="J1966" s="11">
        <v>1458714772</v>
      </c>
      <c r="K1966" t="b">
        <v>1</v>
      </c>
      <c r="L1966" s="11">
        <v>1281</v>
      </c>
      <c r="M1966" s="11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s="11" t="s">
        <v>8223</v>
      </c>
      <c r="H1967" s="11" t="s">
        <v>8245</v>
      </c>
      <c r="I1967" s="11">
        <v>1326330000</v>
      </c>
      <c r="J1967" s="11">
        <v>1324433310</v>
      </c>
      <c r="K1967" t="b">
        <v>1</v>
      </c>
      <c r="L1967" s="11">
        <v>103</v>
      </c>
      <c r="M1967" s="11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s="11" t="s">
        <v>8223</v>
      </c>
      <c r="H1968" s="11" t="s">
        <v>8245</v>
      </c>
      <c r="I1968" s="11">
        <v>1408021098</v>
      </c>
      <c r="J1968" s="11">
        <v>1405429098</v>
      </c>
      <c r="K1968" t="b">
        <v>1</v>
      </c>
      <c r="L1968" s="11">
        <v>1513</v>
      </c>
      <c r="M1968" s="11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s="11" t="s">
        <v>8223</v>
      </c>
      <c r="H1969" s="11" t="s">
        <v>8245</v>
      </c>
      <c r="I1969" s="11">
        <v>1398959729</v>
      </c>
      <c r="J1969" s="11">
        <v>1396367729</v>
      </c>
      <c r="K1969" t="b">
        <v>1</v>
      </c>
      <c r="L1969" s="11">
        <v>405</v>
      </c>
      <c r="M1969" s="11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s="11" t="s">
        <v>8223</v>
      </c>
      <c r="H1970" s="11" t="s">
        <v>8245</v>
      </c>
      <c r="I1970" s="11">
        <v>1480777515</v>
      </c>
      <c r="J1970" s="11">
        <v>1478095515</v>
      </c>
      <c r="K1970" t="b">
        <v>1</v>
      </c>
      <c r="L1970" s="11">
        <v>510</v>
      </c>
      <c r="M1970" s="11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s="11" t="s">
        <v>8224</v>
      </c>
      <c r="H1971" s="11" t="s">
        <v>8246</v>
      </c>
      <c r="I1971" s="11">
        <v>1470423668</v>
      </c>
      <c r="J1971" s="11">
        <v>1467831668</v>
      </c>
      <c r="K1971" t="b">
        <v>1</v>
      </c>
      <c r="L1971" s="11">
        <v>1887</v>
      </c>
      <c r="M1971" s="1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s="11" t="s">
        <v>8223</v>
      </c>
      <c r="H1972" s="11" t="s">
        <v>8245</v>
      </c>
      <c r="I1972" s="11">
        <v>1366429101</v>
      </c>
      <c r="J1972" s="11">
        <v>1361248701</v>
      </c>
      <c r="K1972" t="b">
        <v>1</v>
      </c>
      <c r="L1972" s="11">
        <v>701</v>
      </c>
      <c r="M1972" s="11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s="11" t="s">
        <v>8223</v>
      </c>
      <c r="H1973" s="11" t="s">
        <v>8245</v>
      </c>
      <c r="I1973" s="11">
        <v>1384488000</v>
      </c>
      <c r="J1973" s="11">
        <v>1381752061</v>
      </c>
      <c r="K1973" t="b">
        <v>1</v>
      </c>
      <c r="L1973" s="11">
        <v>3863</v>
      </c>
      <c r="M1973" s="11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s="11" t="s">
        <v>8223</v>
      </c>
      <c r="H1974" s="11" t="s">
        <v>8245</v>
      </c>
      <c r="I1974" s="11">
        <v>1353201444</v>
      </c>
      <c r="J1974" s="11">
        <v>1350605844</v>
      </c>
      <c r="K1974" t="b">
        <v>1</v>
      </c>
      <c r="L1974" s="11">
        <v>238</v>
      </c>
      <c r="M1974" s="11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s="11" t="s">
        <v>8223</v>
      </c>
      <c r="H1975" s="11" t="s">
        <v>8245</v>
      </c>
      <c r="I1975" s="11">
        <v>1470466800</v>
      </c>
      <c r="J1975" s="11">
        <v>1467134464</v>
      </c>
      <c r="K1975" t="b">
        <v>1</v>
      </c>
      <c r="L1975" s="11">
        <v>2051</v>
      </c>
      <c r="M1975" s="11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s="11" t="s">
        <v>8224</v>
      </c>
      <c r="H1976" s="11" t="s">
        <v>8246</v>
      </c>
      <c r="I1976" s="11">
        <v>1376899269</v>
      </c>
      <c r="J1976" s="11">
        <v>1371715269</v>
      </c>
      <c r="K1976" t="b">
        <v>1</v>
      </c>
      <c r="L1976" s="11">
        <v>402</v>
      </c>
      <c r="M1976" s="11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s="11" t="s">
        <v>8223</v>
      </c>
      <c r="H1977" s="11" t="s">
        <v>8245</v>
      </c>
      <c r="I1977" s="11">
        <v>1362938851</v>
      </c>
      <c r="J1977" s="11">
        <v>1360346851</v>
      </c>
      <c r="K1977" t="b">
        <v>1</v>
      </c>
      <c r="L1977" s="11">
        <v>253</v>
      </c>
      <c r="M1977" s="11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s="11" t="s">
        <v>8224</v>
      </c>
      <c r="H1978" s="11" t="s">
        <v>8246</v>
      </c>
      <c r="I1978" s="11">
        <v>1373751325</v>
      </c>
      <c r="J1978" s="11">
        <v>1371159325</v>
      </c>
      <c r="K1978" t="b">
        <v>1</v>
      </c>
      <c r="L1978" s="11">
        <v>473</v>
      </c>
      <c r="M1978" s="11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s="11" t="s">
        <v>8223</v>
      </c>
      <c r="H1979" s="11" t="s">
        <v>8245</v>
      </c>
      <c r="I1979" s="11">
        <v>1450511940</v>
      </c>
      <c r="J1979" s="11">
        <v>1446527540</v>
      </c>
      <c r="K1979" t="b">
        <v>1</v>
      </c>
      <c r="L1979" s="11">
        <v>821</v>
      </c>
      <c r="M1979" s="11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s="11" t="s">
        <v>8223</v>
      </c>
      <c r="H1980" s="11" t="s">
        <v>8245</v>
      </c>
      <c r="I1980" s="11">
        <v>1339484400</v>
      </c>
      <c r="J1980" s="11">
        <v>1336627492</v>
      </c>
      <c r="K1980" t="b">
        <v>1</v>
      </c>
      <c r="L1980" s="11">
        <v>388</v>
      </c>
      <c r="M1980" s="11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s="11" t="s">
        <v>8223</v>
      </c>
      <c r="H1981" s="11" t="s">
        <v>8245</v>
      </c>
      <c r="I1981" s="11">
        <v>1447909140</v>
      </c>
      <c r="J1981" s="11">
        <v>1444734146</v>
      </c>
      <c r="K1981" t="b">
        <v>1</v>
      </c>
      <c r="L1981" s="11">
        <v>813</v>
      </c>
      <c r="M1981" s="1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s="11" t="s">
        <v>8235</v>
      </c>
      <c r="H1982" s="11" t="s">
        <v>8248</v>
      </c>
      <c r="I1982" s="11">
        <v>1459684862</v>
      </c>
      <c r="J1982" s="11">
        <v>1456232462</v>
      </c>
      <c r="K1982" t="b">
        <v>1</v>
      </c>
      <c r="L1982" s="11">
        <v>1945</v>
      </c>
      <c r="M1982" s="11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s="11" t="s">
        <v>8228</v>
      </c>
      <c r="H1983" s="11" t="s">
        <v>8250</v>
      </c>
      <c r="I1983" s="11">
        <v>1404926665</v>
      </c>
      <c r="J1983" s="11">
        <v>1402334665</v>
      </c>
      <c r="K1983" t="b">
        <v>0</v>
      </c>
      <c r="L1983" s="11">
        <v>12</v>
      </c>
      <c r="M1983" s="11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s="11" t="s">
        <v>8230</v>
      </c>
      <c r="H1984" s="11" t="s">
        <v>8251</v>
      </c>
      <c r="I1984" s="11">
        <v>1480863887</v>
      </c>
      <c r="J1984" s="11">
        <v>1478268287</v>
      </c>
      <c r="K1984" t="b">
        <v>0</v>
      </c>
      <c r="L1984" s="11">
        <v>0</v>
      </c>
      <c r="M1984" s="11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s="11" t="s">
        <v>8223</v>
      </c>
      <c r="H1985" s="11" t="s">
        <v>8245</v>
      </c>
      <c r="I1985" s="11">
        <v>1472799600</v>
      </c>
      <c r="J1985" s="11">
        <v>1470874618</v>
      </c>
      <c r="K1985" t="b">
        <v>0</v>
      </c>
      <c r="L1985" s="11">
        <v>16</v>
      </c>
      <c r="M1985" s="11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s="11" t="s">
        <v>8223</v>
      </c>
      <c r="H1986" s="11" t="s">
        <v>8245</v>
      </c>
      <c r="I1986" s="11">
        <v>1417377481</v>
      </c>
      <c r="J1986" s="11">
        <v>1412189881</v>
      </c>
      <c r="K1986" t="b">
        <v>0</v>
      </c>
      <c r="L1986" s="11">
        <v>7</v>
      </c>
      <c r="M1986" s="11" t="b">
        <v>0</v>
      </c>
      <c r="N1986" t="s">
        <v>8294</v>
      </c>
      <c r="O1986" s="11">
        <f t="shared" ref="O1986:O2049" si="124">ROUND(E1986/D1986*100,0)</f>
        <v>21</v>
      </c>
      <c r="P1986" s="11">
        <f t="shared" si="121"/>
        <v>453.14</v>
      </c>
      <c r="Q1986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s="11" t="s">
        <v>8224</v>
      </c>
      <c r="H1987" s="11" t="s">
        <v>8246</v>
      </c>
      <c r="I1987" s="11">
        <v>1470178800</v>
      </c>
      <c r="J1987" s="11">
        <v>1467650771</v>
      </c>
      <c r="K1987" t="b">
        <v>0</v>
      </c>
      <c r="L1987" s="11">
        <v>4</v>
      </c>
      <c r="M1987" s="11" t="b">
        <v>0</v>
      </c>
      <c r="N1987" t="s">
        <v>8294</v>
      </c>
      <c r="O1987" s="11">
        <f t="shared" si="124"/>
        <v>3</v>
      </c>
      <c r="P1987" s="11">
        <f t="shared" ref="P1987:P2050" si="125">IFERROR(ROUND(E1987/L1987,2),0)</f>
        <v>12.75</v>
      </c>
      <c r="Q1987" t="s">
        <v>8336</v>
      </c>
      <c r="R1987" t="s">
        <v>8348</v>
      </c>
      <c r="S1987" s="16">
        <f t="shared" ref="S1987:S2050" si="126">(((J1987/60)/60)/24+DATE(1970,1,1))</f>
        <v>42555.698738425926</v>
      </c>
      <c r="T1987" s="16">
        <f t="shared" ref="T1987:T2050" si="127">(((I1987/60)/60)/24+DATE(1970,1,1))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s="11" t="s">
        <v>8224</v>
      </c>
      <c r="H1988" s="11" t="s">
        <v>8246</v>
      </c>
      <c r="I1988" s="11">
        <v>1457947483</v>
      </c>
      <c r="J1988" s="11">
        <v>1455359083</v>
      </c>
      <c r="K1988" t="b">
        <v>0</v>
      </c>
      <c r="L1988" s="11">
        <v>1</v>
      </c>
      <c r="M1988" s="11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s="11" t="s">
        <v>8224</v>
      </c>
      <c r="H1989" s="11" t="s">
        <v>8246</v>
      </c>
      <c r="I1989" s="11">
        <v>1425223276</v>
      </c>
      <c r="J1989" s="11">
        <v>1422631276</v>
      </c>
      <c r="K1989" t="b">
        <v>0</v>
      </c>
      <c r="L1989" s="11">
        <v>28</v>
      </c>
      <c r="M1989" s="11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s="11" t="s">
        <v>8223</v>
      </c>
      <c r="H1990" s="11" t="s">
        <v>8245</v>
      </c>
      <c r="I1990" s="11">
        <v>1440094742</v>
      </c>
      <c r="J1990" s="11">
        <v>1437502742</v>
      </c>
      <c r="K1990" t="b">
        <v>0</v>
      </c>
      <c r="L1990" s="11">
        <v>1</v>
      </c>
      <c r="M1990" s="11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s="11" t="s">
        <v>8223</v>
      </c>
      <c r="H1991" s="11" t="s">
        <v>8245</v>
      </c>
      <c r="I1991" s="11">
        <v>1481473208</v>
      </c>
      <c r="J1991" s="11">
        <v>1478881208</v>
      </c>
      <c r="K1991" t="b">
        <v>0</v>
      </c>
      <c r="L1991" s="11">
        <v>1</v>
      </c>
      <c r="M1991" s="1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s="11" t="s">
        <v>8223</v>
      </c>
      <c r="H1992" s="11" t="s">
        <v>8245</v>
      </c>
      <c r="I1992" s="11">
        <v>1455338532</v>
      </c>
      <c r="J1992" s="11">
        <v>1454042532</v>
      </c>
      <c r="K1992" t="b">
        <v>0</v>
      </c>
      <c r="L1992" s="11">
        <v>5</v>
      </c>
      <c r="M1992" s="11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s="11" t="s">
        <v>8223</v>
      </c>
      <c r="H1993" s="11" t="s">
        <v>8245</v>
      </c>
      <c r="I1993" s="11">
        <v>1435958786</v>
      </c>
      <c r="J1993" s="11">
        <v>1434144386</v>
      </c>
      <c r="K1993" t="b">
        <v>0</v>
      </c>
      <c r="L1993" s="11">
        <v>3</v>
      </c>
      <c r="M1993" s="11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s="11" t="s">
        <v>8223</v>
      </c>
      <c r="H1994" s="11" t="s">
        <v>8245</v>
      </c>
      <c r="I1994" s="11">
        <v>1424229991</v>
      </c>
      <c r="J1994" s="11">
        <v>1421637991</v>
      </c>
      <c r="K1994" t="b">
        <v>0</v>
      </c>
      <c r="L1994" s="11">
        <v>2</v>
      </c>
      <c r="M1994" s="11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s="11" t="s">
        <v>8224</v>
      </c>
      <c r="H1995" s="11" t="s">
        <v>8246</v>
      </c>
      <c r="I1995" s="11">
        <v>1450706837</v>
      </c>
      <c r="J1995" s="11">
        <v>1448114837</v>
      </c>
      <c r="K1995" t="b">
        <v>0</v>
      </c>
      <c r="L1995" s="11">
        <v>0</v>
      </c>
      <c r="M1995" s="11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s="11" t="s">
        <v>8223</v>
      </c>
      <c r="H1996" s="11" t="s">
        <v>8245</v>
      </c>
      <c r="I1996" s="11">
        <v>1481072942</v>
      </c>
      <c r="J1996" s="11">
        <v>1475885342</v>
      </c>
      <c r="K1996" t="b">
        <v>0</v>
      </c>
      <c r="L1996" s="11">
        <v>0</v>
      </c>
      <c r="M1996" s="11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s="11" t="s">
        <v>8228</v>
      </c>
      <c r="H1997" s="11" t="s">
        <v>8250</v>
      </c>
      <c r="I1997" s="11">
        <v>1437082736</v>
      </c>
      <c r="J1997" s="11">
        <v>1435354736</v>
      </c>
      <c r="K1997" t="b">
        <v>0</v>
      </c>
      <c r="L1997" s="11">
        <v>3</v>
      </c>
      <c r="M1997" s="11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s="11" t="s">
        <v>8223</v>
      </c>
      <c r="H1998" s="11" t="s">
        <v>8245</v>
      </c>
      <c r="I1998" s="11">
        <v>1405021211</v>
      </c>
      <c r="J1998" s="11">
        <v>1402429211</v>
      </c>
      <c r="K1998" t="b">
        <v>0</v>
      </c>
      <c r="L1998" s="11">
        <v>0</v>
      </c>
      <c r="M1998" s="11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s="11" t="s">
        <v>8223</v>
      </c>
      <c r="H1999" s="11" t="s">
        <v>8245</v>
      </c>
      <c r="I1999" s="11">
        <v>1409091612</v>
      </c>
      <c r="J1999" s="11">
        <v>1406499612</v>
      </c>
      <c r="K1999" t="b">
        <v>0</v>
      </c>
      <c r="L1999" s="11">
        <v>0</v>
      </c>
      <c r="M1999" s="11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s="11" t="s">
        <v>8223</v>
      </c>
      <c r="H2000" s="11" t="s">
        <v>8245</v>
      </c>
      <c r="I2000" s="11">
        <v>1406861438</v>
      </c>
      <c r="J2000" s="11">
        <v>1402973438</v>
      </c>
      <c r="K2000" t="b">
        <v>0</v>
      </c>
      <c r="L2000" s="11">
        <v>3</v>
      </c>
      <c r="M2000" s="11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s="11" t="s">
        <v>8224</v>
      </c>
      <c r="H2001" s="11" t="s">
        <v>8246</v>
      </c>
      <c r="I2001" s="11">
        <v>1415882108</v>
      </c>
      <c r="J2001" s="11">
        <v>1413286508</v>
      </c>
      <c r="K2001" t="b">
        <v>0</v>
      </c>
      <c r="L2001" s="11">
        <v>7</v>
      </c>
      <c r="M2001" s="1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s="11" t="s">
        <v>8228</v>
      </c>
      <c r="H2002" s="11" t="s">
        <v>8250</v>
      </c>
      <c r="I2002" s="11">
        <v>1452120613</v>
      </c>
      <c r="J2002" s="11">
        <v>1449528613</v>
      </c>
      <c r="K2002" t="b">
        <v>0</v>
      </c>
      <c r="L2002" s="11">
        <v>25</v>
      </c>
      <c r="M2002" s="11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s="11" t="s">
        <v>8235</v>
      </c>
      <c r="H2003" s="11" t="s">
        <v>8248</v>
      </c>
      <c r="I2003" s="11">
        <v>1434139200</v>
      </c>
      <c r="J2003" s="11">
        <v>1431406916</v>
      </c>
      <c r="K2003" t="b">
        <v>1</v>
      </c>
      <c r="L2003" s="11">
        <v>1637</v>
      </c>
      <c r="M2003" s="11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s="11" t="s">
        <v>8223</v>
      </c>
      <c r="H2004" s="11" t="s">
        <v>8245</v>
      </c>
      <c r="I2004" s="11">
        <v>1485191143</v>
      </c>
      <c r="J2004" s="11">
        <v>1482599143</v>
      </c>
      <c r="K2004" t="b">
        <v>1</v>
      </c>
      <c r="L2004" s="11">
        <v>1375</v>
      </c>
      <c r="M2004" s="11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s="11" t="s">
        <v>8223</v>
      </c>
      <c r="H2005" s="11" t="s">
        <v>8245</v>
      </c>
      <c r="I2005" s="11">
        <v>1278111600</v>
      </c>
      <c r="J2005" s="11">
        <v>1276830052</v>
      </c>
      <c r="K2005" t="b">
        <v>1</v>
      </c>
      <c r="L2005" s="11">
        <v>17</v>
      </c>
      <c r="M2005" s="11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s="11" t="s">
        <v>8223</v>
      </c>
      <c r="H2006" s="11" t="s">
        <v>8245</v>
      </c>
      <c r="I2006" s="11">
        <v>1405002663</v>
      </c>
      <c r="J2006" s="11">
        <v>1402410663</v>
      </c>
      <c r="K2006" t="b">
        <v>1</v>
      </c>
      <c r="L2006" s="11">
        <v>354</v>
      </c>
      <c r="M2006" s="11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s="11" t="s">
        <v>8223</v>
      </c>
      <c r="H2007" s="11" t="s">
        <v>8245</v>
      </c>
      <c r="I2007" s="11">
        <v>1381895940</v>
      </c>
      <c r="J2007" s="11">
        <v>1379532618</v>
      </c>
      <c r="K2007" t="b">
        <v>1</v>
      </c>
      <c r="L2007" s="11">
        <v>191</v>
      </c>
      <c r="M2007" s="11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s="11" t="s">
        <v>8223</v>
      </c>
      <c r="H2008" s="11" t="s">
        <v>8245</v>
      </c>
      <c r="I2008" s="11">
        <v>1417611645</v>
      </c>
      <c r="J2008" s="11">
        <v>1414584045</v>
      </c>
      <c r="K2008" t="b">
        <v>1</v>
      </c>
      <c r="L2008" s="11">
        <v>303</v>
      </c>
      <c r="M2008" s="11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s="11" t="s">
        <v>8223</v>
      </c>
      <c r="H2009" s="11" t="s">
        <v>8245</v>
      </c>
      <c r="I2009" s="11">
        <v>1282622400</v>
      </c>
      <c r="J2009" s="11">
        <v>1276891586</v>
      </c>
      <c r="K2009" t="b">
        <v>1</v>
      </c>
      <c r="L2009" s="11">
        <v>137</v>
      </c>
      <c r="M2009" s="11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s="11" t="s">
        <v>8223</v>
      </c>
      <c r="H2010" s="11" t="s">
        <v>8245</v>
      </c>
      <c r="I2010" s="11">
        <v>1316442622</v>
      </c>
      <c r="J2010" s="11">
        <v>1312641022</v>
      </c>
      <c r="K2010" t="b">
        <v>1</v>
      </c>
      <c r="L2010" s="11">
        <v>41</v>
      </c>
      <c r="M2010" s="11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s="11" t="s">
        <v>8235</v>
      </c>
      <c r="H2011" s="11" t="s">
        <v>8248</v>
      </c>
      <c r="I2011" s="11">
        <v>1479890743</v>
      </c>
      <c r="J2011" s="11">
        <v>1476776743</v>
      </c>
      <c r="K2011" t="b">
        <v>1</v>
      </c>
      <c r="L2011" s="11">
        <v>398</v>
      </c>
      <c r="M2011" s="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s="11" t="s">
        <v>8223</v>
      </c>
      <c r="H2012" s="11" t="s">
        <v>8245</v>
      </c>
      <c r="I2012" s="11">
        <v>1471564491</v>
      </c>
      <c r="J2012" s="11">
        <v>1468972491</v>
      </c>
      <c r="K2012" t="b">
        <v>1</v>
      </c>
      <c r="L2012" s="11">
        <v>1737</v>
      </c>
      <c r="M2012" s="11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s="11" t="s">
        <v>8238</v>
      </c>
      <c r="H2013" s="11" t="s">
        <v>8248</v>
      </c>
      <c r="I2013" s="11">
        <v>1452553200</v>
      </c>
      <c r="J2013" s="11">
        <v>1449650173</v>
      </c>
      <c r="K2013" t="b">
        <v>1</v>
      </c>
      <c r="L2013" s="11">
        <v>971</v>
      </c>
      <c r="M2013" s="11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s="11" t="s">
        <v>8223</v>
      </c>
      <c r="H2014" s="11" t="s">
        <v>8245</v>
      </c>
      <c r="I2014" s="11">
        <v>1423165441</v>
      </c>
      <c r="J2014" s="11">
        <v>1420573441</v>
      </c>
      <c r="K2014" t="b">
        <v>1</v>
      </c>
      <c r="L2014" s="11">
        <v>183</v>
      </c>
      <c r="M2014" s="11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s="11" t="s">
        <v>8223</v>
      </c>
      <c r="H2015" s="11" t="s">
        <v>8245</v>
      </c>
      <c r="I2015" s="11">
        <v>1468019014</v>
      </c>
      <c r="J2015" s="11">
        <v>1462835014</v>
      </c>
      <c r="K2015" t="b">
        <v>1</v>
      </c>
      <c r="L2015" s="11">
        <v>4562</v>
      </c>
      <c r="M2015" s="11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s="11" t="s">
        <v>8223</v>
      </c>
      <c r="H2016" s="11" t="s">
        <v>8245</v>
      </c>
      <c r="I2016" s="11">
        <v>1364184539</v>
      </c>
      <c r="J2016" s="11">
        <v>1361250539</v>
      </c>
      <c r="K2016" t="b">
        <v>1</v>
      </c>
      <c r="L2016" s="11">
        <v>26457</v>
      </c>
      <c r="M2016" s="11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s="11" t="s">
        <v>8223</v>
      </c>
      <c r="H2017" s="11" t="s">
        <v>8245</v>
      </c>
      <c r="I2017" s="11">
        <v>1315602163</v>
      </c>
      <c r="J2017" s="11">
        <v>1313010163</v>
      </c>
      <c r="K2017" t="b">
        <v>1</v>
      </c>
      <c r="L2017" s="11">
        <v>162</v>
      </c>
      <c r="M2017" s="11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s="11" t="s">
        <v>8223</v>
      </c>
      <c r="H2018" s="11" t="s">
        <v>8245</v>
      </c>
      <c r="I2018" s="11">
        <v>1362863299</v>
      </c>
      <c r="J2018" s="11">
        <v>1360271299</v>
      </c>
      <c r="K2018" t="b">
        <v>1</v>
      </c>
      <c r="L2018" s="11">
        <v>479</v>
      </c>
      <c r="M2018" s="11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s="11" t="s">
        <v>8223</v>
      </c>
      <c r="H2019" s="11" t="s">
        <v>8245</v>
      </c>
      <c r="I2019" s="11">
        <v>1332561600</v>
      </c>
      <c r="J2019" s="11">
        <v>1329873755</v>
      </c>
      <c r="K2019" t="b">
        <v>1</v>
      </c>
      <c r="L2019" s="11">
        <v>426</v>
      </c>
      <c r="M2019" s="11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s="11" t="s">
        <v>8240</v>
      </c>
      <c r="H2020" s="11" t="s">
        <v>8248</v>
      </c>
      <c r="I2020" s="11">
        <v>1439455609</v>
      </c>
      <c r="J2020" s="11">
        <v>1436863609</v>
      </c>
      <c r="K2020" t="b">
        <v>1</v>
      </c>
      <c r="L2020" s="11">
        <v>450</v>
      </c>
      <c r="M2020" s="11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s="11" t="s">
        <v>8223</v>
      </c>
      <c r="H2021" s="11" t="s">
        <v>8245</v>
      </c>
      <c r="I2021" s="11">
        <v>1474563621</v>
      </c>
      <c r="J2021" s="11">
        <v>1471971621</v>
      </c>
      <c r="K2021" t="b">
        <v>1</v>
      </c>
      <c r="L2021" s="11">
        <v>1780</v>
      </c>
      <c r="M2021" s="1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s="11" t="s">
        <v>8223</v>
      </c>
      <c r="H2022" s="11" t="s">
        <v>8245</v>
      </c>
      <c r="I2022" s="11">
        <v>1400108640</v>
      </c>
      <c r="J2022" s="11">
        <v>1396923624</v>
      </c>
      <c r="K2022" t="b">
        <v>1</v>
      </c>
      <c r="L2022" s="11">
        <v>122</v>
      </c>
      <c r="M2022" s="11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s="11" t="s">
        <v>8223</v>
      </c>
      <c r="H2023" s="11" t="s">
        <v>8245</v>
      </c>
      <c r="I2023" s="11">
        <v>1411522897</v>
      </c>
      <c r="J2023" s="11">
        <v>1407634897</v>
      </c>
      <c r="K2023" t="b">
        <v>1</v>
      </c>
      <c r="L2023" s="11">
        <v>95</v>
      </c>
      <c r="M2023" s="11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s="11" t="s">
        <v>8223</v>
      </c>
      <c r="H2024" s="11" t="s">
        <v>8245</v>
      </c>
      <c r="I2024" s="11">
        <v>1465652372</v>
      </c>
      <c r="J2024" s="11">
        <v>1463060372</v>
      </c>
      <c r="K2024" t="b">
        <v>1</v>
      </c>
      <c r="L2024" s="11">
        <v>325</v>
      </c>
      <c r="M2024" s="11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s="11" t="s">
        <v>8223</v>
      </c>
      <c r="H2025" s="11" t="s">
        <v>8245</v>
      </c>
      <c r="I2025" s="11">
        <v>1434017153</v>
      </c>
      <c r="J2025" s="11">
        <v>1431425153</v>
      </c>
      <c r="K2025" t="b">
        <v>1</v>
      </c>
      <c r="L2025" s="11">
        <v>353</v>
      </c>
      <c r="M2025" s="11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s="11" t="s">
        <v>8223</v>
      </c>
      <c r="H2026" s="11" t="s">
        <v>8245</v>
      </c>
      <c r="I2026" s="11">
        <v>1344826800</v>
      </c>
      <c r="J2026" s="11">
        <v>1341875544</v>
      </c>
      <c r="K2026" t="b">
        <v>1</v>
      </c>
      <c r="L2026" s="11">
        <v>105</v>
      </c>
      <c r="M2026" s="11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s="11" t="s">
        <v>8235</v>
      </c>
      <c r="H2027" s="11" t="s">
        <v>8248</v>
      </c>
      <c r="I2027" s="11">
        <v>1433996746</v>
      </c>
      <c r="J2027" s="11">
        <v>1431404746</v>
      </c>
      <c r="K2027" t="b">
        <v>1</v>
      </c>
      <c r="L2027" s="11">
        <v>729</v>
      </c>
      <c r="M2027" s="11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s="11" t="s">
        <v>8223</v>
      </c>
      <c r="H2028" s="11" t="s">
        <v>8245</v>
      </c>
      <c r="I2028" s="11">
        <v>1398052740</v>
      </c>
      <c r="J2028" s="11">
        <v>1394127585</v>
      </c>
      <c r="K2028" t="b">
        <v>1</v>
      </c>
      <c r="L2028" s="11">
        <v>454</v>
      </c>
      <c r="M2028" s="11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s="11" t="s">
        <v>8223</v>
      </c>
      <c r="H2029" s="11" t="s">
        <v>8245</v>
      </c>
      <c r="I2029" s="11">
        <v>1427740319</v>
      </c>
      <c r="J2029" s="11">
        <v>1423855919</v>
      </c>
      <c r="K2029" t="b">
        <v>1</v>
      </c>
      <c r="L2029" s="11">
        <v>539</v>
      </c>
      <c r="M2029" s="11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s="11" t="s">
        <v>8223</v>
      </c>
      <c r="H2030" s="11" t="s">
        <v>8245</v>
      </c>
      <c r="I2030" s="11">
        <v>1268690100</v>
      </c>
      <c r="J2030" s="11">
        <v>1265493806</v>
      </c>
      <c r="K2030" t="b">
        <v>1</v>
      </c>
      <c r="L2030" s="11">
        <v>79</v>
      </c>
      <c r="M2030" s="11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s="11" t="s">
        <v>8223</v>
      </c>
      <c r="H2031" s="11" t="s">
        <v>8245</v>
      </c>
      <c r="I2031" s="11">
        <v>1409099481</v>
      </c>
      <c r="J2031" s="11">
        <v>1406507481</v>
      </c>
      <c r="K2031" t="b">
        <v>1</v>
      </c>
      <c r="L2031" s="11">
        <v>94</v>
      </c>
      <c r="M2031" s="1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s="11" t="s">
        <v>8224</v>
      </c>
      <c r="H2032" s="11" t="s">
        <v>8246</v>
      </c>
      <c r="I2032" s="11">
        <v>1354233296</v>
      </c>
      <c r="J2032" s="11">
        <v>1351641296</v>
      </c>
      <c r="K2032" t="b">
        <v>1</v>
      </c>
      <c r="L2032" s="11">
        <v>625</v>
      </c>
      <c r="M2032" s="11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s="11" t="s">
        <v>8232</v>
      </c>
      <c r="H2033" s="11" t="s">
        <v>8248</v>
      </c>
      <c r="I2033" s="11">
        <v>1420765200</v>
      </c>
      <c r="J2033" s="11">
        <v>1417506853</v>
      </c>
      <c r="K2033" t="b">
        <v>1</v>
      </c>
      <c r="L2033" s="11">
        <v>508</v>
      </c>
      <c r="M2033" s="11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s="11" t="s">
        <v>8223</v>
      </c>
      <c r="H2034" s="11" t="s">
        <v>8245</v>
      </c>
      <c r="I2034" s="11">
        <v>1481778000</v>
      </c>
      <c r="J2034" s="11">
        <v>1479216874</v>
      </c>
      <c r="K2034" t="b">
        <v>1</v>
      </c>
      <c r="L2034" s="11">
        <v>531</v>
      </c>
      <c r="M2034" s="11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s="11" t="s">
        <v>8223</v>
      </c>
      <c r="H2035" s="11" t="s">
        <v>8245</v>
      </c>
      <c r="I2035" s="11">
        <v>1398477518</v>
      </c>
      <c r="J2035" s="11">
        <v>1395885518</v>
      </c>
      <c r="K2035" t="b">
        <v>1</v>
      </c>
      <c r="L2035" s="11">
        <v>158</v>
      </c>
      <c r="M2035" s="11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s="11" t="s">
        <v>8223</v>
      </c>
      <c r="H2036" s="11" t="s">
        <v>8245</v>
      </c>
      <c r="I2036" s="11">
        <v>1430981880</v>
      </c>
      <c r="J2036" s="11">
        <v>1426216033</v>
      </c>
      <c r="K2036" t="b">
        <v>1</v>
      </c>
      <c r="L2036" s="11">
        <v>508</v>
      </c>
      <c r="M2036" s="11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s="11" t="s">
        <v>8223</v>
      </c>
      <c r="H2037" s="11" t="s">
        <v>8245</v>
      </c>
      <c r="I2037" s="11">
        <v>1450486800</v>
      </c>
      <c r="J2037" s="11">
        <v>1446562807</v>
      </c>
      <c r="K2037" t="b">
        <v>1</v>
      </c>
      <c r="L2037" s="11">
        <v>644</v>
      </c>
      <c r="M2037" s="11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s="11" t="s">
        <v>8223</v>
      </c>
      <c r="H2038" s="11" t="s">
        <v>8245</v>
      </c>
      <c r="I2038" s="11">
        <v>1399668319</v>
      </c>
      <c r="J2038" s="11">
        <v>1397076319</v>
      </c>
      <c r="K2038" t="b">
        <v>1</v>
      </c>
      <c r="L2038" s="11">
        <v>848</v>
      </c>
      <c r="M2038" s="11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s="11" t="s">
        <v>8223</v>
      </c>
      <c r="H2039" s="11" t="s">
        <v>8245</v>
      </c>
      <c r="I2039" s="11">
        <v>1388383353</v>
      </c>
      <c r="J2039" s="11">
        <v>1383195753</v>
      </c>
      <c r="K2039" t="b">
        <v>1</v>
      </c>
      <c r="L2039" s="11">
        <v>429</v>
      </c>
      <c r="M2039" s="11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s="11" t="s">
        <v>8224</v>
      </c>
      <c r="H2040" s="11" t="s">
        <v>8246</v>
      </c>
      <c r="I2040" s="11">
        <v>1372701600</v>
      </c>
      <c r="J2040" s="11">
        <v>1369895421</v>
      </c>
      <c r="K2040" t="b">
        <v>1</v>
      </c>
      <c r="L2040" s="11">
        <v>204</v>
      </c>
      <c r="M2040" s="11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s="11" t="s">
        <v>8223</v>
      </c>
      <c r="H2041" s="11" t="s">
        <v>8245</v>
      </c>
      <c r="I2041" s="11">
        <v>1480568340</v>
      </c>
      <c r="J2041" s="11">
        <v>1477996325</v>
      </c>
      <c r="K2041" t="b">
        <v>1</v>
      </c>
      <c r="L2041" s="11">
        <v>379</v>
      </c>
      <c r="M2041" s="1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s="11" t="s">
        <v>8223</v>
      </c>
      <c r="H2042" s="11" t="s">
        <v>8245</v>
      </c>
      <c r="I2042" s="11">
        <v>1384557303</v>
      </c>
      <c r="J2042" s="11">
        <v>1383257703</v>
      </c>
      <c r="K2042" t="b">
        <v>1</v>
      </c>
      <c r="L2042" s="11">
        <v>271</v>
      </c>
      <c r="M2042" s="11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s="11" t="s">
        <v>8223</v>
      </c>
      <c r="H2043" s="11" t="s">
        <v>8245</v>
      </c>
      <c r="I2043" s="11">
        <v>1478785027</v>
      </c>
      <c r="J2043" s="11">
        <v>1476189427</v>
      </c>
      <c r="K2043" t="b">
        <v>0</v>
      </c>
      <c r="L2043" s="11">
        <v>120</v>
      </c>
      <c r="M2043" s="11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s="11" t="s">
        <v>8223</v>
      </c>
      <c r="H2044" s="11" t="s">
        <v>8245</v>
      </c>
      <c r="I2044" s="11">
        <v>1453481974</v>
      </c>
      <c r="J2044" s="11">
        <v>1448297974</v>
      </c>
      <c r="K2044" t="b">
        <v>0</v>
      </c>
      <c r="L2044" s="11">
        <v>140</v>
      </c>
      <c r="M2044" s="11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s="11" t="s">
        <v>8223</v>
      </c>
      <c r="H2045" s="11" t="s">
        <v>8245</v>
      </c>
      <c r="I2045" s="11">
        <v>1481432340</v>
      </c>
      <c r="J2045" s="11">
        <v>1476764077</v>
      </c>
      <c r="K2045" t="b">
        <v>0</v>
      </c>
      <c r="L2045" s="11">
        <v>193</v>
      </c>
      <c r="M2045" s="11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s="11" t="s">
        <v>8223</v>
      </c>
      <c r="H2046" s="11" t="s">
        <v>8245</v>
      </c>
      <c r="I2046" s="11">
        <v>1434212714</v>
      </c>
      <c r="J2046" s="11">
        <v>1431620714</v>
      </c>
      <c r="K2046" t="b">
        <v>0</v>
      </c>
      <c r="L2046" s="11">
        <v>180</v>
      </c>
      <c r="M2046" s="11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s="11" t="s">
        <v>8223</v>
      </c>
      <c r="H2047" s="11" t="s">
        <v>8245</v>
      </c>
      <c r="I2047" s="11">
        <v>1341799647</v>
      </c>
      <c r="J2047" s="11">
        <v>1339207647</v>
      </c>
      <c r="K2047" t="b">
        <v>0</v>
      </c>
      <c r="L2047" s="11">
        <v>263</v>
      </c>
      <c r="M2047" s="11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s="11" t="s">
        <v>8223</v>
      </c>
      <c r="H2048" s="11" t="s">
        <v>8245</v>
      </c>
      <c r="I2048" s="11">
        <v>1369282044</v>
      </c>
      <c r="J2048" s="11">
        <v>1366690044</v>
      </c>
      <c r="K2048" t="b">
        <v>0</v>
      </c>
      <c r="L2048" s="11">
        <v>217</v>
      </c>
      <c r="M2048" s="11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s="11" t="s">
        <v>8225</v>
      </c>
      <c r="H2049" s="11" t="s">
        <v>8247</v>
      </c>
      <c r="I2049" s="11">
        <v>1429228800</v>
      </c>
      <c r="J2049" s="11">
        <v>1426714870</v>
      </c>
      <c r="K2049" t="b">
        <v>0</v>
      </c>
      <c r="L2049" s="11">
        <v>443</v>
      </c>
      <c r="M2049" s="11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s="11" t="s">
        <v>8223</v>
      </c>
      <c r="H2050" s="11" t="s">
        <v>8245</v>
      </c>
      <c r="I2050" s="11">
        <v>1369323491</v>
      </c>
      <c r="J2050" s="11">
        <v>1366731491</v>
      </c>
      <c r="K2050" t="b">
        <v>0</v>
      </c>
      <c r="L2050" s="11">
        <v>1373</v>
      </c>
      <c r="M2050" s="11" t="b">
        <v>1</v>
      </c>
      <c r="N2050" t="s">
        <v>8293</v>
      </c>
      <c r="O2050" s="11">
        <f t="shared" ref="O2050:O2113" si="128">ROUND(E2050/D2050*100,0)</f>
        <v>148</v>
      </c>
      <c r="P2050" s="11">
        <f t="shared" si="125"/>
        <v>91.83</v>
      </c>
      <c r="Q205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s="11" t="s">
        <v>8224</v>
      </c>
      <c r="H2051" s="11" t="s">
        <v>8246</v>
      </c>
      <c r="I2051" s="11">
        <v>1386025140</v>
      </c>
      <c r="J2051" s="11">
        <v>1382963963</v>
      </c>
      <c r="K2051" t="b">
        <v>0</v>
      </c>
      <c r="L2051" s="11">
        <v>742</v>
      </c>
      <c r="M2051" s="11" t="b">
        <v>1</v>
      </c>
      <c r="N2051" t="s">
        <v>8293</v>
      </c>
      <c r="O2051" s="11">
        <f t="shared" si="128"/>
        <v>120</v>
      </c>
      <c r="P2051" s="11">
        <f t="shared" ref="P2051:P2114" si="129">IFERROR(ROUND(E2051/L2051,2),0)</f>
        <v>80.989999999999995</v>
      </c>
      <c r="Q2051" t="s">
        <v>8317</v>
      </c>
      <c r="R2051" t="s">
        <v>8347</v>
      </c>
      <c r="S2051" s="16">
        <f t="shared" ref="S2051:S2114" si="130">(((J2051/60)/60)/24+DATE(1970,1,1))</f>
        <v>41575.527349537035</v>
      </c>
      <c r="T2051" s="16">
        <f t="shared" ref="T2051:T2114" si="131">(((I2051/60)/60)/24+DATE(1970,1,1))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s="11" t="s">
        <v>8223</v>
      </c>
      <c r="H2052" s="11" t="s">
        <v>8245</v>
      </c>
      <c r="I2052" s="11">
        <v>1433036578</v>
      </c>
      <c r="J2052" s="11">
        <v>1429580578</v>
      </c>
      <c r="K2052" t="b">
        <v>0</v>
      </c>
      <c r="L2052" s="11">
        <v>170</v>
      </c>
      <c r="M2052" s="11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s="11" t="s">
        <v>8223</v>
      </c>
      <c r="H2053" s="11" t="s">
        <v>8245</v>
      </c>
      <c r="I2053" s="11">
        <v>1388017937</v>
      </c>
      <c r="J2053" s="11">
        <v>1385425937</v>
      </c>
      <c r="K2053" t="b">
        <v>0</v>
      </c>
      <c r="L2053" s="11">
        <v>242</v>
      </c>
      <c r="M2053" s="11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s="11" t="s">
        <v>8223</v>
      </c>
      <c r="H2054" s="11" t="s">
        <v>8245</v>
      </c>
      <c r="I2054" s="11">
        <v>1455933653</v>
      </c>
      <c r="J2054" s="11">
        <v>1452045653</v>
      </c>
      <c r="K2054" t="b">
        <v>0</v>
      </c>
      <c r="L2054" s="11">
        <v>541</v>
      </c>
      <c r="M2054" s="11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s="11" t="s">
        <v>8223</v>
      </c>
      <c r="H2055" s="11" t="s">
        <v>8245</v>
      </c>
      <c r="I2055" s="11">
        <v>1448466551</v>
      </c>
      <c r="J2055" s="11">
        <v>1445870951</v>
      </c>
      <c r="K2055" t="b">
        <v>0</v>
      </c>
      <c r="L2055" s="11">
        <v>121</v>
      </c>
      <c r="M2055" s="11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s="11" t="s">
        <v>8224</v>
      </c>
      <c r="H2056" s="11" t="s">
        <v>8246</v>
      </c>
      <c r="I2056" s="11">
        <v>1399033810</v>
      </c>
      <c r="J2056" s="11">
        <v>1396441810</v>
      </c>
      <c r="K2056" t="b">
        <v>0</v>
      </c>
      <c r="L2056" s="11">
        <v>621</v>
      </c>
      <c r="M2056" s="11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s="11" t="s">
        <v>8223</v>
      </c>
      <c r="H2057" s="11" t="s">
        <v>8245</v>
      </c>
      <c r="I2057" s="11">
        <v>1417579200</v>
      </c>
      <c r="J2057" s="11">
        <v>1415031043</v>
      </c>
      <c r="K2057" t="b">
        <v>0</v>
      </c>
      <c r="L2057" s="11">
        <v>101</v>
      </c>
      <c r="M2057" s="11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s="11" t="s">
        <v>8223</v>
      </c>
      <c r="H2058" s="11" t="s">
        <v>8245</v>
      </c>
      <c r="I2058" s="11">
        <v>1366222542</v>
      </c>
      <c r="J2058" s="11">
        <v>1363630542</v>
      </c>
      <c r="K2058" t="b">
        <v>0</v>
      </c>
      <c r="L2058" s="11">
        <v>554</v>
      </c>
      <c r="M2058" s="11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s="11" t="s">
        <v>8224</v>
      </c>
      <c r="H2059" s="11" t="s">
        <v>8246</v>
      </c>
      <c r="I2059" s="11">
        <v>1456487532</v>
      </c>
      <c r="J2059" s="11">
        <v>1453895532</v>
      </c>
      <c r="K2059" t="b">
        <v>0</v>
      </c>
      <c r="L2059" s="11">
        <v>666</v>
      </c>
      <c r="M2059" s="11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s="11" t="s">
        <v>8224</v>
      </c>
      <c r="H2060" s="11" t="s">
        <v>8246</v>
      </c>
      <c r="I2060" s="11">
        <v>1425326400</v>
      </c>
      <c r="J2060" s="11">
        <v>1421916830</v>
      </c>
      <c r="K2060" t="b">
        <v>0</v>
      </c>
      <c r="L2060" s="11">
        <v>410</v>
      </c>
      <c r="M2060" s="11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s="11" t="s">
        <v>8223</v>
      </c>
      <c r="H2061" s="11" t="s">
        <v>8245</v>
      </c>
      <c r="I2061" s="11">
        <v>1454277540</v>
      </c>
      <c r="J2061" s="11">
        <v>1450880854</v>
      </c>
      <c r="K2061" t="b">
        <v>0</v>
      </c>
      <c r="L2061" s="11">
        <v>375</v>
      </c>
      <c r="M2061" s="1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s="11" t="s">
        <v>8223</v>
      </c>
      <c r="H2062" s="11" t="s">
        <v>8245</v>
      </c>
      <c r="I2062" s="11">
        <v>1406129150</v>
      </c>
      <c r="J2062" s="11">
        <v>1400945150</v>
      </c>
      <c r="K2062" t="b">
        <v>0</v>
      </c>
      <c r="L2062" s="11">
        <v>1364</v>
      </c>
      <c r="M2062" s="11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s="11" t="s">
        <v>8223</v>
      </c>
      <c r="H2063" s="11" t="s">
        <v>8245</v>
      </c>
      <c r="I2063" s="11">
        <v>1483208454</v>
      </c>
      <c r="J2063" s="11">
        <v>1480616454</v>
      </c>
      <c r="K2063" t="b">
        <v>0</v>
      </c>
      <c r="L2063" s="11">
        <v>35</v>
      </c>
      <c r="M2063" s="11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s="11" t="s">
        <v>8231</v>
      </c>
      <c r="H2064" s="11" t="s">
        <v>8252</v>
      </c>
      <c r="I2064" s="11">
        <v>1458807098</v>
      </c>
      <c r="J2064" s="11">
        <v>1456218698</v>
      </c>
      <c r="K2064" t="b">
        <v>0</v>
      </c>
      <c r="L2064" s="11">
        <v>203</v>
      </c>
      <c r="M2064" s="11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s="11" t="s">
        <v>8235</v>
      </c>
      <c r="H2065" s="11" t="s">
        <v>8248</v>
      </c>
      <c r="I2065" s="11">
        <v>1463333701</v>
      </c>
      <c r="J2065" s="11">
        <v>1460482501</v>
      </c>
      <c r="K2065" t="b">
        <v>0</v>
      </c>
      <c r="L2065" s="11">
        <v>49</v>
      </c>
      <c r="M2065" s="11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s="11" t="s">
        <v>8223</v>
      </c>
      <c r="H2066" s="11" t="s">
        <v>8245</v>
      </c>
      <c r="I2066" s="11">
        <v>1370001600</v>
      </c>
      <c r="J2066" s="11">
        <v>1366879523</v>
      </c>
      <c r="K2066" t="b">
        <v>0</v>
      </c>
      <c r="L2066" s="11">
        <v>5812</v>
      </c>
      <c r="M2066" s="11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s="11" t="s">
        <v>8224</v>
      </c>
      <c r="H2067" s="11" t="s">
        <v>8246</v>
      </c>
      <c r="I2067" s="11">
        <v>1387958429</v>
      </c>
      <c r="J2067" s="11">
        <v>1385366429</v>
      </c>
      <c r="K2067" t="b">
        <v>0</v>
      </c>
      <c r="L2067" s="11">
        <v>1556</v>
      </c>
      <c r="M2067" s="11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s="11" t="s">
        <v>8223</v>
      </c>
      <c r="H2068" s="11" t="s">
        <v>8245</v>
      </c>
      <c r="I2068" s="11">
        <v>1408818683</v>
      </c>
      <c r="J2068" s="11">
        <v>1406226683</v>
      </c>
      <c r="K2068" t="b">
        <v>0</v>
      </c>
      <c r="L2068" s="11">
        <v>65</v>
      </c>
      <c r="M2068" s="11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s="11" t="s">
        <v>8224</v>
      </c>
      <c r="H2069" s="11" t="s">
        <v>8246</v>
      </c>
      <c r="I2069" s="11">
        <v>1432499376</v>
      </c>
      <c r="J2069" s="11">
        <v>1429648176</v>
      </c>
      <c r="K2069" t="b">
        <v>0</v>
      </c>
      <c r="L2069" s="11">
        <v>10</v>
      </c>
      <c r="M2069" s="11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s="11" t="s">
        <v>8223</v>
      </c>
      <c r="H2070" s="11" t="s">
        <v>8245</v>
      </c>
      <c r="I2070" s="11">
        <v>1476994315</v>
      </c>
      <c r="J2070" s="11">
        <v>1474402315</v>
      </c>
      <c r="K2070" t="b">
        <v>0</v>
      </c>
      <c r="L2070" s="11">
        <v>76</v>
      </c>
      <c r="M2070" s="11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s="11" t="s">
        <v>8223</v>
      </c>
      <c r="H2071" s="11" t="s">
        <v>8245</v>
      </c>
      <c r="I2071" s="11">
        <v>1451776791</v>
      </c>
      <c r="J2071" s="11">
        <v>1449098391</v>
      </c>
      <c r="K2071" t="b">
        <v>0</v>
      </c>
      <c r="L2071" s="11">
        <v>263</v>
      </c>
      <c r="M2071" s="1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s="11" t="s">
        <v>8235</v>
      </c>
      <c r="H2072" s="11" t="s">
        <v>8248</v>
      </c>
      <c r="I2072" s="11">
        <v>1467128723</v>
      </c>
      <c r="J2072" s="11">
        <v>1464536723</v>
      </c>
      <c r="K2072" t="b">
        <v>0</v>
      </c>
      <c r="L2072" s="11">
        <v>1530</v>
      </c>
      <c r="M2072" s="11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s="11" t="s">
        <v>8223</v>
      </c>
      <c r="H2073" s="11" t="s">
        <v>8245</v>
      </c>
      <c r="I2073" s="11">
        <v>1475390484</v>
      </c>
      <c r="J2073" s="11">
        <v>1471502484</v>
      </c>
      <c r="K2073" t="b">
        <v>0</v>
      </c>
      <c r="L2073" s="11">
        <v>278</v>
      </c>
      <c r="M2073" s="11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s="11" t="s">
        <v>8223</v>
      </c>
      <c r="H2074" s="11" t="s">
        <v>8245</v>
      </c>
      <c r="I2074" s="11">
        <v>1462629432</v>
      </c>
      <c r="J2074" s="11">
        <v>1460037432</v>
      </c>
      <c r="K2074" t="b">
        <v>0</v>
      </c>
      <c r="L2074" s="11">
        <v>350</v>
      </c>
      <c r="M2074" s="11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s="11" t="s">
        <v>8223</v>
      </c>
      <c r="H2075" s="11" t="s">
        <v>8245</v>
      </c>
      <c r="I2075" s="11">
        <v>1431100918</v>
      </c>
      <c r="J2075" s="11">
        <v>1427212918</v>
      </c>
      <c r="K2075" t="b">
        <v>0</v>
      </c>
      <c r="L2075" s="11">
        <v>470</v>
      </c>
      <c r="M2075" s="11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s="11" t="s">
        <v>8223</v>
      </c>
      <c r="H2076" s="11" t="s">
        <v>8245</v>
      </c>
      <c r="I2076" s="11">
        <v>1462564182</v>
      </c>
      <c r="J2076" s="11">
        <v>1459972182</v>
      </c>
      <c r="K2076" t="b">
        <v>0</v>
      </c>
      <c r="L2076" s="11">
        <v>3</v>
      </c>
      <c r="M2076" s="11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s="11" t="s">
        <v>8223</v>
      </c>
      <c r="H2077" s="11" t="s">
        <v>8245</v>
      </c>
      <c r="I2077" s="11">
        <v>1374769288</v>
      </c>
      <c r="J2077" s="11">
        <v>1372177288</v>
      </c>
      <c r="K2077" t="b">
        <v>0</v>
      </c>
      <c r="L2077" s="11">
        <v>8200</v>
      </c>
      <c r="M2077" s="11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s="11" t="s">
        <v>8224</v>
      </c>
      <c r="H2078" s="11" t="s">
        <v>8246</v>
      </c>
      <c r="I2078" s="11">
        <v>1406149689</v>
      </c>
      <c r="J2078" s="11">
        <v>1402693689</v>
      </c>
      <c r="K2078" t="b">
        <v>0</v>
      </c>
      <c r="L2078" s="11">
        <v>8359</v>
      </c>
      <c r="M2078" s="11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s="11" t="s">
        <v>8223</v>
      </c>
      <c r="H2079" s="11" t="s">
        <v>8245</v>
      </c>
      <c r="I2079" s="11">
        <v>1433538000</v>
      </c>
      <c r="J2079" s="11">
        <v>1428541276</v>
      </c>
      <c r="K2079" t="b">
        <v>0</v>
      </c>
      <c r="L2079" s="11">
        <v>188</v>
      </c>
      <c r="M2079" s="11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s="11" t="s">
        <v>8226</v>
      </c>
      <c r="H2080" s="11" t="s">
        <v>8248</v>
      </c>
      <c r="I2080" s="11">
        <v>1482085857</v>
      </c>
      <c r="J2080" s="11">
        <v>1479493857</v>
      </c>
      <c r="K2080" t="b">
        <v>0</v>
      </c>
      <c r="L2080" s="11">
        <v>48</v>
      </c>
      <c r="M2080" s="11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s="11" t="s">
        <v>8224</v>
      </c>
      <c r="H2081" s="11" t="s">
        <v>8246</v>
      </c>
      <c r="I2081" s="11">
        <v>1435258800</v>
      </c>
      <c r="J2081" s="11">
        <v>1432659793</v>
      </c>
      <c r="K2081" t="b">
        <v>0</v>
      </c>
      <c r="L2081" s="11">
        <v>607</v>
      </c>
      <c r="M2081" s="1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s="11" t="s">
        <v>8223</v>
      </c>
      <c r="H2082" s="11" t="s">
        <v>8245</v>
      </c>
      <c r="I2082" s="11">
        <v>1447286300</v>
      </c>
      <c r="J2082" s="11">
        <v>1444690700</v>
      </c>
      <c r="K2082" t="b">
        <v>0</v>
      </c>
      <c r="L2082" s="11">
        <v>50</v>
      </c>
      <c r="M2082" s="11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s="11" t="s">
        <v>8223</v>
      </c>
      <c r="H2083" s="11" t="s">
        <v>8245</v>
      </c>
      <c r="I2083" s="11">
        <v>1337144340</v>
      </c>
      <c r="J2083" s="11">
        <v>1333597555</v>
      </c>
      <c r="K2083" t="b">
        <v>0</v>
      </c>
      <c r="L2083" s="11">
        <v>55</v>
      </c>
      <c r="M2083" s="11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s="11" t="s">
        <v>8223</v>
      </c>
      <c r="H2084" s="11" t="s">
        <v>8245</v>
      </c>
      <c r="I2084" s="11">
        <v>1322106796</v>
      </c>
      <c r="J2084" s="11">
        <v>1316919196</v>
      </c>
      <c r="K2084" t="b">
        <v>0</v>
      </c>
      <c r="L2084" s="11">
        <v>38</v>
      </c>
      <c r="M2084" s="11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s="11" t="s">
        <v>8223</v>
      </c>
      <c r="H2085" s="11" t="s">
        <v>8245</v>
      </c>
      <c r="I2085" s="11">
        <v>1338830395</v>
      </c>
      <c r="J2085" s="11">
        <v>1336238395</v>
      </c>
      <c r="K2085" t="b">
        <v>0</v>
      </c>
      <c r="L2085" s="11">
        <v>25</v>
      </c>
      <c r="M2085" s="11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s="11" t="s">
        <v>8223</v>
      </c>
      <c r="H2086" s="11" t="s">
        <v>8245</v>
      </c>
      <c r="I2086" s="11">
        <v>1399186740</v>
      </c>
      <c r="J2086" s="11">
        <v>1396468782</v>
      </c>
      <c r="K2086" t="b">
        <v>0</v>
      </c>
      <c r="L2086" s="11">
        <v>46</v>
      </c>
      <c r="M2086" s="11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s="11" t="s">
        <v>8223</v>
      </c>
      <c r="H2087" s="11" t="s">
        <v>8245</v>
      </c>
      <c r="I2087" s="11">
        <v>1342382587</v>
      </c>
      <c r="J2087" s="11">
        <v>1339790587</v>
      </c>
      <c r="K2087" t="b">
        <v>0</v>
      </c>
      <c r="L2087" s="11">
        <v>83</v>
      </c>
      <c r="M2087" s="11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s="11" t="s">
        <v>8223</v>
      </c>
      <c r="H2088" s="11" t="s">
        <v>8245</v>
      </c>
      <c r="I2088" s="11">
        <v>1323838740</v>
      </c>
      <c r="J2088" s="11">
        <v>1321200332</v>
      </c>
      <c r="K2088" t="b">
        <v>0</v>
      </c>
      <c r="L2088" s="11">
        <v>35</v>
      </c>
      <c r="M2088" s="11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s="11" t="s">
        <v>8223</v>
      </c>
      <c r="H2089" s="11" t="s">
        <v>8245</v>
      </c>
      <c r="I2089" s="11">
        <v>1315457658</v>
      </c>
      <c r="J2089" s="11">
        <v>1312865658</v>
      </c>
      <c r="K2089" t="b">
        <v>0</v>
      </c>
      <c r="L2089" s="11">
        <v>25</v>
      </c>
      <c r="M2089" s="11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s="11" t="s">
        <v>8223</v>
      </c>
      <c r="H2090" s="11" t="s">
        <v>8245</v>
      </c>
      <c r="I2090" s="11">
        <v>1284177540</v>
      </c>
      <c r="J2090" s="11">
        <v>1281028152</v>
      </c>
      <c r="K2090" t="b">
        <v>0</v>
      </c>
      <c r="L2090" s="11">
        <v>75</v>
      </c>
      <c r="M2090" s="11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s="11" t="s">
        <v>8223</v>
      </c>
      <c r="H2091" s="11" t="s">
        <v>8245</v>
      </c>
      <c r="I2091" s="11">
        <v>1375408194</v>
      </c>
      <c r="J2091" s="11">
        <v>1372384194</v>
      </c>
      <c r="K2091" t="b">
        <v>0</v>
      </c>
      <c r="L2091" s="11">
        <v>62</v>
      </c>
      <c r="M2091" s="1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s="11" t="s">
        <v>8223</v>
      </c>
      <c r="H2092" s="11" t="s">
        <v>8245</v>
      </c>
      <c r="I2092" s="11">
        <v>1361696955</v>
      </c>
      <c r="J2092" s="11">
        <v>1359104955</v>
      </c>
      <c r="K2092" t="b">
        <v>0</v>
      </c>
      <c r="L2092" s="11">
        <v>160</v>
      </c>
      <c r="M2092" s="11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s="11" t="s">
        <v>8223</v>
      </c>
      <c r="H2093" s="11" t="s">
        <v>8245</v>
      </c>
      <c r="I2093" s="11">
        <v>1299009600</v>
      </c>
      <c r="J2093" s="11">
        <v>1294818278</v>
      </c>
      <c r="K2093" t="b">
        <v>0</v>
      </c>
      <c r="L2093" s="11">
        <v>246</v>
      </c>
      <c r="M2093" s="11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s="11" t="s">
        <v>8223</v>
      </c>
      <c r="H2094" s="11" t="s">
        <v>8245</v>
      </c>
      <c r="I2094" s="11">
        <v>1318006732</v>
      </c>
      <c r="J2094" s="11">
        <v>1312822732</v>
      </c>
      <c r="K2094" t="b">
        <v>0</v>
      </c>
      <c r="L2094" s="11">
        <v>55</v>
      </c>
      <c r="M2094" s="11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s="11" t="s">
        <v>8223</v>
      </c>
      <c r="H2095" s="11" t="s">
        <v>8245</v>
      </c>
      <c r="I2095" s="11">
        <v>1356211832</v>
      </c>
      <c r="J2095" s="11">
        <v>1351024232</v>
      </c>
      <c r="K2095" t="b">
        <v>0</v>
      </c>
      <c r="L2095" s="11">
        <v>23</v>
      </c>
      <c r="M2095" s="11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s="11" t="s">
        <v>8223</v>
      </c>
      <c r="H2096" s="11" t="s">
        <v>8245</v>
      </c>
      <c r="I2096" s="11">
        <v>1330916400</v>
      </c>
      <c r="J2096" s="11">
        <v>1327969730</v>
      </c>
      <c r="K2096" t="b">
        <v>0</v>
      </c>
      <c r="L2096" s="11">
        <v>72</v>
      </c>
      <c r="M2096" s="11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s="11" t="s">
        <v>8223</v>
      </c>
      <c r="H2097" s="11" t="s">
        <v>8245</v>
      </c>
      <c r="I2097" s="11">
        <v>1317576973</v>
      </c>
      <c r="J2097" s="11">
        <v>1312392973</v>
      </c>
      <c r="K2097" t="b">
        <v>0</v>
      </c>
      <c r="L2097" s="11">
        <v>22</v>
      </c>
      <c r="M2097" s="11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s="11" t="s">
        <v>8223</v>
      </c>
      <c r="H2098" s="11" t="s">
        <v>8245</v>
      </c>
      <c r="I2098" s="11">
        <v>1351223940</v>
      </c>
      <c r="J2098" s="11">
        <v>1349892735</v>
      </c>
      <c r="K2098" t="b">
        <v>0</v>
      </c>
      <c r="L2098" s="11">
        <v>14</v>
      </c>
      <c r="M2098" s="11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s="11" t="s">
        <v>8223</v>
      </c>
      <c r="H2099" s="11" t="s">
        <v>8245</v>
      </c>
      <c r="I2099" s="11">
        <v>1322751735</v>
      </c>
      <c r="J2099" s="11">
        <v>1317564135</v>
      </c>
      <c r="K2099" t="b">
        <v>0</v>
      </c>
      <c r="L2099" s="11">
        <v>38</v>
      </c>
      <c r="M2099" s="11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s="11" t="s">
        <v>8223</v>
      </c>
      <c r="H2100" s="11" t="s">
        <v>8245</v>
      </c>
      <c r="I2100" s="11">
        <v>1331174635</v>
      </c>
      <c r="J2100" s="11">
        <v>1328582635</v>
      </c>
      <c r="K2100" t="b">
        <v>0</v>
      </c>
      <c r="L2100" s="11">
        <v>32</v>
      </c>
      <c r="M2100" s="11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s="11" t="s">
        <v>8223</v>
      </c>
      <c r="H2101" s="11" t="s">
        <v>8245</v>
      </c>
      <c r="I2101" s="11">
        <v>1435808400</v>
      </c>
      <c r="J2101" s="11">
        <v>1434650084</v>
      </c>
      <c r="K2101" t="b">
        <v>0</v>
      </c>
      <c r="L2101" s="11">
        <v>63</v>
      </c>
      <c r="M2101" s="1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s="11" t="s">
        <v>8223</v>
      </c>
      <c r="H2102" s="11" t="s">
        <v>8245</v>
      </c>
      <c r="I2102" s="11">
        <v>1341028740</v>
      </c>
      <c r="J2102" s="11">
        <v>1339704141</v>
      </c>
      <c r="K2102" t="b">
        <v>0</v>
      </c>
      <c r="L2102" s="11">
        <v>27</v>
      </c>
      <c r="M2102" s="11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s="11" t="s">
        <v>8223</v>
      </c>
      <c r="H2103" s="11" t="s">
        <v>8245</v>
      </c>
      <c r="I2103" s="11">
        <v>1329104114</v>
      </c>
      <c r="J2103" s="11">
        <v>1323920114</v>
      </c>
      <c r="K2103" t="b">
        <v>0</v>
      </c>
      <c r="L2103" s="11">
        <v>44</v>
      </c>
      <c r="M2103" s="11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s="11" t="s">
        <v>8223</v>
      </c>
      <c r="H2104" s="11" t="s">
        <v>8245</v>
      </c>
      <c r="I2104" s="11">
        <v>1304628648</v>
      </c>
      <c r="J2104" s="11">
        <v>1302036648</v>
      </c>
      <c r="K2104" t="b">
        <v>0</v>
      </c>
      <c r="L2104" s="11">
        <v>38</v>
      </c>
      <c r="M2104" s="11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s="11" t="s">
        <v>8223</v>
      </c>
      <c r="H2105" s="11" t="s">
        <v>8245</v>
      </c>
      <c r="I2105" s="11">
        <v>1352488027</v>
      </c>
      <c r="J2105" s="11">
        <v>1349892427</v>
      </c>
      <c r="K2105" t="b">
        <v>0</v>
      </c>
      <c r="L2105" s="11">
        <v>115</v>
      </c>
      <c r="M2105" s="11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s="11" t="s">
        <v>8223</v>
      </c>
      <c r="H2106" s="11" t="s">
        <v>8245</v>
      </c>
      <c r="I2106" s="11">
        <v>1369958400</v>
      </c>
      <c r="J2106" s="11">
        <v>1367286434</v>
      </c>
      <c r="K2106" t="b">
        <v>0</v>
      </c>
      <c r="L2106" s="11">
        <v>37</v>
      </c>
      <c r="M2106" s="11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s="11" t="s">
        <v>8223</v>
      </c>
      <c r="H2107" s="11" t="s">
        <v>8245</v>
      </c>
      <c r="I2107" s="11">
        <v>1416542400</v>
      </c>
      <c r="J2107" s="11">
        <v>1415472953</v>
      </c>
      <c r="K2107" t="b">
        <v>0</v>
      </c>
      <c r="L2107" s="11">
        <v>99</v>
      </c>
      <c r="M2107" s="11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s="11" t="s">
        <v>8223</v>
      </c>
      <c r="H2108" s="11" t="s">
        <v>8245</v>
      </c>
      <c r="I2108" s="11">
        <v>1359176974</v>
      </c>
      <c r="J2108" s="11">
        <v>1356584974</v>
      </c>
      <c r="K2108" t="b">
        <v>0</v>
      </c>
      <c r="L2108" s="11">
        <v>44</v>
      </c>
      <c r="M2108" s="11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s="11" t="s">
        <v>8223</v>
      </c>
      <c r="H2109" s="11" t="s">
        <v>8245</v>
      </c>
      <c r="I2109" s="11">
        <v>1415815393</v>
      </c>
      <c r="J2109" s="11">
        <v>1413997393</v>
      </c>
      <c r="K2109" t="b">
        <v>0</v>
      </c>
      <c r="L2109" s="11">
        <v>58</v>
      </c>
      <c r="M2109" s="11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s="11" t="s">
        <v>8223</v>
      </c>
      <c r="H2110" s="11" t="s">
        <v>8245</v>
      </c>
      <c r="I2110" s="11">
        <v>1347249300</v>
      </c>
      <c r="J2110" s="11">
        <v>1344917580</v>
      </c>
      <c r="K2110" t="b">
        <v>0</v>
      </c>
      <c r="L2110" s="11">
        <v>191</v>
      </c>
      <c r="M2110" s="11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s="11" t="s">
        <v>8223</v>
      </c>
      <c r="H2111" s="11" t="s">
        <v>8245</v>
      </c>
      <c r="I2111" s="11">
        <v>1436115617</v>
      </c>
      <c r="J2111" s="11">
        <v>1433523617</v>
      </c>
      <c r="K2111" t="b">
        <v>0</v>
      </c>
      <c r="L2111" s="11">
        <v>40</v>
      </c>
      <c r="M2111" s="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s="11" t="s">
        <v>8223</v>
      </c>
      <c r="H2112" s="11" t="s">
        <v>8245</v>
      </c>
      <c r="I2112" s="11">
        <v>1401253140</v>
      </c>
      <c r="J2112" s="11">
        <v>1398873969</v>
      </c>
      <c r="K2112" t="b">
        <v>0</v>
      </c>
      <c r="L2112" s="11">
        <v>38</v>
      </c>
      <c r="M2112" s="11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s="11" t="s">
        <v>8223</v>
      </c>
      <c r="H2113" s="11" t="s">
        <v>8245</v>
      </c>
      <c r="I2113" s="11">
        <v>1313370000</v>
      </c>
      <c r="J2113" s="11">
        <v>1307594625</v>
      </c>
      <c r="K2113" t="b">
        <v>0</v>
      </c>
      <c r="L2113" s="11">
        <v>39</v>
      </c>
      <c r="M2113" s="11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s="11" t="s">
        <v>8223</v>
      </c>
      <c r="H2114" s="11" t="s">
        <v>8245</v>
      </c>
      <c r="I2114" s="11">
        <v>1366064193</v>
      </c>
      <c r="J2114" s="11">
        <v>1364854593</v>
      </c>
      <c r="K2114" t="b">
        <v>0</v>
      </c>
      <c r="L2114" s="11">
        <v>11</v>
      </c>
      <c r="M2114" s="11" t="b">
        <v>1</v>
      </c>
      <c r="N2114" t="s">
        <v>8277</v>
      </c>
      <c r="O2114" s="11">
        <f t="shared" ref="O2114:O2177" si="132">ROUND(E2114/D2114*100,0)</f>
        <v>100</v>
      </c>
      <c r="P2114" s="11">
        <f t="shared" si="129"/>
        <v>27.27</v>
      </c>
      <c r="Q2114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s="11" t="s">
        <v>8223</v>
      </c>
      <c r="H2115" s="11" t="s">
        <v>8245</v>
      </c>
      <c r="I2115" s="11">
        <v>1411505176</v>
      </c>
      <c r="J2115" s="11">
        <v>1408481176</v>
      </c>
      <c r="K2115" t="b">
        <v>0</v>
      </c>
      <c r="L2115" s="11">
        <v>107</v>
      </c>
      <c r="M2115" s="11" t="b">
        <v>1</v>
      </c>
      <c r="N2115" t="s">
        <v>8277</v>
      </c>
      <c r="O2115" s="11">
        <f t="shared" si="132"/>
        <v>105</v>
      </c>
      <c r="P2115" s="11">
        <f t="shared" ref="P2115:P2178" si="133">IFERROR(ROUND(E2115/L2115,2),0)</f>
        <v>68.599999999999994</v>
      </c>
      <c r="Q2115" t="s">
        <v>8323</v>
      </c>
      <c r="R2115" t="s">
        <v>8327</v>
      </c>
      <c r="S2115" s="16">
        <f t="shared" ref="S2115:S2178" si="134">(((J2115/60)/60)/24+DATE(1970,1,1))</f>
        <v>41870.86546296296</v>
      </c>
      <c r="T2115" s="16">
        <f t="shared" ref="T2115:T2178" si="135">(((I2115/60)/60)/24+DATE(1970,1,1))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s="11" t="s">
        <v>8223</v>
      </c>
      <c r="H2116" s="11" t="s">
        <v>8245</v>
      </c>
      <c r="I2116" s="11">
        <v>1291870740</v>
      </c>
      <c r="J2116" s="11">
        <v>1286480070</v>
      </c>
      <c r="K2116" t="b">
        <v>0</v>
      </c>
      <c r="L2116" s="11">
        <v>147</v>
      </c>
      <c r="M2116" s="11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s="11" t="s">
        <v>8223</v>
      </c>
      <c r="H2117" s="11" t="s">
        <v>8245</v>
      </c>
      <c r="I2117" s="11">
        <v>1298167001</v>
      </c>
      <c r="J2117" s="11">
        <v>1295575001</v>
      </c>
      <c r="K2117" t="b">
        <v>0</v>
      </c>
      <c r="L2117" s="11">
        <v>36</v>
      </c>
      <c r="M2117" s="11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s="11" t="s">
        <v>8223</v>
      </c>
      <c r="H2118" s="11" t="s">
        <v>8245</v>
      </c>
      <c r="I2118" s="11">
        <v>1349203203</v>
      </c>
      <c r="J2118" s="11">
        <v>1345056003</v>
      </c>
      <c r="K2118" t="b">
        <v>0</v>
      </c>
      <c r="L2118" s="11">
        <v>92</v>
      </c>
      <c r="M2118" s="11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s="11" t="s">
        <v>8223</v>
      </c>
      <c r="H2119" s="11" t="s">
        <v>8245</v>
      </c>
      <c r="I2119" s="11">
        <v>1445921940</v>
      </c>
      <c r="J2119" s="11">
        <v>1444699549</v>
      </c>
      <c r="K2119" t="b">
        <v>0</v>
      </c>
      <c r="L2119" s="11">
        <v>35</v>
      </c>
      <c r="M2119" s="11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s="11" t="s">
        <v>8223</v>
      </c>
      <c r="H2120" s="11" t="s">
        <v>8245</v>
      </c>
      <c r="I2120" s="11">
        <v>1311538136</v>
      </c>
      <c r="J2120" s="11">
        <v>1308946136</v>
      </c>
      <c r="K2120" t="b">
        <v>0</v>
      </c>
      <c r="L2120" s="11">
        <v>17</v>
      </c>
      <c r="M2120" s="11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s="11" t="s">
        <v>8223</v>
      </c>
      <c r="H2121" s="11" t="s">
        <v>8245</v>
      </c>
      <c r="I2121" s="11">
        <v>1345086445</v>
      </c>
      <c r="J2121" s="11">
        <v>1342494445</v>
      </c>
      <c r="K2121" t="b">
        <v>0</v>
      </c>
      <c r="L2121" s="11">
        <v>22</v>
      </c>
      <c r="M2121" s="1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s="11" t="s">
        <v>8223</v>
      </c>
      <c r="H2122" s="11" t="s">
        <v>8245</v>
      </c>
      <c r="I2122" s="11">
        <v>1388617736</v>
      </c>
      <c r="J2122" s="11">
        <v>1384384136</v>
      </c>
      <c r="K2122" t="b">
        <v>0</v>
      </c>
      <c r="L2122" s="11">
        <v>69</v>
      </c>
      <c r="M2122" s="11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s="11" t="s">
        <v>8239</v>
      </c>
      <c r="H2123" s="11" t="s">
        <v>8256</v>
      </c>
      <c r="I2123" s="11">
        <v>1484156948</v>
      </c>
      <c r="J2123" s="11">
        <v>1481564948</v>
      </c>
      <c r="K2123" t="b">
        <v>0</v>
      </c>
      <c r="L2123" s="11">
        <v>10</v>
      </c>
      <c r="M2123" s="11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s="11" t="s">
        <v>8237</v>
      </c>
      <c r="H2124" s="11" t="s">
        <v>8255</v>
      </c>
      <c r="I2124" s="11">
        <v>1483773169</v>
      </c>
      <c r="J2124" s="11">
        <v>1481181169</v>
      </c>
      <c r="K2124" t="b">
        <v>0</v>
      </c>
      <c r="L2124" s="11">
        <v>3</v>
      </c>
      <c r="M2124" s="11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s="11" t="s">
        <v>8223</v>
      </c>
      <c r="H2125" s="11" t="s">
        <v>8245</v>
      </c>
      <c r="I2125" s="11">
        <v>1268636340</v>
      </c>
      <c r="J2125" s="11">
        <v>1263982307</v>
      </c>
      <c r="K2125" t="b">
        <v>0</v>
      </c>
      <c r="L2125" s="11">
        <v>5</v>
      </c>
      <c r="M2125" s="11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s="11" t="s">
        <v>8223</v>
      </c>
      <c r="H2126" s="11" t="s">
        <v>8245</v>
      </c>
      <c r="I2126" s="11">
        <v>1291093200</v>
      </c>
      <c r="J2126" s="11">
        <v>1286930435</v>
      </c>
      <c r="K2126" t="b">
        <v>0</v>
      </c>
      <c r="L2126" s="11">
        <v>5</v>
      </c>
      <c r="M2126" s="11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s="11" t="s">
        <v>8223</v>
      </c>
      <c r="H2127" s="11" t="s">
        <v>8245</v>
      </c>
      <c r="I2127" s="11">
        <v>1438734833</v>
      </c>
      <c r="J2127" s="11">
        <v>1436142833</v>
      </c>
      <c r="K2127" t="b">
        <v>0</v>
      </c>
      <c r="L2127" s="11">
        <v>27</v>
      </c>
      <c r="M2127" s="11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s="11" t="s">
        <v>8223</v>
      </c>
      <c r="H2128" s="11" t="s">
        <v>8245</v>
      </c>
      <c r="I2128" s="11">
        <v>1418080887</v>
      </c>
      <c r="J2128" s="11">
        <v>1415488887</v>
      </c>
      <c r="K2128" t="b">
        <v>0</v>
      </c>
      <c r="L2128" s="11">
        <v>2</v>
      </c>
      <c r="M2128" s="11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s="11" t="s">
        <v>8224</v>
      </c>
      <c r="H2129" s="11" t="s">
        <v>8246</v>
      </c>
      <c r="I2129" s="11">
        <v>1426158463</v>
      </c>
      <c r="J2129" s="11">
        <v>1423570063</v>
      </c>
      <c r="K2129" t="b">
        <v>0</v>
      </c>
      <c r="L2129" s="11">
        <v>236</v>
      </c>
      <c r="M2129" s="11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s="11" t="s">
        <v>8228</v>
      </c>
      <c r="H2130" s="11" t="s">
        <v>8250</v>
      </c>
      <c r="I2130" s="11">
        <v>1411324369</v>
      </c>
      <c r="J2130" s="11">
        <v>1406140369</v>
      </c>
      <c r="K2130" t="b">
        <v>0</v>
      </c>
      <c r="L2130" s="11">
        <v>1</v>
      </c>
      <c r="M2130" s="11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s="11" t="s">
        <v>8223</v>
      </c>
      <c r="H2131" s="11" t="s">
        <v>8245</v>
      </c>
      <c r="I2131" s="11">
        <v>1457570100</v>
      </c>
      <c r="J2131" s="11">
        <v>1454978100</v>
      </c>
      <c r="K2131" t="b">
        <v>0</v>
      </c>
      <c r="L2131" s="11">
        <v>12</v>
      </c>
      <c r="M2131" s="1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s="11" t="s">
        <v>8223</v>
      </c>
      <c r="H2132" s="11" t="s">
        <v>8245</v>
      </c>
      <c r="I2132" s="11">
        <v>1408154663</v>
      </c>
      <c r="J2132" s="11">
        <v>1405130663</v>
      </c>
      <c r="K2132" t="b">
        <v>0</v>
      </c>
      <c r="L2132" s="11">
        <v>4</v>
      </c>
      <c r="M2132" s="11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s="11" t="s">
        <v>8223</v>
      </c>
      <c r="H2133" s="11" t="s">
        <v>8245</v>
      </c>
      <c r="I2133" s="11">
        <v>1436677091</v>
      </c>
      <c r="J2133" s="11">
        <v>1434085091</v>
      </c>
      <c r="K2133" t="b">
        <v>0</v>
      </c>
      <c r="L2133" s="11">
        <v>3</v>
      </c>
      <c r="M2133" s="11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s="11" t="s">
        <v>8223</v>
      </c>
      <c r="H2134" s="11" t="s">
        <v>8245</v>
      </c>
      <c r="I2134" s="11">
        <v>1391427692</v>
      </c>
      <c r="J2134" s="11">
        <v>1388835692</v>
      </c>
      <c r="K2134" t="b">
        <v>0</v>
      </c>
      <c r="L2134" s="11">
        <v>99</v>
      </c>
      <c r="M2134" s="11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s="11" t="s">
        <v>8223</v>
      </c>
      <c r="H2135" s="11" t="s">
        <v>8245</v>
      </c>
      <c r="I2135" s="11">
        <v>1303628340</v>
      </c>
      <c r="J2135" s="11">
        <v>1300328399</v>
      </c>
      <c r="K2135" t="b">
        <v>0</v>
      </c>
      <c r="L2135" s="11">
        <v>3</v>
      </c>
      <c r="M2135" s="11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s="11" t="s">
        <v>8223</v>
      </c>
      <c r="H2136" s="11" t="s">
        <v>8245</v>
      </c>
      <c r="I2136" s="11">
        <v>1367097391</v>
      </c>
      <c r="J2136" s="11">
        <v>1364505391</v>
      </c>
      <c r="K2136" t="b">
        <v>0</v>
      </c>
      <c r="L2136" s="11">
        <v>3</v>
      </c>
      <c r="M2136" s="11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s="11" t="s">
        <v>8223</v>
      </c>
      <c r="H2137" s="11" t="s">
        <v>8245</v>
      </c>
      <c r="I2137" s="11">
        <v>1349392033</v>
      </c>
      <c r="J2137" s="11">
        <v>1346800033</v>
      </c>
      <c r="K2137" t="b">
        <v>0</v>
      </c>
      <c r="L2137" s="11">
        <v>22</v>
      </c>
      <c r="M2137" s="11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s="11" t="s">
        <v>8223</v>
      </c>
      <c r="H2138" s="11" t="s">
        <v>8245</v>
      </c>
      <c r="I2138" s="11">
        <v>1382184786</v>
      </c>
      <c r="J2138" s="11">
        <v>1379592786</v>
      </c>
      <c r="K2138" t="b">
        <v>0</v>
      </c>
      <c r="L2138" s="11">
        <v>4</v>
      </c>
      <c r="M2138" s="11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s="11" t="s">
        <v>8228</v>
      </c>
      <c r="H2139" s="11" t="s">
        <v>8250</v>
      </c>
      <c r="I2139" s="11">
        <v>1417804229</v>
      </c>
      <c r="J2139" s="11">
        <v>1415212229</v>
      </c>
      <c r="K2139" t="b">
        <v>0</v>
      </c>
      <c r="L2139" s="11">
        <v>534</v>
      </c>
      <c r="M2139" s="11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s="11" t="s">
        <v>8224</v>
      </c>
      <c r="H2140" s="11" t="s">
        <v>8246</v>
      </c>
      <c r="I2140" s="11">
        <v>1383959939</v>
      </c>
      <c r="J2140" s="11">
        <v>1381364339</v>
      </c>
      <c r="K2140" t="b">
        <v>0</v>
      </c>
      <c r="L2140" s="11">
        <v>12</v>
      </c>
      <c r="M2140" s="11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s="11" t="s">
        <v>8223</v>
      </c>
      <c r="H2141" s="11" t="s">
        <v>8245</v>
      </c>
      <c r="I2141" s="11">
        <v>1478196008</v>
      </c>
      <c r="J2141" s="11">
        <v>1475604008</v>
      </c>
      <c r="K2141" t="b">
        <v>0</v>
      </c>
      <c r="L2141" s="11">
        <v>56</v>
      </c>
      <c r="M2141" s="1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s="11" t="s">
        <v>8223</v>
      </c>
      <c r="H2142" s="11" t="s">
        <v>8245</v>
      </c>
      <c r="I2142" s="11">
        <v>1357934424</v>
      </c>
      <c r="J2142" s="11">
        <v>1355342424</v>
      </c>
      <c r="K2142" t="b">
        <v>0</v>
      </c>
      <c r="L2142" s="11">
        <v>11</v>
      </c>
      <c r="M2142" s="11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s="11" t="s">
        <v>8223</v>
      </c>
      <c r="H2143" s="11" t="s">
        <v>8245</v>
      </c>
      <c r="I2143" s="11">
        <v>1415947159</v>
      </c>
      <c r="J2143" s="11">
        <v>1413351559</v>
      </c>
      <c r="K2143" t="b">
        <v>0</v>
      </c>
      <c r="L2143" s="11">
        <v>0</v>
      </c>
      <c r="M2143" s="11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s="11" t="s">
        <v>8235</v>
      </c>
      <c r="H2144" s="11" t="s">
        <v>8248</v>
      </c>
      <c r="I2144" s="11">
        <v>1451494210</v>
      </c>
      <c r="J2144" s="11">
        <v>1449075010</v>
      </c>
      <c r="K2144" t="b">
        <v>0</v>
      </c>
      <c r="L2144" s="11">
        <v>12</v>
      </c>
      <c r="M2144" s="11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s="11" t="s">
        <v>8223</v>
      </c>
      <c r="H2145" s="11" t="s">
        <v>8245</v>
      </c>
      <c r="I2145" s="11">
        <v>1279738800</v>
      </c>
      <c r="J2145" s="11">
        <v>1275599812</v>
      </c>
      <c r="K2145" t="b">
        <v>0</v>
      </c>
      <c r="L2145" s="11">
        <v>5</v>
      </c>
      <c r="M2145" s="11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s="11" t="s">
        <v>8223</v>
      </c>
      <c r="H2146" s="11" t="s">
        <v>8245</v>
      </c>
      <c r="I2146" s="11">
        <v>1379164040</v>
      </c>
      <c r="J2146" s="11">
        <v>1376399240</v>
      </c>
      <c r="K2146" t="b">
        <v>0</v>
      </c>
      <c r="L2146" s="11">
        <v>24</v>
      </c>
      <c r="M2146" s="11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s="11" t="s">
        <v>8223</v>
      </c>
      <c r="H2147" s="11" t="s">
        <v>8245</v>
      </c>
      <c r="I2147" s="11">
        <v>1385534514</v>
      </c>
      <c r="J2147" s="11">
        <v>1382938914</v>
      </c>
      <c r="K2147" t="b">
        <v>0</v>
      </c>
      <c r="L2147" s="11">
        <v>89</v>
      </c>
      <c r="M2147" s="11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s="11" t="s">
        <v>8223</v>
      </c>
      <c r="H2148" s="11" t="s">
        <v>8245</v>
      </c>
      <c r="I2148" s="11">
        <v>1455207510</v>
      </c>
      <c r="J2148" s="11">
        <v>1453997910</v>
      </c>
      <c r="K2148" t="b">
        <v>0</v>
      </c>
      <c r="L2148" s="11">
        <v>1</v>
      </c>
      <c r="M2148" s="11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s="11" t="s">
        <v>8223</v>
      </c>
      <c r="H2149" s="11" t="s">
        <v>8245</v>
      </c>
      <c r="I2149" s="11">
        <v>1416125148</v>
      </c>
      <c r="J2149" s="11">
        <v>1413356748</v>
      </c>
      <c r="K2149" t="b">
        <v>0</v>
      </c>
      <c r="L2149" s="11">
        <v>55</v>
      </c>
      <c r="M2149" s="11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s="11" t="s">
        <v>8224</v>
      </c>
      <c r="H2150" s="11" t="s">
        <v>8246</v>
      </c>
      <c r="I2150" s="11">
        <v>1427992582</v>
      </c>
      <c r="J2150" s="11">
        <v>1425404182</v>
      </c>
      <c r="K2150" t="b">
        <v>0</v>
      </c>
      <c r="L2150" s="11">
        <v>2</v>
      </c>
      <c r="M2150" s="11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s="11" t="s">
        <v>8223</v>
      </c>
      <c r="H2151" s="11" t="s">
        <v>8245</v>
      </c>
      <c r="I2151" s="11">
        <v>1280534400</v>
      </c>
      <c r="J2151" s="11">
        <v>1277512556</v>
      </c>
      <c r="K2151" t="b">
        <v>0</v>
      </c>
      <c r="L2151" s="11">
        <v>0</v>
      </c>
      <c r="M2151" s="1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s="11" t="s">
        <v>8233</v>
      </c>
      <c r="H2152" s="11" t="s">
        <v>8253</v>
      </c>
      <c r="I2152" s="11">
        <v>1468392599</v>
      </c>
      <c r="J2152" s="11">
        <v>1465800599</v>
      </c>
      <c r="K2152" t="b">
        <v>0</v>
      </c>
      <c r="L2152" s="11">
        <v>4</v>
      </c>
      <c r="M2152" s="11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s="11" t="s">
        <v>8223</v>
      </c>
      <c r="H2153" s="11" t="s">
        <v>8245</v>
      </c>
      <c r="I2153" s="11">
        <v>1467231614</v>
      </c>
      <c r="J2153" s="11">
        <v>1464639614</v>
      </c>
      <c r="K2153" t="b">
        <v>0</v>
      </c>
      <c r="L2153" s="11">
        <v>6</v>
      </c>
      <c r="M2153" s="11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s="11" t="s">
        <v>8223</v>
      </c>
      <c r="H2154" s="11" t="s">
        <v>8245</v>
      </c>
      <c r="I2154" s="11">
        <v>1394909909</v>
      </c>
      <c r="J2154" s="11">
        <v>1392321509</v>
      </c>
      <c r="K2154" t="b">
        <v>0</v>
      </c>
      <c r="L2154" s="11">
        <v>4</v>
      </c>
      <c r="M2154" s="11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s="11" t="s">
        <v>8223</v>
      </c>
      <c r="H2155" s="11" t="s">
        <v>8245</v>
      </c>
      <c r="I2155" s="11">
        <v>1420876740</v>
      </c>
      <c r="J2155" s="11">
        <v>1417470718</v>
      </c>
      <c r="K2155" t="b">
        <v>0</v>
      </c>
      <c r="L2155" s="11">
        <v>4</v>
      </c>
      <c r="M2155" s="11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s="11" t="s">
        <v>8223</v>
      </c>
      <c r="H2156" s="11" t="s">
        <v>8245</v>
      </c>
      <c r="I2156" s="11">
        <v>1390921827</v>
      </c>
      <c r="J2156" s="11">
        <v>1389193827</v>
      </c>
      <c r="K2156" t="b">
        <v>0</v>
      </c>
      <c r="L2156" s="11">
        <v>2</v>
      </c>
      <c r="M2156" s="11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s="11" t="s">
        <v>8224</v>
      </c>
      <c r="H2157" s="11" t="s">
        <v>8246</v>
      </c>
      <c r="I2157" s="11">
        <v>1459443385</v>
      </c>
      <c r="J2157" s="11">
        <v>1456854985</v>
      </c>
      <c r="K2157" t="b">
        <v>0</v>
      </c>
      <c r="L2157" s="11">
        <v>5</v>
      </c>
      <c r="M2157" s="11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s="11" t="s">
        <v>8223</v>
      </c>
      <c r="H2158" s="11" t="s">
        <v>8245</v>
      </c>
      <c r="I2158" s="11">
        <v>1379363406</v>
      </c>
      <c r="J2158" s="11">
        <v>1375475406</v>
      </c>
      <c r="K2158" t="b">
        <v>0</v>
      </c>
      <c r="L2158" s="11">
        <v>83</v>
      </c>
      <c r="M2158" s="11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s="11" t="s">
        <v>8223</v>
      </c>
      <c r="H2159" s="11" t="s">
        <v>8245</v>
      </c>
      <c r="I2159" s="11">
        <v>1482479940</v>
      </c>
      <c r="J2159" s="11">
        <v>1479684783</v>
      </c>
      <c r="K2159" t="b">
        <v>0</v>
      </c>
      <c r="L2159" s="11">
        <v>57</v>
      </c>
      <c r="M2159" s="11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s="11" t="s">
        <v>8223</v>
      </c>
      <c r="H2160" s="11" t="s">
        <v>8245</v>
      </c>
      <c r="I2160" s="11">
        <v>1360009774</v>
      </c>
      <c r="J2160" s="11">
        <v>1356121774</v>
      </c>
      <c r="K2160" t="b">
        <v>0</v>
      </c>
      <c r="L2160" s="11">
        <v>311</v>
      </c>
      <c r="M2160" s="11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s="11" t="s">
        <v>8223</v>
      </c>
      <c r="H2161" s="11" t="s">
        <v>8245</v>
      </c>
      <c r="I2161" s="11">
        <v>1310837574</v>
      </c>
      <c r="J2161" s="11">
        <v>1308245574</v>
      </c>
      <c r="K2161" t="b">
        <v>0</v>
      </c>
      <c r="L2161" s="11">
        <v>2</v>
      </c>
      <c r="M2161" s="1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s="11" t="s">
        <v>8223</v>
      </c>
      <c r="H2162" s="11" t="s">
        <v>8245</v>
      </c>
      <c r="I2162" s="11">
        <v>1337447105</v>
      </c>
      <c r="J2162" s="11">
        <v>1334855105</v>
      </c>
      <c r="K2162" t="b">
        <v>0</v>
      </c>
      <c r="L2162" s="11">
        <v>16</v>
      </c>
      <c r="M2162" s="11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s="11" t="s">
        <v>8223</v>
      </c>
      <c r="H2163" s="11" t="s">
        <v>8245</v>
      </c>
      <c r="I2163" s="11">
        <v>1443040059</v>
      </c>
      <c r="J2163" s="11">
        <v>1440448059</v>
      </c>
      <c r="K2163" t="b">
        <v>0</v>
      </c>
      <c r="L2163" s="11">
        <v>13</v>
      </c>
      <c r="M2163" s="11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s="11" t="s">
        <v>8223</v>
      </c>
      <c r="H2164" s="11" t="s">
        <v>8245</v>
      </c>
      <c r="I2164" s="11">
        <v>1406226191</v>
      </c>
      <c r="J2164" s="11">
        <v>1403547791</v>
      </c>
      <c r="K2164" t="b">
        <v>0</v>
      </c>
      <c r="L2164" s="11">
        <v>58</v>
      </c>
      <c r="M2164" s="11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s="11" t="s">
        <v>8223</v>
      </c>
      <c r="H2165" s="11" t="s">
        <v>8245</v>
      </c>
      <c r="I2165" s="11">
        <v>1433735400</v>
      </c>
      <c r="J2165" s="11">
        <v>1429306520</v>
      </c>
      <c r="K2165" t="b">
        <v>0</v>
      </c>
      <c r="L2165" s="11">
        <v>44</v>
      </c>
      <c r="M2165" s="11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s="11" t="s">
        <v>8223</v>
      </c>
      <c r="H2166" s="11" t="s">
        <v>8245</v>
      </c>
      <c r="I2166" s="11">
        <v>1466827140</v>
      </c>
      <c r="J2166" s="11">
        <v>1464196414</v>
      </c>
      <c r="K2166" t="b">
        <v>0</v>
      </c>
      <c r="L2166" s="11">
        <v>83</v>
      </c>
      <c r="M2166" s="11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s="11" t="s">
        <v>8229</v>
      </c>
      <c r="H2167" s="11" t="s">
        <v>8248</v>
      </c>
      <c r="I2167" s="11">
        <v>1460127635</v>
      </c>
      <c r="J2167" s="11">
        <v>1457539235</v>
      </c>
      <c r="K2167" t="b">
        <v>0</v>
      </c>
      <c r="L2167" s="11">
        <v>117</v>
      </c>
      <c r="M2167" s="11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s="11" t="s">
        <v>8223</v>
      </c>
      <c r="H2168" s="11" t="s">
        <v>8245</v>
      </c>
      <c r="I2168" s="11">
        <v>1417813618</v>
      </c>
      <c r="J2168" s="11">
        <v>1413922018</v>
      </c>
      <c r="K2168" t="b">
        <v>0</v>
      </c>
      <c r="L2168" s="11">
        <v>32</v>
      </c>
      <c r="M2168" s="11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s="11" t="s">
        <v>8223</v>
      </c>
      <c r="H2169" s="11" t="s">
        <v>8245</v>
      </c>
      <c r="I2169" s="11">
        <v>1347672937</v>
      </c>
      <c r="J2169" s="11">
        <v>1346463337</v>
      </c>
      <c r="K2169" t="b">
        <v>0</v>
      </c>
      <c r="L2169" s="11">
        <v>8</v>
      </c>
      <c r="M2169" s="11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s="11" t="s">
        <v>8223</v>
      </c>
      <c r="H2170" s="11" t="s">
        <v>8245</v>
      </c>
      <c r="I2170" s="11">
        <v>1486702800</v>
      </c>
      <c r="J2170" s="11">
        <v>1484058261</v>
      </c>
      <c r="K2170" t="b">
        <v>0</v>
      </c>
      <c r="L2170" s="11">
        <v>340</v>
      </c>
      <c r="M2170" s="11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s="11" t="s">
        <v>8223</v>
      </c>
      <c r="H2171" s="11" t="s">
        <v>8245</v>
      </c>
      <c r="I2171" s="11">
        <v>1488473351</v>
      </c>
      <c r="J2171" s="11">
        <v>1488214151</v>
      </c>
      <c r="K2171" t="b">
        <v>0</v>
      </c>
      <c r="L2171" s="11">
        <v>7</v>
      </c>
      <c r="M2171" s="1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s="11" t="s">
        <v>8223</v>
      </c>
      <c r="H2172" s="11" t="s">
        <v>8245</v>
      </c>
      <c r="I2172" s="11">
        <v>1440266422</v>
      </c>
      <c r="J2172" s="11">
        <v>1436810422</v>
      </c>
      <c r="K2172" t="b">
        <v>0</v>
      </c>
      <c r="L2172" s="11">
        <v>19</v>
      </c>
      <c r="M2172" s="11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s="11" t="s">
        <v>8223</v>
      </c>
      <c r="H2173" s="11" t="s">
        <v>8245</v>
      </c>
      <c r="I2173" s="11">
        <v>1434949200</v>
      </c>
      <c r="J2173" s="11">
        <v>1431903495</v>
      </c>
      <c r="K2173" t="b">
        <v>0</v>
      </c>
      <c r="L2173" s="11">
        <v>47</v>
      </c>
      <c r="M2173" s="11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s="11" t="s">
        <v>8223</v>
      </c>
      <c r="H2174" s="11" t="s">
        <v>8245</v>
      </c>
      <c r="I2174" s="11">
        <v>1429365320</v>
      </c>
      <c r="J2174" s="11">
        <v>1426773320</v>
      </c>
      <c r="K2174" t="b">
        <v>0</v>
      </c>
      <c r="L2174" s="11">
        <v>13</v>
      </c>
      <c r="M2174" s="11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s="11" t="s">
        <v>8223</v>
      </c>
      <c r="H2175" s="11" t="s">
        <v>8245</v>
      </c>
      <c r="I2175" s="11">
        <v>1378785540</v>
      </c>
      <c r="J2175" s="11">
        <v>1376066243</v>
      </c>
      <c r="K2175" t="b">
        <v>0</v>
      </c>
      <c r="L2175" s="11">
        <v>90</v>
      </c>
      <c r="M2175" s="11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s="11" t="s">
        <v>8224</v>
      </c>
      <c r="H2176" s="11" t="s">
        <v>8246</v>
      </c>
      <c r="I2176" s="11">
        <v>1462453307</v>
      </c>
      <c r="J2176" s="11">
        <v>1459861307</v>
      </c>
      <c r="K2176" t="b">
        <v>0</v>
      </c>
      <c r="L2176" s="11">
        <v>63</v>
      </c>
      <c r="M2176" s="11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s="11" t="s">
        <v>8223</v>
      </c>
      <c r="H2177" s="11" t="s">
        <v>8245</v>
      </c>
      <c r="I2177" s="11">
        <v>1469059986</v>
      </c>
      <c r="J2177" s="11">
        <v>1468455186</v>
      </c>
      <c r="K2177" t="b">
        <v>0</v>
      </c>
      <c r="L2177" s="11">
        <v>26</v>
      </c>
      <c r="M2177" s="11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s="11" t="s">
        <v>8223</v>
      </c>
      <c r="H2178" s="11" t="s">
        <v>8245</v>
      </c>
      <c r="I2178" s="11">
        <v>1430579509</v>
      </c>
      <c r="J2178" s="11">
        <v>1427987509</v>
      </c>
      <c r="K2178" t="b">
        <v>0</v>
      </c>
      <c r="L2178" s="11">
        <v>71</v>
      </c>
      <c r="M2178" s="11" t="b">
        <v>1</v>
      </c>
      <c r="N2178" t="s">
        <v>8274</v>
      </c>
      <c r="O2178" s="11">
        <f t="shared" ref="O2178:O2241" si="136">ROUND(E2178/D2178*100,0)</f>
        <v>126</v>
      </c>
      <c r="P2178" s="11">
        <f t="shared" si="133"/>
        <v>88.75</v>
      </c>
      <c r="Q2178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s="11" t="s">
        <v>8223</v>
      </c>
      <c r="H2179" s="11" t="s">
        <v>8245</v>
      </c>
      <c r="I2179" s="11">
        <v>1465192867</v>
      </c>
      <c r="J2179" s="11">
        <v>1463032867</v>
      </c>
      <c r="K2179" t="b">
        <v>0</v>
      </c>
      <c r="L2179" s="11">
        <v>38</v>
      </c>
      <c r="M2179" s="11" t="b">
        <v>1</v>
      </c>
      <c r="N2179" t="s">
        <v>8274</v>
      </c>
      <c r="O2179" s="11">
        <f t="shared" si="136"/>
        <v>100</v>
      </c>
      <c r="P2179" s="11">
        <f t="shared" ref="P2179:P2242" si="137">IFERROR(ROUND(E2179/L2179,2),0)</f>
        <v>65.87</v>
      </c>
      <c r="Q2179" t="s">
        <v>8323</v>
      </c>
      <c r="R2179" t="s">
        <v>8324</v>
      </c>
      <c r="S2179" s="16">
        <f t="shared" ref="S2179:S2242" si="138">(((J2179/60)/60)/24+DATE(1970,1,1))</f>
        <v>42502.250775462962</v>
      </c>
      <c r="T2179" s="16">
        <f t="shared" ref="T2179:T2242" si="139">(((I2179/60)/60)/24+DATE(1970,1,1))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s="11" t="s">
        <v>8223</v>
      </c>
      <c r="H2180" s="11" t="s">
        <v>8245</v>
      </c>
      <c r="I2180" s="11">
        <v>1484752597</v>
      </c>
      <c r="J2180" s="11">
        <v>1482160597</v>
      </c>
      <c r="K2180" t="b">
        <v>0</v>
      </c>
      <c r="L2180" s="11">
        <v>859</v>
      </c>
      <c r="M2180" s="11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s="11" t="s">
        <v>8223</v>
      </c>
      <c r="H2181" s="11" t="s">
        <v>8245</v>
      </c>
      <c r="I2181" s="11">
        <v>1428725192</v>
      </c>
      <c r="J2181" s="11">
        <v>1426133192</v>
      </c>
      <c r="K2181" t="b">
        <v>0</v>
      </c>
      <c r="L2181" s="11">
        <v>21</v>
      </c>
      <c r="M2181" s="1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s="11" t="s">
        <v>8223</v>
      </c>
      <c r="H2182" s="11" t="s">
        <v>8245</v>
      </c>
      <c r="I2182" s="11">
        <v>1447434268</v>
      </c>
      <c r="J2182" s="11">
        <v>1443801868</v>
      </c>
      <c r="K2182" t="b">
        <v>0</v>
      </c>
      <c r="L2182" s="11">
        <v>78</v>
      </c>
      <c r="M2182" s="11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s="11" t="s">
        <v>8223</v>
      </c>
      <c r="H2183" s="11" t="s">
        <v>8245</v>
      </c>
      <c r="I2183" s="11">
        <v>1487635653</v>
      </c>
      <c r="J2183" s="11">
        <v>1486426053</v>
      </c>
      <c r="K2183" t="b">
        <v>0</v>
      </c>
      <c r="L2183" s="11">
        <v>53</v>
      </c>
      <c r="M2183" s="11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s="11" t="s">
        <v>8228</v>
      </c>
      <c r="H2184" s="11" t="s">
        <v>8250</v>
      </c>
      <c r="I2184" s="11">
        <v>1412285825</v>
      </c>
      <c r="J2184" s="11">
        <v>1409261825</v>
      </c>
      <c r="K2184" t="b">
        <v>0</v>
      </c>
      <c r="L2184" s="11">
        <v>356</v>
      </c>
      <c r="M2184" s="11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s="11" t="s">
        <v>8223</v>
      </c>
      <c r="H2185" s="11" t="s">
        <v>8245</v>
      </c>
      <c r="I2185" s="11">
        <v>1486616400</v>
      </c>
      <c r="J2185" s="11">
        <v>1484037977</v>
      </c>
      <c r="K2185" t="b">
        <v>0</v>
      </c>
      <c r="L2185" s="11">
        <v>279</v>
      </c>
      <c r="M2185" s="11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s="11" t="s">
        <v>8223</v>
      </c>
      <c r="H2186" s="11" t="s">
        <v>8245</v>
      </c>
      <c r="I2186" s="11">
        <v>1453737600</v>
      </c>
      <c r="J2186" s="11">
        <v>1452530041</v>
      </c>
      <c r="K2186" t="b">
        <v>1</v>
      </c>
      <c r="L2186" s="11">
        <v>266</v>
      </c>
      <c r="M2186" s="11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s="11" t="s">
        <v>8224</v>
      </c>
      <c r="H2187" s="11" t="s">
        <v>8246</v>
      </c>
      <c r="I2187" s="11">
        <v>1364286239</v>
      </c>
      <c r="J2187" s="11">
        <v>1360830239</v>
      </c>
      <c r="K2187" t="b">
        <v>0</v>
      </c>
      <c r="L2187" s="11">
        <v>623</v>
      </c>
      <c r="M2187" s="11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s="11" t="s">
        <v>8223</v>
      </c>
      <c r="H2188" s="11" t="s">
        <v>8245</v>
      </c>
      <c r="I2188" s="11">
        <v>1473213600</v>
      </c>
      <c r="J2188" s="11">
        <v>1470062743</v>
      </c>
      <c r="K2188" t="b">
        <v>0</v>
      </c>
      <c r="L2188" s="11">
        <v>392</v>
      </c>
      <c r="M2188" s="11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s="11" t="s">
        <v>8223</v>
      </c>
      <c r="H2189" s="11" t="s">
        <v>8245</v>
      </c>
      <c r="I2189" s="11">
        <v>1428033540</v>
      </c>
      <c r="J2189" s="11">
        <v>1425531666</v>
      </c>
      <c r="K2189" t="b">
        <v>1</v>
      </c>
      <c r="L2189" s="11">
        <v>3562</v>
      </c>
      <c r="M2189" s="11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s="11" t="s">
        <v>8225</v>
      </c>
      <c r="H2190" s="11" t="s">
        <v>8247</v>
      </c>
      <c r="I2190" s="11">
        <v>1477414800</v>
      </c>
      <c r="J2190" s="11">
        <v>1474380241</v>
      </c>
      <c r="K2190" t="b">
        <v>0</v>
      </c>
      <c r="L2190" s="11">
        <v>514</v>
      </c>
      <c r="M2190" s="11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s="11" t="s">
        <v>8224</v>
      </c>
      <c r="H2191" s="11" t="s">
        <v>8246</v>
      </c>
      <c r="I2191" s="11">
        <v>1461276000</v>
      </c>
      <c r="J2191" s="11">
        <v>1460055300</v>
      </c>
      <c r="K2191" t="b">
        <v>0</v>
      </c>
      <c r="L2191" s="11">
        <v>88</v>
      </c>
      <c r="M2191" s="1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s="11" t="s">
        <v>8223</v>
      </c>
      <c r="H2192" s="11" t="s">
        <v>8245</v>
      </c>
      <c r="I2192" s="11">
        <v>1458716340</v>
      </c>
      <c r="J2192" s="11">
        <v>1455721204</v>
      </c>
      <c r="K2192" t="b">
        <v>0</v>
      </c>
      <c r="L2192" s="11">
        <v>537</v>
      </c>
      <c r="M2192" s="11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s="11" t="s">
        <v>8224</v>
      </c>
      <c r="H2193" s="11" t="s">
        <v>8246</v>
      </c>
      <c r="I2193" s="11">
        <v>1487102427</v>
      </c>
      <c r="J2193" s="11">
        <v>1486065627</v>
      </c>
      <c r="K2193" t="b">
        <v>0</v>
      </c>
      <c r="L2193" s="11">
        <v>25</v>
      </c>
      <c r="M2193" s="11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s="11" t="s">
        <v>8224</v>
      </c>
      <c r="H2194" s="11" t="s">
        <v>8246</v>
      </c>
      <c r="I2194" s="11">
        <v>1481842800</v>
      </c>
      <c r="J2194" s="11">
        <v>1479414344</v>
      </c>
      <c r="K2194" t="b">
        <v>0</v>
      </c>
      <c r="L2194" s="11">
        <v>3238</v>
      </c>
      <c r="M2194" s="11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s="11" t="s">
        <v>8223</v>
      </c>
      <c r="H2195" s="11" t="s">
        <v>8245</v>
      </c>
      <c r="I2195" s="11">
        <v>1479704340</v>
      </c>
      <c r="J2195" s="11">
        <v>1477043072</v>
      </c>
      <c r="K2195" t="b">
        <v>0</v>
      </c>
      <c r="L2195" s="11">
        <v>897</v>
      </c>
      <c r="M2195" s="11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s="11" t="s">
        <v>8223</v>
      </c>
      <c r="H2196" s="11" t="s">
        <v>8245</v>
      </c>
      <c r="I2196" s="11">
        <v>1459012290</v>
      </c>
      <c r="J2196" s="11">
        <v>1456423890</v>
      </c>
      <c r="K2196" t="b">
        <v>0</v>
      </c>
      <c r="L2196" s="11">
        <v>878</v>
      </c>
      <c r="M2196" s="11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s="11" t="s">
        <v>8223</v>
      </c>
      <c r="H2197" s="11" t="s">
        <v>8245</v>
      </c>
      <c r="I2197" s="11">
        <v>1439317900</v>
      </c>
      <c r="J2197" s="11">
        <v>1436725900</v>
      </c>
      <c r="K2197" t="b">
        <v>0</v>
      </c>
      <c r="L2197" s="11">
        <v>115</v>
      </c>
      <c r="M2197" s="11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s="11" t="s">
        <v>8223</v>
      </c>
      <c r="H2198" s="11" t="s">
        <v>8245</v>
      </c>
      <c r="I2198" s="11">
        <v>1480662000</v>
      </c>
      <c r="J2198" s="11">
        <v>1478000502</v>
      </c>
      <c r="K2198" t="b">
        <v>0</v>
      </c>
      <c r="L2198" s="11">
        <v>234</v>
      </c>
      <c r="M2198" s="11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s="11" t="s">
        <v>8223</v>
      </c>
      <c r="H2199" s="11" t="s">
        <v>8245</v>
      </c>
      <c r="I2199" s="11">
        <v>1425132059</v>
      </c>
      <c r="J2199" s="11">
        <v>1422540059</v>
      </c>
      <c r="K2199" t="b">
        <v>0</v>
      </c>
      <c r="L2199" s="11">
        <v>4330</v>
      </c>
      <c r="M2199" s="11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s="11" t="s">
        <v>8223</v>
      </c>
      <c r="H2200" s="11" t="s">
        <v>8245</v>
      </c>
      <c r="I2200" s="11">
        <v>1447507200</v>
      </c>
      <c r="J2200" s="11">
        <v>1444911600</v>
      </c>
      <c r="K2200" t="b">
        <v>0</v>
      </c>
      <c r="L2200" s="11">
        <v>651</v>
      </c>
      <c r="M2200" s="11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s="11" t="s">
        <v>8240</v>
      </c>
      <c r="H2201" s="11" t="s">
        <v>8248</v>
      </c>
      <c r="I2201" s="11">
        <v>1444903198</v>
      </c>
      <c r="J2201" s="11">
        <v>1442311198</v>
      </c>
      <c r="K2201" t="b">
        <v>1</v>
      </c>
      <c r="L2201" s="11">
        <v>251</v>
      </c>
      <c r="M2201" s="1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s="11" t="s">
        <v>8224</v>
      </c>
      <c r="H2202" s="11" t="s">
        <v>8246</v>
      </c>
      <c r="I2202" s="11">
        <v>1436151600</v>
      </c>
      <c r="J2202" s="11">
        <v>1433775668</v>
      </c>
      <c r="K2202" t="b">
        <v>0</v>
      </c>
      <c r="L2202" s="11">
        <v>263</v>
      </c>
      <c r="M2202" s="11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s="11" t="s">
        <v>8224</v>
      </c>
      <c r="H2203" s="11" t="s">
        <v>8246</v>
      </c>
      <c r="I2203" s="11">
        <v>1358367565</v>
      </c>
      <c r="J2203" s="11">
        <v>1357157965</v>
      </c>
      <c r="K2203" t="b">
        <v>0</v>
      </c>
      <c r="L2203" s="11">
        <v>28</v>
      </c>
      <c r="M2203" s="11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s="11" t="s">
        <v>8223</v>
      </c>
      <c r="H2204" s="11" t="s">
        <v>8245</v>
      </c>
      <c r="I2204" s="11">
        <v>1351801368</v>
      </c>
      <c r="J2204" s="11">
        <v>1349209368</v>
      </c>
      <c r="K2204" t="b">
        <v>0</v>
      </c>
      <c r="L2204" s="11">
        <v>721</v>
      </c>
      <c r="M2204" s="11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s="11" t="s">
        <v>8228</v>
      </c>
      <c r="H2205" s="11" t="s">
        <v>8250</v>
      </c>
      <c r="I2205" s="11">
        <v>1443127082</v>
      </c>
      <c r="J2205" s="11">
        <v>1440535082</v>
      </c>
      <c r="K2205" t="b">
        <v>0</v>
      </c>
      <c r="L2205" s="11">
        <v>50</v>
      </c>
      <c r="M2205" s="11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s="11" t="s">
        <v>8223</v>
      </c>
      <c r="H2206" s="11" t="s">
        <v>8245</v>
      </c>
      <c r="I2206" s="11">
        <v>1362814119</v>
      </c>
      <c r="J2206" s="11">
        <v>1360222119</v>
      </c>
      <c r="K2206" t="b">
        <v>0</v>
      </c>
      <c r="L2206" s="11">
        <v>73</v>
      </c>
      <c r="M2206" s="11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s="11" t="s">
        <v>8223</v>
      </c>
      <c r="H2207" s="11" t="s">
        <v>8245</v>
      </c>
      <c r="I2207" s="11">
        <v>1338579789</v>
      </c>
      <c r="J2207" s="11">
        <v>1335987789</v>
      </c>
      <c r="K2207" t="b">
        <v>0</v>
      </c>
      <c r="L2207" s="11">
        <v>27</v>
      </c>
      <c r="M2207" s="11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s="11" t="s">
        <v>8223</v>
      </c>
      <c r="H2208" s="11" t="s">
        <v>8245</v>
      </c>
      <c r="I2208" s="11">
        <v>1334556624</v>
      </c>
      <c r="J2208" s="11">
        <v>1333001424</v>
      </c>
      <c r="K2208" t="b">
        <v>0</v>
      </c>
      <c r="L2208" s="11">
        <v>34</v>
      </c>
      <c r="M2208" s="11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s="11" t="s">
        <v>8223</v>
      </c>
      <c r="H2209" s="11" t="s">
        <v>8245</v>
      </c>
      <c r="I2209" s="11">
        <v>1384580373</v>
      </c>
      <c r="J2209" s="11">
        <v>1381984773</v>
      </c>
      <c r="K2209" t="b">
        <v>0</v>
      </c>
      <c r="L2209" s="11">
        <v>7</v>
      </c>
      <c r="M2209" s="11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s="11" t="s">
        <v>8223</v>
      </c>
      <c r="H2210" s="11" t="s">
        <v>8245</v>
      </c>
      <c r="I2210" s="11">
        <v>1333771200</v>
      </c>
      <c r="J2210" s="11">
        <v>1328649026</v>
      </c>
      <c r="K2210" t="b">
        <v>0</v>
      </c>
      <c r="L2210" s="11">
        <v>24</v>
      </c>
      <c r="M2210" s="11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s="11" t="s">
        <v>8224</v>
      </c>
      <c r="H2211" s="11" t="s">
        <v>8246</v>
      </c>
      <c r="I2211" s="11">
        <v>1397516400</v>
      </c>
      <c r="J2211" s="11">
        <v>1396524644</v>
      </c>
      <c r="K2211" t="b">
        <v>0</v>
      </c>
      <c r="L2211" s="11">
        <v>15</v>
      </c>
      <c r="M2211" s="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s="11" t="s">
        <v>8223</v>
      </c>
      <c r="H2212" s="11" t="s">
        <v>8245</v>
      </c>
      <c r="I2212" s="11">
        <v>1334424960</v>
      </c>
      <c r="J2212" s="11">
        <v>1329442510</v>
      </c>
      <c r="K2212" t="b">
        <v>0</v>
      </c>
      <c r="L2212" s="11">
        <v>72</v>
      </c>
      <c r="M2212" s="11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s="11" t="s">
        <v>8223</v>
      </c>
      <c r="H2213" s="11" t="s">
        <v>8245</v>
      </c>
      <c r="I2213" s="11">
        <v>1397113140</v>
      </c>
      <c r="J2213" s="11">
        <v>1395168625</v>
      </c>
      <c r="K2213" t="b">
        <v>0</v>
      </c>
      <c r="L2213" s="11">
        <v>120</v>
      </c>
      <c r="M2213" s="11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s="11" t="s">
        <v>8223</v>
      </c>
      <c r="H2214" s="11" t="s">
        <v>8245</v>
      </c>
      <c r="I2214" s="11">
        <v>1383526800</v>
      </c>
      <c r="J2214" s="11">
        <v>1380650177</v>
      </c>
      <c r="K2214" t="b">
        <v>0</v>
      </c>
      <c r="L2214" s="11">
        <v>123</v>
      </c>
      <c r="M2214" s="11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s="11" t="s">
        <v>8223</v>
      </c>
      <c r="H2215" s="11" t="s">
        <v>8245</v>
      </c>
      <c r="I2215" s="11">
        <v>1431719379</v>
      </c>
      <c r="J2215" s="11">
        <v>1429127379</v>
      </c>
      <c r="K2215" t="b">
        <v>0</v>
      </c>
      <c r="L2215" s="11">
        <v>1</v>
      </c>
      <c r="M2215" s="11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s="11" t="s">
        <v>8223</v>
      </c>
      <c r="H2216" s="11" t="s">
        <v>8245</v>
      </c>
      <c r="I2216" s="11">
        <v>1391713248</v>
      </c>
      <c r="J2216" s="11">
        <v>1389121248</v>
      </c>
      <c r="K2216" t="b">
        <v>0</v>
      </c>
      <c r="L2216" s="11">
        <v>24</v>
      </c>
      <c r="M2216" s="11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s="11" t="s">
        <v>8223</v>
      </c>
      <c r="H2217" s="11" t="s">
        <v>8245</v>
      </c>
      <c r="I2217" s="11">
        <v>1331621940</v>
      </c>
      <c r="J2217" s="11">
        <v>1329671572</v>
      </c>
      <c r="K2217" t="b">
        <v>0</v>
      </c>
      <c r="L2217" s="11">
        <v>33</v>
      </c>
      <c r="M2217" s="11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s="11" t="s">
        <v>8223</v>
      </c>
      <c r="H2218" s="11" t="s">
        <v>8245</v>
      </c>
      <c r="I2218" s="11">
        <v>1437674545</v>
      </c>
      <c r="J2218" s="11">
        <v>1436464945</v>
      </c>
      <c r="K2218" t="b">
        <v>0</v>
      </c>
      <c r="L2218" s="11">
        <v>14</v>
      </c>
      <c r="M2218" s="11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s="11" t="s">
        <v>8223</v>
      </c>
      <c r="H2219" s="11" t="s">
        <v>8245</v>
      </c>
      <c r="I2219" s="11">
        <v>1446451200</v>
      </c>
      <c r="J2219" s="11">
        <v>1445539113</v>
      </c>
      <c r="K2219" t="b">
        <v>0</v>
      </c>
      <c r="L2219" s="11">
        <v>9</v>
      </c>
      <c r="M2219" s="11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s="11" t="s">
        <v>8223</v>
      </c>
      <c r="H2220" s="11" t="s">
        <v>8245</v>
      </c>
      <c r="I2220" s="11">
        <v>1346198400</v>
      </c>
      <c r="J2220" s="11">
        <v>1344281383</v>
      </c>
      <c r="K2220" t="b">
        <v>0</v>
      </c>
      <c r="L2220" s="11">
        <v>76</v>
      </c>
      <c r="M2220" s="11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s="11" t="s">
        <v>8223</v>
      </c>
      <c r="H2221" s="11" t="s">
        <v>8245</v>
      </c>
      <c r="I2221" s="11">
        <v>1440004512</v>
      </c>
      <c r="J2221" s="11">
        <v>1437412512</v>
      </c>
      <c r="K2221" t="b">
        <v>0</v>
      </c>
      <c r="L2221" s="11">
        <v>19</v>
      </c>
      <c r="M2221" s="1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s="11" t="s">
        <v>8223</v>
      </c>
      <c r="H2222" s="11" t="s">
        <v>8245</v>
      </c>
      <c r="I2222" s="11">
        <v>1374888436</v>
      </c>
      <c r="J2222" s="11">
        <v>1372296436</v>
      </c>
      <c r="K2222" t="b">
        <v>0</v>
      </c>
      <c r="L2222" s="11">
        <v>69</v>
      </c>
      <c r="M2222" s="11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s="11" t="s">
        <v>8223</v>
      </c>
      <c r="H2223" s="11" t="s">
        <v>8245</v>
      </c>
      <c r="I2223" s="11">
        <v>1461369600</v>
      </c>
      <c r="J2223" s="11">
        <v>1458748809</v>
      </c>
      <c r="K2223" t="b">
        <v>0</v>
      </c>
      <c r="L2223" s="11">
        <v>218</v>
      </c>
      <c r="M2223" s="11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s="11" t="s">
        <v>8223</v>
      </c>
      <c r="H2224" s="11" t="s">
        <v>8245</v>
      </c>
      <c r="I2224" s="11">
        <v>1327776847</v>
      </c>
      <c r="J2224" s="11">
        <v>1325184847</v>
      </c>
      <c r="K2224" t="b">
        <v>0</v>
      </c>
      <c r="L2224" s="11">
        <v>30</v>
      </c>
      <c r="M2224" s="11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s="11" t="s">
        <v>8228</v>
      </c>
      <c r="H2225" s="11" t="s">
        <v>8250</v>
      </c>
      <c r="I2225" s="11">
        <v>1435418568</v>
      </c>
      <c r="J2225" s="11">
        <v>1432826568</v>
      </c>
      <c r="K2225" t="b">
        <v>0</v>
      </c>
      <c r="L2225" s="11">
        <v>100</v>
      </c>
      <c r="M2225" s="11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s="11" t="s">
        <v>8223</v>
      </c>
      <c r="H2226" s="11" t="s">
        <v>8245</v>
      </c>
      <c r="I2226" s="11">
        <v>1477767600</v>
      </c>
      <c r="J2226" s="11">
        <v>1475337675</v>
      </c>
      <c r="K2226" t="b">
        <v>0</v>
      </c>
      <c r="L2226" s="11">
        <v>296</v>
      </c>
      <c r="M2226" s="11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s="11" t="s">
        <v>8224</v>
      </c>
      <c r="H2227" s="11" t="s">
        <v>8246</v>
      </c>
      <c r="I2227" s="11">
        <v>1411326015</v>
      </c>
      <c r="J2227" s="11">
        <v>1408734015</v>
      </c>
      <c r="K2227" t="b">
        <v>0</v>
      </c>
      <c r="L2227" s="11">
        <v>1204</v>
      </c>
      <c r="M2227" s="11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s="11" t="s">
        <v>8223</v>
      </c>
      <c r="H2228" s="11" t="s">
        <v>8245</v>
      </c>
      <c r="I2228" s="11">
        <v>1455253140</v>
      </c>
      <c r="J2228" s="11">
        <v>1452625822</v>
      </c>
      <c r="K2228" t="b">
        <v>0</v>
      </c>
      <c r="L2228" s="11">
        <v>321</v>
      </c>
      <c r="M2228" s="11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s="11" t="s">
        <v>8224</v>
      </c>
      <c r="H2229" s="11" t="s">
        <v>8246</v>
      </c>
      <c r="I2229" s="11">
        <v>1384374155</v>
      </c>
      <c r="J2229" s="11">
        <v>1381778555</v>
      </c>
      <c r="K2229" t="b">
        <v>0</v>
      </c>
      <c r="L2229" s="11">
        <v>301</v>
      </c>
      <c r="M2229" s="11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s="11" t="s">
        <v>8235</v>
      </c>
      <c r="H2230" s="11" t="s">
        <v>8248</v>
      </c>
      <c r="I2230" s="11">
        <v>1439707236</v>
      </c>
      <c r="J2230" s="11">
        <v>1437115236</v>
      </c>
      <c r="K2230" t="b">
        <v>0</v>
      </c>
      <c r="L2230" s="11">
        <v>144</v>
      </c>
      <c r="M2230" s="11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s="11" t="s">
        <v>8223</v>
      </c>
      <c r="H2231" s="11" t="s">
        <v>8245</v>
      </c>
      <c r="I2231" s="11">
        <v>1378180800</v>
      </c>
      <c r="J2231" s="11">
        <v>1375113391</v>
      </c>
      <c r="K2231" t="b">
        <v>0</v>
      </c>
      <c r="L2231" s="11">
        <v>539</v>
      </c>
      <c r="M2231" s="1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s="11" t="s">
        <v>8223</v>
      </c>
      <c r="H2232" s="11" t="s">
        <v>8245</v>
      </c>
      <c r="I2232" s="11">
        <v>1398460127</v>
      </c>
      <c r="J2232" s="11">
        <v>1395868127</v>
      </c>
      <c r="K2232" t="b">
        <v>0</v>
      </c>
      <c r="L2232" s="11">
        <v>498</v>
      </c>
      <c r="M2232" s="11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s="11" t="s">
        <v>8223</v>
      </c>
      <c r="H2233" s="11" t="s">
        <v>8245</v>
      </c>
      <c r="I2233" s="11">
        <v>1372136400</v>
      </c>
      <c r="J2233" s="11">
        <v>1369864301</v>
      </c>
      <c r="K2233" t="b">
        <v>0</v>
      </c>
      <c r="L2233" s="11">
        <v>1113</v>
      </c>
      <c r="M2233" s="11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s="11" t="s">
        <v>8223</v>
      </c>
      <c r="H2234" s="11" t="s">
        <v>8245</v>
      </c>
      <c r="I2234" s="11">
        <v>1405738800</v>
      </c>
      <c r="J2234" s="11">
        <v>1402945408</v>
      </c>
      <c r="K2234" t="b">
        <v>0</v>
      </c>
      <c r="L2234" s="11">
        <v>988</v>
      </c>
      <c r="M2234" s="11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s="11" t="s">
        <v>8224</v>
      </c>
      <c r="H2235" s="11" t="s">
        <v>8246</v>
      </c>
      <c r="I2235" s="11">
        <v>1450051200</v>
      </c>
      <c r="J2235" s="11">
        <v>1448269539</v>
      </c>
      <c r="K2235" t="b">
        <v>0</v>
      </c>
      <c r="L2235" s="11">
        <v>391</v>
      </c>
      <c r="M2235" s="11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s="11" t="s">
        <v>8223</v>
      </c>
      <c r="H2236" s="11" t="s">
        <v>8245</v>
      </c>
      <c r="I2236" s="11">
        <v>1483645647</v>
      </c>
      <c r="J2236" s="11">
        <v>1481053647</v>
      </c>
      <c r="K2236" t="b">
        <v>0</v>
      </c>
      <c r="L2236" s="11">
        <v>28</v>
      </c>
      <c r="M2236" s="11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s="11" t="s">
        <v>8228</v>
      </c>
      <c r="H2237" s="11" t="s">
        <v>8250</v>
      </c>
      <c r="I2237" s="11">
        <v>1427585511</v>
      </c>
      <c r="J2237" s="11">
        <v>1424997111</v>
      </c>
      <c r="K2237" t="b">
        <v>0</v>
      </c>
      <c r="L2237" s="11">
        <v>147</v>
      </c>
      <c r="M2237" s="11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s="11" t="s">
        <v>8223</v>
      </c>
      <c r="H2238" s="11" t="s">
        <v>8245</v>
      </c>
      <c r="I2238" s="11">
        <v>1454338123</v>
      </c>
      <c r="J2238" s="11">
        <v>1451746123</v>
      </c>
      <c r="K2238" t="b">
        <v>0</v>
      </c>
      <c r="L2238" s="11">
        <v>680</v>
      </c>
      <c r="M2238" s="11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s="11" t="s">
        <v>8223</v>
      </c>
      <c r="H2239" s="11" t="s">
        <v>8245</v>
      </c>
      <c r="I2239" s="11">
        <v>1415779140</v>
      </c>
      <c r="J2239" s="11">
        <v>1412294683</v>
      </c>
      <c r="K2239" t="b">
        <v>0</v>
      </c>
      <c r="L2239" s="11">
        <v>983</v>
      </c>
      <c r="M2239" s="11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s="11" t="s">
        <v>8235</v>
      </c>
      <c r="H2240" s="11" t="s">
        <v>8248</v>
      </c>
      <c r="I2240" s="11">
        <v>1489157716</v>
      </c>
      <c r="J2240" s="11">
        <v>1486565716</v>
      </c>
      <c r="K2240" t="b">
        <v>0</v>
      </c>
      <c r="L2240" s="11">
        <v>79</v>
      </c>
      <c r="M2240" s="11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s="11" t="s">
        <v>8223</v>
      </c>
      <c r="H2241" s="11" t="s">
        <v>8245</v>
      </c>
      <c r="I2241" s="11">
        <v>1385870520</v>
      </c>
      <c r="J2241" s="11">
        <v>1382742014</v>
      </c>
      <c r="K2241" t="b">
        <v>0</v>
      </c>
      <c r="L2241" s="11">
        <v>426</v>
      </c>
      <c r="M2241" s="1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s="11" t="s">
        <v>8223</v>
      </c>
      <c r="H2242" s="11" t="s">
        <v>8245</v>
      </c>
      <c r="I2242" s="11">
        <v>1461354544</v>
      </c>
      <c r="J2242" s="11">
        <v>1458762544</v>
      </c>
      <c r="K2242" t="b">
        <v>0</v>
      </c>
      <c r="L2242" s="11">
        <v>96</v>
      </c>
      <c r="M2242" s="11" t="b">
        <v>1</v>
      </c>
      <c r="N2242" t="s">
        <v>8295</v>
      </c>
      <c r="O2242" s="11">
        <f t="shared" ref="O2242:O2305" si="140">ROUND(E2242/D2242*100,0)</f>
        <v>271</v>
      </c>
      <c r="P2242" s="11">
        <f t="shared" si="137"/>
        <v>140.97999999999999</v>
      </c>
      <c r="Q224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s="11" t="s">
        <v>8224</v>
      </c>
      <c r="H2243" s="11" t="s">
        <v>8246</v>
      </c>
      <c r="I2243" s="11">
        <v>1488484300</v>
      </c>
      <c r="J2243" s="11">
        <v>1485892300</v>
      </c>
      <c r="K2243" t="b">
        <v>0</v>
      </c>
      <c r="L2243" s="11">
        <v>163</v>
      </c>
      <c r="M2243" s="11" t="b">
        <v>1</v>
      </c>
      <c r="N2243" t="s">
        <v>8295</v>
      </c>
      <c r="O2243" s="11">
        <f t="shared" si="140"/>
        <v>806</v>
      </c>
      <c r="P2243" s="11">
        <f t="shared" ref="P2243:P2306" si="141">IFERROR(ROUND(E2243/L2243,2),0)</f>
        <v>49.47</v>
      </c>
      <c r="Q2243" t="s">
        <v>8331</v>
      </c>
      <c r="R2243" t="s">
        <v>8349</v>
      </c>
      <c r="S2243" s="16">
        <f t="shared" ref="S2243:S2306" si="142">(((J2243/60)/60)/24+DATE(1970,1,1))</f>
        <v>42766.827546296292</v>
      </c>
      <c r="T2243" s="16">
        <f t="shared" ref="T2243:T2306" si="143">(((I2243/60)/60)/24+DATE(1970,1,1))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s="11" t="s">
        <v>8223</v>
      </c>
      <c r="H2244" s="11" t="s">
        <v>8245</v>
      </c>
      <c r="I2244" s="11">
        <v>1385521320</v>
      </c>
      <c r="J2244" s="11">
        <v>1382449733</v>
      </c>
      <c r="K2244" t="b">
        <v>0</v>
      </c>
      <c r="L2244" s="11">
        <v>2525</v>
      </c>
      <c r="M2244" s="11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s="11" t="s">
        <v>8223</v>
      </c>
      <c r="H2245" s="11" t="s">
        <v>8245</v>
      </c>
      <c r="I2245" s="11">
        <v>1489374000</v>
      </c>
      <c r="J2245" s="11">
        <v>1488823290</v>
      </c>
      <c r="K2245" t="b">
        <v>0</v>
      </c>
      <c r="L2245" s="11">
        <v>2035</v>
      </c>
      <c r="M2245" s="11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s="11" t="s">
        <v>8223</v>
      </c>
      <c r="H2246" s="11" t="s">
        <v>8245</v>
      </c>
      <c r="I2246" s="11">
        <v>1476649800</v>
      </c>
      <c r="J2246" s="11">
        <v>1475609946</v>
      </c>
      <c r="K2246" t="b">
        <v>0</v>
      </c>
      <c r="L2246" s="11">
        <v>290</v>
      </c>
      <c r="M2246" s="11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s="11" t="s">
        <v>8223</v>
      </c>
      <c r="H2247" s="11" t="s">
        <v>8245</v>
      </c>
      <c r="I2247" s="11">
        <v>1393005600</v>
      </c>
      <c r="J2247" s="11">
        <v>1390323617</v>
      </c>
      <c r="K2247" t="b">
        <v>0</v>
      </c>
      <c r="L2247" s="11">
        <v>1980</v>
      </c>
      <c r="M2247" s="11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s="11" t="s">
        <v>8224</v>
      </c>
      <c r="H2248" s="11" t="s">
        <v>8246</v>
      </c>
      <c r="I2248" s="11">
        <v>1441393210</v>
      </c>
      <c r="J2248" s="11">
        <v>1438801210</v>
      </c>
      <c r="K2248" t="b">
        <v>0</v>
      </c>
      <c r="L2248" s="11">
        <v>57</v>
      </c>
      <c r="M2248" s="11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s="11" t="s">
        <v>8223</v>
      </c>
      <c r="H2249" s="11" t="s">
        <v>8245</v>
      </c>
      <c r="I2249" s="11">
        <v>1438185565</v>
      </c>
      <c r="J2249" s="11">
        <v>1436975965</v>
      </c>
      <c r="K2249" t="b">
        <v>0</v>
      </c>
      <c r="L2249" s="11">
        <v>380</v>
      </c>
      <c r="M2249" s="11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s="11" t="s">
        <v>8224</v>
      </c>
      <c r="H2250" s="11" t="s">
        <v>8246</v>
      </c>
      <c r="I2250" s="11">
        <v>1481749278</v>
      </c>
      <c r="J2250" s="11">
        <v>1479157278</v>
      </c>
      <c r="K2250" t="b">
        <v>0</v>
      </c>
      <c r="L2250" s="11">
        <v>128</v>
      </c>
      <c r="M2250" s="11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s="11" t="s">
        <v>8223</v>
      </c>
      <c r="H2251" s="11" t="s">
        <v>8245</v>
      </c>
      <c r="I2251" s="11">
        <v>1364917965</v>
      </c>
      <c r="J2251" s="11">
        <v>1362329565</v>
      </c>
      <c r="K2251" t="b">
        <v>0</v>
      </c>
      <c r="L2251" s="11">
        <v>180</v>
      </c>
      <c r="M2251" s="1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s="11" t="s">
        <v>8223</v>
      </c>
      <c r="H2252" s="11" t="s">
        <v>8245</v>
      </c>
      <c r="I2252" s="11">
        <v>1480727273</v>
      </c>
      <c r="J2252" s="11">
        <v>1478131673</v>
      </c>
      <c r="K2252" t="b">
        <v>0</v>
      </c>
      <c r="L2252" s="11">
        <v>571</v>
      </c>
      <c r="M2252" s="11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s="11" t="s">
        <v>8223</v>
      </c>
      <c r="H2253" s="11" t="s">
        <v>8245</v>
      </c>
      <c r="I2253" s="11">
        <v>1408177077</v>
      </c>
      <c r="J2253" s="11">
        <v>1406362677</v>
      </c>
      <c r="K2253" t="b">
        <v>0</v>
      </c>
      <c r="L2253" s="11">
        <v>480</v>
      </c>
      <c r="M2253" s="11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s="11" t="s">
        <v>8226</v>
      </c>
      <c r="H2254" s="11" t="s">
        <v>8248</v>
      </c>
      <c r="I2254" s="11">
        <v>1470469938</v>
      </c>
      <c r="J2254" s="11">
        <v>1469173938</v>
      </c>
      <c r="K2254" t="b">
        <v>0</v>
      </c>
      <c r="L2254" s="11">
        <v>249</v>
      </c>
      <c r="M2254" s="11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s="11" t="s">
        <v>8223</v>
      </c>
      <c r="H2255" s="11" t="s">
        <v>8245</v>
      </c>
      <c r="I2255" s="11">
        <v>1447862947</v>
      </c>
      <c r="J2255" s="11">
        <v>1445267347</v>
      </c>
      <c r="K2255" t="b">
        <v>0</v>
      </c>
      <c r="L2255" s="11">
        <v>84</v>
      </c>
      <c r="M2255" s="11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s="11" t="s">
        <v>8223</v>
      </c>
      <c r="H2256" s="11" t="s">
        <v>8245</v>
      </c>
      <c r="I2256" s="11">
        <v>1485271968</v>
      </c>
      <c r="J2256" s="11">
        <v>1484667168</v>
      </c>
      <c r="K2256" t="b">
        <v>0</v>
      </c>
      <c r="L2256" s="11">
        <v>197</v>
      </c>
      <c r="M2256" s="11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s="11" t="s">
        <v>8223</v>
      </c>
      <c r="H2257" s="11" t="s">
        <v>8245</v>
      </c>
      <c r="I2257" s="11">
        <v>1462661451</v>
      </c>
      <c r="J2257" s="11">
        <v>1460069451</v>
      </c>
      <c r="K2257" t="b">
        <v>0</v>
      </c>
      <c r="L2257" s="11">
        <v>271</v>
      </c>
      <c r="M2257" s="11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s="11" t="s">
        <v>8224</v>
      </c>
      <c r="H2258" s="11" t="s">
        <v>8246</v>
      </c>
      <c r="I2258" s="11">
        <v>1479811846</v>
      </c>
      <c r="J2258" s="11">
        <v>1478602246</v>
      </c>
      <c r="K2258" t="b">
        <v>0</v>
      </c>
      <c r="L2258" s="11">
        <v>50</v>
      </c>
      <c r="M2258" s="11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s="11" t="s">
        <v>8224</v>
      </c>
      <c r="H2259" s="11" t="s">
        <v>8246</v>
      </c>
      <c r="I2259" s="11">
        <v>1466377200</v>
      </c>
      <c r="J2259" s="11">
        <v>1463351329</v>
      </c>
      <c r="K2259" t="b">
        <v>0</v>
      </c>
      <c r="L2259" s="11">
        <v>169</v>
      </c>
      <c r="M2259" s="11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s="11" t="s">
        <v>8223</v>
      </c>
      <c r="H2260" s="11" t="s">
        <v>8245</v>
      </c>
      <c r="I2260" s="11">
        <v>1434045687</v>
      </c>
      <c r="J2260" s="11">
        <v>1431453687</v>
      </c>
      <c r="K2260" t="b">
        <v>0</v>
      </c>
      <c r="L2260" s="11">
        <v>205</v>
      </c>
      <c r="M2260" s="11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s="11" t="s">
        <v>8224</v>
      </c>
      <c r="H2261" s="11" t="s">
        <v>8246</v>
      </c>
      <c r="I2261" s="11">
        <v>1481224736</v>
      </c>
      <c r="J2261" s="11">
        <v>1480360736</v>
      </c>
      <c r="K2261" t="b">
        <v>0</v>
      </c>
      <c r="L2261" s="11">
        <v>206</v>
      </c>
      <c r="M2261" s="1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s="11" t="s">
        <v>8223</v>
      </c>
      <c r="H2262" s="11" t="s">
        <v>8245</v>
      </c>
      <c r="I2262" s="11">
        <v>1395876250</v>
      </c>
      <c r="J2262" s="11">
        <v>1393287850</v>
      </c>
      <c r="K2262" t="b">
        <v>0</v>
      </c>
      <c r="L2262" s="11">
        <v>84</v>
      </c>
      <c r="M2262" s="11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s="11" t="s">
        <v>8225</v>
      </c>
      <c r="H2263" s="11" t="s">
        <v>8247</v>
      </c>
      <c r="I2263" s="11">
        <v>1487093020</v>
      </c>
      <c r="J2263" s="11">
        <v>1485278620</v>
      </c>
      <c r="K2263" t="b">
        <v>0</v>
      </c>
      <c r="L2263" s="11">
        <v>210</v>
      </c>
      <c r="M2263" s="11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s="11" t="s">
        <v>8223</v>
      </c>
      <c r="H2264" s="11" t="s">
        <v>8245</v>
      </c>
      <c r="I2264" s="11">
        <v>1416268800</v>
      </c>
      <c r="J2264" s="11">
        <v>1413295358</v>
      </c>
      <c r="K2264" t="b">
        <v>0</v>
      </c>
      <c r="L2264" s="11">
        <v>181</v>
      </c>
      <c r="M2264" s="11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s="11" t="s">
        <v>8234</v>
      </c>
      <c r="H2265" s="11" t="s">
        <v>8254</v>
      </c>
      <c r="I2265" s="11">
        <v>1422734313</v>
      </c>
      <c r="J2265" s="11">
        <v>1420919913</v>
      </c>
      <c r="K2265" t="b">
        <v>0</v>
      </c>
      <c r="L2265" s="11">
        <v>60</v>
      </c>
      <c r="M2265" s="11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s="11" t="s">
        <v>8223</v>
      </c>
      <c r="H2266" s="11" t="s">
        <v>8245</v>
      </c>
      <c r="I2266" s="11">
        <v>1463972400</v>
      </c>
      <c r="J2266" s="11">
        <v>1462543114</v>
      </c>
      <c r="K2266" t="b">
        <v>0</v>
      </c>
      <c r="L2266" s="11">
        <v>445</v>
      </c>
      <c r="M2266" s="11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s="11" t="s">
        <v>8224</v>
      </c>
      <c r="H2267" s="11" t="s">
        <v>8246</v>
      </c>
      <c r="I2267" s="11">
        <v>1479846507</v>
      </c>
      <c r="J2267" s="11">
        <v>1479241707</v>
      </c>
      <c r="K2267" t="b">
        <v>0</v>
      </c>
      <c r="L2267" s="11">
        <v>17</v>
      </c>
      <c r="M2267" s="11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s="11" t="s">
        <v>8223</v>
      </c>
      <c r="H2268" s="11" t="s">
        <v>8245</v>
      </c>
      <c r="I2268" s="11">
        <v>1461722400</v>
      </c>
      <c r="J2268" s="11">
        <v>1460235592</v>
      </c>
      <c r="K2268" t="b">
        <v>0</v>
      </c>
      <c r="L2268" s="11">
        <v>194</v>
      </c>
      <c r="M2268" s="11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s="11" t="s">
        <v>8223</v>
      </c>
      <c r="H2269" s="11" t="s">
        <v>8245</v>
      </c>
      <c r="I2269" s="11">
        <v>1419123600</v>
      </c>
      <c r="J2269" s="11">
        <v>1416945297</v>
      </c>
      <c r="K2269" t="b">
        <v>0</v>
      </c>
      <c r="L2269" s="11">
        <v>404</v>
      </c>
      <c r="M2269" s="11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s="11" t="s">
        <v>8223</v>
      </c>
      <c r="H2270" s="11" t="s">
        <v>8245</v>
      </c>
      <c r="I2270" s="11">
        <v>1489283915</v>
      </c>
      <c r="J2270" s="11">
        <v>1486691915</v>
      </c>
      <c r="K2270" t="b">
        <v>0</v>
      </c>
      <c r="L2270" s="11">
        <v>194</v>
      </c>
      <c r="M2270" s="11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s="11" t="s">
        <v>8223</v>
      </c>
      <c r="H2271" s="11" t="s">
        <v>8245</v>
      </c>
      <c r="I2271" s="11">
        <v>1488862800</v>
      </c>
      <c r="J2271" s="11">
        <v>1486745663</v>
      </c>
      <c r="K2271" t="b">
        <v>0</v>
      </c>
      <c r="L2271" s="11">
        <v>902</v>
      </c>
      <c r="M2271" s="1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s="11" t="s">
        <v>8223</v>
      </c>
      <c r="H2272" s="11" t="s">
        <v>8245</v>
      </c>
      <c r="I2272" s="11">
        <v>1484085540</v>
      </c>
      <c r="J2272" s="11">
        <v>1482353513</v>
      </c>
      <c r="K2272" t="b">
        <v>0</v>
      </c>
      <c r="L2272" s="11">
        <v>1670</v>
      </c>
      <c r="M2272" s="11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s="11" t="s">
        <v>8223</v>
      </c>
      <c r="H2273" s="11" t="s">
        <v>8245</v>
      </c>
      <c r="I2273" s="11">
        <v>1481328004</v>
      </c>
      <c r="J2273" s="11">
        <v>1478736004</v>
      </c>
      <c r="K2273" t="b">
        <v>0</v>
      </c>
      <c r="L2273" s="11">
        <v>1328</v>
      </c>
      <c r="M2273" s="11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s="11" t="s">
        <v>8223</v>
      </c>
      <c r="H2274" s="11" t="s">
        <v>8245</v>
      </c>
      <c r="I2274" s="11">
        <v>1449506836</v>
      </c>
      <c r="J2274" s="11">
        <v>1446914836</v>
      </c>
      <c r="K2274" t="b">
        <v>0</v>
      </c>
      <c r="L2274" s="11">
        <v>944</v>
      </c>
      <c r="M2274" s="11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s="11" t="s">
        <v>8228</v>
      </c>
      <c r="H2275" s="11" t="s">
        <v>8250</v>
      </c>
      <c r="I2275" s="11">
        <v>1489320642</v>
      </c>
      <c r="J2275" s="11">
        <v>1487164242</v>
      </c>
      <c r="K2275" t="b">
        <v>0</v>
      </c>
      <c r="L2275" s="11">
        <v>147</v>
      </c>
      <c r="M2275" s="11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s="11" t="s">
        <v>8223</v>
      </c>
      <c r="H2276" s="11" t="s">
        <v>8245</v>
      </c>
      <c r="I2276" s="11">
        <v>1393156857</v>
      </c>
      <c r="J2276" s="11">
        <v>1390564857</v>
      </c>
      <c r="K2276" t="b">
        <v>0</v>
      </c>
      <c r="L2276" s="11">
        <v>99</v>
      </c>
      <c r="M2276" s="11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s="11" t="s">
        <v>8224</v>
      </c>
      <c r="H2277" s="11" t="s">
        <v>8246</v>
      </c>
      <c r="I2277" s="11">
        <v>1419259679</v>
      </c>
      <c r="J2277" s="11">
        <v>1416667679</v>
      </c>
      <c r="K2277" t="b">
        <v>0</v>
      </c>
      <c r="L2277" s="11">
        <v>79</v>
      </c>
      <c r="M2277" s="11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s="11" t="s">
        <v>8223</v>
      </c>
      <c r="H2278" s="11" t="s">
        <v>8245</v>
      </c>
      <c r="I2278" s="11">
        <v>1388936289</v>
      </c>
      <c r="J2278" s="11">
        <v>1386344289</v>
      </c>
      <c r="K2278" t="b">
        <v>0</v>
      </c>
      <c r="L2278" s="11">
        <v>75</v>
      </c>
      <c r="M2278" s="11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s="11" t="s">
        <v>8223</v>
      </c>
      <c r="H2279" s="11" t="s">
        <v>8245</v>
      </c>
      <c r="I2279" s="11">
        <v>1330359423</v>
      </c>
      <c r="J2279" s="11">
        <v>1327767423</v>
      </c>
      <c r="K2279" t="b">
        <v>0</v>
      </c>
      <c r="L2279" s="11">
        <v>207</v>
      </c>
      <c r="M2279" s="11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s="11" t="s">
        <v>8236</v>
      </c>
      <c r="H2280" s="11" t="s">
        <v>8248</v>
      </c>
      <c r="I2280" s="11">
        <v>1451861940</v>
      </c>
      <c r="J2280" s="11">
        <v>1448902867</v>
      </c>
      <c r="K2280" t="b">
        <v>0</v>
      </c>
      <c r="L2280" s="11">
        <v>102</v>
      </c>
      <c r="M2280" s="11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s="11" t="s">
        <v>8223</v>
      </c>
      <c r="H2281" s="11" t="s">
        <v>8245</v>
      </c>
      <c r="I2281" s="11">
        <v>1423022400</v>
      </c>
      <c r="J2281" s="11">
        <v>1421436099</v>
      </c>
      <c r="K2281" t="b">
        <v>0</v>
      </c>
      <c r="L2281" s="11">
        <v>32</v>
      </c>
      <c r="M2281" s="1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s="11" t="s">
        <v>8223</v>
      </c>
      <c r="H2282" s="11" t="s">
        <v>8245</v>
      </c>
      <c r="I2282" s="11">
        <v>1442501991</v>
      </c>
      <c r="J2282" s="11">
        <v>1439909991</v>
      </c>
      <c r="K2282" t="b">
        <v>0</v>
      </c>
      <c r="L2282" s="11">
        <v>480</v>
      </c>
      <c r="M2282" s="11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s="11" t="s">
        <v>8223</v>
      </c>
      <c r="H2283" s="11" t="s">
        <v>8245</v>
      </c>
      <c r="I2283" s="11">
        <v>1311576600</v>
      </c>
      <c r="J2283" s="11">
        <v>1306219897</v>
      </c>
      <c r="K2283" t="b">
        <v>0</v>
      </c>
      <c r="L2283" s="11">
        <v>11</v>
      </c>
      <c r="M2283" s="11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s="11" t="s">
        <v>8223</v>
      </c>
      <c r="H2284" s="11" t="s">
        <v>8245</v>
      </c>
      <c r="I2284" s="11">
        <v>1452744686</v>
      </c>
      <c r="J2284" s="11">
        <v>1447560686</v>
      </c>
      <c r="K2284" t="b">
        <v>0</v>
      </c>
      <c r="L2284" s="11">
        <v>12</v>
      </c>
      <c r="M2284" s="11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s="11" t="s">
        <v>8223</v>
      </c>
      <c r="H2285" s="11" t="s">
        <v>8245</v>
      </c>
      <c r="I2285" s="11">
        <v>1336528804</v>
      </c>
      <c r="J2285" s="11">
        <v>1331348404</v>
      </c>
      <c r="K2285" t="b">
        <v>0</v>
      </c>
      <c r="L2285" s="11">
        <v>48</v>
      </c>
      <c r="M2285" s="11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s="11" t="s">
        <v>8223</v>
      </c>
      <c r="H2286" s="11" t="s">
        <v>8245</v>
      </c>
      <c r="I2286" s="11">
        <v>1299902400</v>
      </c>
      <c r="J2286" s="11">
        <v>1297451245</v>
      </c>
      <c r="K2286" t="b">
        <v>0</v>
      </c>
      <c r="L2286" s="11">
        <v>59</v>
      </c>
      <c r="M2286" s="11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s="11" t="s">
        <v>8223</v>
      </c>
      <c r="H2287" s="11" t="s">
        <v>8245</v>
      </c>
      <c r="I2287" s="11">
        <v>1340944043</v>
      </c>
      <c r="J2287" s="11">
        <v>1338352043</v>
      </c>
      <c r="K2287" t="b">
        <v>0</v>
      </c>
      <c r="L2287" s="11">
        <v>79</v>
      </c>
      <c r="M2287" s="11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s="11" t="s">
        <v>8223</v>
      </c>
      <c r="H2288" s="11" t="s">
        <v>8245</v>
      </c>
      <c r="I2288" s="11">
        <v>1378439940</v>
      </c>
      <c r="J2288" s="11">
        <v>1376003254</v>
      </c>
      <c r="K2288" t="b">
        <v>0</v>
      </c>
      <c r="L2288" s="11">
        <v>14</v>
      </c>
      <c r="M2288" s="11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s="11" t="s">
        <v>8223</v>
      </c>
      <c r="H2289" s="11" t="s">
        <v>8245</v>
      </c>
      <c r="I2289" s="11">
        <v>1403539260</v>
      </c>
      <c r="J2289" s="11">
        <v>1401724860</v>
      </c>
      <c r="K2289" t="b">
        <v>0</v>
      </c>
      <c r="L2289" s="11">
        <v>106</v>
      </c>
      <c r="M2289" s="11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s="11" t="s">
        <v>8223</v>
      </c>
      <c r="H2290" s="11" t="s">
        <v>8245</v>
      </c>
      <c r="I2290" s="11">
        <v>1340733600</v>
      </c>
      <c r="J2290" s="11">
        <v>1339098689</v>
      </c>
      <c r="K2290" t="b">
        <v>0</v>
      </c>
      <c r="L2290" s="11">
        <v>25</v>
      </c>
      <c r="M2290" s="11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s="11" t="s">
        <v>8223</v>
      </c>
      <c r="H2291" s="11" t="s">
        <v>8245</v>
      </c>
      <c r="I2291" s="11">
        <v>1386372120</v>
      </c>
      <c r="J2291" s="11">
        <v>1382659060</v>
      </c>
      <c r="K2291" t="b">
        <v>0</v>
      </c>
      <c r="L2291" s="11">
        <v>25</v>
      </c>
      <c r="M2291" s="1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s="11" t="s">
        <v>8223</v>
      </c>
      <c r="H2292" s="11" t="s">
        <v>8245</v>
      </c>
      <c r="I2292" s="11">
        <v>1259686800</v>
      </c>
      <c r="J2292" s="11">
        <v>1252908330</v>
      </c>
      <c r="K2292" t="b">
        <v>0</v>
      </c>
      <c r="L2292" s="11">
        <v>29</v>
      </c>
      <c r="M2292" s="11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s="11" t="s">
        <v>8223</v>
      </c>
      <c r="H2293" s="11" t="s">
        <v>8245</v>
      </c>
      <c r="I2293" s="11">
        <v>1335153600</v>
      </c>
      <c r="J2293" s="11">
        <v>1332199618</v>
      </c>
      <c r="K2293" t="b">
        <v>0</v>
      </c>
      <c r="L2293" s="11">
        <v>43</v>
      </c>
      <c r="M2293" s="11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s="11" t="s">
        <v>8223</v>
      </c>
      <c r="H2294" s="11" t="s">
        <v>8245</v>
      </c>
      <c r="I2294" s="11">
        <v>1334767476</v>
      </c>
      <c r="J2294" s="11">
        <v>1332175476</v>
      </c>
      <c r="K2294" t="b">
        <v>0</v>
      </c>
      <c r="L2294" s="11">
        <v>46</v>
      </c>
      <c r="M2294" s="11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s="11" t="s">
        <v>8223</v>
      </c>
      <c r="H2295" s="11" t="s">
        <v>8245</v>
      </c>
      <c r="I2295" s="11">
        <v>1348545540</v>
      </c>
      <c r="J2295" s="11">
        <v>1346345999</v>
      </c>
      <c r="K2295" t="b">
        <v>0</v>
      </c>
      <c r="L2295" s="11">
        <v>27</v>
      </c>
      <c r="M2295" s="11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s="11" t="s">
        <v>8223</v>
      </c>
      <c r="H2296" s="11" t="s">
        <v>8245</v>
      </c>
      <c r="I2296" s="11">
        <v>1358702480</v>
      </c>
      <c r="J2296" s="11">
        <v>1356110480</v>
      </c>
      <c r="K2296" t="b">
        <v>0</v>
      </c>
      <c r="L2296" s="11">
        <v>112</v>
      </c>
      <c r="M2296" s="11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s="11" t="s">
        <v>8223</v>
      </c>
      <c r="H2297" s="11" t="s">
        <v>8245</v>
      </c>
      <c r="I2297" s="11">
        <v>1359240856</v>
      </c>
      <c r="J2297" s="11">
        <v>1356648856</v>
      </c>
      <c r="K2297" t="b">
        <v>0</v>
      </c>
      <c r="L2297" s="11">
        <v>34</v>
      </c>
      <c r="M2297" s="11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s="11" t="s">
        <v>8223</v>
      </c>
      <c r="H2298" s="11" t="s">
        <v>8245</v>
      </c>
      <c r="I2298" s="11">
        <v>1330018426</v>
      </c>
      <c r="J2298" s="11">
        <v>1326994426</v>
      </c>
      <c r="K2298" t="b">
        <v>0</v>
      </c>
      <c r="L2298" s="11">
        <v>145</v>
      </c>
      <c r="M2298" s="11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s="11" t="s">
        <v>8223</v>
      </c>
      <c r="H2299" s="11" t="s">
        <v>8245</v>
      </c>
      <c r="I2299" s="11">
        <v>1331697540</v>
      </c>
      <c r="J2299" s="11">
        <v>1328749249</v>
      </c>
      <c r="K2299" t="b">
        <v>0</v>
      </c>
      <c r="L2299" s="11">
        <v>19</v>
      </c>
      <c r="M2299" s="11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s="11" t="s">
        <v>8223</v>
      </c>
      <c r="H2300" s="11" t="s">
        <v>8245</v>
      </c>
      <c r="I2300" s="11">
        <v>1395861033</v>
      </c>
      <c r="J2300" s="11">
        <v>1393272633</v>
      </c>
      <c r="K2300" t="b">
        <v>0</v>
      </c>
      <c r="L2300" s="11">
        <v>288</v>
      </c>
      <c r="M2300" s="11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s="11" t="s">
        <v>8223</v>
      </c>
      <c r="H2301" s="11" t="s">
        <v>8245</v>
      </c>
      <c r="I2301" s="11">
        <v>1296953209</v>
      </c>
      <c r="J2301" s="11">
        <v>1295657209</v>
      </c>
      <c r="K2301" t="b">
        <v>0</v>
      </c>
      <c r="L2301" s="11">
        <v>14</v>
      </c>
      <c r="M2301" s="1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s="11" t="s">
        <v>8223</v>
      </c>
      <c r="H2302" s="11" t="s">
        <v>8245</v>
      </c>
      <c r="I2302" s="11">
        <v>1340904416</v>
      </c>
      <c r="J2302" s="11">
        <v>1339694816</v>
      </c>
      <c r="K2302" t="b">
        <v>0</v>
      </c>
      <c r="L2302" s="11">
        <v>7</v>
      </c>
      <c r="M2302" s="11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s="11" t="s">
        <v>8223</v>
      </c>
      <c r="H2303" s="11" t="s">
        <v>8245</v>
      </c>
      <c r="I2303" s="11">
        <v>1371785496</v>
      </c>
      <c r="J2303" s="11">
        <v>1369193496</v>
      </c>
      <c r="K2303" t="b">
        <v>1</v>
      </c>
      <c r="L2303" s="11">
        <v>211</v>
      </c>
      <c r="M2303" s="11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s="11" t="s">
        <v>8223</v>
      </c>
      <c r="H2304" s="11" t="s">
        <v>8245</v>
      </c>
      <c r="I2304" s="11">
        <v>1388473200</v>
      </c>
      <c r="J2304" s="11">
        <v>1385585434</v>
      </c>
      <c r="K2304" t="b">
        <v>1</v>
      </c>
      <c r="L2304" s="11">
        <v>85</v>
      </c>
      <c r="M2304" s="11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s="11" t="s">
        <v>8223</v>
      </c>
      <c r="H2305" s="11" t="s">
        <v>8245</v>
      </c>
      <c r="I2305" s="11">
        <v>1323747596</v>
      </c>
      <c r="J2305" s="11">
        <v>1320287996</v>
      </c>
      <c r="K2305" t="b">
        <v>1</v>
      </c>
      <c r="L2305" s="11">
        <v>103</v>
      </c>
      <c r="M2305" s="11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s="11" t="s">
        <v>8223</v>
      </c>
      <c r="H2306" s="11" t="s">
        <v>8245</v>
      </c>
      <c r="I2306" s="11">
        <v>1293857940</v>
      </c>
      <c r="J2306" s="11">
        <v>1290281691</v>
      </c>
      <c r="K2306" t="b">
        <v>1</v>
      </c>
      <c r="L2306" s="11">
        <v>113</v>
      </c>
      <c r="M2306" s="11" t="b">
        <v>1</v>
      </c>
      <c r="N2306" t="s">
        <v>8277</v>
      </c>
      <c r="O2306" s="11">
        <f t="shared" ref="O2306:O2369" si="144">ROUND(E2306/D2306*100,0)</f>
        <v>101</v>
      </c>
      <c r="P2306" s="11">
        <f t="shared" si="141"/>
        <v>53.47</v>
      </c>
      <c r="Q2306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s="11" t="s">
        <v>8223</v>
      </c>
      <c r="H2307" s="11" t="s">
        <v>8245</v>
      </c>
      <c r="I2307" s="11">
        <v>1407520800</v>
      </c>
      <c r="J2307" s="11">
        <v>1405356072</v>
      </c>
      <c r="K2307" t="b">
        <v>1</v>
      </c>
      <c r="L2307" s="11">
        <v>167</v>
      </c>
      <c r="M2307" s="11" t="b">
        <v>1</v>
      </c>
      <c r="N2307" t="s">
        <v>8277</v>
      </c>
      <c r="O2307" s="11">
        <f t="shared" si="144"/>
        <v>101</v>
      </c>
      <c r="P2307" s="11">
        <f t="shared" ref="P2307:P2370" si="145">IFERROR(ROUND(E2307/L2307,2),0)</f>
        <v>109.11</v>
      </c>
      <c r="Q2307" t="s">
        <v>8323</v>
      </c>
      <c r="R2307" t="s">
        <v>8327</v>
      </c>
      <c r="S2307" s="16">
        <f t="shared" ref="S2307:S2370" si="146">(((J2307/60)/60)/24+DATE(1970,1,1))</f>
        <v>41834.695277777777</v>
      </c>
      <c r="T2307" s="16">
        <f t="shared" ref="T2307:T2370" si="147">(((I2307/60)/60)/24+DATE(1970,1,1))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s="11" t="s">
        <v>8223</v>
      </c>
      <c r="H2308" s="11" t="s">
        <v>8245</v>
      </c>
      <c r="I2308" s="11">
        <v>1331352129</v>
      </c>
      <c r="J2308" s="11">
        <v>1328760129</v>
      </c>
      <c r="K2308" t="b">
        <v>1</v>
      </c>
      <c r="L2308" s="11">
        <v>73</v>
      </c>
      <c r="M2308" s="11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s="11" t="s">
        <v>8223</v>
      </c>
      <c r="H2309" s="11" t="s">
        <v>8245</v>
      </c>
      <c r="I2309" s="11">
        <v>1336245328</v>
      </c>
      <c r="J2309" s="11">
        <v>1333653333</v>
      </c>
      <c r="K2309" t="b">
        <v>1</v>
      </c>
      <c r="L2309" s="11">
        <v>75</v>
      </c>
      <c r="M2309" s="11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s="11" t="s">
        <v>8223</v>
      </c>
      <c r="H2310" s="11" t="s">
        <v>8245</v>
      </c>
      <c r="I2310" s="11">
        <v>1409274000</v>
      </c>
      <c r="J2310" s="11">
        <v>1406847996</v>
      </c>
      <c r="K2310" t="b">
        <v>1</v>
      </c>
      <c r="L2310" s="11">
        <v>614</v>
      </c>
      <c r="M2310" s="11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s="11" t="s">
        <v>8223</v>
      </c>
      <c r="H2311" s="11" t="s">
        <v>8245</v>
      </c>
      <c r="I2311" s="11">
        <v>1362872537</v>
      </c>
      <c r="J2311" s="11">
        <v>1359848537</v>
      </c>
      <c r="K2311" t="b">
        <v>1</v>
      </c>
      <c r="L2311" s="11">
        <v>107</v>
      </c>
      <c r="M2311" s="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s="11" t="s">
        <v>8223</v>
      </c>
      <c r="H2312" s="11" t="s">
        <v>8245</v>
      </c>
      <c r="I2312" s="11">
        <v>1363889015</v>
      </c>
      <c r="J2312" s="11">
        <v>1361300615</v>
      </c>
      <c r="K2312" t="b">
        <v>1</v>
      </c>
      <c r="L2312" s="11">
        <v>1224</v>
      </c>
      <c r="M2312" s="11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s="11" t="s">
        <v>8223</v>
      </c>
      <c r="H2313" s="11" t="s">
        <v>8245</v>
      </c>
      <c r="I2313" s="11">
        <v>1399421189</v>
      </c>
      <c r="J2313" s="11">
        <v>1396829189</v>
      </c>
      <c r="K2313" t="b">
        <v>1</v>
      </c>
      <c r="L2313" s="11">
        <v>104</v>
      </c>
      <c r="M2313" s="11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s="11" t="s">
        <v>8223</v>
      </c>
      <c r="H2314" s="11" t="s">
        <v>8245</v>
      </c>
      <c r="I2314" s="11">
        <v>1397862000</v>
      </c>
      <c r="J2314" s="11">
        <v>1395155478</v>
      </c>
      <c r="K2314" t="b">
        <v>1</v>
      </c>
      <c r="L2314" s="11">
        <v>79</v>
      </c>
      <c r="M2314" s="11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s="11" t="s">
        <v>8223</v>
      </c>
      <c r="H2315" s="11" t="s">
        <v>8245</v>
      </c>
      <c r="I2315" s="11">
        <v>1336086026</v>
      </c>
      <c r="J2315" s="11">
        <v>1333494026</v>
      </c>
      <c r="K2315" t="b">
        <v>1</v>
      </c>
      <c r="L2315" s="11">
        <v>157</v>
      </c>
      <c r="M2315" s="11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s="11" t="s">
        <v>8223</v>
      </c>
      <c r="H2316" s="11" t="s">
        <v>8245</v>
      </c>
      <c r="I2316" s="11">
        <v>1339074857</v>
      </c>
      <c r="J2316" s="11">
        <v>1336482857</v>
      </c>
      <c r="K2316" t="b">
        <v>1</v>
      </c>
      <c r="L2316" s="11">
        <v>50</v>
      </c>
      <c r="M2316" s="11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s="11" t="s">
        <v>8223</v>
      </c>
      <c r="H2317" s="11" t="s">
        <v>8245</v>
      </c>
      <c r="I2317" s="11">
        <v>1336238743</v>
      </c>
      <c r="J2317" s="11">
        <v>1333646743</v>
      </c>
      <c r="K2317" t="b">
        <v>1</v>
      </c>
      <c r="L2317" s="11">
        <v>64</v>
      </c>
      <c r="M2317" s="11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s="11" t="s">
        <v>8223</v>
      </c>
      <c r="H2318" s="11" t="s">
        <v>8245</v>
      </c>
      <c r="I2318" s="11">
        <v>1260383040</v>
      </c>
      <c r="J2318" s="11">
        <v>1253726650</v>
      </c>
      <c r="K2318" t="b">
        <v>1</v>
      </c>
      <c r="L2318" s="11">
        <v>200</v>
      </c>
      <c r="M2318" s="11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s="11" t="s">
        <v>8223</v>
      </c>
      <c r="H2319" s="11" t="s">
        <v>8245</v>
      </c>
      <c r="I2319" s="11">
        <v>1266210000</v>
      </c>
      <c r="J2319" s="11">
        <v>1263474049</v>
      </c>
      <c r="K2319" t="b">
        <v>1</v>
      </c>
      <c r="L2319" s="11">
        <v>22</v>
      </c>
      <c r="M2319" s="11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s="11" t="s">
        <v>8223</v>
      </c>
      <c r="H2320" s="11" t="s">
        <v>8245</v>
      </c>
      <c r="I2320" s="11">
        <v>1253937540</v>
      </c>
      <c r="J2320" s="11">
        <v>1251214014</v>
      </c>
      <c r="K2320" t="b">
        <v>1</v>
      </c>
      <c r="L2320" s="11">
        <v>163</v>
      </c>
      <c r="M2320" s="11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s="11" t="s">
        <v>8223</v>
      </c>
      <c r="H2321" s="11" t="s">
        <v>8245</v>
      </c>
      <c r="I2321" s="11">
        <v>1387072685</v>
      </c>
      <c r="J2321" s="11">
        <v>1384480685</v>
      </c>
      <c r="K2321" t="b">
        <v>1</v>
      </c>
      <c r="L2321" s="11">
        <v>77</v>
      </c>
      <c r="M2321" s="1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s="11" t="s">
        <v>8223</v>
      </c>
      <c r="H2322" s="11" t="s">
        <v>8245</v>
      </c>
      <c r="I2322" s="11">
        <v>1396463800</v>
      </c>
      <c r="J2322" s="11">
        <v>1393443400</v>
      </c>
      <c r="K2322" t="b">
        <v>1</v>
      </c>
      <c r="L2322" s="11">
        <v>89</v>
      </c>
      <c r="M2322" s="11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s="11" t="s">
        <v>8238</v>
      </c>
      <c r="H2323" s="11" t="s">
        <v>8248</v>
      </c>
      <c r="I2323" s="11">
        <v>1491282901</v>
      </c>
      <c r="J2323" s="11">
        <v>1488694501</v>
      </c>
      <c r="K2323" t="b">
        <v>0</v>
      </c>
      <c r="L2323" s="11">
        <v>64</v>
      </c>
      <c r="M2323" s="11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s="11" t="s">
        <v>8223</v>
      </c>
      <c r="H2324" s="11" t="s">
        <v>8245</v>
      </c>
      <c r="I2324" s="11">
        <v>1491769769</v>
      </c>
      <c r="J2324" s="11">
        <v>1489181369</v>
      </c>
      <c r="K2324" t="b">
        <v>0</v>
      </c>
      <c r="L2324" s="11">
        <v>4</v>
      </c>
      <c r="M2324" s="11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s="11" t="s">
        <v>8223</v>
      </c>
      <c r="H2325" s="11" t="s">
        <v>8245</v>
      </c>
      <c r="I2325" s="11">
        <v>1490033247</v>
      </c>
      <c r="J2325" s="11">
        <v>1489428447</v>
      </c>
      <c r="K2325" t="b">
        <v>0</v>
      </c>
      <c r="L2325" s="11">
        <v>4</v>
      </c>
      <c r="M2325" s="11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s="11" t="s">
        <v>8224</v>
      </c>
      <c r="H2326" s="11" t="s">
        <v>8246</v>
      </c>
      <c r="I2326" s="11">
        <v>1490559285</v>
      </c>
      <c r="J2326" s="11">
        <v>1487970885</v>
      </c>
      <c r="K2326" t="b">
        <v>0</v>
      </c>
      <c r="L2326" s="11">
        <v>61</v>
      </c>
      <c r="M2326" s="11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s="11" t="s">
        <v>8223</v>
      </c>
      <c r="H2327" s="11" t="s">
        <v>8245</v>
      </c>
      <c r="I2327" s="11">
        <v>1490830331</v>
      </c>
      <c r="J2327" s="11">
        <v>1488241931</v>
      </c>
      <c r="K2327" t="b">
        <v>0</v>
      </c>
      <c r="L2327" s="11">
        <v>7</v>
      </c>
      <c r="M2327" s="11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s="11" t="s">
        <v>8223</v>
      </c>
      <c r="H2328" s="11" t="s">
        <v>8245</v>
      </c>
      <c r="I2328" s="11">
        <v>1493571600</v>
      </c>
      <c r="J2328" s="11">
        <v>1489106948</v>
      </c>
      <c r="K2328" t="b">
        <v>0</v>
      </c>
      <c r="L2328" s="11">
        <v>1</v>
      </c>
      <c r="M2328" s="11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s="11" t="s">
        <v>8223</v>
      </c>
      <c r="H2329" s="11" t="s">
        <v>8245</v>
      </c>
      <c r="I2329" s="11">
        <v>1409090440</v>
      </c>
      <c r="J2329" s="11">
        <v>1406066440</v>
      </c>
      <c r="K2329" t="b">
        <v>1</v>
      </c>
      <c r="L2329" s="11">
        <v>3355</v>
      </c>
      <c r="M2329" s="11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s="11" t="s">
        <v>8223</v>
      </c>
      <c r="H2330" s="11" t="s">
        <v>8245</v>
      </c>
      <c r="I2330" s="11">
        <v>1434307537</v>
      </c>
      <c r="J2330" s="11">
        <v>1431715537</v>
      </c>
      <c r="K2330" t="b">
        <v>1</v>
      </c>
      <c r="L2330" s="11">
        <v>537</v>
      </c>
      <c r="M2330" s="11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s="11" t="s">
        <v>8223</v>
      </c>
      <c r="H2331" s="11" t="s">
        <v>8245</v>
      </c>
      <c r="I2331" s="11">
        <v>1405609146</v>
      </c>
      <c r="J2331" s="11">
        <v>1403017146</v>
      </c>
      <c r="K2331" t="b">
        <v>1</v>
      </c>
      <c r="L2331" s="11">
        <v>125</v>
      </c>
      <c r="M2331" s="1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s="11" t="s">
        <v>8223</v>
      </c>
      <c r="H2332" s="11" t="s">
        <v>8245</v>
      </c>
      <c r="I2332" s="11">
        <v>1451001600</v>
      </c>
      <c r="J2332" s="11">
        <v>1448400943</v>
      </c>
      <c r="K2332" t="b">
        <v>1</v>
      </c>
      <c r="L2332" s="11">
        <v>163</v>
      </c>
      <c r="M2332" s="11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s="11" t="s">
        <v>8223</v>
      </c>
      <c r="H2333" s="11" t="s">
        <v>8245</v>
      </c>
      <c r="I2333" s="11">
        <v>1408320490</v>
      </c>
      <c r="J2333" s="11">
        <v>1405728490</v>
      </c>
      <c r="K2333" t="b">
        <v>1</v>
      </c>
      <c r="L2333" s="11">
        <v>283</v>
      </c>
      <c r="M2333" s="11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s="11" t="s">
        <v>8223</v>
      </c>
      <c r="H2334" s="11" t="s">
        <v>8245</v>
      </c>
      <c r="I2334" s="11">
        <v>1423235071</v>
      </c>
      <c r="J2334" s="11">
        <v>1420643071</v>
      </c>
      <c r="K2334" t="b">
        <v>1</v>
      </c>
      <c r="L2334" s="11">
        <v>352</v>
      </c>
      <c r="M2334" s="11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s="11" t="s">
        <v>8223</v>
      </c>
      <c r="H2335" s="11" t="s">
        <v>8245</v>
      </c>
      <c r="I2335" s="11">
        <v>1401385800</v>
      </c>
      <c r="J2335" s="11">
        <v>1399563390</v>
      </c>
      <c r="K2335" t="b">
        <v>1</v>
      </c>
      <c r="L2335" s="11">
        <v>94</v>
      </c>
      <c r="M2335" s="11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s="11" t="s">
        <v>8223</v>
      </c>
      <c r="H2336" s="11" t="s">
        <v>8245</v>
      </c>
      <c r="I2336" s="11">
        <v>1415208840</v>
      </c>
      <c r="J2336" s="11">
        <v>1412611498</v>
      </c>
      <c r="K2336" t="b">
        <v>1</v>
      </c>
      <c r="L2336" s="11">
        <v>67</v>
      </c>
      <c r="M2336" s="11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s="11" t="s">
        <v>8223</v>
      </c>
      <c r="H2337" s="11" t="s">
        <v>8245</v>
      </c>
      <c r="I2337" s="11">
        <v>1402494243</v>
      </c>
      <c r="J2337" s="11">
        <v>1399902243</v>
      </c>
      <c r="K2337" t="b">
        <v>1</v>
      </c>
      <c r="L2337" s="11">
        <v>221</v>
      </c>
      <c r="M2337" s="11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s="11" t="s">
        <v>8223</v>
      </c>
      <c r="H2338" s="11" t="s">
        <v>8245</v>
      </c>
      <c r="I2338" s="11">
        <v>1394316695</v>
      </c>
      <c r="J2338" s="11">
        <v>1390860695</v>
      </c>
      <c r="K2338" t="b">
        <v>1</v>
      </c>
      <c r="L2338" s="11">
        <v>2165</v>
      </c>
      <c r="M2338" s="11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s="11" t="s">
        <v>8223</v>
      </c>
      <c r="H2339" s="11" t="s">
        <v>8245</v>
      </c>
      <c r="I2339" s="11">
        <v>1403796143</v>
      </c>
      <c r="J2339" s="11">
        <v>1401204143</v>
      </c>
      <c r="K2339" t="b">
        <v>1</v>
      </c>
      <c r="L2339" s="11">
        <v>179</v>
      </c>
      <c r="M2339" s="11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s="11" t="s">
        <v>8223</v>
      </c>
      <c r="H2340" s="11" t="s">
        <v>8245</v>
      </c>
      <c r="I2340" s="11">
        <v>1404077484</v>
      </c>
      <c r="J2340" s="11">
        <v>1401485484</v>
      </c>
      <c r="K2340" t="b">
        <v>1</v>
      </c>
      <c r="L2340" s="11">
        <v>123</v>
      </c>
      <c r="M2340" s="11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s="11" t="s">
        <v>8223</v>
      </c>
      <c r="H2341" s="11" t="s">
        <v>8245</v>
      </c>
      <c r="I2341" s="11">
        <v>1482134340</v>
      </c>
      <c r="J2341" s="11">
        <v>1479496309</v>
      </c>
      <c r="K2341" t="b">
        <v>1</v>
      </c>
      <c r="L2341" s="11">
        <v>1104</v>
      </c>
      <c r="M2341" s="1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s="11" t="s">
        <v>8223</v>
      </c>
      <c r="H2342" s="11" t="s">
        <v>8245</v>
      </c>
      <c r="I2342" s="11">
        <v>1477841138</v>
      </c>
      <c r="J2342" s="11">
        <v>1475249138</v>
      </c>
      <c r="K2342" t="b">
        <v>1</v>
      </c>
      <c r="L2342" s="11">
        <v>403</v>
      </c>
      <c r="M2342" s="11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s="11" t="s">
        <v>8223</v>
      </c>
      <c r="H2343" s="11" t="s">
        <v>8245</v>
      </c>
      <c r="I2343" s="11">
        <v>1436729504</v>
      </c>
      <c r="J2343" s="11">
        <v>1434137504</v>
      </c>
      <c r="K2343" t="b">
        <v>0</v>
      </c>
      <c r="L2343" s="11">
        <v>0</v>
      </c>
      <c r="M2343" s="11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s="11" t="s">
        <v>8223</v>
      </c>
      <c r="H2344" s="11" t="s">
        <v>8245</v>
      </c>
      <c r="I2344" s="11">
        <v>1412571600</v>
      </c>
      <c r="J2344" s="11">
        <v>1410799870</v>
      </c>
      <c r="K2344" t="b">
        <v>0</v>
      </c>
      <c r="L2344" s="11">
        <v>0</v>
      </c>
      <c r="M2344" s="11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s="11" t="s">
        <v>8223</v>
      </c>
      <c r="H2345" s="11" t="s">
        <v>8245</v>
      </c>
      <c r="I2345" s="11">
        <v>1452282420</v>
      </c>
      <c r="J2345" s="11">
        <v>1447962505</v>
      </c>
      <c r="K2345" t="b">
        <v>0</v>
      </c>
      <c r="L2345" s="11">
        <v>1</v>
      </c>
      <c r="M2345" s="11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s="11" t="s">
        <v>8228</v>
      </c>
      <c r="H2346" s="11" t="s">
        <v>8250</v>
      </c>
      <c r="I2346" s="11">
        <v>1466789269</v>
      </c>
      <c r="J2346" s="11">
        <v>1464197269</v>
      </c>
      <c r="K2346" t="b">
        <v>0</v>
      </c>
      <c r="L2346" s="11">
        <v>1</v>
      </c>
      <c r="M2346" s="11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s="11" t="s">
        <v>8223</v>
      </c>
      <c r="H2347" s="11" t="s">
        <v>8245</v>
      </c>
      <c r="I2347" s="11">
        <v>1427845140</v>
      </c>
      <c r="J2347" s="11">
        <v>1424822556</v>
      </c>
      <c r="K2347" t="b">
        <v>0</v>
      </c>
      <c r="L2347" s="11">
        <v>0</v>
      </c>
      <c r="M2347" s="11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s="11" t="s">
        <v>8223</v>
      </c>
      <c r="H2348" s="11" t="s">
        <v>8245</v>
      </c>
      <c r="I2348" s="11">
        <v>1476731431</v>
      </c>
      <c r="J2348" s="11">
        <v>1472843431</v>
      </c>
      <c r="K2348" t="b">
        <v>0</v>
      </c>
      <c r="L2348" s="11">
        <v>3</v>
      </c>
      <c r="M2348" s="11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s="11" t="s">
        <v>8223</v>
      </c>
      <c r="H2349" s="11" t="s">
        <v>8245</v>
      </c>
      <c r="I2349" s="11">
        <v>1472135676</v>
      </c>
      <c r="J2349" s="11">
        <v>1469543676</v>
      </c>
      <c r="K2349" t="b">
        <v>0</v>
      </c>
      <c r="L2349" s="11">
        <v>1</v>
      </c>
      <c r="M2349" s="11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s="11" t="s">
        <v>8223</v>
      </c>
      <c r="H2350" s="11" t="s">
        <v>8245</v>
      </c>
      <c r="I2350" s="11">
        <v>1456006938</v>
      </c>
      <c r="J2350" s="11">
        <v>1450822938</v>
      </c>
      <c r="K2350" t="b">
        <v>0</v>
      </c>
      <c r="L2350" s="11">
        <v>5</v>
      </c>
      <c r="M2350" s="11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s="11" t="s">
        <v>8234</v>
      </c>
      <c r="H2351" s="11" t="s">
        <v>8254</v>
      </c>
      <c r="I2351" s="11">
        <v>1439318228</v>
      </c>
      <c r="J2351" s="11">
        <v>1436812628</v>
      </c>
      <c r="K2351" t="b">
        <v>0</v>
      </c>
      <c r="L2351" s="11">
        <v>0</v>
      </c>
      <c r="M2351" s="1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s="11" t="s">
        <v>8240</v>
      </c>
      <c r="H2352" s="11" t="s">
        <v>8248</v>
      </c>
      <c r="I2352" s="11">
        <v>1483474370</v>
      </c>
      <c r="J2352" s="11">
        <v>1480882370</v>
      </c>
      <c r="K2352" t="b">
        <v>0</v>
      </c>
      <c r="L2352" s="11">
        <v>0</v>
      </c>
      <c r="M2352" s="11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s="11" t="s">
        <v>8227</v>
      </c>
      <c r="H2353" s="11" t="s">
        <v>8249</v>
      </c>
      <c r="I2353" s="11">
        <v>1430360739</v>
      </c>
      <c r="J2353" s="11">
        <v>1427768739</v>
      </c>
      <c r="K2353" t="b">
        <v>0</v>
      </c>
      <c r="L2353" s="11">
        <v>7</v>
      </c>
      <c r="M2353" s="11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s="11" t="s">
        <v>8223</v>
      </c>
      <c r="H2354" s="11" t="s">
        <v>8245</v>
      </c>
      <c r="I2354" s="11">
        <v>1433603552</v>
      </c>
      <c r="J2354" s="11">
        <v>1428419552</v>
      </c>
      <c r="K2354" t="b">
        <v>0</v>
      </c>
      <c r="L2354" s="11">
        <v>0</v>
      </c>
      <c r="M2354" s="11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s="11" t="s">
        <v>8223</v>
      </c>
      <c r="H2355" s="11" t="s">
        <v>8245</v>
      </c>
      <c r="I2355" s="11">
        <v>1429632822</v>
      </c>
      <c r="J2355" s="11">
        <v>1428596022</v>
      </c>
      <c r="K2355" t="b">
        <v>0</v>
      </c>
      <c r="L2355" s="11">
        <v>0</v>
      </c>
      <c r="M2355" s="11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s="11" t="s">
        <v>8223</v>
      </c>
      <c r="H2356" s="11" t="s">
        <v>8245</v>
      </c>
      <c r="I2356" s="11">
        <v>1420910460</v>
      </c>
      <c r="J2356" s="11">
        <v>1415726460</v>
      </c>
      <c r="K2356" t="b">
        <v>0</v>
      </c>
      <c r="L2356" s="11">
        <v>1</v>
      </c>
      <c r="M2356" s="11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s="11" t="s">
        <v>8225</v>
      </c>
      <c r="H2357" s="11" t="s">
        <v>8247</v>
      </c>
      <c r="I2357" s="11">
        <v>1430604136</v>
      </c>
      <c r="J2357" s="11">
        <v>1428012136</v>
      </c>
      <c r="K2357" t="b">
        <v>0</v>
      </c>
      <c r="L2357" s="11">
        <v>2</v>
      </c>
      <c r="M2357" s="11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s="11" t="s">
        <v>8232</v>
      </c>
      <c r="H2358" s="11" t="s">
        <v>8248</v>
      </c>
      <c r="I2358" s="11">
        <v>1433530104</v>
      </c>
      <c r="J2358" s="11">
        <v>1430938104</v>
      </c>
      <c r="K2358" t="b">
        <v>0</v>
      </c>
      <c r="L2358" s="11">
        <v>0</v>
      </c>
      <c r="M2358" s="11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s="11" t="s">
        <v>8224</v>
      </c>
      <c r="H2359" s="11" t="s">
        <v>8246</v>
      </c>
      <c r="I2359" s="11">
        <v>1445093578</v>
      </c>
      <c r="J2359" s="11">
        <v>1442501578</v>
      </c>
      <c r="K2359" t="b">
        <v>0</v>
      </c>
      <c r="L2359" s="11">
        <v>0</v>
      </c>
      <c r="M2359" s="11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s="11" t="s">
        <v>8224</v>
      </c>
      <c r="H2360" s="11" t="s">
        <v>8246</v>
      </c>
      <c r="I2360" s="11">
        <v>1422664740</v>
      </c>
      <c r="J2360" s="11">
        <v>1417818036</v>
      </c>
      <c r="K2360" t="b">
        <v>0</v>
      </c>
      <c r="L2360" s="11">
        <v>0</v>
      </c>
      <c r="M2360" s="11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s="11" t="s">
        <v>8223</v>
      </c>
      <c r="H2361" s="11" t="s">
        <v>8245</v>
      </c>
      <c r="I2361" s="11">
        <v>1438616124</v>
      </c>
      <c r="J2361" s="11">
        <v>1433432124</v>
      </c>
      <c r="K2361" t="b">
        <v>0</v>
      </c>
      <c r="L2361" s="11">
        <v>3</v>
      </c>
      <c r="M2361" s="1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s="11" t="s">
        <v>8228</v>
      </c>
      <c r="H2362" s="11" t="s">
        <v>8250</v>
      </c>
      <c r="I2362" s="11">
        <v>1454864280</v>
      </c>
      <c r="J2362" s="11">
        <v>1452272280</v>
      </c>
      <c r="K2362" t="b">
        <v>0</v>
      </c>
      <c r="L2362" s="11">
        <v>1</v>
      </c>
      <c r="M2362" s="11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s="11" t="s">
        <v>8228</v>
      </c>
      <c r="H2363" s="11" t="s">
        <v>8250</v>
      </c>
      <c r="I2363" s="11">
        <v>1462053600</v>
      </c>
      <c r="J2363" s="11">
        <v>1459975008</v>
      </c>
      <c r="K2363" t="b">
        <v>0</v>
      </c>
      <c r="L2363" s="11">
        <v>0</v>
      </c>
      <c r="M2363" s="11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s="11" t="s">
        <v>8223</v>
      </c>
      <c r="H2364" s="11" t="s">
        <v>8245</v>
      </c>
      <c r="I2364" s="11">
        <v>1418315470</v>
      </c>
      <c r="J2364" s="11">
        <v>1415723470</v>
      </c>
      <c r="K2364" t="b">
        <v>0</v>
      </c>
      <c r="L2364" s="11">
        <v>2</v>
      </c>
      <c r="M2364" s="11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s="11" t="s">
        <v>8223</v>
      </c>
      <c r="H2365" s="11" t="s">
        <v>8245</v>
      </c>
      <c r="I2365" s="11">
        <v>1451348200</v>
      </c>
      <c r="J2365" s="11">
        <v>1447460200</v>
      </c>
      <c r="K2365" t="b">
        <v>0</v>
      </c>
      <c r="L2365" s="11">
        <v>0</v>
      </c>
      <c r="M2365" s="11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s="11" t="s">
        <v>8223</v>
      </c>
      <c r="H2366" s="11" t="s">
        <v>8245</v>
      </c>
      <c r="I2366" s="11">
        <v>1445898356</v>
      </c>
      <c r="J2366" s="11">
        <v>1441146356</v>
      </c>
      <c r="K2366" t="b">
        <v>0</v>
      </c>
      <c r="L2366" s="11">
        <v>0</v>
      </c>
      <c r="M2366" s="11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s="11" t="s">
        <v>8236</v>
      </c>
      <c r="H2367" s="11" t="s">
        <v>8248</v>
      </c>
      <c r="I2367" s="11">
        <v>1453071600</v>
      </c>
      <c r="J2367" s="11">
        <v>1449596425</v>
      </c>
      <c r="K2367" t="b">
        <v>0</v>
      </c>
      <c r="L2367" s="11">
        <v>0</v>
      </c>
      <c r="M2367" s="11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s="11" t="s">
        <v>8224</v>
      </c>
      <c r="H2368" s="11" t="s">
        <v>8246</v>
      </c>
      <c r="I2368" s="11">
        <v>1445431533</v>
      </c>
      <c r="J2368" s="11">
        <v>1442839533</v>
      </c>
      <c r="K2368" t="b">
        <v>0</v>
      </c>
      <c r="L2368" s="11">
        <v>27</v>
      </c>
      <c r="M2368" s="11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s="11" t="s">
        <v>8223</v>
      </c>
      <c r="H2369" s="11" t="s">
        <v>8245</v>
      </c>
      <c r="I2369" s="11">
        <v>1461622616</v>
      </c>
      <c r="J2369" s="11">
        <v>1456442216</v>
      </c>
      <c r="K2369" t="b">
        <v>0</v>
      </c>
      <c r="L2369" s="11">
        <v>14</v>
      </c>
      <c r="M2369" s="11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s="11" t="s">
        <v>8223</v>
      </c>
      <c r="H2370" s="11" t="s">
        <v>8245</v>
      </c>
      <c r="I2370" s="11">
        <v>1429028365</v>
      </c>
      <c r="J2370" s="11">
        <v>1425143965</v>
      </c>
      <c r="K2370" t="b">
        <v>0</v>
      </c>
      <c r="L2370" s="11">
        <v>2</v>
      </c>
      <c r="M2370" s="11" t="b">
        <v>0</v>
      </c>
      <c r="N2370" t="s">
        <v>8270</v>
      </c>
      <c r="O2370" s="11">
        <f t="shared" ref="O2370:O2433" si="148">ROUND(E2370/D2370*100,0)</f>
        <v>0</v>
      </c>
      <c r="P2370" s="11">
        <f t="shared" si="145"/>
        <v>50</v>
      </c>
      <c r="Q237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s="11" t="s">
        <v>8223</v>
      </c>
      <c r="H2371" s="11" t="s">
        <v>8245</v>
      </c>
      <c r="I2371" s="11">
        <v>1455132611</v>
      </c>
      <c r="J2371" s="11">
        <v>1452540611</v>
      </c>
      <c r="K2371" t="b">
        <v>0</v>
      </c>
      <c r="L2371" s="11">
        <v>0</v>
      </c>
      <c r="M2371" s="11" t="b">
        <v>0</v>
      </c>
      <c r="N2371" t="s">
        <v>8270</v>
      </c>
      <c r="O2371" s="11">
        <f t="shared" si="148"/>
        <v>0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6">
        <f t="shared" ref="S2371:S2434" si="150">(((J2371/60)/60)/24+DATE(1970,1,1))</f>
        <v>42380.812627314815</v>
      </c>
      <c r="T2371" s="16">
        <f t="shared" ref="T2371:T2434" si="151">(((I2371/60)/60)/24+DATE(1970,1,1))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s="11" t="s">
        <v>8223</v>
      </c>
      <c r="H2372" s="11" t="s">
        <v>8245</v>
      </c>
      <c r="I2372" s="11">
        <v>1418877141</v>
      </c>
      <c r="J2372" s="11">
        <v>1416285141</v>
      </c>
      <c r="K2372" t="b">
        <v>0</v>
      </c>
      <c r="L2372" s="11">
        <v>4</v>
      </c>
      <c r="M2372" s="11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s="11" t="s">
        <v>8223</v>
      </c>
      <c r="H2373" s="11" t="s">
        <v>8245</v>
      </c>
      <c r="I2373" s="11">
        <v>1435257596</v>
      </c>
      <c r="J2373" s="11">
        <v>1432665596</v>
      </c>
      <c r="K2373" t="b">
        <v>0</v>
      </c>
      <c r="L2373" s="11">
        <v>0</v>
      </c>
      <c r="M2373" s="11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s="11" t="s">
        <v>8225</v>
      </c>
      <c r="H2374" s="11" t="s">
        <v>8247</v>
      </c>
      <c r="I2374" s="11">
        <v>1429839571</v>
      </c>
      <c r="J2374" s="11">
        <v>1427247571</v>
      </c>
      <c r="K2374" t="b">
        <v>0</v>
      </c>
      <c r="L2374" s="11">
        <v>6</v>
      </c>
      <c r="M2374" s="11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s="11" t="s">
        <v>8234</v>
      </c>
      <c r="H2375" s="11" t="s">
        <v>8254</v>
      </c>
      <c r="I2375" s="11">
        <v>1440863624</v>
      </c>
      <c r="J2375" s="11">
        <v>1438271624</v>
      </c>
      <c r="K2375" t="b">
        <v>0</v>
      </c>
      <c r="L2375" s="11">
        <v>1</v>
      </c>
      <c r="M2375" s="11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s="11" t="s">
        <v>8223</v>
      </c>
      <c r="H2376" s="11" t="s">
        <v>8245</v>
      </c>
      <c r="I2376" s="11">
        <v>1423772060</v>
      </c>
      <c r="J2376" s="11">
        <v>1421180060</v>
      </c>
      <c r="K2376" t="b">
        <v>0</v>
      </c>
      <c r="L2376" s="11">
        <v>1</v>
      </c>
      <c r="M2376" s="11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s="11" t="s">
        <v>8223</v>
      </c>
      <c r="H2377" s="11" t="s">
        <v>8245</v>
      </c>
      <c r="I2377" s="11">
        <v>1473451437</v>
      </c>
      <c r="J2377" s="11">
        <v>1470859437</v>
      </c>
      <c r="K2377" t="b">
        <v>0</v>
      </c>
      <c r="L2377" s="11">
        <v>0</v>
      </c>
      <c r="M2377" s="11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s="11" t="s">
        <v>8223</v>
      </c>
      <c r="H2378" s="11" t="s">
        <v>8245</v>
      </c>
      <c r="I2378" s="11">
        <v>1449785566</v>
      </c>
      <c r="J2378" s="11">
        <v>1447193566</v>
      </c>
      <c r="K2378" t="b">
        <v>0</v>
      </c>
      <c r="L2378" s="11">
        <v>4</v>
      </c>
      <c r="M2378" s="11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s="11" t="s">
        <v>8228</v>
      </c>
      <c r="H2379" s="11" t="s">
        <v>8250</v>
      </c>
      <c r="I2379" s="11">
        <v>1480110783</v>
      </c>
      <c r="J2379" s="11">
        <v>1477515183</v>
      </c>
      <c r="K2379" t="b">
        <v>0</v>
      </c>
      <c r="L2379" s="11">
        <v>0</v>
      </c>
      <c r="M2379" s="11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s="11" t="s">
        <v>8223</v>
      </c>
      <c r="H2380" s="11" t="s">
        <v>8245</v>
      </c>
      <c r="I2380" s="11">
        <v>1440548330</v>
      </c>
      <c r="J2380" s="11">
        <v>1438042730</v>
      </c>
      <c r="K2380" t="b">
        <v>0</v>
      </c>
      <c r="L2380" s="11">
        <v>0</v>
      </c>
      <c r="M2380" s="11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s="11" t="s">
        <v>8223</v>
      </c>
      <c r="H2381" s="11" t="s">
        <v>8245</v>
      </c>
      <c r="I2381" s="11">
        <v>1444004616</v>
      </c>
      <c r="J2381" s="11">
        <v>1440116616</v>
      </c>
      <c r="K2381" t="b">
        <v>0</v>
      </c>
      <c r="L2381" s="11">
        <v>0</v>
      </c>
      <c r="M2381" s="1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s="11" t="s">
        <v>8223</v>
      </c>
      <c r="H2382" s="11" t="s">
        <v>8245</v>
      </c>
      <c r="I2382" s="11">
        <v>1443726142</v>
      </c>
      <c r="J2382" s="11">
        <v>1441134142</v>
      </c>
      <c r="K2382" t="b">
        <v>0</v>
      </c>
      <c r="L2382" s="11">
        <v>3</v>
      </c>
      <c r="M2382" s="11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s="11" t="s">
        <v>8223</v>
      </c>
      <c r="H2383" s="11" t="s">
        <v>8245</v>
      </c>
      <c r="I2383" s="11">
        <v>1428704848</v>
      </c>
      <c r="J2383" s="11">
        <v>1426112848</v>
      </c>
      <c r="K2383" t="b">
        <v>0</v>
      </c>
      <c r="L2383" s="11">
        <v>7</v>
      </c>
      <c r="M2383" s="11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s="11" t="s">
        <v>8223</v>
      </c>
      <c r="H2384" s="11" t="s">
        <v>8245</v>
      </c>
      <c r="I2384" s="11">
        <v>1438662603</v>
      </c>
      <c r="J2384" s="11">
        <v>1436502603</v>
      </c>
      <c r="K2384" t="b">
        <v>0</v>
      </c>
      <c r="L2384" s="11">
        <v>2</v>
      </c>
      <c r="M2384" s="11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s="11" t="s">
        <v>8227</v>
      </c>
      <c r="H2385" s="11" t="s">
        <v>8249</v>
      </c>
      <c r="I2385" s="11">
        <v>1424568107</v>
      </c>
      <c r="J2385" s="11">
        <v>1421976107</v>
      </c>
      <c r="K2385" t="b">
        <v>0</v>
      </c>
      <c r="L2385" s="11">
        <v>3</v>
      </c>
      <c r="M2385" s="11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s="11" t="s">
        <v>8223</v>
      </c>
      <c r="H2386" s="11" t="s">
        <v>8245</v>
      </c>
      <c r="I2386" s="11">
        <v>1415932643</v>
      </c>
      <c r="J2386" s="11">
        <v>1413337043</v>
      </c>
      <c r="K2386" t="b">
        <v>0</v>
      </c>
      <c r="L2386" s="11">
        <v>8</v>
      </c>
      <c r="M2386" s="11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s="11" t="s">
        <v>8223</v>
      </c>
      <c r="H2387" s="11" t="s">
        <v>8245</v>
      </c>
      <c r="I2387" s="11">
        <v>1438793432</v>
      </c>
      <c r="J2387" s="11">
        <v>1436201432</v>
      </c>
      <c r="K2387" t="b">
        <v>0</v>
      </c>
      <c r="L2387" s="11">
        <v>7</v>
      </c>
      <c r="M2387" s="11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s="11" t="s">
        <v>8228</v>
      </c>
      <c r="H2388" s="11" t="s">
        <v>8250</v>
      </c>
      <c r="I2388" s="11">
        <v>1420920424</v>
      </c>
      <c r="J2388" s="11">
        <v>1415736424</v>
      </c>
      <c r="K2388" t="b">
        <v>0</v>
      </c>
      <c r="L2388" s="11">
        <v>0</v>
      </c>
      <c r="M2388" s="11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s="11" t="s">
        <v>8223</v>
      </c>
      <c r="H2389" s="11" t="s">
        <v>8245</v>
      </c>
      <c r="I2389" s="11">
        <v>1469199740</v>
      </c>
      <c r="J2389" s="11">
        <v>1465311740</v>
      </c>
      <c r="K2389" t="b">
        <v>0</v>
      </c>
      <c r="L2389" s="11">
        <v>3</v>
      </c>
      <c r="M2389" s="11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s="11" t="s">
        <v>8223</v>
      </c>
      <c r="H2390" s="11" t="s">
        <v>8245</v>
      </c>
      <c r="I2390" s="11">
        <v>1421350140</v>
      </c>
      <c r="J2390" s="11">
        <v>1418761759</v>
      </c>
      <c r="K2390" t="b">
        <v>0</v>
      </c>
      <c r="L2390" s="11">
        <v>8</v>
      </c>
      <c r="M2390" s="11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s="11" t="s">
        <v>8229</v>
      </c>
      <c r="H2391" s="11" t="s">
        <v>8248</v>
      </c>
      <c r="I2391" s="11">
        <v>1437861540</v>
      </c>
      <c r="J2391" s="11">
        <v>1435160452</v>
      </c>
      <c r="K2391" t="b">
        <v>0</v>
      </c>
      <c r="L2391" s="11">
        <v>1</v>
      </c>
      <c r="M2391" s="1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s="11" t="s">
        <v>8225</v>
      </c>
      <c r="H2392" s="11" t="s">
        <v>8247</v>
      </c>
      <c r="I2392" s="11">
        <v>1420352264</v>
      </c>
      <c r="J2392" s="11">
        <v>1416896264</v>
      </c>
      <c r="K2392" t="b">
        <v>0</v>
      </c>
      <c r="L2392" s="11">
        <v>0</v>
      </c>
      <c r="M2392" s="11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s="11" t="s">
        <v>8223</v>
      </c>
      <c r="H2393" s="11" t="s">
        <v>8245</v>
      </c>
      <c r="I2393" s="11">
        <v>1427825044</v>
      </c>
      <c r="J2393" s="11">
        <v>1425236644</v>
      </c>
      <c r="K2393" t="b">
        <v>0</v>
      </c>
      <c r="L2393" s="11">
        <v>1</v>
      </c>
      <c r="M2393" s="11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s="11" t="s">
        <v>8223</v>
      </c>
      <c r="H2394" s="11" t="s">
        <v>8245</v>
      </c>
      <c r="I2394" s="11">
        <v>1446087223</v>
      </c>
      <c r="J2394" s="11">
        <v>1443495223</v>
      </c>
      <c r="K2394" t="b">
        <v>0</v>
      </c>
      <c r="L2394" s="11">
        <v>0</v>
      </c>
      <c r="M2394" s="11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s="11" t="s">
        <v>8223</v>
      </c>
      <c r="H2395" s="11" t="s">
        <v>8245</v>
      </c>
      <c r="I2395" s="11">
        <v>1439048017</v>
      </c>
      <c r="J2395" s="11">
        <v>1436456017</v>
      </c>
      <c r="K2395" t="b">
        <v>0</v>
      </c>
      <c r="L2395" s="11">
        <v>1</v>
      </c>
      <c r="M2395" s="11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s="11" t="s">
        <v>8240</v>
      </c>
      <c r="H2396" s="11" t="s">
        <v>8248</v>
      </c>
      <c r="I2396" s="11">
        <v>1424940093</v>
      </c>
      <c r="J2396" s="11">
        <v>1422348093</v>
      </c>
      <c r="K2396" t="b">
        <v>0</v>
      </c>
      <c r="L2396" s="11">
        <v>2</v>
      </c>
      <c r="M2396" s="11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s="11" t="s">
        <v>8223</v>
      </c>
      <c r="H2397" s="11" t="s">
        <v>8245</v>
      </c>
      <c r="I2397" s="11">
        <v>1484038620</v>
      </c>
      <c r="J2397" s="11">
        <v>1481597687</v>
      </c>
      <c r="K2397" t="b">
        <v>0</v>
      </c>
      <c r="L2397" s="11">
        <v>0</v>
      </c>
      <c r="M2397" s="11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s="11" t="s">
        <v>8239</v>
      </c>
      <c r="H2398" s="11" t="s">
        <v>8256</v>
      </c>
      <c r="I2398" s="11">
        <v>1444940558</v>
      </c>
      <c r="J2398" s="11">
        <v>1442348558</v>
      </c>
      <c r="K2398" t="b">
        <v>0</v>
      </c>
      <c r="L2398" s="11">
        <v>1</v>
      </c>
      <c r="M2398" s="11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s="11" t="s">
        <v>8223</v>
      </c>
      <c r="H2399" s="11" t="s">
        <v>8245</v>
      </c>
      <c r="I2399" s="11">
        <v>1420233256</v>
      </c>
      <c r="J2399" s="11">
        <v>1417641256</v>
      </c>
      <c r="K2399" t="b">
        <v>0</v>
      </c>
      <c r="L2399" s="11">
        <v>0</v>
      </c>
      <c r="M2399" s="11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s="11" t="s">
        <v>8223</v>
      </c>
      <c r="H2400" s="11" t="s">
        <v>8245</v>
      </c>
      <c r="I2400" s="11">
        <v>1435874384</v>
      </c>
      <c r="J2400" s="11">
        <v>1433282384</v>
      </c>
      <c r="K2400" t="b">
        <v>0</v>
      </c>
      <c r="L2400" s="11">
        <v>0</v>
      </c>
      <c r="M2400" s="11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s="11" t="s">
        <v>8234</v>
      </c>
      <c r="H2401" s="11" t="s">
        <v>8254</v>
      </c>
      <c r="I2401" s="11">
        <v>1418934506</v>
      </c>
      <c r="J2401" s="11">
        <v>1415910506</v>
      </c>
      <c r="K2401" t="b">
        <v>0</v>
      </c>
      <c r="L2401" s="11">
        <v>0</v>
      </c>
      <c r="M2401" s="1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s="11" t="s">
        <v>8225</v>
      </c>
      <c r="H2402" s="11" t="s">
        <v>8247</v>
      </c>
      <c r="I2402" s="11">
        <v>1460615164</v>
      </c>
      <c r="J2402" s="11">
        <v>1458023164</v>
      </c>
      <c r="K2402" t="b">
        <v>0</v>
      </c>
      <c r="L2402" s="11">
        <v>0</v>
      </c>
      <c r="M2402" s="11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s="11" t="s">
        <v>8223</v>
      </c>
      <c r="H2403" s="11" t="s">
        <v>8245</v>
      </c>
      <c r="I2403" s="11">
        <v>1457207096</v>
      </c>
      <c r="J2403" s="11">
        <v>1452023096</v>
      </c>
      <c r="K2403" t="b">
        <v>0</v>
      </c>
      <c r="L2403" s="11">
        <v>9</v>
      </c>
      <c r="M2403" s="11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s="11" t="s">
        <v>8223</v>
      </c>
      <c r="H2404" s="11" t="s">
        <v>8245</v>
      </c>
      <c r="I2404" s="11">
        <v>1431533931</v>
      </c>
      <c r="J2404" s="11">
        <v>1428941931</v>
      </c>
      <c r="K2404" t="b">
        <v>0</v>
      </c>
      <c r="L2404" s="11">
        <v>1</v>
      </c>
      <c r="M2404" s="11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s="11" t="s">
        <v>8224</v>
      </c>
      <c r="H2405" s="11" t="s">
        <v>8246</v>
      </c>
      <c r="I2405" s="11">
        <v>1459368658</v>
      </c>
      <c r="J2405" s="11">
        <v>1454188258</v>
      </c>
      <c r="K2405" t="b">
        <v>0</v>
      </c>
      <c r="L2405" s="11">
        <v>12</v>
      </c>
      <c r="M2405" s="11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s="11" t="s">
        <v>8223</v>
      </c>
      <c r="H2406" s="11" t="s">
        <v>8245</v>
      </c>
      <c r="I2406" s="11">
        <v>1451782607</v>
      </c>
      <c r="J2406" s="11">
        <v>1449190607</v>
      </c>
      <c r="K2406" t="b">
        <v>0</v>
      </c>
      <c r="L2406" s="11">
        <v>0</v>
      </c>
      <c r="M2406" s="11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s="11" t="s">
        <v>8223</v>
      </c>
      <c r="H2407" s="11" t="s">
        <v>8245</v>
      </c>
      <c r="I2407" s="11">
        <v>1472911375</v>
      </c>
      <c r="J2407" s="11">
        <v>1471096975</v>
      </c>
      <c r="K2407" t="b">
        <v>0</v>
      </c>
      <c r="L2407" s="11">
        <v>20</v>
      </c>
      <c r="M2407" s="11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s="11" t="s">
        <v>8223</v>
      </c>
      <c r="H2408" s="11" t="s">
        <v>8245</v>
      </c>
      <c r="I2408" s="11">
        <v>1421635190</v>
      </c>
      <c r="J2408" s="11">
        <v>1418179190</v>
      </c>
      <c r="K2408" t="b">
        <v>0</v>
      </c>
      <c r="L2408" s="11">
        <v>16</v>
      </c>
      <c r="M2408" s="11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s="11" t="s">
        <v>8223</v>
      </c>
      <c r="H2409" s="11" t="s">
        <v>8245</v>
      </c>
      <c r="I2409" s="11">
        <v>1428732000</v>
      </c>
      <c r="J2409" s="11">
        <v>1426772928</v>
      </c>
      <c r="K2409" t="b">
        <v>0</v>
      </c>
      <c r="L2409" s="11">
        <v>33</v>
      </c>
      <c r="M2409" s="11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s="11" t="s">
        <v>8223</v>
      </c>
      <c r="H2410" s="11" t="s">
        <v>8245</v>
      </c>
      <c r="I2410" s="11">
        <v>1415247757</v>
      </c>
      <c r="J2410" s="11">
        <v>1412652157</v>
      </c>
      <c r="K2410" t="b">
        <v>0</v>
      </c>
      <c r="L2410" s="11">
        <v>2</v>
      </c>
      <c r="M2410" s="11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s="11" t="s">
        <v>8223</v>
      </c>
      <c r="H2411" s="11" t="s">
        <v>8245</v>
      </c>
      <c r="I2411" s="11">
        <v>1439931675</v>
      </c>
      <c r="J2411" s="11">
        <v>1437339675</v>
      </c>
      <c r="K2411" t="b">
        <v>0</v>
      </c>
      <c r="L2411" s="11">
        <v>6</v>
      </c>
      <c r="M2411" s="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s="11" t="s">
        <v>8225</v>
      </c>
      <c r="H2412" s="11" t="s">
        <v>8247</v>
      </c>
      <c r="I2412" s="11">
        <v>1441619275</v>
      </c>
      <c r="J2412" s="11">
        <v>1439027275</v>
      </c>
      <c r="K2412" t="b">
        <v>0</v>
      </c>
      <c r="L2412" s="11">
        <v>0</v>
      </c>
      <c r="M2412" s="11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s="11" t="s">
        <v>8223</v>
      </c>
      <c r="H2413" s="11" t="s">
        <v>8245</v>
      </c>
      <c r="I2413" s="11">
        <v>1440524082</v>
      </c>
      <c r="J2413" s="11">
        <v>1437932082</v>
      </c>
      <c r="K2413" t="b">
        <v>0</v>
      </c>
      <c r="L2413" s="11">
        <v>3</v>
      </c>
      <c r="M2413" s="11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s="11" t="s">
        <v>8229</v>
      </c>
      <c r="H2414" s="11" t="s">
        <v>8248</v>
      </c>
      <c r="I2414" s="11">
        <v>1480185673</v>
      </c>
      <c r="J2414" s="11">
        <v>1476294073</v>
      </c>
      <c r="K2414" t="b">
        <v>0</v>
      </c>
      <c r="L2414" s="11">
        <v>0</v>
      </c>
      <c r="M2414" s="11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s="11" t="s">
        <v>8223</v>
      </c>
      <c r="H2415" s="11" t="s">
        <v>8245</v>
      </c>
      <c r="I2415" s="11">
        <v>1401579000</v>
      </c>
      <c r="J2415" s="11">
        <v>1398911882</v>
      </c>
      <c r="K2415" t="b">
        <v>0</v>
      </c>
      <c r="L2415" s="11">
        <v>3</v>
      </c>
      <c r="M2415" s="11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s="11" t="s">
        <v>8223</v>
      </c>
      <c r="H2416" s="11" t="s">
        <v>8245</v>
      </c>
      <c r="I2416" s="11">
        <v>1440215940</v>
      </c>
      <c r="J2416" s="11">
        <v>1436805660</v>
      </c>
      <c r="K2416" t="b">
        <v>0</v>
      </c>
      <c r="L2416" s="11">
        <v>13</v>
      </c>
      <c r="M2416" s="11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s="11" t="s">
        <v>8223</v>
      </c>
      <c r="H2417" s="11" t="s">
        <v>8245</v>
      </c>
      <c r="I2417" s="11">
        <v>1468615346</v>
      </c>
      <c r="J2417" s="11">
        <v>1466023346</v>
      </c>
      <c r="K2417" t="b">
        <v>0</v>
      </c>
      <c r="L2417" s="11">
        <v>6</v>
      </c>
      <c r="M2417" s="11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s="11" t="s">
        <v>8223</v>
      </c>
      <c r="H2418" s="11" t="s">
        <v>8245</v>
      </c>
      <c r="I2418" s="11">
        <v>1426345200</v>
      </c>
      <c r="J2418" s="11">
        <v>1421343743</v>
      </c>
      <c r="K2418" t="b">
        <v>0</v>
      </c>
      <c r="L2418" s="11">
        <v>1</v>
      </c>
      <c r="M2418" s="11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s="11" t="s">
        <v>8223</v>
      </c>
      <c r="H2419" s="11" t="s">
        <v>8245</v>
      </c>
      <c r="I2419" s="11">
        <v>1407705187</v>
      </c>
      <c r="J2419" s="11">
        <v>1405113187</v>
      </c>
      <c r="K2419" t="b">
        <v>0</v>
      </c>
      <c r="L2419" s="11">
        <v>0</v>
      </c>
      <c r="M2419" s="11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s="11" t="s">
        <v>8223</v>
      </c>
      <c r="H2420" s="11" t="s">
        <v>8245</v>
      </c>
      <c r="I2420" s="11">
        <v>1427225644</v>
      </c>
      <c r="J2420" s="11">
        <v>1422045244</v>
      </c>
      <c r="K2420" t="b">
        <v>0</v>
      </c>
      <c r="L2420" s="11">
        <v>5</v>
      </c>
      <c r="M2420" s="11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s="11" t="s">
        <v>8223</v>
      </c>
      <c r="H2421" s="11" t="s">
        <v>8245</v>
      </c>
      <c r="I2421" s="11">
        <v>1424281389</v>
      </c>
      <c r="J2421" s="11">
        <v>1419097389</v>
      </c>
      <c r="K2421" t="b">
        <v>0</v>
      </c>
      <c r="L2421" s="11">
        <v>0</v>
      </c>
      <c r="M2421" s="1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s="11" t="s">
        <v>8223</v>
      </c>
      <c r="H2422" s="11" t="s">
        <v>8245</v>
      </c>
      <c r="I2422" s="11">
        <v>1415583695</v>
      </c>
      <c r="J2422" s="11">
        <v>1410396095</v>
      </c>
      <c r="K2422" t="b">
        <v>0</v>
      </c>
      <c r="L2422" s="11">
        <v>36</v>
      </c>
      <c r="M2422" s="11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s="11" t="s">
        <v>8223</v>
      </c>
      <c r="H2423" s="11" t="s">
        <v>8245</v>
      </c>
      <c r="I2423" s="11">
        <v>1424536196</v>
      </c>
      <c r="J2423" s="11">
        <v>1421944196</v>
      </c>
      <c r="K2423" t="b">
        <v>0</v>
      </c>
      <c r="L2423" s="11">
        <v>1</v>
      </c>
      <c r="M2423" s="11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s="11" t="s">
        <v>8223</v>
      </c>
      <c r="H2424" s="11" t="s">
        <v>8245</v>
      </c>
      <c r="I2424" s="11">
        <v>1426091036</v>
      </c>
      <c r="J2424" s="11">
        <v>1423502636</v>
      </c>
      <c r="K2424" t="b">
        <v>0</v>
      </c>
      <c r="L2424" s="11">
        <v>1</v>
      </c>
      <c r="M2424" s="11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s="11" t="s">
        <v>8223</v>
      </c>
      <c r="H2425" s="11" t="s">
        <v>8245</v>
      </c>
      <c r="I2425" s="11">
        <v>1420044890</v>
      </c>
      <c r="J2425" s="11">
        <v>1417452890</v>
      </c>
      <c r="K2425" t="b">
        <v>0</v>
      </c>
      <c r="L2425" s="11">
        <v>1</v>
      </c>
      <c r="M2425" s="11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s="11" t="s">
        <v>8223</v>
      </c>
      <c r="H2426" s="11" t="s">
        <v>8245</v>
      </c>
      <c r="I2426" s="11">
        <v>1414445108</v>
      </c>
      <c r="J2426" s="11">
        <v>1411853108</v>
      </c>
      <c r="K2426" t="b">
        <v>0</v>
      </c>
      <c r="L2426" s="11">
        <v>9</v>
      </c>
      <c r="M2426" s="11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s="11" t="s">
        <v>8223</v>
      </c>
      <c r="H2427" s="11" t="s">
        <v>8245</v>
      </c>
      <c r="I2427" s="11">
        <v>1464386640</v>
      </c>
      <c r="J2427" s="11">
        <v>1463090149</v>
      </c>
      <c r="K2427" t="b">
        <v>0</v>
      </c>
      <c r="L2427" s="11">
        <v>1</v>
      </c>
      <c r="M2427" s="11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s="11" t="s">
        <v>8223</v>
      </c>
      <c r="H2428" s="11" t="s">
        <v>8245</v>
      </c>
      <c r="I2428" s="11">
        <v>1439006692</v>
      </c>
      <c r="J2428" s="11">
        <v>1433822692</v>
      </c>
      <c r="K2428" t="b">
        <v>0</v>
      </c>
      <c r="L2428" s="11">
        <v>0</v>
      </c>
      <c r="M2428" s="11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s="11" t="s">
        <v>8223</v>
      </c>
      <c r="H2429" s="11" t="s">
        <v>8245</v>
      </c>
      <c r="I2429" s="11">
        <v>1458715133</v>
      </c>
      <c r="J2429" s="11">
        <v>1455262733</v>
      </c>
      <c r="K2429" t="b">
        <v>0</v>
      </c>
      <c r="L2429" s="11">
        <v>1</v>
      </c>
      <c r="M2429" s="11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s="11" t="s">
        <v>8223</v>
      </c>
      <c r="H2430" s="11" t="s">
        <v>8245</v>
      </c>
      <c r="I2430" s="11">
        <v>1426182551</v>
      </c>
      <c r="J2430" s="11">
        <v>1423594151</v>
      </c>
      <c r="K2430" t="b">
        <v>0</v>
      </c>
      <c r="L2430" s="11">
        <v>1</v>
      </c>
      <c r="M2430" s="11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s="11" t="s">
        <v>8233</v>
      </c>
      <c r="H2431" s="11" t="s">
        <v>8253</v>
      </c>
      <c r="I2431" s="11">
        <v>1486313040</v>
      </c>
      <c r="J2431" s="11">
        <v>1483131966</v>
      </c>
      <c r="K2431" t="b">
        <v>0</v>
      </c>
      <c r="L2431" s="11">
        <v>4</v>
      </c>
      <c r="M2431" s="1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s="11" t="s">
        <v>8223</v>
      </c>
      <c r="H2432" s="11" t="s">
        <v>8245</v>
      </c>
      <c r="I2432" s="11">
        <v>1455246504</v>
      </c>
      <c r="J2432" s="11">
        <v>1452654504</v>
      </c>
      <c r="K2432" t="b">
        <v>0</v>
      </c>
      <c r="L2432" s="11">
        <v>2</v>
      </c>
      <c r="M2432" s="11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s="11" t="s">
        <v>8223</v>
      </c>
      <c r="H2433" s="11" t="s">
        <v>8245</v>
      </c>
      <c r="I2433" s="11">
        <v>1467080613</v>
      </c>
      <c r="J2433" s="11">
        <v>1461896613</v>
      </c>
      <c r="K2433" t="b">
        <v>0</v>
      </c>
      <c r="L2433" s="11">
        <v>2</v>
      </c>
      <c r="M2433" s="11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s="11" t="s">
        <v>8223</v>
      </c>
      <c r="H2434" s="11" t="s">
        <v>8245</v>
      </c>
      <c r="I2434" s="11">
        <v>1425791697</v>
      </c>
      <c r="J2434" s="11">
        <v>1423199697</v>
      </c>
      <c r="K2434" t="b">
        <v>0</v>
      </c>
      <c r="L2434" s="11">
        <v>2</v>
      </c>
      <c r="M2434" s="11" t="b">
        <v>0</v>
      </c>
      <c r="N2434" t="s">
        <v>8282</v>
      </c>
      <c r="O2434" s="11">
        <f t="shared" ref="O2434:O2497" si="152">ROUND(E2434/D2434*100,0)</f>
        <v>0</v>
      </c>
      <c r="P2434" s="11">
        <f t="shared" si="149"/>
        <v>1</v>
      </c>
      <c r="Q2434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s="11" t="s">
        <v>8223</v>
      </c>
      <c r="H2435" s="11" t="s">
        <v>8245</v>
      </c>
      <c r="I2435" s="11">
        <v>1456608943</v>
      </c>
      <c r="J2435" s="11">
        <v>1454016943</v>
      </c>
      <c r="K2435" t="b">
        <v>0</v>
      </c>
      <c r="L2435" s="11">
        <v>0</v>
      </c>
      <c r="M2435" s="11" t="b">
        <v>0</v>
      </c>
      <c r="N2435" t="s">
        <v>8282</v>
      </c>
      <c r="O2435" s="11">
        <f t="shared" si="152"/>
        <v>0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6">
        <f t="shared" ref="S2435:S2498" si="154">(((J2435/60)/60)/24+DATE(1970,1,1))</f>
        <v>42397.89980324074</v>
      </c>
      <c r="T2435" s="16">
        <f t="shared" ref="T2435:T2498" si="155">(((I2435/60)/60)/24+DATE(1970,1,1))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s="11" t="s">
        <v>8223</v>
      </c>
      <c r="H2436" s="11" t="s">
        <v>8245</v>
      </c>
      <c r="I2436" s="11">
        <v>1438662474</v>
      </c>
      <c r="J2436" s="11">
        <v>1435206474</v>
      </c>
      <c r="K2436" t="b">
        <v>0</v>
      </c>
      <c r="L2436" s="11">
        <v>2</v>
      </c>
      <c r="M2436" s="11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s="11" t="s">
        <v>8234</v>
      </c>
      <c r="H2437" s="11" t="s">
        <v>8254</v>
      </c>
      <c r="I2437" s="11">
        <v>1444027186</v>
      </c>
      <c r="J2437" s="11">
        <v>1441435186</v>
      </c>
      <c r="K2437" t="b">
        <v>0</v>
      </c>
      <c r="L2437" s="11">
        <v>4</v>
      </c>
      <c r="M2437" s="11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s="11" t="s">
        <v>8228</v>
      </c>
      <c r="H2438" s="11" t="s">
        <v>8250</v>
      </c>
      <c r="I2438" s="11">
        <v>1454078770</v>
      </c>
      <c r="J2438" s="11">
        <v>1448894770</v>
      </c>
      <c r="K2438" t="b">
        <v>0</v>
      </c>
      <c r="L2438" s="11">
        <v>2</v>
      </c>
      <c r="M2438" s="11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s="11" t="s">
        <v>8223</v>
      </c>
      <c r="H2439" s="11" t="s">
        <v>8245</v>
      </c>
      <c r="I2439" s="11">
        <v>1426615200</v>
      </c>
      <c r="J2439" s="11">
        <v>1422400188</v>
      </c>
      <c r="K2439" t="b">
        <v>0</v>
      </c>
      <c r="L2439" s="11">
        <v>0</v>
      </c>
      <c r="M2439" s="11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s="11" t="s">
        <v>8223</v>
      </c>
      <c r="H2440" s="11" t="s">
        <v>8245</v>
      </c>
      <c r="I2440" s="11">
        <v>1449529062</v>
      </c>
      <c r="J2440" s="11">
        <v>1444341462</v>
      </c>
      <c r="K2440" t="b">
        <v>0</v>
      </c>
      <c r="L2440" s="11">
        <v>1</v>
      </c>
      <c r="M2440" s="11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s="11" t="s">
        <v>8223</v>
      </c>
      <c r="H2441" s="11" t="s">
        <v>8245</v>
      </c>
      <c r="I2441" s="11">
        <v>1445197129</v>
      </c>
      <c r="J2441" s="11">
        <v>1442605129</v>
      </c>
      <c r="K2441" t="b">
        <v>0</v>
      </c>
      <c r="L2441" s="11">
        <v>0</v>
      </c>
      <c r="M2441" s="1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s="11" t="s">
        <v>8241</v>
      </c>
      <c r="H2442" s="11" t="s">
        <v>8248</v>
      </c>
      <c r="I2442" s="11">
        <v>1455399313</v>
      </c>
      <c r="J2442" s="11">
        <v>1452807313</v>
      </c>
      <c r="K2442" t="b">
        <v>0</v>
      </c>
      <c r="L2442" s="11">
        <v>2</v>
      </c>
      <c r="M2442" s="11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s="11" t="s">
        <v>8223</v>
      </c>
      <c r="H2443" s="11" t="s">
        <v>8245</v>
      </c>
      <c r="I2443" s="11">
        <v>1437627540</v>
      </c>
      <c r="J2443" s="11">
        <v>1435806054</v>
      </c>
      <c r="K2443" t="b">
        <v>0</v>
      </c>
      <c r="L2443" s="11">
        <v>109</v>
      </c>
      <c r="M2443" s="11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s="11" t="s">
        <v>8223</v>
      </c>
      <c r="H2444" s="11" t="s">
        <v>8245</v>
      </c>
      <c r="I2444" s="11">
        <v>1426777228</v>
      </c>
      <c r="J2444" s="11">
        <v>1424188828</v>
      </c>
      <c r="K2444" t="b">
        <v>0</v>
      </c>
      <c r="L2444" s="11">
        <v>372</v>
      </c>
      <c r="M2444" s="11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s="11" t="s">
        <v>8223</v>
      </c>
      <c r="H2445" s="11" t="s">
        <v>8245</v>
      </c>
      <c r="I2445" s="11">
        <v>1408114822</v>
      </c>
      <c r="J2445" s="11">
        <v>1405522822</v>
      </c>
      <c r="K2445" t="b">
        <v>0</v>
      </c>
      <c r="L2445" s="11">
        <v>311</v>
      </c>
      <c r="M2445" s="11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s="11" t="s">
        <v>8223</v>
      </c>
      <c r="H2446" s="11" t="s">
        <v>8245</v>
      </c>
      <c r="I2446" s="11">
        <v>1464199591</v>
      </c>
      <c r="J2446" s="11">
        <v>1461607591</v>
      </c>
      <c r="K2446" t="b">
        <v>0</v>
      </c>
      <c r="L2446" s="11">
        <v>61</v>
      </c>
      <c r="M2446" s="11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s="11" t="s">
        <v>8223</v>
      </c>
      <c r="H2447" s="11" t="s">
        <v>8245</v>
      </c>
      <c r="I2447" s="11">
        <v>1443242021</v>
      </c>
      <c r="J2447" s="11">
        <v>1440650021</v>
      </c>
      <c r="K2447" t="b">
        <v>0</v>
      </c>
      <c r="L2447" s="11">
        <v>115</v>
      </c>
      <c r="M2447" s="11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s="11" t="s">
        <v>8223</v>
      </c>
      <c r="H2448" s="11" t="s">
        <v>8245</v>
      </c>
      <c r="I2448" s="11">
        <v>1480174071</v>
      </c>
      <c r="J2448" s="11">
        <v>1477578471</v>
      </c>
      <c r="K2448" t="b">
        <v>0</v>
      </c>
      <c r="L2448" s="11">
        <v>111</v>
      </c>
      <c r="M2448" s="11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s="11" t="s">
        <v>8223</v>
      </c>
      <c r="H2449" s="11" t="s">
        <v>8245</v>
      </c>
      <c r="I2449" s="11">
        <v>1478923200</v>
      </c>
      <c r="J2449" s="11">
        <v>1476184593</v>
      </c>
      <c r="K2449" t="b">
        <v>0</v>
      </c>
      <c r="L2449" s="11">
        <v>337</v>
      </c>
      <c r="M2449" s="11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s="11" t="s">
        <v>8223</v>
      </c>
      <c r="H2450" s="11" t="s">
        <v>8245</v>
      </c>
      <c r="I2450" s="11">
        <v>1472621760</v>
      </c>
      <c r="J2450" s="11">
        <v>1472110513</v>
      </c>
      <c r="K2450" t="b">
        <v>0</v>
      </c>
      <c r="L2450" s="11">
        <v>9</v>
      </c>
      <c r="M2450" s="11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s="11" t="s">
        <v>8223</v>
      </c>
      <c r="H2451" s="11" t="s">
        <v>8245</v>
      </c>
      <c r="I2451" s="11">
        <v>1417321515</v>
      </c>
      <c r="J2451" s="11">
        <v>1414725915</v>
      </c>
      <c r="K2451" t="b">
        <v>0</v>
      </c>
      <c r="L2451" s="11">
        <v>120</v>
      </c>
      <c r="M2451" s="1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s="11" t="s">
        <v>8223</v>
      </c>
      <c r="H2452" s="11" t="s">
        <v>8245</v>
      </c>
      <c r="I2452" s="11">
        <v>1414465860</v>
      </c>
      <c r="J2452" s="11">
        <v>1411177456</v>
      </c>
      <c r="K2452" t="b">
        <v>0</v>
      </c>
      <c r="L2452" s="11">
        <v>102</v>
      </c>
      <c r="M2452" s="11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s="11" t="s">
        <v>8223</v>
      </c>
      <c r="H2453" s="11" t="s">
        <v>8245</v>
      </c>
      <c r="I2453" s="11">
        <v>1488750490</v>
      </c>
      <c r="J2453" s="11">
        <v>1487022490</v>
      </c>
      <c r="K2453" t="b">
        <v>0</v>
      </c>
      <c r="L2453" s="11">
        <v>186</v>
      </c>
      <c r="M2453" s="11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s="11" t="s">
        <v>8223</v>
      </c>
      <c r="H2454" s="11" t="s">
        <v>8245</v>
      </c>
      <c r="I2454" s="11">
        <v>1451430000</v>
      </c>
      <c r="J2454" s="11">
        <v>1448914500</v>
      </c>
      <c r="K2454" t="b">
        <v>0</v>
      </c>
      <c r="L2454" s="11">
        <v>15</v>
      </c>
      <c r="M2454" s="11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s="11" t="s">
        <v>8223</v>
      </c>
      <c r="H2455" s="11" t="s">
        <v>8245</v>
      </c>
      <c r="I2455" s="11">
        <v>1486053409</v>
      </c>
      <c r="J2455" s="11">
        <v>1483461409</v>
      </c>
      <c r="K2455" t="b">
        <v>0</v>
      </c>
      <c r="L2455" s="11">
        <v>67</v>
      </c>
      <c r="M2455" s="11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s="11" t="s">
        <v>8223</v>
      </c>
      <c r="H2456" s="11" t="s">
        <v>8245</v>
      </c>
      <c r="I2456" s="11">
        <v>1489207808</v>
      </c>
      <c r="J2456" s="11">
        <v>1486183808</v>
      </c>
      <c r="K2456" t="b">
        <v>0</v>
      </c>
      <c r="L2456" s="11">
        <v>130</v>
      </c>
      <c r="M2456" s="11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s="11" t="s">
        <v>8223</v>
      </c>
      <c r="H2457" s="11" t="s">
        <v>8245</v>
      </c>
      <c r="I2457" s="11">
        <v>1461177950</v>
      </c>
      <c r="J2457" s="11">
        <v>1458758750</v>
      </c>
      <c r="K2457" t="b">
        <v>0</v>
      </c>
      <c r="L2457" s="11">
        <v>16</v>
      </c>
      <c r="M2457" s="11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s="11" t="s">
        <v>8223</v>
      </c>
      <c r="H2458" s="11" t="s">
        <v>8245</v>
      </c>
      <c r="I2458" s="11">
        <v>1488063839</v>
      </c>
      <c r="J2458" s="11">
        <v>1485471839</v>
      </c>
      <c r="K2458" t="b">
        <v>0</v>
      </c>
      <c r="L2458" s="11">
        <v>67</v>
      </c>
      <c r="M2458" s="11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s="11" t="s">
        <v>8223</v>
      </c>
      <c r="H2459" s="11" t="s">
        <v>8245</v>
      </c>
      <c r="I2459" s="11">
        <v>1458826056</v>
      </c>
      <c r="J2459" s="11">
        <v>1456237656</v>
      </c>
      <c r="K2459" t="b">
        <v>0</v>
      </c>
      <c r="L2459" s="11">
        <v>124</v>
      </c>
      <c r="M2459" s="11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s="11" t="s">
        <v>8223</v>
      </c>
      <c r="H2460" s="11" t="s">
        <v>8245</v>
      </c>
      <c r="I2460" s="11">
        <v>1465498800</v>
      </c>
      <c r="J2460" s="11">
        <v>1462481718</v>
      </c>
      <c r="K2460" t="b">
        <v>0</v>
      </c>
      <c r="L2460" s="11">
        <v>80</v>
      </c>
      <c r="M2460" s="11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s="11" t="s">
        <v>8223</v>
      </c>
      <c r="H2461" s="11" t="s">
        <v>8245</v>
      </c>
      <c r="I2461" s="11">
        <v>1458742685</v>
      </c>
      <c r="J2461" s="11">
        <v>1454858285</v>
      </c>
      <c r="K2461" t="b">
        <v>0</v>
      </c>
      <c r="L2461" s="11">
        <v>282</v>
      </c>
      <c r="M2461" s="1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s="11" t="s">
        <v>8223</v>
      </c>
      <c r="H2462" s="11" t="s">
        <v>8245</v>
      </c>
      <c r="I2462" s="11">
        <v>1483417020</v>
      </c>
      <c r="J2462" s="11">
        <v>1480480167</v>
      </c>
      <c r="K2462" t="b">
        <v>0</v>
      </c>
      <c r="L2462" s="11">
        <v>68</v>
      </c>
      <c r="M2462" s="11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s="11" t="s">
        <v>8223</v>
      </c>
      <c r="H2463" s="11" t="s">
        <v>8245</v>
      </c>
      <c r="I2463" s="11">
        <v>1317438000</v>
      </c>
      <c r="J2463" s="11">
        <v>1314577097</v>
      </c>
      <c r="K2463" t="b">
        <v>0</v>
      </c>
      <c r="L2463" s="11">
        <v>86</v>
      </c>
      <c r="M2463" s="11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s="11" t="s">
        <v>8223</v>
      </c>
      <c r="H2464" s="11" t="s">
        <v>8245</v>
      </c>
      <c r="I2464" s="11">
        <v>1342672096</v>
      </c>
      <c r="J2464" s="11">
        <v>1340944096</v>
      </c>
      <c r="K2464" t="b">
        <v>0</v>
      </c>
      <c r="L2464" s="11">
        <v>115</v>
      </c>
      <c r="M2464" s="11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s="11" t="s">
        <v>8223</v>
      </c>
      <c r="H2465" s="11" t="s">
        <v>8245</v>
      </c>
      <c r="I2465" s="11">
        <v>1366138800</v>
      </c>
      <c r="J2465" s="11">
        <v>1362710425</v>
      </c>
      <c r="K2465" t="b">
        <v>0</v>
      </c>
      <c r="L2465" s="11">
        <v>75</v>
      </c>
      <c r="M2465" s="11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s="11" t="s">
        <v>8228</v>
      </c>
      <c r="H2466" s="11" t="s">
        <v>8250</v>
      </c>
      <c r="I2466" s="11">
        <v>1443641340</v>
      </c>
      <c r="J2466" s="11">
        <v>1441143397</v>
      </c>
      <c r="K2466" t="b">
        <v>0</v>
      </c>
      <c r="L2466" s="11">
        <v>43</v>
      </c>
      <c r="M2466" s="11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s="11" t="s">
        <v>8223</v>
      </c>
      <c r="H2467" s="11" t="s">
        <v>8245</v>
      </c>
      <c r="I2467" s="11">
        <v>1348420548</v>
      </c>
      <c r="J2467" s="11">
        <v>1345828548</v>
      </c>
      <c r="K2467" t="b">
        <v>0</v>
      </c>
      <c r="L2467" s="11">
        <v>48</v>
      </c>
      <c r="M2467" s="11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s="11" t="s">
        <v>8223</v>
      </c>
      <c r="H2468" s="11" t="s">
        <v>8245</v>
      </c>
      <c r="I2468" s="11">
        <v>1368066453</v>
      </c>
      <c r="J2468" s="11">
        <v>1365474453</v>
      </c>
      <c r="K2468" t="b">
        <v>0</v>
      </c>
      <c r="L2468" s="11">
        <v>52</v>
      </c>
      <c r="M2468" s="11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s="11" t="s">
        <v>8223</v>
      </c>
      <c r="H2469" s="11" t="s">
        <v>8245</v>
      </c>
      <c r="I2469" s="11">
        <v>1336669200</v>
      </c>
      <c r="J2469" s="11">
        <v>1335473931</v>
      </c>
      <c r="K2469" t="b">
        <v>0</v>
      </c>
      <c r="L2469" s="11">
        <v>43</v>
      </c>
      <c r="M2469" s="11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s="11" t="s">
        <v>8223</v>
      </c>
      <c r="H2470" s="11" t="s">
        <v>8245</v>
      </c>
      <c r="I2470" s="11">
        <v>1351400400</v>
      </c>
      <c r="J2470" s="11">
        <v>1348285321</v>
      </c>
      <c r="K2470" t="b">
        <v>0</v>
      </c>
      <c r="L2470" s="11">
        <v>58</v>
      </c>
      <c r="M2470" s="11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s="11" t="s">
        <v>8223</v>
      </c>
      <c r="H2471" s="11" t="s">
        <v>8245</v>
      </c>
      <c r="I2471" s="11">
        <v>1297160329</v>
      </c>
      <c r="J2471" s="11">
        <v>1295000329</v>
      </c>
      <c r="K2471" t="b">
        <v>0</v>
      </c>
      <c r="L2471" s="11">
        <v>47</v>
      </c>
      <c r="M2471" s="1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s="11" t="s">
        <v>8223</v>
      </c>
      <c r="H2472" s="11" t="s">
        <v>8245</v>
      </c>
      <c r="I2472" s="11">
        <v>1337824055</v>
      </c>
      <c r="J2472" s="11">
        <v>1335232055</v>
      </c>
      <c r="K2472" t="b">
        <v>0</v>
      </c>
      <c r="L2472" s="11">
        <v>36</v>
      </c>
      <c r="M2472" s="11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s="11" t="s">
        <v>8223</v>
      </c>
      <c r="H2473" s="11" t="s">
        <v>8245</v>
      </c>
      <c r="I2473" s="11">
        <v>1327535392</v>
      </c>
      <c r="J2473" s="11">
        <v>1324079392</v>
      </c>
      <c r="K2473" t="b">
        <v>0</v>
      </c>
      <c r="L2473" s="11">
        <v>17</v>
      </c>
      <c r="M2473" s="11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s="11" t="s">
        <v>8223</v>
      </c>
      <c r="H2474" s="11" t="s">
        <v>8245</v>
      </c>
      <c r="I2474" s="11">
        <v>1283562180</v>
      </c>
      <c r="J2474" s="11">
        <v>1277433980</v>
      </c>
      <c r="K2474" t="b">
        <v>0</v>
      </c>
      <c r="L2474" s="11">
        <v>104</v>
      </c>
      <c r="M2474" s="11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s="11" t="s">
        <v>8223</v>
      </c>
      <c r="H2475" s="11" t="s">
        <v>8245</v>
      </c>
      <c r="I2475" s="11">
        <v>1352573869</v>
      </c>
      <c r="J2475" s="11">
        <v>1349978269</v>
      </c>
      <c r="K2475" t="b">
        <v>0</v>
      </c>
      <c r="L2475" s="11">
        <v>47</v>
      </c>
      <c r="M2475" s="11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s="11" t="s">
        <v>8223</v>
      </c>
      <c r="H2476" s="11" t="s">
        <v>8245</v>
      </c>
      <c r="I2476" s="11">
        <v>1286756176</v>
      </c>
      <c r="J2476" s="11">
        <v>1282868176</v>
      </c>
      <c r="K2476" t="b">
        <v>0</v>
      </c>
      <c r="L2476" s="11">
        <v>38</v>
      </c>
      <c r="M2476" s="11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s="11" t="s">
        <v>8223</v>
      </c>
      <c r="H2477" s="11" t="s">
        <v>8245</v>
      </c>
      <c r="I2477" s="11">
        <v>1278799200</v>
      </c>
      <c r="J2477" s="11">
        <v>1273647255</v>
      </c>
      <c r="K2477" t="b">
        <v>0</v>
      </c>
      <c r="L2477" s="11">
        <v>81</v>
      </c>
      <c r="M2477" s="11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s="11" t="s">
        <v>8223</v>
      </c>
      <c r="H2478" s="11" t="s">
        <v>8245</v>
      </c>
      <c r="I2478" s="11">
        <v>1415004770</v>
      </c>
      <c r="J2478" s="11">
        <v>1412149970</v>
      </c>
      <c r="K2478" t="b">
        <v>0</v>
      </c>
      <c r="L2478" s="11">
        <v>55</v>
      </c>
      <c r="M2478" s="11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s="11" t="s">
        <v>8223</v>
      </c>
      <c r="H2479" s="11" t="s">
        <v>8245</v>
      </c>
      <c r="I2479" s="11">
        <v>1344789345</v>
      </c>
      <c r="J2479" s="11">
        <v>1340901345</v>
      </c>
      <c r="K2479" t="b">
        <v>0</v>
      </c>
      <c r="L2479" s="11">
        <v>41</v>
      </c>
      <c r="M2479" s="11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s="11" t="s">
        <v>8223</v>
      </c>
      <c r="H2480" s="11" t="s">
        <v>8245</v>
      </c>
      <c r="I2480" s="11">
        <v>1358117313</v>
      </c>
      <c r="J2480" s="11">
        <v>1355525313</v>
      </c>
      <c r="K2480" t="b">
        <v>0</v>
      </c>
      <c r="L2480" s="11">
        <v>79</v>
      </c>
      <c r="M2480" s="11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s="11" t="s">
        <v>8223</v>
      </c>
      <c r="H2481" s="11" t="s">
        <v>8245</v>
      </c>
      <c r="I2481" s="11">
        <v>1343440800</v>
      </c>
      <c r="J2481" s="11">
        <v>1342545994</v>
      </c>
      <c r="K2481" t="b">
        <v>0</v>
      </c>
      <c r="L2481" s="11">
        <v>16</v>
      </c>
      <c r="M2481" s="1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s="11" t="s">
        <v>8223</v>
      </c>
      <c r="H2482" s="11" t="s">
        <v>8245</v>
      </c>
      <c r="I2482" s="11">
        <v>1444516084</v>
      </c>
      <c r="J2482" s="11">
        <v>1439332084</v>
      </c>
      <c r="K2482" t="b">
        <v>0</v>
      </c>
      <c r="L2482" s="11">
        <v>8</v>
      </c>
      <c r="M2482" s="11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s="11" t="s">
        <v>8223</v>
      </c>
      <c r="H2483" s="11" t="s">
        <v>8245</v>
      </c>
      <c r="I2483" s="11">
        <v>1335799808</v>
      </c>
      <c r="J2483" s="11">
        <v>1333207808</v>
      </c>
      <c r="K2483" t="b">
        <v>0</v>
      </c>
      <c r="L2483" s="11">
        <v>95</v>
      </c>
      <c r="M2483" s="11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s="11" t="s">
        <v>8223</v>
      </c>
      <c r="H2484" s="11" t="s">
        <v>8245</v>
      </c>
      <c r="I2484" s="11">
        <v>1312224383</v>
      </c>
      <c r="J2484" s="11">
        <v>1308336383</v>
      </c>
      <c r="K2484" t="b">
        <v>0</v>
      </c>
      <c r="L2484" s="11">
        <v>25</v>
      </c>
      <c r="M2484" s="11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s="11" t="s">
        <v>8223</v>
      </c>
      <c r="H2485" s="11" t="s">
        <v>8245</v>
      </c>
      <c r="I2485" s="11">
        <v>1335891603</v>
      </c>
      <c r="J2485" s="11">
        <v>1330711203</v>
      </c>
      <c r="K2485" t="b">
        <v>0</v>
      </c>
      <c r="L2485" s="11">
        <v>19</v>
      </c>
      <c r="M2485" s="11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s="11" t="s">
        <v>8223</v>
      </c>
      <c r="H2486" s="11" t="s">
        <v>8245</v>
      </c>
      <c r="I2486" s="11">
        <v>1316124003</v>
      </c>
      <c r="J2486" s="11">
        <v>1313532003</v>
      </c>
      <c r="K2486" t="b">
        <v>0</v>
      </c>
      <c r="L2486" s="11">
        <v>90</v>
      </c>
      <c r="M2486" s="11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s="11" t="s">
        <v>8223</v>
      </c>
      <c r="H2487" s="11" t="s">
        <v>8245</v>
      </c>
      <c r="I2487" s="11">
        <v>1318463879</v>
      </c>
      <c r="J2487" s="11">
        <v>1315439879</v>
      </c>
      <c r="K2487" t="b">
        <v>0</v>
      </c>
      <c r="L2487" s="11">
        <v>41</v>
      </c>
      <c r="M2487" s="11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s="11" t="s">
        <v>8223</v>
      </c>
      <c r="H2488" s="11" t="s">
        <v>8245</v>
      </c>
      <c r="I2488" s="11">
        <v>1335113976</v>
      </c>
      <c r="J2488" s="11">
        <v>1332521976</v>
      </c>
      <c r="K2488" t="b">
        <v>0</v>
      </c>
      <c r="L2488" s="11">
        <v>30</v>
      </c>
      <c r="M2488" s="11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s="11" t="s">
        <v>8223</v>
      </c>
      <c r="H2489" s="11" t="s">
        <v>8245</v>
      </c>
      <c r="I2489" s="11">
        <v>1338083997</v>
      </c>
      <c r="J2489" s="11">
        <v>1335491997</v>
      </c>
      <c r="K2489" t="b">
        <v>0</v>
      </c>
      <c r="L2489" s="11">
        <v>38</v>
      </c>
      <c r="M2489" s="11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s="11" t="s">
        <v>8223</v>
      </c>
      <c r="H2490" s="11" t="s">
        <v>8245</v>
      </c>
      <c r="I2490" s="11">
        <v>1321459908</v>
      </c>
      <c r="J2490" s="11">
        <v>1318864308</v>
      </c>
      <c r="K2490" t="b">
        <v>0</v>
      </c>
      <c r="L2490" s="11">
        <v>65</v>
      </c>
      <c r="M2490" s="11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s="11" t="s">
        <v>8223</v>
      </c>
      <c r="H2491" s="11" t="s">
        <v>8245</v>
      </c>
      <c r="I2491" s="11">
        <v>1368117239</v>
      </c>
      <c r="J2491" s="11">
        <v>1365525239</v>
      </c>
      <c r="K2491" t="b">
        <v>0</v>
      </c>
      <c r="L2491" s="11">
        <v>75</v>
      </c>
      <c r="M2491" s="1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s="11" t="s">
        <v>8223</v>
      </c>
      <c r="H2492" s="11" t="s">
        <v>8245</v>
      </c>
      <c r="I2492" s="11">
        <v>1340429276</v>
      </c>
      <c r="J2492" s="11">
        <v>1335245276</v>
      </c>
      <c r="K2492" t="b">
        <v>0</v>
      </c>
      <c r="L2492" s="11">
        <v>16</v>
      </c>
      <c r="M2492" s="11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s="11" t="s">
        <v>8223</v>
      </c>
      <c r="H2493" s="11" t="s">
        <v>8245</v>
      </c>
      <c r="I2493" s="11">
        <v>1295142660</v>
      </c>
      <c r="J2493" s="11">
        <v>1293739714</v>
      </c>
      <c r="K2493" t="b">
        <v>0</v>
      </c>
      <c r="L2493" s="11">
        <v>10</v>
      </c>
      <c r="M2493" s="11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t="b">
        <v>0</v>
      </c>
      <c r="L2494" s="11">
        <v>27</v>
      </c>
      <c r="M2494" s="11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s="11" t="s">
        <v>8223</v>
      </c>
      <c r="H2495" s="11" t="s">
        <v>8245</v>
      </c>
      <c r="I2495" s="11">
        <v>1367208140</v>
      </c>
      <c r="J2495" s="11">
        <v>1363320140</v>
      </c>
      <c r="K2495" t="b">
        <v>0</v>
      </c>
      <c r="L2495" s="11">
        <v>259</v>
      </c>
      <c r="M2495" s="11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s="11" t="s">
        <v>8223</v>
      </c>
      <c r="H2496" s="11" t="s">
        <v>8245</v>
      </c>
      <c r="I2496" s="11">
        <v>1337786944</v>
      </c>
      <c r="J2496" s="11">
        <v>1335194944</v>
      </c>
      <c r="K2496" t="b">
        <v>0</v>
      </c>
      <c r="L2496" s="11">
        <v>39</v>
      </c>
      <c r="M2496" s="11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s="11" t="s">
        <v>8223</v>
      </c>
      <c r="H2497" s="11" t="s">
        <v>8245</v>
      </c>
      <c r="I2497" s="11">
        <v>1339022575</v>
      </c>
      <c r="J2497" s="11">
        <v>1336430575</v>
      </c>
      <c r="K2497" t="b">
        <v>0</v>
      </c>
      <c r="L2497" s="11">
        <v>42</v>
      </c>
      <c r="M2497" s="11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s="11" t="s">
        <v>8223</v>
      </c>
      <c r="H2498" s="11" t="s">
        <v>8245</v>
      </c>
      <c r="I2498" s="11">
        <v>1364597692</v>
      </c>
      <c r="J2498" s="11">
        <v>1361577292</v>
      </c>
      <c r="K2498" t="b">
        <v>0</v>
      </c>
      <c r="L2498" s="11">
        <v>10</v>
      </c>
      <c r="M2498" s="11" t="b">
        <v>1</v>
      </c>
      <c r="N2498" t="s">
        <v>8277</v>
      </c>
      <c r="O2498" s="11">
        <f t="shared" ref="O2498:O2561" si="156">ROUND(E2498/D2498*100,0)</f>
        <v>100</v>
      </c>
      <c r="P2498" s="11">
        <f t="shared" si="153"/>
        <v>600</v>
      </c>
      <c r="Q2498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s="11" t="s">
        <v>8223</v>
      </c>
      <c r="H2499" s="11" t="s">
        <v>8245</v>
      </c>
      <c r="I2499" s="11">
        <v>1312578338</v>
      </c>
      <c r="J2499" s="11">
        <v>1309986338</v>
      </c>
      <c r="K2499" t="b">
        <v>0</v>
      </c>
      <c r="L2499" s="11">
        <v>56</v>
      </c>
      <c r="M2499" s="11" t="b">
        <v>1</v>
      </c>
      <c r="N2499" t="s">
        <v>8277</v>
      </c>
      <c r="O2499" s="11">
        <f t="shared" si="156"/>
        <v>113</v>
      </c>
      <c r="P2499" s="11">
        <f t="shared" ref="P2499:P2562" si="157">IFERROR(ROUND(E2499/L2499,2),0)</f>
        <v>80.55</v>
      </c>
      <c r="Q2499" t="s">
        <v>8323</v>
      </c>
      <c r="R2499" t="s">
        <v>8327</v>
      </c>
      <c r="S2499" s="16">
        <f t="shared" ref="S2499:S2562" si="158">(((J2499/60)/60)/24+DATE(1970,1,1))</f>
        <v>40730.878912037035</v>
      </c>
      <c r="T2499" s="16">
        <f t="shared" ref="T2499:T2562" si="159">(((I2499/60)/60)/24+DATE(1970,1,1))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s="11" t="s">
        <v>8223</v>
      </c>
      <c r="H2500" s="11" t="s">
        <v>8245</v>
      </c>
      <c r="I2500" s="11">
        <v>1422400387</v>
      </c>
      <c r="J2500" s="11">
        <v>1421190787</v>
      </c>
      <c r="K2500" t="b">
        <v>0</v>
      </c>
      <c r="L2500" s="11">
        <v>20</v>
      </c>
      <c r="M2500" s="11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s="11" t="s">
        <v>8223</v>
      </c>
      <c r="H2501" s="11" t="s">
        <v>8245</v>
      </c>
      <c r="I2501" s="11">
        <v>1356976800</v>
      </c>
      <c r="J2501" s="11">
        <v>1352820837</v>
      </c>
      <c r="K2501" t="b">
        <v>0</v>
      </c>
      <c r="L2501" s="11">
        <v>170</v>
      </c>
      <c r="M2501" s="1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s="11" t="s">
        <v>8223</v>
      </c>
      <c r="H2502" s="11" t="s">
        <v>8245</v>
      </c>
      <c r="I2502" s="11">
        <v>1340476375</v>
      </c>
      <c r="J2502" s="11">
        <v>1337884375</v>
      </c>
      <c r="K2502" t="b">
        <v>0</v>
      </c>
      <c r="L2502" s="11">
        <v>29</v>
      </c>
      <c r="M2502" s="11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s="11" t="s">
        <v>8228</v>
      </c>
      <c r="H2503" s="11" t="s">
        <v>8250</v>
      </c>
      <c r="I2503" s="11">
        <v>1443379104</v>
      </c>
      <c r="J2503" s="11">
        <v>1440787104</v>
      </c>
      <c r="K2503" t="b">
        <v>0</v>
      </c>
      <c r="L2503" s="11">
        <v>7</v>
      </c>
      <c r="M2503" s="11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s="11" t="s">
        <v>8223</v>
      </c>
      <c r="H2504" s="11" t="s">
        <v>8245</v>
      </c>
      <c r="I2504" s="11">
        <v>1411328918</v>
      </c>
      <c r="J2504" s="11">
        <v>1407440918</v>
      </c>
      <c r="K2504" t="b">
        <v>0</v>
      </c>
      <c r="L2504" s="11">
        <v>5</v>
      </c>
      <c r="M2504" s="11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s="11" t="s">
        <v>8223</v>
      </c>
      <c r="H2505" s="11" t="s">
        <v>8245</v>
      </c>
      <c r="I2505" s="11">
        <v>1465333560</v>
      </c>
      <c r="J2505" s="11">
        <v>1462743308</v>
      </c>
      <c r="K2505" t="b">
        <v>0</v>
      </c>
      <c r="L2505" s="11">
        <v>0</v>
      </c>
      <c r="M2505" s="11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s="11" t="s">
        <v>8223</v>
      </c>
      <c r="H2506" s="11" t="s">
        <v>8245</v>
      </c>
      <c r="I2506" s="11">
        <v>1416014534</v>
      </c>
      <c r="J2506" s="11">
        <v>1413418934</v>
      </c>
      <c r="K2506" t="b">
        <v>0</v>
      </c>
      <c r="L2506" s="11">
        <v>0</v>
      </c>
      <c r="M2506" s="11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s="11" t="s">
        <v>8223</v>
      </c>
      <c r="H2507" s="11" t="s">
        <v>8245</v>
      </c>
      <c r="I2507" s="11">
        <v>1426292416</v>
      </c>
      <c r="J2507" s="11">
        <v>1423704016</v>
      </c>
      <c r="K2507" t="b">
        <v>0</v>
      </c>
      <c r="L2507" s="11">
        <v>0</v>
      </c>
      <c r="M2507" s="11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s="11" t="s">
        <v>8224</v>
      </c>
      <c r="H2508" s="11" t="s">
        <v>8246</v>
      </c>
      <c r="I2508" s="11">
        <v>1443906000</v>
      </c>
      <c r="J2508" s="11">
        <v>1441955269</v>
      </c>
      <c r="K2508" t="b">
        <v>0</v>
      </c>
      <c r="L2508" s="11">
        <v>2</v>
      </c>
      <c r="M2508" s="11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s="11" t="s">
        <v>8223</v>
      </c>
      <c r="H2509" s="11" t="s">
        <v>8245</v>
      </c>
      <c r="I2509" s="11">
        <v>1431308704</v>
      </c>
      <c r="J2509" s="11">
        <v>1428716704</v>
      </c>
      <c r="K2509" t="b">
        <v>0</v>
      </c>
      <c r="L2509" s="11">
        <v>0</v>
      </c>
      <c r="M2509" s="11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s="11" t="s">
        <v>8223</v>
      </c>
      <c r="H2510" s="11" t="s">
        <v>8245</v>
      </c>
      <c r="I2510" s="11">
        <v>1408056634</v>
      </c>
      <c r="J2510" s="11">
        <v>1405464634</v>
      </c>
      <c r="K2510" t="b">
        <v>0</v>
      </c>
      <c r="L2510" s="11">
        <v>0</v>
      </c>
      <c r="M2510" s="11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s="11" t="s">
        <v>8224</v>
      </c>
      <c r="H2511" s="11" t="s">
        <v>8246</v>
      </c>
      <c r="I2511" s="11">
        <v>1429554349</v>
      </c>
      <c r="J2511" s="11">
        <v>1424719549</v>
      </c>
      <c r="K2511" t="b">
        <v>0</v>
      </c>
      <c r="L2511" s="11">
        <v>28</v>
      </c>
      <c r="M2511" s="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s="11" t="s">
        <v>8223</v>
      </c>
      <c r="H2512" s="11" t="s">
        <v>8245</v>
      </c>
      <c r="I2512" s="11">
        <v>1431647772</v>
      </c>
      <c r="J2512" s="11">
        <v>1426463772</v>
      </c>
      <c r="K2512" t="b">
        <v>0</v>
      </c>
      <c r="L2512" s="11">
        <v>2</v>
      </c>
      <c r="M2512" s="11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s="11" t="s">
        <v>8224</v>
      </c>
      <c r="H2513" s="11" t="s">
        <v>8246</v>
      </c>
      <c r="I2513" s="11">
        <v>1454323413</v>
      </c>
      <c r="J2513" s="11">
        <v>1451731413</v>
      </c>
      <c r="K2513" t="b">
        <v>0</v>
      </c>
      <c r="L2513" s="11">
        <v>0</v>
      </c>
      <c r="M2513" s="11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s="11" t="s">
        <v>8223</v>
      </c>
      <c r="H2514" s="11" t="s">
        <v>8245</v>
      </c>
      <c r="I2514" s="11">
        <v>1418504561</v>
      </c>
      <c r="J2514" s="11">
        <v>1417208561</v>
      </c>
      <c r="K2514" t="b">
        <v>0</v>
      </c>
      <c r="L2514" s="11">
        <v>0</v>
      </c>
      <c r="M2514" s="11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s="11" t="s">
        <v>8235</v>
      </c>
      <c r="H2515" s="11" t="s">
        <v>8248</v>
      </c>
      <c r="I2515" s="11">
        <v>1488067789</v>
      </c>
      <c r="J2515" s="11">
        <v>1482883789</v>
      </c>
      <c r="K2515" t="b">
        <v>0</v>
      </c>
      <c r="L2515" s="11">
        <v>0</v>
      </c>
      <c r="M2515" s="11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s="11" t="s">
        <v>8223</v>
      </c>
      <c r="H2516" s="11" t="s">
        <v>8245</v>
      </c>
      <c r="I2516" s="11">
        <v>1408526477</v>
      </c>
      <c r="J2516" s="11">
        <v>1407057677</v>
      </c>
      <c r="K2516" t="b">
        <v>0</v>
      </c>
      <c r="L2516" s="11">
        <v>4</v>
      </c>
      <c r="M2516" s="11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s="11" t="s">
        <v>8223</v>
      </c>
      <c r="H2517" s="11" t="s">
        <v>8245</v>
      </c>
      <c r="I2517" s="11">
        <v>1424635753</v>
      </c>
      <c r="J2517" s="11">
        <v>1422043753</v>
      </c>
      <c r="K2517" t="b">
        <v>0</v>
      </c>
      <c r="L2517" s="11">
        <v>12</v>
      </c>
      <c r="M2517" s="11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s="11" t="s">
        <v>8223</v>
      </c>
      <c r="H2518" s="11" t="s">
        <v>8245</v>
      </c>
      <c r="I2518" s="11">
        <v>1417279252</v>
      </c>
      <c r="J2518" s="11">
        <v>1414683652</v>
      </c>
      <c r="K2518" t="b">
        <v>0</v>
      </c>
      <c r="L2518" s="11">
        <v>0</v>
      </c>
      <c r="M2518" s="11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s="11" t="s">
        <v>8228</v>
      </c>
      <c r="H2519" s="11" t="s">
        <v>8250</v>
      </c>
      <c r="I2519" s="11">
        <v>1426788930</v>
      </c>
      <c r="J2519" s="11">
        <v>1424200530</v>
      </c>
      <c r="K2519" t="b">
        <v>0</v>
      </c>
      <c r="L2519" s="11">
        <v>33</v>
      </c>
      <c r="M2519" s="11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s="11" t="s">
        <v>8223</v>
      </c>
      <c r="H2520" s="11" t="s">
        <v>8245</v>
      </c>
      <c r="I2520" s="11">
        <v>1415899228</v>
      </c>
      <c r="J2520" s="11">
        <v>1413303628</v>
      </c>
      <c r="K2520" t="b">
        <v>0</v>
      </c>
      <c r="L2520" s="11">
        <v>0</v>
      </c>
      <c r="M2520" s="11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s="11" t="s">
        <v>8223</v>
      </c>
      <c r="H2521" s="11" t="s">
        <v>8245</v>
      </c>
      <c r="I2521" s="11">
        <v>1405741404</v>
      </c>
      <c r="J2521" s="11">
        <v>1403149404</v>
      </c>
      <c r="K2521" t="b">
        <v>0</v>
      </c>
      <c r="L2521" s="11">
        <v>4</v>
      </c>
      <c r="M2521" s="1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s="11" t="s">
        <v>8223</v>
      </c>
      <c r="H2522" s="11" t="s">
        <v>8245</v>
      </c>
      <c r="I2522" s="11">
        <v>1476559260</v>
      </c>
      <c r="J2522" s="11">
        <v>1472567085</v>
      </c>
      <c r="K2522" t="b">
        <v>0</v>
      </c>
      <c r="L2522" s="11">
        <v>0</v>
      </c>
      <c r="M2522" s="11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s="11" t="s">
        <v>8223</v>
      </c>
      <c r="H2523" s="11" t="s">
        <v>8245</v>
      </c>
      <c r="I2523" s="11">
        <v>1444778021</v>
      </c>
      <c r="J2523" s="11">
        <v>1442963621</v>
      </c>
      <c r="K2523" t="b">
        <v>0</v>
      </c>
      <c r="L2523" s="11">
        <v>132</v>
      </c>
      <c r="M2523" s="11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s="11" t="s">
        <v>8223</v>
      </c>
      <c r="H2524" s="11" t="s">
        <v>8245</v>
      </c>
      <c r="I2524" s="11">
        <v>1461336720</v>
      </c>
      <c r="J2524" s="11">
        <v>1459431960</v>
      </c>
      <c r="K2524" t="b">
        <v>0</v>
      </c>
      <c r="L2524" s="11">
        <v>27</v>
      </c>
      <c r="M2524" s="11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s="11" t="s">
        <v>8223</v>
      </c>
      <c r="H2525" s="11" t="s">
        <v>8245</v>
      </c>
      <c r="I2525" s="11">
        <v>1416270292</v>
      </c>
      <c r="J2525" s="11">
        <v>1413674692</v>
      </c>
      <c r="K2525" t="b">
        <v>0</v>
      </c>
      <c r="L2525" s="11">
        <v>26</v>
      </c>
      <c r="M2525" s="11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s="11" t="s">
        <v>8223</v>
      </c>
      <c r="H2526" s="11" t="s">
        <v>8245</v>
      </c>
      <c r="I2526" s="11">
        <v>1419136200</v>
      </c>
      <c r="J2526" s="11">
        <v>1416338557</v>
      </c>
      <c r="K2526" t="b">
        <v>0</v>
      </c>
      <c r="L2526" s="11">
        <v>43</v>
      </c>
      <c r="M2526" s="11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s="11" t="s">
        <v>8223</v>
      </c>
      <c r="H2527" s="11" t="s">
        <v>8245</v>
      </c>
      <c r="I2527" s="11">
        <v>1340914571</v>
      </c>
      <c r="J2527" s="11">
        <v>1338322571</v>
      </c>
      <c r="K2527" t="b">
        <v>0</v>
      </c>
      <c r="L2527" s="11">
        <v>80</v>
      </c>
      <c r="M2527" s="11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s="11" t="s">
        <v>8223</v>
      </c>
      <c r="H2528" s="11" t="s">
        <v>8245</v>
      </c>
      <c r="I2528" s="11">
        <v>1418014740</v>
      </c>
      <c r="J2528" s="11">
        <v>1415585474</v>
      </c>
      <c r="K2528" t="b">
        <v>0</v>
      </c>
      <c r="L2528" s="11">
        <v>33</v>
      </c>
      <c r="M2528" s="11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s="11" t="s">
        <v>8223</v>
      </c>
      <c r="H2529" s="11" t="s">
        <v>8245</v>
      </c>
      <c r="I2529" s="11">
        <v>1382068740</v>
      </c>
      <c r="J2529" s="11">
        <v>1380477691</v>
      </c>
      <c r="K2529" t="b">
        <v>0</v>
      </c>
      <c r="L2529" s="11">
        <v>71</v>
      </c>
      <c r="M2529" s="11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s="11" t="s">
        <v>8224</v>
      </c>
      <c r="H2530" s="11" t="s">
        <v>8246</v>
      </c>
      <c r="I2530" s="11">
        <v>1440068400</v>
      </c>
      <c r="J2530" s="11">
        <v>1438459303</v>
      </c>
      <c r="K2530" t="b">
        <v>0</v>
      </c>
      <c r="L2530" s="11">
        <v>81</v>
      </c>
      <c r="M2530" s="11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s="11" t="s">
        <v>8223</v>
      </c>
      <c r="H2531" s="11" t="s">
        <v>8245</v>
      </c>
      <c r="I2531" s="11">
        <v>1332636975</v>
      </c>
      <c r="J2531" s="11">
        <v>1328752575</v>
      </c>
      <c r="K2531" t="b">
        <v>0</v>
      </c>
      <c r="L2531" s="11">
        <v>76</v>
      </c>
      <c r="M2531" s="1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s="11" t="s">
        <v>8223</v>
      </c>
      <c r="H2532" s="11" t="s">
        <v>8245</v>
      </c>
      <c r="I2532" s="11">
        <v>1429505400</v>
      </c>
      <c r="J2532" s="11">
        <v>1426711505</v>
      </c>
      <c r="K2532" t="b">
        <v>0</v>
      </c>
      <c r="L2532" s="11">
        <v>48</v>
      </c>
      <c r="M2532" s="11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s="11" t="s">
        <v>8223</v>
      </c>
      <c r="H2533" s="11" t="s">
        <v>8245</v>
      </c>
      <c r="I2533" s="11">
        <v>1439611140</v>
      </c>
      <c r="J2533" s="11">
        <v>1437668354</v>
      </c>
      <c r="K2533" t="b">
        <v>0</v>
      </c>
      <c r="L2533" s="11">
        <v>61</v>
      </c>
      <c r="M2533" s="11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s="11" t="s">
        <v>8223</v>
      </c>
      <c r="H2534" s="11" t="s">
        <v>8245</v>
      </c>
      <c r="I2534" s="11">
        <v>1345148566</v>
      </c>
      <c r="J2534" s="11">
        <v>1342556566</v>
      </c>
      <c r="K2534" t="b">
        <v>0</v>
      </c>
      <c r="L2534" s="11">
        <v>60</v>
      </c>
      <c r="M2534" s="11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s="11" t="s">
        <v>8223</v>
      </c>
      <c r="H2535" s="11" t="s">
        <v>8245</v>
      </c>
      <c r="I2535" s="11">
        <v>1362160868</v>
      </c>
      <c r="J2535" s="11">
        <v>1359568911</v>
      </c>
      <c r="K2535" t="b">
        <v>0</v>
      </c>
      <c r="L2535" s="11">
        <v>136</v>
      </c>
      <c r="M2535" s="11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s="11" t="s">
        <v>8223</v>
      </c>
      <c r="H2536" s="11" t="s">
        <v>8245</v>
      </c>
      <c r="I2536" s="11">
        <v>1262325600</v>
      </c>
      <c r="J2536" s="11">
        <v>1257871712</v>
      </c>
      <c r="K2536" t="b">
        <v>0</v>
      </c>
      <c r="L2536" s="11">
        <v>14</v>
      </c>
      <c r="M2536" s="11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s="11" t="s">
        <v>8223</v>
      </c>
      <c r="H2537" s="11" t="s">
        <v>8245</v>
      </c>
      <c r="I2537" s="11">
        <v>1417463945</v>
      </c>
      <c r="J2537" s="11">
        <v>1414781945</v>
      </c>
      <c r="K2537" t="b">
        <v>0</v>
      </c>
      <c r="L2537" s="11">
        <v>78</v>
      </c>
      <c r="M2537" s="11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s="11" t="s">
        <v>8223</v>
      </c>
      <c r="H2538" s="11" t="s">
        <v>8245</v>
      </c>
      <c r="I2538" s="11">
        <v>1375151566</v>
      </c>
      <c r="J2538" s="11">
        <v>1373337166</v>
      </c>
      <c r="K2538" t="b">
        <v>0</v>
      </c>
      <c r="L2538" s="11">
        <v>4</v>
      </c>
      <c r="M2538" s="11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s="11" t="s">
        <v>8223</v>
      </c>
      <c r="H2539" s="11" t="s">
        <v>8245</v>
      </c>
      <c r="I2539" s="11">
        <v>1312212855</v>
      </c>
      <c r="J2539" s="11">
        <v>1307028855</v>
      </c>
      <c r="K2539" t="b">
        <v>0</v>
      </c>
      <c r="L2539" s="11">
        <v>11</v>
      </c>
      <c r="M2539" s="11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s="11" t="s">
        <v>8223</v>
      </c>
      <c r="H2540" s="11" t="s">
        <v>8245</v>
      </c>
      <c r="I2540" s="11">
        <v>1361681940</v>
      </c>
      <c r="J2540" s="11">
        <v>1359029661</v>
      </c>
      <c r="K2540" t="b">
        <v>0</v>
      </c>
      <c r="L2540" s="11">
        <v>185</v>
      </c>
      <c r="M2540" s="11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s="11" t="s">
        <v>8223</v>
      </c>
      <c r="H2541" s="11" t="s">
        <v>8245</v>
      </c>
      <c r="I2541" s="11">
        <v>1422913152</v>
      </c>
      <c r="J2541" s="11">
        <v>1417729152</v>
      </c>
      <c r="K2541" t="b">
        <v>0</v>
      </c>
      <c r="L2541" s="11">
        <v>59</v>
      </c>
      <c r="M2541" s="1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s="11" t="s">
        <v>8223</v>
      </c>
      <c r="H2542" s="11" t="s">
        <v>8245</v>
      </c>
      <c r="I2542" s="11">
        <v>1319904721</v>
      </c>
      <c r="J2542" s="11">
        <v>1314720721</v>
      </c>
      <c r="K2542" t="b">
        <v>0</v>
      </c>
      <c r="L2542" s="11">
        <v>27</v>
      </c>
      <c r="M2542" s="11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s="11" t="s">
        <v>8224</v>
      </c>
      <c r="H2543" s="11" t="s">
        <v>8246</v>
      </c>
      <c r="I2543" s="11">
        <v>1380192418</v>
      </c>
      <c r="J2543" s="11">
        <v>1375008418</v>
      </c>
      <c r="K2543" t="b">
        <v>0</v>
      </c>
      <c r="L2543" s="11">
        <v>63</v>
      </c>
      <c r="M2543" s="11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s="11" t="s">
        <v>8223</v>
      </c>
      <c r="H2544" s="11" t="s">
        <v>8245</v>
      </c>
      <c r="I2544" s="11">
        <v>1380599940</v>
      </c>
      <c r="J2544" s="11">
        <v>1377252857</v>
      </c>
      <c r="K2544" t="b">
        <v>0</v>
      </c>
      <c r="L2544" s="11">
        <v>13</v>
      </c>
      <c r="M2544" s="11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s="11" t="s">
        <v>8223</v>
      </c>
      <c r="H2545" s="11" t="s">
        <v>8245</v>
      </c>
      <c r="I2545" s="11">
        <v>1293937200</v>
      </c>
      <c r="J2545" s="11">
        <v>1291257298</v>
      </c>
      <c r="K2545" t="b">
        <v>0</v>
      </c>
      <c r="L2545" s="11">
        <v>13</v>
      </c>
      <c r="M2545" s="11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s="11" t="s">
        <v>8223</v>
      </c>
      <c r="H2546" s="11" t="s">
        <v>8245</v>
      </c>
      <c r="I2546" s="11">
        <v>1341750569</v>
      </c>
      <c r="J2546" s="11">
        <v>1339158569</v>
      </c>
      <c r="K2546" t="b">
        <v>0</v>
      </c>
      <c r="L2546" s="11">
        <v>57</v>
      </c>
      <c r="M2546" s="11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s="11" t="s">
        <v>8223</v>
      </c>
      <c r="H2547" s="11" t="s">
        <v>8245</v>
      </c>
      <c r="I2547" s="11">
        <v>1424997000</v>
      </c>
      <c r="J2547" s="11">
        <v>1421983138</v>
      </c>
      <c r="K2547" t="b">
        <v>0</v>
      </c>
      <c r="L2547" s="11">
        <v>61</v>
      </c>
      <c r="M2547" s="11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s="11" t="s">
        <v>8223</v>
      </c>
      <c r="H2548" s="11" t="s">
        <v>8245</v>
      </c>
      <c r="I2548" s="11">
        <v>1380949200</v>
      </c>
      <c r="J2548" s="11">
        <v>1378586179</v>
      </c>
      <c r="K2548" t="b">
        <v>0</v>
      </c>
      <c r="L2548" s="11">
        <v>65</v>
      </c>
      <c r="M2548" s="11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s="11" t="s">
        <v>8223</v>
      </c>
      <c r="H2549" s="11" t="s">
        <v>8245</v>
      </c>
      <c r="I2549" s="11">
        <v>1333560803</v>
      </c>
      <c r="J2549" s="11">
        <v>1330972403</v>
      </c>
      <c r="K2549" t="b">
        <v>0</v>
      </c>
      <c r="L2549" s="11">
        <v>134</v>
      </c>
      <c r="M2549" s="11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s="11" t="s">
        <v>8229</v>
      </c>
      <c r="H2550" s="11" t="s">
        <v>8248</v>
      </c>
      <c r="I2550" s="11">
        <v>1475209620</v>
      </c>
      <c r="J2550" s="11">
        <v>1473087637</v>
      </c>
      <c r="K2550" t="b">
        <v>0</v>
      </c>
      <c r="L2550" s="11">
        <v>37</v>
      </c>
      <c r="M2550" s="11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s="11" t="s">
        <v>8224</v>
      </c>
      <c r="H2551" s="11" t="s">
        <v>8246</v>
      </c>
      <c r="I2551" s="11">
        <v>1370019600</v>
      </c>
      <c r="J2551" s="11">
        <v>1366999870</v>
      </c>
      <c r="K2551" t="b">
        <v>0</v>
      </c>
      <c r="L2551" s="11">
        <v>37</v>
      </c>
      <c r="M2551" s="1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s="11" t="s">
        <v>8223</v>
      </c>
      <c r="H2552" s="11" t="s">
        <v>8245</v>
      </c>
      <c r="I2552" s="11">
        <v>1444276740</v>
      </c>
      <c r="J2552" s="11">
        <v>1439392406</v>
      </c>
      <c r="K2552" t="b">
        <v>0</v>
      </c>
      <c r="L2552" s="11">
        <v>150</v>
      </c>
      <c r="M2552" s="11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s="11" t="s">
        <v>8223</v>
      </c>
      <c r="H2553" s="11" t="s">
        <v>8245</v>
      </c>
      <c r="I2553" s="11">
        <v>1332362880</v>
      </c>
      <c r="J2553" s="11">
        <v>1329890585</v>
      </c>
      <c r="K2553" t="b">
        <v>0</v>
      </c>
      <c r="L2553" s="11">
        <v>56</v>
      </c>
      <c r="M2553" s="11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s="11" t="s">
        <v>8223</v>
      </c>
      <c r="H2554" s="11" t="s">
        <v>8245</v>
      </c>
      <c r="I2554" s="11">
        <v>1488741981</v>
      </c>
      <c r="J2554" s="11">
        <v>1486149981</v>
      </c>
      <c r="K2554" t="b">
        <v>0</v>
      </c>
      <c r="L2554" s="11">
        <v>18</v>
      </c>
      <c r="M2554" s="11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s="11" t="s">
        <v>8223</v>
      </c>
      <c r="H2555" s="11" t="s">
        <v>8245</v>
      </c>
      <c r="I2555" s="11">
        <v>1348202807</v>
      </c>
      <c r="J2555" s="11">
        <v>1343018807</v>
      </c>
      <c r="K2555" t="b">
        <v>0</v>
      </c>
      <c r="L2555" s="11">
        <v>60</v>
      </c>
      <c r="M2555" s="11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s="11" t="s">
        <v>8223</v>
      </c>
      <c r="H2556" s="11" t="s">
        <v>8245</v>
      </c>
      <c r="I2556" s="11">
        <v>1433131140</v>
      </c>
      <c r="J2556" s="11">
        <v>1430445163</v>
      </c>
      <c r="K2556" t="b">
        <v>0</v>
      </c>
      <c r="L2556" s="11">
        <v>67</v>
      </c>
      <c r="M2556" s="11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s="11" t="s">
        <v>8223</v>
      </c>
      <c r="H2557" s="11" t="s">
        <v>8245</v>
      </c>
      <c r="I2557" s="11">
        <v>1338219793</v>
      </c>
      <c r="J2557" s="11">
        <v>1335541393</v>
      </c>
      <c r="K2557" t="b">
        <v>0</v>
      </c>
      <c r="L2557" s="11">
        <v>35</v>
      </c>
      <c r="M2557" s="11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s="11" t="s">
        <v>8223</v>
      </c>
      <c r="H2558" s="11" t="s">
        <v>8245</v>
      </c>
      <c r="I2558" s="11">
        <v>1356392857</v>
      </c>
      <c r="J2558" s="11">
        <v>1352504857</v>
      </c>
      <c r="K2558" t="b">
        <v>0</v>
      </c>
      <c r="L2558" s="11">
        <v>34</v>
      </c>
      <c r="M2558" s="11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s="11" t="s">
        <v>8224</v>
      </c>
      <c r="H2559" s="11" t="s">
        <v>8246</v>
      </c>
      <c r="I2559" s="11">
        <v>1400176386</v>
      </c>
      <c r="J2559" s="11">
        <v>1397584386</v>
      </c>
      <c r="K2559" t="b">
        <v>0</v>
      </c>
      <c r="L2559" s="11">
        <v>36</v>
      </c>
      <c r="M2559" s="11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s="11" t="s">
        <v>8225</v>
      </c>
      <c r="H2560" s="11" t="s">
        <v>8247</v>
      </c>
      <c r="I2560" s="11">
        <v>1430488740</v>
      </c>
      <c r="J2560" s="11">
        <v>1427747906</v>
      </c>
      <c r="K2560" t="b">
        <v>0</v>
      </c>
      <c r="L2560" s="11">
        <v>18</v>
      </c>
      <c r="M2560" s="11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s="11" t="s">
        <v>8223</v>
      </c>
      <c r="H2561" s="11" t="s">
        <v>8245</v>
      </c>
      <c r="I2561" s="11">
        <v>1321385820</v>
      </c>
      <c r="J2561" s="11">
        <v>1318539484</v>
      </c>
      <c r="K2561" t="b">
        <v>0</v>
      </c>
      <c r="L2561" s="11">
        <v>25</v>
      </c>
      <c r="M2561" s="1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s="11" t="s">
        <v>8224</v>
      </c>
      <c r="H2562" s="11" t="s">
        <v>8246</v>
      </c>
      <c r="I2562" s="11">
        <v>1425682174</v>
      </c>
      <c r="J2562" s="11">
        <v>1423090174</v>
      </c>
      <c r="K2562" t="b">
        <v>0</v>
      </c>
      <c r="L2562" s="11">
        <v>21</v>
      </c>
      <c r="M2562" s="11" t="b">
        <v>1</v>
      </c>
      <c r="N2562" t="s">
        <v>8298</v>
      </c>
      <c r="O2562" s="11">
        <f t="shared" ref="O2562:O2625" si="160">ROUND(E2562/D2562*100,0)</f>
        <v>100</v>
      </c>
      <c r="P2562" s="11">
        <f t="shared" si="157"/>
        <v>143</v>
      </c>
      <c r="Q256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s="11" t="s">
        <v>8228</v>
      </c>
      <c r="H2563" s="11" t="s">
        <v>8250</v>
      </c>
      <c r="I2563" s="11">
        <v>1444740089</v>
      </c>
      <c r="J2563" s="11">
        <v>1442148089</v>
      </c>
      <c r="K2563" t="b">
        <v>0</v>
      </c>
      <c r="L2563" s="11">
        <v>0</v>
      </c>
      <c r="M2563" s="11" t="b">
        <v>0</v>
      </c>
      <c r="N2563" t="s">
        <v>8282</v>
      </c>
      <c r="O2563" s="11">
        <f t="shared" si="160"/>
        <v>0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6">
        <f t="shared" ref="S2563:S2626" si="162">(((J2563/60)/60)/24+DATE(1970,1,1))</f>
        <v>42260.528807870374</v>
      </c>
      <c r="T2563" s="16">
        <f t="shared" ref="T2563:T2626" si="163">(((I2563/60)/60)/24+DATE(1970,1,1))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s="11" t="s">
        <v>8235</v>
      </c>
      <c r="H2564" s="11" t="s">
        <v>8248</v>
      </c>
      <c r="I2564" s="11">
        <v>1476189339</v>
      </c>
      <c r="J2564" s="11">
        <v>1471005339</v>
      </c>
      <c r="K2564" t="b">
        <v>0</v>
      </c>
      <c r="L2564" s="11">
        <v>3</v>
      </c>
      <c r="M2564" s="11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s="11" t="s">
        <v>8223</v>
      </c>
      <c r="H2565" s="11" t="s">
        <v>8245</v>
      </c>
      <c r="I2565" s="11">
        <v>1438226451</v>
      </c>
      <c r="J2565" s="11">
        <v>1433042451</v>
      </c>
      <c r="K2565" t="b">
        <v>0</v>
      </c>
      <c r="L2565" s="11">
        <v>0</v>
      </c>
      <c r="M2565" s="11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s="11" t="s">
        <v>8228</v>
      </c>
      <c r="H2566" s="11" t="s">
        <v>8250</v>
      </c>
      <c r="I2566" s="11">
        <v>1406854699</v>
      </c>
      <c r="J2566" s="11">
        <v>1404262699</v>
      </c>
      <c r="K2566" t="b">
        <v>0</v>
      </c>
      <c r="L2566" s="11">
        <v>0</v>
      </c>
      <c r="M2566" s="11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s="11" t="s">
        <v>8223</v>
      </c>
      <c r="H2567" s="11" t="s">
        <v>8245</v>
      </c>
      <c r="I2567" s="11">
        <v>1462827000</v>
      </c>
      <c r="J2567" s="11">
        <v>1457710589</v>
      </c>
      <c r="K2567" t="b">
        <v>0</v>
      </c>
      <c r="L2567" s="11">
        <v>1</v>
      </c>
      <c r="M2567" s="11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s="11" t="s">
        <v>8223</v>
      </c>
      <c r="H2568" s="11" t="s">
        <v>8245</v>
      </c>
      <c r="I2568" s="11">
        <v>1408663948</v>
      </c>
      <c r="J2568" s="11">
        <v>1406071948</v>
      </c>
      <c r="K2568" t="b">
        <v>0</v>
      </c>
      <c r="L2568" s="11">
        <v>0</v>
      </c>
      <c r="M2568" s="11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s="11" t="s">
        <v>8223</v>
      </c>
      <c r="H2569" s="11" t="s">
        <v>8245</v>
      </c>
      <c r="I2569" s="11">
        <v>1429823138</v>
      </c>
      <c r="J2569" s="11">
        <v>1427231138</v>
      </c>
      <c r="K2569" t="b">
        <v>0</v>
      </c>
      <c r="L2569" s="11">
        <v>2</v>
      </c>
      <c r="M2569" s="11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s="11" t="s">
        <v>8224</v>
      </c>
      <c r="H2570" s="11" t="s">
        <v>8246</v>
      </c>
      <c r="I2570" s="11">
        <v>1472745594</v>
      </c>
      <c r="J2570" s="11">
        <v>1470153594</v>
      </c>
      <c r="K2570" t="b">
        <v>0</v>
      </c>
      <c r="L2570" s="11">
        <v>1</v>
      </c>
      <c r="M2570" s="11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s="11" t="s">
        <v>8223</v>
      </c>
      <c r="H2571" s="11" t="s">
        <v>8245</v>
      </c>
      <c r="I2571" s="11">
        <v>1442457112</v>
      </c>
      <c r="J2571" s="11">
        <v>1439865112</v>
      </c>
      <c r="K2571" t="b">
        <v>0</v>
      </c>
      <c r="L2571" s="11">
        <v>2</v>
      </c>
      <c r="M2571" s="1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s="11" t="s">
        <v>8223</v>
      </c>
      <c r="H2572" s="11" t="s">
        <v>8245</v>
      </c>
      <c r="I2572" s="11">
        <v>1486590035</v>
      </c>
      <c r="J2572" s="11">
        <v>1483998035</v>
      </c>
      <c r="K2572" t="b">
        <v>0</v>
      </c>
      <c r="L2572" s="11">
        <v>2</v>
      </c>
      <c r="M2572" s="11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s="11" t="s">
        <v>8225</v>
      </c>
      <c r="H2573" s="11" t="s">
        <v>8247</v>
      </c>
      <c r="I2573" s="11">
        <v>1463645521</v>
      </c>
      <c r="J2573" s="11">
        <v>1458461521</v>
      </c>
      <c r="K2573" t="b">
        <v>0</v>
      </c>
      <c r="L2573" s="11">
        <v>4</v>
      </c>
      <c r="M2573" s="11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s="11" t="s">
        <v>8223</v>
      </c>
      <c r="H2574" s="11" t="s">
        <v>8245</v>
      </c>
      <c r="I2574" s="11">
        <v>1428893517</v>
      </c>
      <c r="J2574" s="11">
        <v>1426301517</v>
      </c>
      <c r="K2574" t="b">
        <v>0</v>
      </c>
      <c r="L2574" s="11">
        <v>0</v>
      </c>
      <c r="M2574" s="11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s="11" t="s">
        <v>8223</v>
      </c>
      <c r="H2575" s="11" t="s">
        <v>8245</v>
      </c>
      <c r="I2575" s="11">
        <v>1408803149</v>
      </c>
      <c r="J2575" s="11">
        <v>1404915149</v>
      </c>
      <c r="K2575" t="b">
        <v>0</v>
      </c>
      <c r="L2575" s="11">
        <v>0</v>
      </c>
      <c r="M2575" s="11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s="11" t="s">
        <v>8223</v>
      </c>
      <c r="H2576" s="11" t="s">
        <v>8245</v>
      </c>
      <c r="I2576" s="11">
        <v>1463600945</v>
      </c>
      <c r="J2576" s="11">
        <v>1461786545</v>
      </c>
      <c r="K2576" t="b">
        <v>0</v>
      </c>
      <c r="L2576" s="11">
        <v>0</v>
      </c>
      <c r="M2576" s="11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s="11" t="s">
        <v>8223</v>
      </c>
      <c r="H2577" s="11" t="s">
        <v>8245</v>
      </c>
      <c r="I2577" s="11">
        <v>1421030194</v>
      </c>
      <c r="J2577" s="11">
        <v>1418438194</v>
      </c>
      <c r="K2577" t="b">
        <v>0</v>
      </c>
      <c r="L2577" s="11">
        <v>0</v>
      </c>
      <c r="M2577" s="11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s="11" t="s">
        <v>8223</v>
      </c>
      <c r="H2578" s="11" t="s">
        <v>8245</v>
      </c>
      <c r="I2578" s="11">
        <v>1428707647</v>
      </c>
      <c r="J2578" s="11">
        <v>1424823247</v>
      </c>
      <c r="K2578" t="b">
        <v>0</v>
      </c>
      <c r="L2578" s="11">
        <v>0</v>
      </c>
      <c r="M2578" s="11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s="11" t="s">
        <v>8223</v>
      </c>
      <c r="H2579" s="11" t="s">
        <v>8245</v>
      </c>
      <c r="I2579" s="11">
        <v>1407181297</v>
      </c>
      <c r="J2579" s="11">
        <v>1405021297</v>
      </c>
      <c r="K2579" t="b">
        <v>0</v>
      </c>
      <c r="L2579" s="11">
        <v>0</v>
      </c>
      <c r="M2579" s="11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s="11" t="s">
        <v>8223</v>
      </c>
      <c r="H2580" s="11" t="s">
        <v>8245</v>
      </c>
      <c r="I2580" s="11">
        <v>1444410000</v>
      </c>
      <c r="J2580" s="11">
        <v>1440203579</v>
      </c>
      <c r="K2580" t="b">
        <v>0</v>
      </c>
      <c r="L2580" s="11">
        <v>0</v>
      </c>
      <c r="M2580" s="11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s="11" t="s">
        <v>8223</v>
      </c>
      <c r="H2581" s="11" t="s">
        <v>8245</v>
      </c>
      <c r="I2581" s="11">
        <v>1410810903</v>
      </c>
      <c r="J2581" s="11">
        <v>1405626903</v>
      </c>
      <c r="K2581" t="b">
        <v>0</v>
      </c>
      <c r="L2581" s="11">
        <v>12</v>
      </c>
      <c r="M2581" s="1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s="11" t="s">
        <v>8223</v>
      </c>
      <c r="H2582" s="11" t="s">
        <v>8245</v>
      </c>
      <c r="I2582" s="11">
        <v>1431745200</v>
      </c>
      <c r="J2582" s="11">
        <v>1429170603</v>
      </c>
      <c r="K2582" t="b">
        <v>0</v>
      </c>
      <c r="L2582" s="11">
        <v>2</v>
      </c>
      <c r="M2582" s="11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s="11" t="s">
        <v>8223</v>
      </c>
      <c r="H2583" s="11" t="s">
        <v>8245</v>
      </c>
      <c r="I2583" s="11">
        <v>1447689898</v>
      </c>
      <c r="J2583" s="11">
        <v>1445094298</v>
      </c>
      <c r="K2583" t="b">
        <v>0</v>
      </c>
      <c r="L2583" s="11">
        <v>11</v>
      </c>
      <c r="M2583" s="11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s="11" t="s">
        <v>8223</v>
      </c>
      <c r="H2584" s="11" t="s">
        <v>8245</v>
      </c>
      <c r="I2584" s="11">
        <v>1477784634</v>
      </c>
      <c r="J2584" s="11">
        <v>1475192634</v>
      </c>
      <c r="K2584" t="b">
        <v>0</v>
      </c>
      <c r="L2584" s="11">
        <v>1</v>
      </c>
      <c r="M2584" s="11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s="11" t="s">
        <v>8223</v>
      </c>
      <c r="H2585" s="11" t="s">
        <v>8245</v>
      </c>
      <c r="I2585" s="11">
        <v>1426526880</v>
      </c>
      <c r="J2585" s="11">
        <v>1421346480</v>
      </c>
      <c r="K2585" t="b">
        <v>0</v>
      </c>
      <c r="L2585" s="11">
        <v>5</v>
      </c>
      <c r="M2585" s="11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s="11" t="s">
        <v>8223</v>
      </c>
      <c r="H2586" s="11" t="s">
        <v>8245</v>
      </c>
      <c r="I2586" s="11">
        <v>1434341369</v>
      </c>
      <c r="J2586" s="11">
        <v>1431749369</v>
      </c>
      <c r="K2586" t="b">
        <v>0</v>
      </c>
      <c r="L2586" s="11">
        <v>0</v>
      </c>
      <c r="M2586" s="11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s="11" t="s">
        <v>8223</v>
      </c>
      <c r="H2587" s="11" t="s">
        <v>8245</v>
      </c>
      <c r="I2587" s="11">
        <v>1404601632</v>
      </c>
      <c r="J2587" s="11">
        <v>1402009632</v>
      </c>
      <c r="K2587" t="b">
        <v>0</v>
      </c>
      <c r="L2587" s="11">
        <v>1</v>
      </c>
      <c r="M2587" s="11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s="11" t="s">
        <v>8224</v>
      </c>
      <c r="H2588" s="11" t="s">
        <v>8246</v>
      </c>
      <c r="I2588" s="11">
        <v>1451030136</v>
      </c>
      <c r="J2588" s="11">
        <v>1448438136</v>
      </c>
      <c r="K2588" t="b">
        <v>0</v>
      </c>
      <c r="L2588" s="11">
        <v>1</v>
      </c>
      <c r="M2588" s="11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s="11" t="s">
        <v>8223</v>
      </c>
      <c r="H2589" s="11" t="s">
        <v>8245</v>
      </c>
      <c r="I2589" s="11">
        <v>1451491953</v>
      </c>
      <c r="J2589" s="11">
        <v>1448899953</v>
      </c>
      <c r="K2589" t="b">
        <v>0</v>
      </c>
      <c r="L2589" s="11">
        <v>6</v>
      </c>
      <c r="M2589" s="11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s="11" t="s">
        <v>8223</v>
      </c>
      <c r="H2590" s="11" t="s">
        <v>8245</v>
      </c>
      <c r="I2590" s="11">
        <v>1427807640</v>
      </c>
      <c r="J2590" s="11">
        <v>1423325626</v>
      </c>
      <c r="K2590" t="b">
        <v>0</v>
      </c>
      <c r="L2590" s="11">
        <v>8</v>
      </c>
      <c r="M2590" s="11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s="11" t="s">
        <v>8231</v>
      </c>
      <c r="H2591" s="11" t="s">
        <v>8252</v>
      </c>
      <c r="I2591" s="11">
        <v>1458733927</v>
      </c>
      <c r="J2591" s="11">
        <v>1456145527</v>
      </c>
      <c r="K2591" t="b">
        <v>0</v>
      </c>
      <c r="L2591" s="11">
        <v>1</v>
      </c>
      <c r="M2591" s="1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s="11" t="s">
        <v>8225</v>
      </c>
      <c r="H2592" s="11" t="s">
        <v>8247</v>
      </c>
      <c r="I2592" s="11">
        <v>1453817297</v>
      </c>
      <c r="J2592" s="11">
        <v>1453212497</v>
      </c>
      <c r="K2592" t="b">
        <v>0</v>
      </c>
      <c r="L2592" s="11">
        <v>0</v>
      </c>
      <c r="M2592" s="11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s="11" t="s">
        <v>8223</v>
      </c>
      <c r="H2593" s="11" t="s">
        <v>8245</v>
      </c>
      <c r="I2593" s="11">
        <v>1457901924</v>
      </c>
      <c r="J2593" s="11">
        <v>1452721524</v>
      </c>
      <c r="K2593" t="b">
        <v>0</v>
      </c>
      <c r="L2593" s="11">
        <v>2</v>
      </c>
      <c r="M2593" s="11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s="11" t="s">
        <v>8223</v>
      </c>
      <c r="H2594" s="11" t="s">
        <v>8245</v>
      </c>
      <c r="I2594" s="11">
        <v>1412536421</v>
      </c>
      <c r="J2594" s="11">
        <v>1409944421</v>
      </c>
      <c r="K2594" t="b">
        <v>0</v>
      </c>
      <c r="L2594" s="11">
        <v>1</v>
      </c>
      <c r="M2594" s="11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s="11" t="s">
        <v>8223</v>
      </c>
      <c r="H2595" s="11" t="s">
        <v>8245</v>
      </c>
      <c r="I2595" s="11">
        <v>1429993026</v>
      </c>
      <c r="J2595" s="11">
        <v>1427401026</v>
      </c>
      <c r="K2595" t="b">
        <v>0</v>
      </c>
      <c r="L2595" s="11">
        <v>0</v>
      </c>
      <c r="M2595" s="11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s="11" t="s">
        <v>8223</v>
      </c>
      <c r="H2596" s="11" t="s">
        <v>8245</v>
      </c>
      <c r="I2596" s="11">
        <v>1407453228</v>
      </c>
      <c r="J2596" s="11">
        <v>1404861228</v>
      </c>
      <c r="K2596" t="b">
        <v>0</v>
      </c>
      <c r="L2596" s="11">
        <v>1</v>
      </c>
      <c r="M2596" s="11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s="11" t="s">
        <v>8223</v>
      </c>
      <c r="H2597" s="11" t="s">
        <v>8245</v>
      </c>
      <c r="I2597" s="11">
        <v>1487915500</v>
      </c>
      <c r="J2597" s="11">
        <v>1485323500</v>
      </c>
      <c r="K2597" t="b">
        <v>0</v>
      </c>
      <c r="L2597" s="11">
        <v>19</v>
      </c>
      <c r="M2597" s="11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s="11" t="s">
        <v>8228</v>
      </c>
      <c r="H2598" s="11" t="s">
        <v>8250</v>
      </c>
      <c r="I2598" s="11">
        <v>1407427009</v>
      </c>
      <c r="J2598" s="11">
        <v>1404835009</v>
      </c>
      <c r="K2598" t="b">
        <v>0</v>
      </c>
      <c r="L2598" s="11">
        <v>27</v>
      </c>
      <c r="M2598" s="11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s="11" t="s">
        <v>8224</v>
      </c>
      <c r="H2599" s="11" t="s">
        <v>8246</v>
      </c>
      <c r="I2599" s="11">
        <v>1466323917</v>
      </c>
      <c r="J2599" s="11">
        <v>1463731917</v>
      </c>
      <c r="K2599" t="b">
        <v>0</v>
      </c>
      <c r="L2599" s="11">
        <v>7</v>
      </c>
      <c r="M2599" s="11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s="11" t="s">
        <v>8223</v>
      </c>
      <c r="H2600" s="11" t="s">
        <v>8245</v>
      </c>
      <c r="I2600" s="11">
        <v>1443039001</v>
      </c>
      <c r="J2600" s="11">
        <v>1440447001</v>
      </c>
      <c r="K2600" t="b">
        <v>0</v>
      </c>
      <c r="L2600" s="11">
        <v>14</v>
      </c>
      <c r="M2600" s="11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s="11" t="s">
        <v>8223</v>
      </c>
      <c r="H2601" s="11" t="s">
        <v>8245</v>
      </c>
      <c r="I2601" s="11">
        <v>1407089147</v>
      </c>
      <c r="J2601" s="11">
        <v>1403201147</v>
      </c>
      <c r="K2601" t="b">
        <v>0</v>
      </c>
      <c r="L2601" s="11">
        <v>5</v>
      </c>
      <c r="M2601" s="1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s="11" t="s">
        <v>8223</v>
      </c>
      <c r="H2602" s="11" t="s">
        <v>8245</v>
      </c>
      <c r="I2602" s="11">
        <v>1458938200</v>
      </c>
      <c r="J2602" s="11">
        <v>1453757800</v>
      </c>
      <c r="K2602" t="b">
        <v>0</v>
      </c>
      <c r="L2602" s="11">
        <v>30</v>
      </c>
      <c r="M2602" s="11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s="11" t="s">
        <v>8223</v>
      </c>
      <c r="H2603" s="11" t="s">
        <v>8245</v>
      </c>
      <c r="I2603" s="11">
        <v>1347508740</v>
      </c>
      <c r="J2603" s="11">
        <v>1346276349</v>
      </c>
      <c r="K2603" t="b">
        <v>1</v>
      </c>
      <c r="L2603" s="11">
        <v>151</v>
      </c>
      <c r="M2603" s="11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s="11" t="s">
        <v>8223</v>
      </c>
      <c r="H2604" s="11" t="s">
        <v>8245</v>
      </c>
      <c r="I2604" s="11">
        <v>1415827200</v>
      </c>
      <c r="J2604" s="11">
        <v>1412358968</v>
      </c>
      <c r="K2604" t="b">
        <v>1</v>
      </c>
      <c r="L2604" s="11">
        <v>489</v>
      </c>
      <c r="M2604" s="11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s="11" t="s">
        <v>8223</v>
      </c>
      <c r="H2605" s="11" t="s">
        <v>8245</v>
      </c>
      <c r="I2605" s="11">
        <v>1387835654</v>
      </c>
      <c r="J2605" s="11">
        <v>1386626054</v>
      </c>
      <c r="K2605" t="b">
        <v>1</v>
      </c>
      <c r="L2605" s="11">
        <v>50</v>
      </c>
      <c r="M2605" s="11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s="11" t="s">
        <v>8223</v>
      </c>
      <c r="H2606" s="11" t="s">
        <v>8245</v>
      </c>
      <c r="I2606" s="11">
        <v>1335662023</v>
      </c>
      <c r="J2606" s="11">
        <v>1333070023</v>
      </c>
      <c r="K2606" t="b">
        <v>1</v>
      </c>
      <c r="L2606" s="11">
        <v>321</v>
      </c>
      <c r="M2606" s="11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s="11" t="s">
        <v>8223</v>
      </c>
      <c r="H2607" s="11" t="s">
        <v>8245</v>
      </c>
      <c r="I2607" s="11">
        <v>1466168390</v>
      </c>
      <c r="J2607" s="11">
        <v>1463576390</v>
      </c>
      <c r="K2607" t="b">
        <v>1</v>
      </c>
      <c r="L2607" s="11">
        <v>1762</v>
      </c>
      <c r="M2607" s="11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s="11" t="s">
        <v>8223</v>
      </c>
      <c r="H2608" s="11" t="s">
        <v>8245</v>
      </c>
      <c r="I2608" s="11">
        <v>1398791182</v>
      </c>
      <c r="J2608" s="11">
        <v>1396026382</v>
      </c>
      <c r="K2608" t="b">
        <v>1</v>
      </c>
      <c r="L2608" s="11">
        <v>385</v>
      </c>
      <c r="M2608" s="11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s="11" t="s">
        <v>8223</v>
      </c>
      <c r="H2609" s="11" t="s">
        <v>8245</v>
      </c>
      <c r="I2609" s="11">
        <v>1439344800</v>
      </c>
      <c r="J2609" s="11">
        <v>1435611572</v>
      </c>
      <c r="K2609" t="b">
        <v>1</v>
      </c>
      <c r="L2609" s="11">
        <v>398</v>
      </c>
      <c r="M2609" s="11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s="11" t="s">
        <v>8223</v>
      </c>
      <c r="H2610" s="11" t="s">
        <v>8245</v>
      </c>
      <c r="I2610" s="11">
        <v>1489536000</v>
      </c>
      <c r="J2610" s="11">
        <v>1485976468</v>
      </c>
      <c r="K2610" t="b">
        <v>1</v>
      </c>
      <c r="L2610" s="11">
        <v>304</v>
      </c>
      <c r="M2610" s="11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s="11" t="s">
        <v>8223</v>
      </c>
      <c r="H2611" s="11" t="s">
        <v>8245</v>
      </c>
      <c r="I2611" s="11">
        <v>1342330951</v>
      </c>
      <c r="J2611" s="11">
        <v>1339738951</v>
      </c>
      <c r="K2611" t="b">
        <v>1</v>
      </c>
      <c r="L2611" s="11">
        <v>676</v>
      </c>
      <c r="M2611" s="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s="11" t="s">
        <v>8223</v>
      </c>
      <c r="H2612" s="11" t="s">
        <v>8245</v>
      </c>
      <c r="I2612" s="11">
        <v>1471849140</v>
      </c>
      <c r="J2612" s="11">
        <v>1468444125</v>
      </c>
      <c r="K2612" t="b">
        <v>1</v>
      </c>
      <c r="L2612" s="11">
        <v>577</v>
      </c>
      <c r="M2612" s="11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s="11" t="s">
        <v>8235</v>
      </c>
      <c r="H2613" s="11" t="s">
        <v>8248</v>
      </c>
      <c r="I2613" s="11">
        <v>1483397940</v>
      </c>
      <c r="J2613" s="11">
        <v>1480493014</v>
      </c>
      <c r="K2613" t="b">
        <v>1</v>
      </c>
      <c r="L2613" s="11">
        <v>3663</v>
      </c>
      <c r="M2613" s="11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s="11" t="s">
        <v>8223</v>
      </c>
      <c r="H2614" s="11" t="s">
        <v>8245</v>
      </c>
      <c r="I2614" s="11">
        <v>1420773970</v>
      </c>
      <c r="J2614" s="11">
        <v>1418095570</v>
      </c>
      <c r="K2614" t="b">
        <v>1</v>
      </c>
      <c r="L2614" s="11">
        <v>294</v>
      </c>
      <c r="M2614" s="11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s="11" t="s">
        <v>8223</v>
      </c>
      <c r="H2615" s="11" t="s">
        <v>8245</v>
      </c>
      <c r="I2615" s="11">
        <v>1348256294</v>
      </c>
      <c r="J2615" s="11">
        <v>1345664294</v>
      </c>
      <c r="K2615" t="b">
        <v>1</v>
      </c>
      <c r="L2615" s="11">
        <v>28</v>
      </c>
      <c r="M2615" s="11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s="11" t="s">
        <v>8223</v>
      </c>
      <c r="H2616" s="11" t="s">
        <v>8245</v>
      </c>
      <c r="I2616" s="11">
        <v>1398834000</v>
      </c>
      <c r="J2616" s="11">
        <v>1396371612</v>
      </c>
      <c r="K2616" t="b">
        <v>1</v>
      </c>
      <c r="L2616" s="11">
        <v>100</v>
      </c>
      <c r="M2616" s="11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s="11" t="s">
        <v>8224</v>
      </c>
      <c r="H2617" s="11" t="s">
        <v>8246</v>
      </c>
      <c r="I2617" s="11">
        <v>1462017600</v>
      </c>
      <c r="J2617" s="11">
        <v>1458820564</v>
      </c>
      <c r="K2617" t="b">
        <v>0</v>
      </c>
      <c r="L2617" s="11">
        <v>72</v>
      </c>
      <c r="M2617" s="11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s="11" t="s">
        <v>8223</v>
      </c>
      <c r="H2618" s="11" t="s">
        <v>8245</v>
      </c>
      <c r="I2618" s="11">
        <v>1440546729</v>
      </c>
      <c r="J2618" s="11">
        <v>1437954729</v>
      </c>
      <c r="K2618" t="b">
        <v>1</v>
      </c>
      <c r="L2618" s="11">
        <v>238</v>
      </c>
      <c r="M2618" s="11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s="11" t="s">
        <v>8223</v>
      </c>
      <c r="H2619" s="11" t="s">
        <v>8245</v>
      </c>
      <c r="I2619" s="11">
        <v>1413838751</v>
      </c>
      <c r="J2619" s="11">
        <v>1411246751</v>
      </c>
      <c r="K2619" t="b">
        <v>1</v>
      </c>
      <c r="L2619" s="11">
        <v>159</v>
      </c>
      <c r="M2619" s="11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s="11" t="s">
        <v>8223</v>
      </c>
      <c r="H2620" s="11" t="s">
        <v>8245</v>
      </c>
      <c r="I2620" s="11">
        <v>1449000061</v>
      </c>
      <c r="J2620" s="11">
        <v>1443812461</v>
      </c>
      <c r="K2620" t="b">
        <v>1</v>
      </c>
      <c r="L2620" s="11">
        <v>77</v>
      </c>
      <c r="M2620" s="11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s="11" t="s">
        <v>8223</v>
      </c>
      <c r="H2621" s="11" t="s">
        <v>8245</v>
      </c>
      <c r="I2621" s="11">
        <v>1445598000</v>
      </c>
      <c r="J2621" s="11">
        <v>1443302004</v>
      </c>
      <c r="K2621" t="b">
        <v>1</v>
      </c>
      <c r="L2621" s="11">
        <v>53</v>
      </c>
      <c r="M2621" s="1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s="11" t="s">
        <v>8225</v>
      </c>
      <c r="H2622" s="11" t="s">
        <v>8247</v>
      </c>
      <c r="I2622" s="11">
        <v>1444525200</v>
      </c>
      <c r="J2622" s="11">
        <v>1441339242</v>
      </c>
      <c r="K2622" t="b">
        <v>1</v>
      </c>
      <c r="L2622" s="11">
        <v>1251</v>
      </c>
      <c r="M2622" s="11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s="11" t="s">
        <v>8223</v>
      </c>
      <c r="H2623" s="11" t="s">
        <v>8245</v>
      </c>
      <c r="I2623" s="11">
        <v>1432230988</v>
      </c>
      <c r="J2623" s="11">
        <v>1429638988</v>
      </c>
      <c r="K2623" t="b">
        <v>1</v>
      </c>
      <c r="L2623" s="11">
        <v>465</v>
      </c>
      <c r="M2623" s="11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s="11" t="s">
        <v>8236</v>
      </c>
      <c r="H2624" s="11" t="s">
        <v>8248</v>
      </c>
      <c r="I2624" s="11">
        <v>1483120216</v>
      </c>
      <c r="J2624" s="11">
        <v>1479232216</v>
      </c>
      <c r="K2624" t="b">
        <v>0</v>
      </c>
      <c r="L2624" s="11">
        <v>74</v>
      </c>
      <c r="M2624" s="11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s="11" t="s">
        <v>8223</v>
      </c>
      <c r="H2625" s="11" t="s">
        <v>8245</v>
      </c>
      <c r="I2625" s="11">
        <v>1480658966</v>
      </c>
      <c r="J2625" s="11">
        <v>1479449366</v>
      </c>
      <c r="K2625" t="b">
        <v>0</v>
      </c>
      <c r="L2625" s="11">
        <v>62</v>
      </c>
      <c r="M2625" s="11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s="11" t="s">
        <v>8223</v>
      </c>
      <c r="H2626" s="11" t="s">
        <v>8245</v>
      </c>
      <c r="I2626" s="11">
        <v>1347530822</v>
      </c>
      <c r="J2626" s="11">
        <v>1345716422</v>
      </c>
      <c r="K2626" t="b">
        <v>0</v>
      </c>
      <c r="L2626" s="11">
        <v>3468</v>
      </c>
      <c r="M2626" s="11" t="b">
        <v>1</v>
      </c>
      <c r="N2626" t="s">
        <v>8299</v>
      </c>
      <c r="O2626" s="11">
        <f t="shared" ref="O2626:O2689" si="164">ROUND(E2626/D2626*100,0)</f>
        <v>1379</v>
      </c>
      <c r="P2626" s="11">
        <f t="shared" si="161"/>
        <v>31.82</v>
      </c>
      <c r="Q2626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s="11" t="s">
        <v>8235</v>
      </c>
      <c r="H2627" s="11" t="s">
        <v>8248</v>
      </c>
      <c r="I2627" s="11">
        <v>1478723208</v>
      </c>
      <c r="J2627" s="11">
        <v>1476559608</v>
      </c>
      <c r="K2627" t="b">
        <v>0</v>
      </c>
      <c r="L2627" s="11">
        <v>52</v>
      </c>
      <c r="M2627" s="11" t="b">
        <v>1</v>
      </c>
      <c r="N2627" t="s">
        <v>8299</v>
      </c>
      <c r="O2627" s="11">
        <f t="shared" si="164"/>
        <v>956</v>
      </c>
      <c r="P2627" s="11">
        <f t="shared" ref="P2627:P2690" si="165">IFERROR(ROUND(E2627/L2627,2),0)</f>
        <v>27.58</v>
      </c>
      <c r="Q2627" t="s">
        <v>8317</v>
      </c>
      <c r="R2627" t="s">
        <v>8353</v>
      </c>
      <c r="S2627" s="16">
        <f t="shared" ref="S2627:S2690" si="166">(((J2627/60)/60)/24+DATE(1970,1,1))</f>
        <v>42658.810277777782</v>
      </c>
      <c r="T2627" s="16">
        <f t="shared" ref="T2627:T2690" si="167">(((I2627/60)/60)/24+DATE(1970,1,1))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s="11" t="s">
        <v>8223</v>
      </c>
      <c r="H2628" s="11" t="s">
        <v>8245</v>
      </c>
      <c r="I2628" s="11">
        <v>1433343869</v>
      </c>
      <c r="J2628" s="11">
        <v>1430751869</v>
      </c>
      <c r="K2628" t="b">
        <v>0</v>
      </c>
      <c r="L2628" s="11">
        <v>50</v>
      </c>
      <c r="M2628" s="11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s="11" t="s">
        <v>8223</v>
      </c>
      <c r="H2629" s="11" t="s">
        <v>8245</v>
      </c>
      <c r="I2629" s="11">
        <v>1448571261</v>
      </c>
      <c r="J2629" s="11">
        <v>1445975661</v>
      </c>
      <c r="K2629" t="b">
        <v>0</v>
      </c>
      <c r="L2629" s="11">
        <v>45</v>
      </c>
      <c r="M2629" s="11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s="11" t="s">
        <v>8223</v>
      </c>
      <c r="H2630" s="11" t="s">
        <v>8245</v>
      </c>
      <c r="I2630" s="11">
        <v>1417389067</v>
      </c>
      <c r="J2630" s="11">
        <v>1415661067</v>
      </c>
      <c r="K2630" t="b">
        <v>0</v>
      </c>
      <c r="L2630" s="11">
        <v>21</v>
      </c>
      <c r="M2630" s="11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s="11" t="s">
        <v>8224</v>
      </c>
      <c r="H2631" s="11" t="s">
        <v>8246</v>
      </c>
      <c r="I2631" s="11">
        <v>1431608122</v>
      </c>
      <c r="J2631" s="11">
        <v>1429016122</v>
      </c>
      <c r="K2631" t="b">
        <v>0</v>
      </c>
      <c r="L2631" s="11">
        <v>100</v>
      </c>
      <c r="M2631" s="1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s="11" t="s">
        <v>8225</v>
      </c>
      <c r="H2632" s="11" t="s">
        <v>8247</v>
      </c>
      <c r="I2632" s="11">
        <v>1467280800</v>
      </c>
      <c r="J2632" s="11">
        <v>1464921112</v>
      </c>
      <c r="K2632" t="b">
        <v>0</v>
      </c>
      <c r="L2632" s="11">
        <v>81</v>
      </c>
      <c r="M2632" s="11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s="11" t="s">
        <v>8223</v>
      </c>
      <c r="H2633" s="11" t="s">
        <v>8245</v>
      </c>
      <c r="I2633" s="11">
        <v>1440907427</v>
      </c>
      <c r="J2633" s="11">
        <v>1438488227</v>
      </c>
      <c r="K2633" t="b">
        <v>0</v>
      </c>
      <c r="L2633" s="11">
        <v>286</v>
      </c>
      <c r="M2633" s="11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s="11" t="s">
        <v>8223</v>
      </c>
      <c r="H2634" s="11" t="s">
        <v>8245</v>
      </c>
      <c r="I2634" s="11">
        <v>1464485339</v>
      </c>
      <c r="J2634" s="11">
        <v>1462325339</v>
      </c>
      <c r="K2634" t="b">
        <v>0</v>
      </c>
      <c r="L2634" s="11">
        <v>42</v>
      </c>
      <c r="M2634" s="11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s="11" t="s">
        <v>8223</v>
      </c>
      <c r="H2635" s="11" t="s">
        <v>8245</v>
      </c>
      <c r="I2635" s="11">
        <v>1393542000</v>
      </c>
      <c r="J2635" s="11">
        <v>1390938332</v>
      </c>
      <c r="K2635" t="b">
        <v>0</v>
      </c>
      <c r="L2635" s="11">
        <v>199</v>
      </c>
      <c r="M2635" s="11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s="11" t="s">
        <v>8223</v>
      </c>
      <c r="H2636" s="11" t="s">
        <v>8245</v>
      </c>
      <c r="I2636" s="11">
        <v>1475163921</v>
      </c>
      <c r="J2636" s="11">
        <v>1472571921</v>
      </c>
      <c r="K2636" t="b">
        <v>0</v>
      </c>
      <c r="L2636" s="11">
        <v>25</v>
      </c>
      <c r="M2636" s="11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s="11" t="s">
        <v>8228</v>
      </c>
      <c r="H2637" s="11" t="s">
        <v>8250</v>
      </c>
      <c r="I2637" s="11">
        <v>1425937761</v>
      </c>
      <c r="J2637" s="11">
        <v>1422917361</v>
      </c>
      <c r="K2637" t="b">
        <v>0</v>
      </c>
      <c r="L2637" s="11">
        <v>84</v>
      </c>
      <c r="M2637" s="11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s="11" t="s">
        <v>8223</v>
      </c>
      <c r="H2638" s="11" t="s">
        <v>8245</v>
      </c>
      <c r="I2638" s="11">
        <v>1476579600</v>
      </c>
      <c r="J2638" s="11">
        <v>1474641914</v>
      </c>
      <c r="K2638" t="b">
        <v>0</v>
      </c>
      <c r="L2638" s="11">
        <v>50</v>
      </c>
      <c r="M2638" s="11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s="11" t="s">
        <v>8223</v>
      </c>
      <c r="H2639" s="11" t="s">
        <v>8245</v>
      </c>
      <c r="I2639" s="11">
        <v>1476277875</v>
      </c>
      <c r="J2639" s="11">
        <v>1474895475</v>
      </c>
      <c r="K2639" t="b">
        <v>0</v>
      </c>
      <c r="L2639" s="11">
        <v>26</v>
      </c>
      <c r="M2639" s="11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s="11" t="s">
        <v>8223</v>
      </c>
      <c r="H2640" s="11" t="s">
        <v>8245</v>
      </c>
      <c r="I2640" s="11">
        <v>1421358895</v>
      </c>
      <c r="J2640" s="11">
        <v>1418766895</v>
      </c>
      <c r="K2640" t="b">
        <v>0</v>
      </c>
      <c r="L2640" s="11">
        <v>14</v>
      </c>
      <c r="M2640" s="11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s="11" t="s">
        <v>8224</v>
      </c>
      <c r="H2641" s="11" t="s">
        <v>8246</v>
      </c>
      <c r="I2641" s="11">
        <v>1424378748</v>
      </c>
      <c r="J2641" s="11">
        <v>1421786748</v>
      </c>
      <c r="K2641" t="b">
        <v>0</v>
      </c>
      <c r="L2641" s="11">
        <v>49</v>
      </c>
      <c r="M2641" s="1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s="11" t="s">
        <v>8223</v>
      </c>
      <c r="H2642" s="11" t="s">
        <v>8245</v>
      </c>
      <c r="I2642" s="11">
        <v>1433735474</v>
      </c>
      <c r="J2642" s="11">
        <v>1428551474</v>
      </c>
      <c r="K2642" t="b">
        <v>0</v>
      </c>
      <c r="L2642" s="11">
        <v>69</v>
      </c>
      <c r="M2642" s="11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s="11" t="s">
        <v>8223</v>
      </c>
      <c r="H2643" s="11" t="s">
        <v>8245</v>
      </c>
      <c r="I2643" s="11">
        <v>1410811740</v>
      </c>
      <c r="J2643" s="11">
        <v>1409341863</v>
      </c>
      <c r="K2643" t="b">
        <v>0</v>
      </c>
      <c r="L2643" s="11">
        <v>1</v>
      </c>
      <c r="M2643" s="11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s="11" t="s">
        <v>8235</v>
      </c>
      <c r="H2644" s="11" t="s">
        <v>8248</v>
      </c>
      <c r="I2644" s="11">
        <v>1468565820</v>
      </c>
      <c r="J2644" s="11">
        <v>1465970108</v>
      </c>
      <c r="K2644" t="b">
        <v>0</v>
      </c>
      <c r="L2644" s="11">
        <v>0</v>
      </c>
      <c r="M2644" s="11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s="11" t="s">
        <v>8223</v>
      </c>
      <c r="H2645" s="11" t="s">
        <v>8245</v>
      </c>
      <c r="I2645" s="11">
        <v>1482307140</v>
      </c>
      <c r="J2645" s="11">
        <v>1479218315</v>
      </c>
      <c r="K2645" t="b">
        <v>1</v>
      </c>
      <c r="L2645" s="11">
        <v>1501</v>
      </c>
      <c r="M2645" s="11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s="11" t="s">
        <v>8223</v>
      </c>
      <c r="H2646" s="11" t="s">
        <v>8245</v>
      </c>
      <c r="I2646" s="11">
        <v>1489172435</v>
      </c>
      <c r="J2646" s="11">
        <v>1486580435</v>
      </c>
      <c r="K2646" t="b">
        <v>1</v>
      </c>
      <c r="L2646" s="11">
        <v>52</v>
      </c>
      <c r="M2646" s="11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s="11" t="s">
        <v>8225</v>
      </c>
      <c r="H2647" s="11" t="s">
        <v>8247</v>
      </c>
      <c r="I2647" s="11">
        <v>1415481203</v>
      </c>
      <c r="J2647" s="11">
        <v>1412885603</v>
      </c>
      <c r="K2647" t="b">
        <v>1</v>
      </c>
      <c r="L2647" s="11">
        <v>23</v>
      </c>
      <c r="M2647" s="11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s="11" t="s">
        <v>8223</v>
      </c>
      <c r="H2648" s="11" t="s">
        <v>8245</v>
      </c>
      <c r="I2648" s="11">
        <v>1441783869</v>
      </c>
      <c r="J2648" s="11">
        <v>1439191869</v>
      </c>
      <c r="K2648" t="b">
        <v>1</v>
      </c>
      <c r="L2648" s="11">
        <v>535</v>
      </c>
      <c r="M2648" s="11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s="11" t="s">
        <v>8228</v>
      </c>
      <c r="H2649" s="11" t="s">
        <v>8250</v>
      </c>
      <c r="I2649" s="11">
        <v>1439533019</v>
      </c>
      <c r="J2649" s="11">
        <v>1436941019</v>
      </c>
      <c r="K2649" t="b">
        <v>0</v>
      </c>
      <c r="L2649" s="11">
        <v>3</v>
      </c>
      <c r="M2649" s="11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s="11" t="s">
        <v>8223</v>
      </c>
      <c r="H2650" s="11" t="s">
        <v>8245</v>
      </c>
      <c r="I2650" s="11">
        <v>1457543360</v>
      </c>
      <c r="J2650" s="11">
        <v>1454951360</v>
      </c>
      <c r="K2650" t="b">
        <v>0</v>
      </c>
      <c r="L2650" s="11">
        <v>6</v>
      </c>
      <c r="M2650" s="11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s="11" t="s">
        <v>8223</v>
      </c>
      <c r="H2651" s="11" t="s">
        <v>8245</v>
      </c>
      <c r="I2651" s="11">
        <v>1454370941</v>
      </c>
      <c r="J2651" s="11">
        <v>1449186941</v>
      </c>
      <c r="K2651" t="b">
        <v>0</v>
      </c>
      <c r="L2651" s="11">
        <v>3</v>
      </c>
      <c r="M2651" s="1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s="11" t="s">
        <v>8223</v>
      </c>
      <c r="H2652" s="11" t="s">
        <v>8245</v>
      </c>
      <c r="I2652" s="11">
        <v>1482332343</v>
      </c>
      <c r="J2652" s="11">
        <v>1479740343</v>
      </c>
      <c r="K2652" t="b">
        <v>0</v>
      </c>
      <c r="L2652" s="11">
        <v>5</v>
      </c>
      <c r="M2652" s="11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s="11" t="s">
        <v>8223</v>
      </c>
      <c r="H2653" s="11" t="s">
        <v>8245</v>
      </c>
      <c r="I2653" s="11">
        <v>1450380009</v>
      </c>
      <c r="J2653" s="11">
        <v>1447960809</v>
      </c>
      <c r="K2653" t="b">
        <v>0</v>
      </c>
      <c r="L2653" s="11">
        <v>17</v>
      </c>
      <c r="M2653" s="11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s="11" t="s">
        <v>8225</v>
      </c>
      <c r="H2654" s="11" t="s">
        <v>8247</v>
      </c>
      <c r="I2654" s="11">
        <v>1418183325</v>
      </c>
      <c r="J2654" s="11">
        <v>1415591325</v>
      </c>
      <c r="K2654" t="b">
        <v>0</v>
      </c>
      <c r="L2654" s="11">
        <v>11</v>
      </c>
      <c r="M2654" s="11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s="11" t="s">
        <v>8223</v>
      </c>
      <c r="H2655" s="11" t="s">
        <v>8245</v>
      </c>
      <c r="I2655" s="11">
        <v>1402632000</v>
      </c>
      <c r="J2655" s="11">
        <v>1399909127</v>
      </c>
      <c r="K2655" t="b">
        <v>0</v>
      </c>
      <c r="L2655" s="11">
        <v>70</v>
      </c>
      <c r="M2655" s="11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s="11" t="s">
        <v>8223</v>
      </c>
      <c r="H2656" s="11" t="s">
        <v>8245</v>
      </c>
      <c r="I2656" s="11">
        <v>1429622726</v>
      </c>
      <c r="J2656" s="11">
        <v>1424442326</v>
      </c>
      <c r="K2656" t="b">
        <v>0</v>
      </c>
      <c r="L2656" s="11">
        <v>6</v>
      </c>
      <c r="M2656" s="11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s="11" t="s">
        <v>8223</v>
      </c>
      <c r="H2657" s="11" t="s">
        <v>8245</v>
      </c>
      <c r="I2657" s="11">
        <v>1455048000</v>
      </c>
      <c r="J2657" s="11">
        <v>1452631647</v>
      </c>
      <c r="K2657" t="b">
        <v>0</v>
      </c>
      <c r="L2657" s="11">
        <v>43</v>
      </c>
      <c r="M2657" s="11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s="11" t="s">
        <v>8223</v>
      </c>
      <c r="H2658" s="11" t="s">
        <v>8245</v>
      </c>
      <c r="I2658" s="11">
        <v>1489345200</v>
      </c>
      <c r="J2658" s="11">
        <v>1485966688</v>
      </c>
      <c r="K2658" t="b">
        <v>0</v>
      </c>
      <c r="L2658" s="11">
        <v>152</v>
      </c>
      <c r="M2658" s="11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s="11" t="s">
        <v>8223</v>
      </c>
      <c r="H2659" s="11" t="s">
        <v>8245</v>
      </c>
      <c r="I2659" s="11">
        <v>1470187800</v>
      </c>
      <c r="J2659" s="11">
        <v>1467325053</v>
      </c>
      <c r="K2659" t="b">
        <v>0</v>
      </c>
      <c r="L2659" s="11">
        <v>59</v>
      </c>
      <c r="M2659" s="11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s="11" t="s">
        <v>8223</v>
      </c>
      <c r="H2660" s="11" t="s">
        <v>8245</v>
      </c>
      <c r="I2660" s="11">
        <v>1469913194</v>
      </c>
      <c r="J2660" s="11">
        <v>1467321194</v>
      </c>
      <c r="K2660" t="b">
        <v>0</v>
      </c>
      <c r="L2660" s="11">
        <v>4</v>
      </c>
      <c r="M2660" s="11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s="11" t="s">
        <v>8223</v>
      </c>
      <c r="H2661" s="11" t="s">
        <v>8245</v>
      </c>
      <c r="I2661" s="11">
        <v>1429321210</v>
      </c>
      <c r="J2661" s="11">
        <v>1426729210</v>
      </c>
      <c r="K2661" t="b">
        <v>0</v>
      </c>
      <c r="L2661" s="11">
        <v>10</v>
      </c>
      <c r="M2661" s="1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s="11" t="s">
        <v>8223</v>
      </c>
      <c r="H2662" s="11" t="s">
        <v>8245</v>
      </c>
      <c r="I2662" s="11">
        <v>1448388418</v>
      </c>
      <c r="J2662" s="11">
        <v>1443200818</v>
      </c>
      <c r="K2662" t="b">
        <v>0</v>
      </c>
      <c r="L2662" s="11">
        <v>5</v>
      </c>
      <c r="M2662" s="11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s="11" t="s">
        <v>8223</v>
      </c>
      <c r="H2663" s="11" t="s">
        <v>8245</v>
      </c>
      <c r="I2663" s="11">
        <v>1382742010</v>
      </c>
      <c r="J2663" s="11">
        <v>1380150010</v>
      </c>
      <c r="K2663" t="b">
        <v>0</v>
      </c>
      <c r="L2663" s="11">
        <v>60</v>
      </c>
      <c r="M2663" s="11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s="11" t="s">
        <v>8223</v>
      </c>
      <c r="H2664" s="11" t="s">
        <v>8245</v>
      </c>
      <c r="I2664" s="11">
        <v>1440179713</v>
      </c>
      <c r="J2664" s="11">
        <v>1437587713</v>
      </c>
      <c r="K2664" t="b">
        <v>0</v>
      </c>
      <c r="L2664" s="11">
        <v>80</v>
      </c>
      <c r="M2664" s="11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s="11" t="s">
        <v>8228</v>
      </c>
      <c r="H2665" s="11" t="s">
        <v>8250</v>
      </c>
      <c r="I2665" s="11">
        <v>1441378800</v>
      </c>
      <c r="J2665" s="11">
        <v>1438873007</v>
      </c>
      <c r="K2665" t="b">
        <v>0</v>
      </c>
      <c r="L2665" s="11">
        <v>56</v>
      </c>
      <c r="M2665" s="11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s="11" t="s">
        <v>8223</v>
      </c>
      <c r="H2666" s="11" t="s">
        <v>8245</v>
      </c>
      <c r="I2666" s="11">
        <v>1449644340</v>
      </c>
      <c r="J2666" s="11">
        <v>1446683797</v>
      </c>
      <c r="K2666" t="b">
        <v>0</v>
      </c>
      <c r="L2666" s="11">
        <v>104</v>
      </c>
      <c r="M2666" s="11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s="11" t="s">
        <v>8223</v>
      </c>
      <c r="H2667" s="11" t="s">
        <v>8245</v>
      </c>
      <c r="I2667" s="11">
        <v>1430774974</v>
      </c>
      <c r="J2667" s="11">
        <v>1426886974</v>
      </c>
      <c r="K2667" t="b">
        <v>0</v>
      </c>
      <c r="L2667" s="11">
        <v>46</v>
      </c>
      <c r="M2667" s="11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s="11" t="s">
        <v>8223</v>
      </c>
      <c r="H2668" s="11" t="s">
        <v>8245</v>
      </c>
      <c r="I2668" s="11">
        <v>1443214800</v>
      </c>
      <c r="J2668" s="11">
        <v>1440008439</v>
      </c>
      <c r="K2668" t="b">
        <v>0</v>
      </c>
      <c r="L2668" s="11">
        <v>206</v>
      </c>
      <c r="M2668" s="11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s="11" t="s">
        <v>8223</v>
      </c>
      <c r="H2669" s="11" t="s">
        <v>8245</v>
      </c>
      <c r="I2669" s="11">
        <v>1455142416</v>
      </c>
      <c r="J2669" s="11">
        <v>1452550416</v>
      </c>
      <c r="K2669" t="b">
        <v>0</v>
      </c>
      <c r="L2669" s="11">
        <v>18</v>
      </c>
      <c r="M2669" s="11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s="11" t="s">
        <v>8228</v>
      </c>
      <c r="H2670" s="11" t="s">
        <v>8250</v>
      </c>
      <c r="I2670" s="11">
        <v>1447079520</v>
      </c>
      <c r="J2670" s="11">
        <v>1443449265</v>
      </c>
      <c r="K2670" t="b">
        <v>0</v>
      </c>
      <c r="L2670" s="11">
        <v>28</v>
      </c>
      <c r="M2670" s="11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s="11" t="s">
        <v>8223</v>
      </c>
      <c r="H2671" s="11" t="s">
        <v>8245</v>
      </c>
      <c r="I2671" s="11">
        <v>1452387096</v>
      </c>
      <c r="J2671" s="11">
        <v>1447203096</v>
      </c>
      <c r="K2671" t="b">
        <v>0</v>
      </c>
      <c r="L2671" s="11">
        <v>11</v>
      </c>
      <c r="M2671" s="1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s="11" t="s">
        <v>8225</v>
      </c>
      <c r="H2672" s="11" t="s">
        <v>8247</v>
      </c>
      <c r="I2672" s="11">
        <v>1406593780</v>
      </c>
      <c r="J2672" s="11">
        <v>1404174580</v>
      </c>
      <c r="K2672" t="b">
        <v>1</v>
      </c>
      <c r="L2672" s="11">
        <v>60</v>
      </c>
      <c r="M2672" s="11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s="11" t="s">
        <v>8223</v>
      </c>
      <c r="H2673" s="11" t="s">
        <v>8245</v>
      </c>
      <c r="I2673" s="11">
        <v>1419017880</v>
      </c>
      <c r="J2673" s="11">
        <v>1416419916</v>
      </c>
      <c r="K2673" t="b">
        <v>1</v>
      </c>
      <c r="L2673" s="11">
        <v>84</v>
      </c>
      <c r="M2673" s="11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s="11" t="s">
        <v>8223</v>
      </c>
      <c r="H2674" s="11" t="s">
        <v>8245</v>
      </c>
      <c r="I2674" s="11">
        <v>1451282400</v>
      </c>
      <c r="J2674" s="11">
        <v>1449436390</v>
      </c>
      <c r="K2674" t="b">
        <v>1</v>
      </c>
      <c r="L2674" s="11">
        <v>47</v>
      </c>
      <c r="M2674" s="11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s="11" t="s">
        <v>8223</v>
      </c>
      <c r="H2675" s="11" t="s">
        <v>8245</v>
      </c>
      <c r="I2675" s="11">
        <v>1414622700</v>
      </c>
      <c r="J2675" s="11">
        <v>1412081999</v>
      </c>
      <c r="K2675" t="b">
        <v>1</v>
      </c>
      <c r="L2675" s="11">
        <v>66</v>
      </c>
      <c r="M2675" s="11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s="11" t="s">
        <v>8223</v>
      </c>
      <c r="H2676" s="11" t="s">
        <v>8245</v>
      </c>
      <c r="I2676" s="11">
        <v>1467694740</v>
      </c>
      <c r="J2676" s="11">
        <v>1465398670</v>
      </c>
      <c r="K2676" t="b">
        <v>1</v>
      </c>
      <c r="L2676" s="11">
        <v>171</v>
      </c>
      <c r="M2676" s="11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s="11" t="s">
        <v>8223</v>
      </c>
      <c r="H2677" s="11" t="s">
        <v>8245</v>
      </c>
      <c r="I2677" s="11">
        <v>1415655289</v>
      </c>
      <c r="J2677" s="11">
        <v>1413059689</v>
      </c>
      <c r="K2677" t="b">
        <v>1</v>
      </c>
      <c r="L2677" s="11">
        <v>29</v>
      </c>
      <c r="M2677" s="11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s="11" t="s">
        <v>8228</v>
      </c>
      <c r="H2678" s="11" t="s">
        <v>8250</v>
      </c>
      <c r="I2678" s="11">
        <v>1463929174</v>
      </c>
      <c r="J2678" s="11">
        <v>1461337174</v>
      </c>
      <c r="K2678" t="b">
        <v>0</v>
      </c>
      <c r="L2678" s="11">
        <v>9</v>
      </c>
      <c r="M2678" s="11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s="11" t="s">
        <v>8223</v>
      </c>
      <c r="H2679" s="11" t="s">
        <v>8245</v>
      </c>
      <c r="I2679" s="11">
        <v>1404348143</v>
      </c>
      <c r="J2679" s="11">
        <v>1401756143</v>
      </c>
      <c r="K2679" t="b">
        <v>0</v>
      </c>
      <c r="L2679" s="11">
        <v>27</v>
      </c>
      <c r="M2679" s="11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s="11" t="s">
        <v>8226</v>
      </c>
      <c r="H2680" s="11" t="s">
        <v>8248</v>
      </c>
      <c r="I2680" s="11">
        <v>1443121765</v>
      </c>
      <c r="J2680" s="11">
        <v>1440529765</v>
      </c>
      <c r="K2680" t="b">
        <v>0</v>
      </c>
      <c r="L2680" s="11">
        <v>2</v>
      </c>
      <c r="M2680" s="11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s="11" t="s">
        <v>8223</v>
      </c>
      <c r="H2681" s="11" t="s">
        <v>8245</v>
      </c>
      <c r="I2681" s="11">
        <v>1425081694</v>
      </c>
      <c r="J2681" s="11">
        <v>1422489694</v>
      </c>
      <c r="K2681" t="b">
        <v>0</v>
      </c>
      <c r="L2681" s="11">
        <v>3</v>
      </c>
      <c r="M2681" s="1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s="11" t="s">
        <v>8226</v>
      </c>
      <c r="H2682" s="11" t="s">
        <v>8248</v>
      </c>
      <c r="I2682" s="11">
        <v>1459915491</v>
      </c>
      <c r="J2682" s="11">
        <v>1457327091</v>
      </c>
      <c r="K2682" t="b">
        <v>0</v>
      </c>
      <c r="L2682" s="11">
        <v>4</v>
      </c>
      <c r="M2682" s="11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s="11" t="s">
        <v>8223</v>
      </c>
      <c r="H2683" s="11" t="s">
        <v>8245</v>
      </c>
      <c r="I2683" s="11">
        <v>1405027750</v>
      </c>
      <c r="J2683" s="11">
        <v>1402867750</v>
      </c>
      <c r="K2683" t="b">
        <v>0</v>
      </c>
      <c r="L2683" s="11">
        <v>2</v>
      </c>
      <c r="M2683" s="11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s="11" t="s">
        <v>8223</v>
      </c>
      <c r="H2684" s="11" t="s">
        <v>8245</v>
      </c>
      <c r="I2684" s="11">
        <v>1416635940</v>
      </c>
      <c r="J2684" s="11">
        <v>1413838540</v>
      </c>
      <c r="K2684" t="b">
        <v>0</v>
      </c>
      <c r="L2684" s="11">
        <v>20</v>
      </c>
      <c r="M2684" s="11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s="11" t="s">
        <v>8223</v>
      </c>
      <c r="H2685" s="11" t="s">
        <v>8245</v>
      </c>
      <c r="I2685" s="11">
        <v>1425233240</v>
      </c>
      <c r="J2685" s="11">
        <v>1422641240</v>
      </c>
      <c r="K2685" t="b">
        <v>0</v>
      </c>
      <c r="L2685" s="11">
        <v>3</v>
      </c>
      <c r="M2685" s="11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s="11" t="s">
        <v>8223</v>
      </c>
      <c r="H2686" s="11" t="s">
        <v>8245</v>
      </c>
      <c r="I2686" s="11">
        <v>1407621425</v>
      </c>
      <c r="J2686" s="11">
        <v>1404165425</v>
      </c>
      <c r="K2686" t="b">
        <v>0</v>
      </c>
      <c r="L2686" s="11">
        <v>4</v>
      </c>
      <c r="M2686" s="11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s="11" t="s">
        <v>8223</v>
      </c>
      <c r="H2687" s="11" t="s">
        <v>8245</v>
      </c>
      <c r="I2687" s="11">
        <v>1430149330</v>
      </c>
      <c r="J2687" s="11">
        <v>1424968930</v>
      </c>
      <c r="K2687" t="b">
        <v>0</v>
      </c>
      <c r="L2687" s="11">
        <v>1</v>
      </c>
      <c r="M2687" s="11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s="11" t="s">
        <v>8223</v>
      </c>
      <c r="H2688" s="11" t="s">
        <v>8245</v>
      </c>
      <c r="I2688" s="11">
        <v>1412119423</v>
      </c>
      <c r="J2688" s="11">
        <v>1410391423</v>
      </c>
      <c r="K2688" t="b">
        <v>0</v>
      </c>
      <c r="L2688" s="11">
        <v>0</v>
      </c>
      <c r="M2688" s="11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s="11" t="s">
        <v>8223</v>
      </c>
      <c r="H2689" s="11" t="s">
        <v>8245</v>
      </c>
      <c r="I2689" s="11">
        <v>1435591318</v>
      </c>
      <c r="J2689" s="11">
        <v>1432999318</v>
      </c>
      <c r="K2689" t="b">
        <v>0</v>
      </c>
      <c r="L2689" s="11">
        <v>0</v>
      </c>
      <c r="M2689" s="11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s="11" t="s">
        <v>8223</v>
      </c>
      <c r="H2690" s="11" t="s">
        <v>8245</v>
      </c>
      <c r="I2690" s="11">
        <v>1424746800</v>
      </c>
      <c r="J2690" s="11">
        <v>1422067870</v>
      </c>
      <c r="K2690" t="b">
        <v>0</v>
      </c>
      <c r="L2690" s="11">
        <v>14</v>
      </c>
      <c r="M2690" s="11" t="b">
        <v>0</v>
      </c>
      <c r="N2690" t="s">
        <v>8282</v>
      </c>
      <c r="O2690" s="11">
        <f t="shared" ref="O2690:O2753" si="168">ROUND(E2690/D2690*100,0)</f>
        <v>0</v>
      </c>
      <c r="P2690" s="11">
        <f t="shared" si="165"/>
        <v>5.29</v>
      </c>
      <c r="Q269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s="11" t="s">
        <v>8223</v>
      </c>
      <c r="H2691" s="11" t="s">
        <v>8245</v>
      </c>
      <c r="I2691" s="11">
        <v>1469919890</v>
      </c>
      <c r="J2691" s="11">
        <v>1467327890</v>
      </c>
      <c r="K2691" t="b">
        <v>0</v>
      </c>
      <c r="L2691" s="11">
        <v>1</v>
      </c>
      <c r="M2691" s="11" t="b">
        <v>0</v>
      </c>
      <c r="N2691" t="s">
        <v>8282</v>
      </c>
      <c r="O2691" s="11">
        <f t="shared" si="168"/>
        <v>0</v>
      </c>
      <c r="P2691" s="11">
        <f t="shared" ref="P2691:P2754" si="169">IFERROR(ROUND(E2691/L2691,2),0)</f>
        <v>1</v>
      </c>
      <c r="Q2691" t="s">
        <v>8334</v>
      </c>
      <c r="R2691" t="s">
        <v>8335</v>
      </c>
      <c r="S2691" s="16">
        <f t="shared" ref="S2691:S2754" si="170">(((J2691/60)/60)/24+DATE(1970,1,1))</f>
        <v>42551.961689814809</v>
      </c>
      <c r="T2691" s="16">
        <f t="shared" ref="T2691:T2754" si="171">(((I2691/60)/60)/24+DATE(1970,1,1))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s="11" t="s">
        <v>8223</v>
      </c>
      <c r="H2692" s="11" t="s">
        <v>8245</v>
      </c>
      <c r="I2692" s="11">
        <v>1433298676</v>
      </c>
      <c r="J2692" s="11">
        <v>1429410676</v>
      </c>
      <c r="K2692" t="b">
        <v>0</v>
      </c>
      <c r="L2692" s="11">
        <v>118</v>
      </c>
      <c r="M2692" s="11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s="11" t="s">
        <v>8228</v>
      </c>
      <c r="H2693" s="11" t="s">
        <v>8250</v>
      </c>
      <c r="I2693" s="11">
        <v>1431278557</v>
      </c>
      <c r="J2693" s="11">
        <v>1427390557</v>
      </c>
      <c r="K2693" t="b">
        <v>0</v>
      </c>
      <c r="L2693" s="11">
        <v>2</v>
      </c>
      <c r="M2693" s="11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s="11" t="s">
        <v>8223</v>
      </c>
      <c r="H2694" s="11" t="s">
        <v>8245</v>
      </c>
      <c r="I2694" s="11">
        <v>1427266860</v>
      </c>
      <c r="J2694" s="11">
        <v>1424678460</v>
      </c>
      <c r="K2694" t="b">
        <v>0</v>
      </c>
      <c r="L2694" s="11">
        <v>1</v>
      </c>
      <c r="M2694" s="11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s="11" t="s">
        <v>8223</v>
      </c>
      <c r="H2695" s="11" t="s">
        <v>8245</v>
      </c>
      <c r="I2695" s="11">
        <v>1407899966</v>
      </c>
      <c r="J2695" s="11">
        <v>1405307966</v>
      </c>
      <c r="K2695" t="b">
        <v>0</v>
      </c>
      <c r="L2695" s="11">
        <v>3</v>
      </c>
      <c r="M2695" s="11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s="11" t="s">
        <v>8223</v>
      </c>
      <c r="H2696" s="11" t="s">
        <v>8245</v>
      </c>
      <c r="I2696" s="11">
        <v>1411701739</v>
      </c>
      <c r="J2696" s="11">
        <v>1409109739</v>
      </c>
      <c r="K2696" t="b">
        <v>0</v>
      </c>
      <c r="L2696" s="11">
        <v>1</v>
      </c>
      <c r="M2696" s="11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s="11" t="s">
        <v>8223</v>
      </c>
      <c r="H2697" s="11" t="s">
        <v>8245</v>
      </c>
      <c r="I2697" s="11">
        <v>1428981718</v>
      </c>
      <c r="J2697" s="11">
        <v>1423801318</v>
      </c>
      <c r="K2697" t="b">
        <v>0</v>
      </c>
      <c r="L2697" s="11">
        <v>3</v>
      </c>
      <c r="M2697" s="11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s="11" t="s">
        <v>8223</v>
      </c>
      <c r="H2698" s="11" t="s">
        <v>8245</v>
      </c>
      <c r="I2698" s="11">
        <v>1419538560</v>
      </c>
      <c r="J2698" s="11">
        <v>1416600960</v>
      </c>
      <c r="K2698" t="b">
        <v>0</v>
      </c>
      <c r="L2698" s="11">
        <v>38</v>
      </c>
      <c r="M2698" s="11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s="11" t="s">
        <v>8223</v>
      </c>
      <c r="H2699" s="11" t="s">
        <v>8245</v>
      </c>
      <c r="I2699" s="11">
        <v>1438552800</v>
      </c>
      <c r="J2699" s="11">
        <v>1435876423</v>
      </c>
      <c r="K2699" t="b">
        <v>0</v>
      </c>
      <c r="L2699" s="11">
        <v>52</v>
      </c>
      <c r="M2699" s="11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s="11" t="s">
        <v>8223</v>
      </c>
      <c r="H2700" s="11" t="s">
        <v>8245</v>
      </c>
      <c r="I2700" s="11">
        <v>1403904808</v>
      </c>
      <c r="J2700" s="11">
        <v>1401312808</v>
      </c>
      <c r="K2700" t="b">
        <v>0</v>
      </c>
      <c r="L2700" s="11">
        <v>2</v>
      </c>
      <c r="M2700" s="11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s="11" t="s">
        <v>8228</v>
      </c>
      <c r="H2701" s="11" t="s">
        <v>8250</v>
      </c>
      <c r="I2701" s="11">
        <v>1407533463</v>
      </c>
      <c r="J2701" s="11">
        <v>1404941463</v>
      </c>
      <c r="K2701" t="b">
        <v>0</v>
      </c>
      <c r="L2701" s="11">
        <v>0</v>
      </c>
      <c r="M2701" s="1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s="11" t="s">
        <v>8223</v>
      </c>
      <c r="H2702" s="11" t="s">
        <v>8245</v>
      </c>
      <c r="I2702" s="11">
        <v>1411073972</v>
      </c>
      <c r="J2702" s="11">
        <v>1408481972</v>
      </c>
      <c r="K2702" t="b">
        <v>0</v>
      </c>
      <c r="L2702" s="11">
        <v>4</v>
      </c>
      <c r="M2702" s="11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s="11" t="s">
        <v>8240</v>
      </c>
      <c r="H2703" s="11" t="s">
        <v>8248</v>
      </c>
      <c r="I2703" s="11">
        <v>1491586534</v>
      </c>
      <c r="J2703" s="11">
        <v>1488911734</v>
      </c>
      <c r="K2703" t="b">
        <v>0</v>
      </c>
      <c r="L2703" s="11">
        <v>46</v>
      </c>
      <c r="M2703" s="11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s="11" t="s">
        <v>8223</v>
      </c>
      <c r="H2704" s="11" t="s">
        <v>8245</v>
      </c>
      <c r="I2704" s="11">
        <v>1491416077</v>
      </c>
      <c r="J2704" s="11">
        <v>1488827677</v>
      </c>
      <c r="K2704" t="b">
        <v>1</v>
      </c>
      <c r="L2704" s="11">
        <v>26</v>
      </c>
      <c r="M2704" s="11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s="11" t="s">
        <v>8237</v>
      </c>
      <c r="H2705" s="11" t="s">
        <v>8255</v>
      </c>
      <c r="I2705" s="11">
        <v>1490196830</v>
      </c>
      <c r="J2705" s="11">
        <v>1485016430</v>
      </c>
      <c r="K2705" t="b">
        <v>0</v>
      </c>
      <c r="L2705" s="11">
        <v>45</v>
      </c>
      <c r="M2705" s="11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s="11" t="s">
        <v>8223</v>
      </c>
      <c r="H2706" s="11" t="s">
        <v>8245</v>
      </c>
      <c r="I2706" s="11">
        <v>1491421314</v>
      </c>
      <c r="J2706" s="11">
        <v>1487709714</v>
      </c>
      <c r="K2706" t="b">
        <v>0</v>
      </c>
      <c r="L2706" s="11">
        <v>7</v>
      </c>
      <c r="M2706" s="11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s="11" t="s">
        <v>8223</v>
      </c>
      <c r="H2707" s="11" t="s">
        <v>8245</v>
      </c>
      <c r="I2707" s="11">
        <v>1490389158</v>
      </c>
      <c r="J2707" s="11">
        <v>1486504758</v>
      </c>
      <c r="K2707" t="b">
        <v>0</v>
      </c>
      <c r="L2707" s="11">
        <v>8</v>
      </c>
      <c r="M2707" s="11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s="11" t="s">
        <v>8223</v>
      </c>
      <c r="H2708" s="11" t="s">
        <v>8245</v>
      </c>
      <c r="I2708" s="11">
        <v>1413442740</v>
      </c>
      <c r="J2708" s="11">
        <v>1410937483</v>
      </c>
      <c r="K2708" t="b">
        <v>1</v>
      </c>
      <c r="L2708" s="11">
        <v>263</v>
      </c>
      <c r="M2708" s="11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s="11" t="s">
        <v>8223</v>
      </c>
      <c r="H2709" s="11" t="s">
        <v>8245</v>
      </c>
      <c r="I2709" s="11">
        <v>1369637940</v>
      </c>
      <c r="J2709" s="11">
        <v>1367088443</v>
      </c>
      <c r="K2709" t="b">
        <v>1</v>
      </c>
      <c r="L2709" s="11">
        <v>394</v>
      </c>
      <c r="M2709" s="11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s="11" t="s">
        <v>8224</v>
      </c>
      <c r="H2710" s="11" t="s">
        <v>8246</v>
      </c>
      <c r="I2710" s="11">
        <v>1469119526</v>
      </c>
      <c r="J2710" s="11">
        <v>1463935526</v>
      </c>
      <c r="K2710" t="b">
        <v>1</v>
      </c>
      <c r="L2710" s="11">
        <v>1049</v>
      </c>
      <c r="M2710" s="11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s="11" t="s">
        <v>8223</v>
      </c>
      <c r="H2711" s="11" t="s">
        <v>8245</v>
      </c>
      <c r="I2711" s="11">
        <v>1475553540</v>
      </c>
      <c r="J2711" s="11">
        <v>1472528141</v>
      </c>
      <c r="K2711" t="b">
        <v>1</v>
      </c>
      <c r="L2711" s="11">
        <v>308</v>
      </c>
      <c r="M2711" s="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s="11" t="s">
        <v>8223</v>
      </c>
      <c r="H2712" s="11" t="s">
        <v>8245</v>
      </c>
      <c r="I2712" s="11">
        <v>1407549600</v>
      </c>
      <c r="J2712" s="11">
        <v>1404797428</v>
      </c>
      <c r="K2712" t="b">
        <v>1</v>
      </c>
      <c r="L2712" s="11">
        <v>1088</v>
      </c>
      <c r="M2712" s="11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s="11" t="s">
        <v>8224</v>
      </c>
      <c r="H2713" s="11" t="s">
        <v>8246</v>
      </c>
      <c r="I2713" s="11">
        <v>1403301660</v>
      </c>
      <c r="J2713" s="11">
        <v>1400694790</v>
      </c>
      <c r="K2713" t="b">
        <v>1</v>
      </c>
      <c r="L2713" s="11">
        <v>73</v>
      </c>
      <c r="M2713" s="11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s="11" t="s">
        <v>8223</v>
      </c>
      <c r="H2714" s="11" t="s">
        <v>8245</v>
      </c>
      <c r="I2714" s="11">
        <v>1373738400</v>
      </c>
      <c r="J2714" s="11">
        <v>1370568560</v>
      </c>
      <c r="K2714" t="b">
        <v>1</v>
      </c>
      <c r="L2714" s="11">
        <v>143</v>
      </c>
      <c r="M2714" s="11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s="11" t="s">
        <v>8223</v>
      </c>
      <c r="H2715" s="11" t="s">
        <v>8245</v>
      </c>
      <c r="I2715" s="11">
        <v>1450971684</v>
      </c>
      <c r="J2715" s="11">
        <v>1447515684</v>
      </c>
      <c r="K2715" t="b">
        <v>1</v>
      </c>
      <c r="L2715" s="11">
        <v>1420</v>
      </c>
      <c r="M2715" s="11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s="11" t="s">
        <v>8223</v>
      </c>
      <c r="H2716" s="11" t="s">
        <v>8245</v>
      </c>
      <c r="I2716" s="11">
        <v>1476486000</v>
      </c>
      <c r="J2716" s="11">
        <v>1474040596</v>
      </c>
      <c r="K2716" t="b">
        <v>1</v>
      </c>
      <c r="L2716" s="11">
        <v>305</v>
      </c>
      <c r="M2716" s="11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s="11" t="s">
        <v>8223</v>
      </c>
      <c r="H2717" s="11" t="s">
        <v>8245</v>
      </c>
      <c r="I2717" s="11">
        <v>1456047228</v>
      </c>
      <c r="J2717" s="11">
        <v>1453109628</v>
      </c>
      <c r="K2717" t="b">
        <v>1</v>
      </c>
      <c r="L2717" s="11">
        <v>551</v>
      </c>
      <c r="M2717" s="11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s="11" t="s">
        <v>8235</v>
      </c>
      <c r="H2718" s="11" t="s">
        <v>8248</v>
      </c>
      <c r="I2718" s="11">
        <v>1444291193</v>
      </c>
      <c r="J2718" s="11">
        <v>1441699193</v>
      </c>
      <c r="K2718" t="b">
        <v>1</v>
      </c>
      <c r="L2718" s="11">
        <v>187</v>
      </c>
      <c r="M2718" s="11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s="11" t="s">
        <v>8223</v>
      </c>
      <c r="H2719" s="11" t="s">
        <v>8245</v>
      </c>
      <c r="I2719" s="11">
        <v>1417906649</v>
      </c>
      <c r="J2719" s="11">
        <v>1414015049</v>
      </c>
      <c r="K2719" t="b">
        <v>1</v>
      </c>
      <c r="L2719" s="11">
        <v>325</v>
      </c>
      <c r="M2719" s="11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s="11" t="s">
        <v>8223</v>
      </c>
      <c r="H2720" s="11" t="s">
        <v>8245</v>
      </c>
      <c r="I2720" s="11">
        <v>1462316400</v>
      </c>
      <c r="J2720" s="11">
        <v>1459865945</v>
      </c>
      <c r="K2720" t="b">
        <v>1</v>
      </c>
      <c r="L2720" s="11">
        <v>148</v>
      </c>
      <c r="M2720" s="11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s="11" t="s">
        <v>8223</v>
      </c>
      <c r="H2721" s="11" t="s">
        <v>8245</v>
      </c>
      <c r="I2721" s="11">
        <v>1460936694</v>
      </c>
      <c r="J2721" s="11">
        <v>1455756294</v>
      </c>
      <c r="K2721" t="b">
        <v>0</v>
      </c>
      <c r="L2721" s="11">
        <v>69</v>
      </c>
      <c r="M2721" s="1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s="11" t="s">
        <v>8223</v>
      </c>
      <c r="H2722" s="11" t="s">
        <v>8245</v>
      </c>
      <c r="I2722" s="11">
        <v>1478866253</v>
      </c>
      <c r="J2722" s="11">
        <v>1476270653</v>
      </c>
      <c r="K2722" t="b">
        <v>0</v>
      </c>
      <c r="L2722" s="11">
        <v>173</v>
      </c>
      <c r="M2722" s="11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s="11" t="s">
        <v>8224</v>
      </c>
      <c r="H2723" s="11" t="s">
        <v>8246</v>
      </c>
      <c r="I2723" s="11">
        <v>1378494000</v>
      </c>
      <c r="J2723" s="11">
        <v>1375880598</v>
      </c>
      <c r="K2723" t="b">
        <v>0</v>
      </c>
      <c r="L2723" s="11">
        <v>269</v>
      </c>
      <c r="M2723" s="11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s="11" t="s">
        <v>8223</v>
      </c>
      <c r="H2724" s="11" t="s">
        <v>8245</v>
      </c>
      <c r="I2724" s="11">
        <v>1485722053</v>
      </c>
      <c r="J2724" s="11">
        <v>1480538053</v>
      </c>
      <c r="K2724" t="b">
        <v>0</v>
      </c>
      <c r="L2724" s="11">
        <v>185</v>
      </c>
      <c r="M2724" s="11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s="11" t="s">
        <v>8223</v>
      </c>
      <c r="H2725" s="11" t="s">
        <v>8245</v>
      </c>
      <c r="I2725" s="11">
        <v>1420060088</v>
      </c>
      <c r="J2725" s="11">
        <v>1414872488</v>
      </c>
      <c r="K2725" t="b">
        <v>0</v>
      </c>
      <c r="L2725" s="11">
        <v>176</v>
      </c>
      <c r="M2725" s="11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s="11" t="s">
        <v>8224</v>
      </c>
      <c r="H2726" s="11" t="s">
        <v>8246</v>
      </c>
      <c r="I2726" s="11">
        <v>1439625059</v>
      </c>
      <c r="J2726" s="11">
        <v>1436860259</v>
      </c>
      <c r="K2726" t="b">
        <v>0</v>
      </c>
      <c r="L2726" s="11">
        <v>1019</v>
      </c>
      <c r="M2726" s="11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s="11" t="s">
        <v>8228</v>
      </c>
      <c r="H2727" s="11" t="s">
        <v>8250</v>
      </c>
      <c r="I2727" s="11">
        <v>1488390735</v>
      </c>
      <c r="J2727" s="11">
        <v>1484070735</v>
      </c>
      <c r="K2727" t="b">
        <v>0</v>
      </c>
      <c r="L2727" s="11">
        <v>113</v>
      </c>
      <c r="M2727" s="11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s="11" t="s">
        <v>8223</v>
      </c>
      <c r="H2728" s="11" t="s">
        <v>8245</v>
      </c>
      <c r="I2728" s="11">
        <v>1461333311</v>
      </c>
      <c r="J2728" s="11">
        <v>1458741311</v>
      </c>
      <c r="K2728" t="b">
        <v>0</v>
      </c>
      <c r="L2728" s="11">
        <v>404</v>
      </c>
      <c r="M2728" s="11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s="11" t="s">
        <v>8223</v>
      </c>
      <c r="H2729" s="11" t="s">
        <v>8245</v>
      </c>
      <c r="I2729" s="11">
        <v>1438964063</v>
      </c>
      <c r="J2729" s="11">
        <v>1436804063</v>
      </c>
      <c r="K2729" t="b">
        <v>0</v>
      </c>
      <c r="L2729" s="11">
        <v>707</v>
      </c>
      <c r="M2729" s="11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s="11" t="s">
        <v>8223</v>
      </c>
      <c r="H2730" s="11" t="s">
        <v>8245</v>
      </c>
      <c r="I2730" s="11">
        <v>1451485434</v>
      </c>
      <c r="J2730" s="11">
        <v>1448461434</v>
      </c>
      <c r="K2730" t="b">
        <v>0</v>
      </c>
      <c r="L2730" s="11">
        <v>392</v>
      </c>
      <c r="M2730" s="11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s="11" t="s">
        <v>8223</v>
      </c>
      <c r="H2731" s="11" t="s">
        <v>8245</v>
      </c>
      <c r="I2731" s="11">
        <v>1430459197</v>
      </c>
      <c r="J2731" s="11">
        <v>1427867197</v>
      </c>
      <c r="K2731" t="b">
        <v>0</v>
      </c>
      <c r="L2731" s="11">
        <v>23</v>
      </c>
      <c r="M2731" s="1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s="11" t="s">
        <v>8223</v>
      </c>
      <c r="H2732" s="11" t="s">
        <v>8245</v>
      </c>
      <c r="I2732" s="11">
        <v>1366635575</v>
      </c>
      <c r="J2732" s="11">
        <v>1363611575</v>
      </c>
      <c r="K2732" t="b">
        <v>0</v>
      </c>
      <c r="L2732" s="11">
        <v>682</v>
      </c>
      <c r="M2732" s="11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s="11" t="s">
        <v>8223</v>
      </c>
      <c r="H2733" s="11" t="s">
        <v>8245</v>
      </c>
      <c r="I2733" s="11">
        <v>1413604800</v>
      </c>
      <c r="J2733" s="11">
        <v>1408624622</v>
      </c>
      <c r="K2733" t="b">
        <v>0</v>
      </c>
      <c r="L2733" s="11">
        <v>37</v>
      </c>
      <c r="M2733" s="11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s="11" t="s">
        <v>8223</v>
      </c>
      <c r="H2734" s="11" t="s">
        <v>8245</v>
      </c>
      <c r="I2734" s="11">
        <v>1369699200</v>
      </c>
      <c r="J2734" s="11">
        <v>1366917828</v>
      </c>
      <c r="K2734" t="b">
        <v>0</v>
      </c>
      <c r="L2734" s="11">
        <v>146</v>
      </c>
      <c r="M2734" s="11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s="11" t="s">
        <v>8223</v>
      </c>
      <c r="H2735" s="11" t="s">
        <v>8245</v>
      </c>
      <c r="I2735" s="11">
        <v>1428643974</v>
      </c>
      <c r="J2735" s="11">
        <v>1423463574</v>
      </c>
      <c r="K2735" t="b">
        <v>0</v>
      </c>
      <c r="L2735" s="11">
        <v>119</v>
      </c>
      <c r="M2735" s="11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s="11" t="s">
        <v>8223</v>
      </c>
      <c r="H2736" s="11" t="s">
        <v>8245</v>
      </c>
      <c r="I2736" s="11">
        <v>1476395940</v>
      </c>
      <c r="J2736" s="11">
        <v>1473782592</v>
      </c>
      <c r="K2736" t="b">
        <v>0</v>
      </c>
      <c r="L2736" s="11">
        <v>163</v>
      </c>
      <c r="M2736" s="11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s="11" t="s">
        <v>8224</v>
      </c>
      <c r="H2737" s="11" t="s">
        <v>8246</v>
      </c>
      <c r="I2737" s="11">
        <v>1363204800</v>
      </c>
      <c r="J2737" s="11">
        <v>1360551250</v>
      </c>
      <c r="K2737" t="b">
        <v>0</v>
      </c>
      <c r="L2737" s="11">
        <v>339</v>
      </c>
      <c r="M2737" s="11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s="11" t="s">
        <v>8228</v>
      </c>
      <c r="H2738" s="11" t="s">
        <v>8250</v>
      </c>
      <c r="I2738" s="11">
        <v>1398268773</v>
      </c>
      <c r="J2738" s="11">
        <v>1395676773</v>
      </c>
      <c r="K2738" t="b">
        <v>0</v>
      </c>
      <c r="L2738" s="11">
        <v>58</v>
      </c>
      <c r="M2738" s="11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s="11" t="s">
        <v>8223</v>
      </c>
      <c r="H2739" s="11" t="s">
        <v>8245</v>
      </c>
      <c r="I2739" s="11">
        <v>1389812400</v>
      </c>
      <c r="J2739" s="11">
        <v>1386108087</v>
      </c>
      <c r="K2739" t="b">
        <v>0</v>
      </c>
      <c r="L2739" s="11">
        <v>456</v>
      </c>
      <c r="M2739" s="11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s="11" t="s">
        <v>8223</v>
      </c>
      <c r="H2740" s="11" t="s">
        <v>8245</v>
      </c>
      <c r="I2740" s="11">
        <v>1478402804</v>
      </c>
      <c r="J2740" s="11">
        <v>1473218804</v>
      </c>
      <c r="K2740" t="b">
        <v>0</v>
      </c>
      <c r="L2740" s="11">
        <v>15</v>
      </c>
      <c r="M2740" s="11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s="11" t="s">
        <v>8224</v>
      </c>
      <c r="H2741" s="11" t="s">
        <v>8246</v>
      </c>
      <c r="I2741" s="11">
        <v>1399324717</v>
      </c>
      <c r="J2741" s="11">
        <v>1395436717</v>
      </c>
      <c r="K2741" t="b">
        <v>0</v>
      </c>
      <c r="L2741" s="11">
        <v>191</v>
      </c>
      <c r="M2741" s="1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s="11" t="s">
        <v>8223</v>
      </c>
      <c r="H2742" s="11" t="s">
        <v>8245</v>
      </c>
      <c r="I2742" s="11">
        <v>1426117552</v>
      </c>
      <c r="J2742" s="11">
        <v>1423529152</v>
      </c>
      <c r="K2742" t="b">
        <v>0</v>
      </c>
      <c r="L2742" s="11">
        <v>17</v>
      </c>
      <c r="M2742" s="11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s="11" t="s">
        <v>8223</v>
      </c>
      <c r="H2743" s="11" t="s">
        <v>8245</v>
      </c>
      <c r="I2743" s="11">
        <v>1413770820</v>
      </c>
      <c r="J2743" s="11">
        <v>1412005602</v>
      </c>
      <c r="K2743" t="b">
        <v>0</v>
      </c>
      <c r="L2743" s="11">
        <v>4</v>
      </c>
      <c r="M2743" s="11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s="11" t="s">
        <v>8223</v>
      </c>
      <c r="H2744" s="11" t="s">
        <v>8245</v>
      </c>
      <c r="I2744" s="11">
        <v>1337102187</v>
      </c>
      <c r="J2744" s="11">
        <v>1335892587</v>
      </c>
      <c r="K2744" t="b">
        <v>0</v>
      </c>
      <c r="L2744" s="11">
        <v>18</v>
      </c>
      <c r="M2744" s="11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s="11" t="s">
        <v>8223</v>
      </c>
      <c r="H2745" s="11" t="s">
        <v>8245</v>
      </c>
      <c r="I2745" s="11">
        <v>1476863607</v>
      </c>
      <c r="J2745" s="11">
        <v>1474271607</v>
      </c>
      <c r="K2745" t="b">
        <v>0</v>
      </c>
      <c r="L2745" s="11">
        <v>0</v>
      </c>
      <c r="M2745" s="11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s="11" t="s">
        <v>8223</v>
      </c>
      <c r="H2746" s="11" t="s">
        <v>8245</v>
      </c>
      <c r="I2746" s="11">
        <v>1330478998</v>
      </c>
      <c r="J2746" s="11">
        <v>1327886998</v>
      </c>
      <c r="K2746" t="b">
        <v>0</v>
      </c>
      <c r="L2746" s="11">
        <v>22</v>
      </c>
      <c r="M2746" s="11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s="11" t="s">
        <v>8223</v>
      </c>
      <c r="H2747" s="11" t="s">
        <v>8245</v>
      </c>
      <c r="I2747" s="11">
        <v>1342309368</v>
      </c>
      <c r="J2747" s="11">
        <v>1337125368</v>
      </c>
      <c r="K2747" t="b">
        <v>0</v>
      </c>
      <c r="L2747" s="11">
        <v>49</v>
      </c>
      <c r="M2747" s="11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s="11" t="s">
        <v>8223</v>
      </c>
      <c r="H2748" s="11" t="s">
        <v>8245</v>
      </c>
      <c r="I2748" s="11">
        <v>1409337911</v>
      </c>
      <c r="J2748" s="11">
        <v>1406745911</v>
      </c>
      <c r="K2748" t="b">
        <v>0</v>
      </c>
      <c r="L2748" s="11">
        <v>19</v>
      </c>
      <c r="M2748" s="11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s="11" t="s">
        <v>8223</v>
      </c>
      <c r="H2749" s="11" t="s">
        <v>8245</v>
      </c>
      <c r="I2749" s="11">
        <v>1339816200</v>
      </c>
      <c r="J2749" s="11">
        <v>1337095997</v>
      </c>
      <c r="K2749" t="b">
        <v>0</v>
      </c>
      <c r="L2749" s="11">
        <v>4</v>
      </c>
      <c r="M2749" s="11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s="11" t="s">
        <v>8223</v>
      </c>
      <c r="H2750" s="11" t="s">
        <v>8245</v>
      </c>
      <c r="I2750" s="11">
        <v>1472835802</v>
      </c>
      <c r="J2750" s="11">
        <v>1470243802</v>
      </c>
      <c r="K2750" t="b">
        <v>0</v>
      </c>
      <c r="L2750" s="11">
        <v>4</v>
      </c>
      <c r="M2750" s="11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s="11" t="s">
        <v>8223</v>
      </c>
      <c r="H2751" s="11" t="s">
        <v>8245</v>
      </c>
      <c r="I2751" s="11">
        <v>1428171037</v>
      </c>
      <c r="J2751" s="11">
        <v>1425582637</v>
      </c>
      <c r="K2751" t="b">
        <v>0</v>
      </c>
      <c r="L2751" s="11">
        <v>2</v>
      </c>
      <c r="M2751" s="1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s="11" t="s">
        <v>8223</v>
      </c>
      <c r="H2752" s="11" t="s">
        <v>8245</v>
      </c>
      <c r="I2752" s="11">
        <v>1341086400</v>
      </c>
      <c r="J2752" s="11">
        <v>1340055345</v>
      </c>
      <c r="K2752" t="b">
        <v>0</v>
      </c>
      <c r="L2752" s="11">
        <v>0</v>
      </c>
      <c r="M2752" s="11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s="11" t="s">
        <v>8223</v>
      </c>
      <c r="H2753" s="11" t="s">
        <v>8245</v>
      </c>
      <c r="I2753" s="11">
        <v>1403039842</v>
      </c>
      <c r="J2753" s="11">
        <v>1397855842</v>
      </c>
      <c r="K2753" t="b">
        <v>0</v>
      </c>
      <c r="L2753" s="11">
        <v>0</v>
      </c>
      <c r="M2753" s="11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s="11" t="s">
        <v>8223</v>
      </c>
      <c r="H2754" s="11" t="s">
        <v>8245</v>
      </c>
      <c r="I2754" s="11">
        <v>1324232504</v>
      </c>
      <c r="J2754" s="11">
        <v>1320776504</v>
      </c>
      <c r="K2754" t="b">
        <v>0</v>
      </c>
      <c r="L2754" s="11">
        <v>14</v>
      </c>
      <c r="M2754" s="11" t="b">
        <v>0</v>
      </c>
      <c r="N2754" t="s">
        <v>8302</v>
      </c>
      <c r="O2754" s="11">
        <f t="shared" ref="O2754:O2817" si="172">ROUND(E2754/D2754*100,0)</f>
        <v>11</v>
      </c>
      <c r="P2754" s="11">
        <f t="shared" si="169"/>
        <v>39.29</v>
      </c>
      <c r="Q2754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s="11" t="s">
        <v>8223</v>
      </c>
      <c r="H2755" s="11" t="s">
        <v>8245</v>
      </c>
      <c r="I2755" s="11">
        <v>1346017023</v>
      </c>
      <c r="J2755" s="11">
        <v>1343425023</v>
      </c>
      <c r="K2755" t="b">
        <v>0</v>
      </c>
      <c r="L2755" s="11">
        <v>8</v>
      </c>
      <c r="M2755" s="11" t="b">
        <v>0</v>
      </c>
      <c r="N2755" t="s">
        <v>8302</v>
      </c>
      <c r="O2755" s="11">
        <f t="shared" si="172"/>
        <v>19</v>
      </c>
      <c r="P2755" s="11">
        <f t="shared" ref="P2755:P2818" si="173">IFERROR(ROUND(E2755/L2755,2),0)</f>
        <v>47.5</v>
      </c>
      <c r="Q2755" t="s">
        <v>8320</v>
      </c>
      <c r="R2755" t="s">
        <v>8356</v>
      </c>
      <c r="S2755" s="16">
        <f t="shared" ref="S2755:S2818" si="174">(((J2755/60)/60)/24+DATE(1970,1,1))</f>
        <v>41117.900729166664</v>
      </c>
      <c r="T2755" s="16">
        <f t="shared" ref="T2755:T2818" si="175">(((I2755/60)/60)/24+DATE(1970,1,1))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s="11" t="s">
        <v>8223</v>
      </c>
      <c r="H2756" s="11" t="s">
        <v>8245</v>
      </c>
      <c r="I2756" s="11">
        <v>1410448551</v>
      </c>
      <c r="J2756" s="11">
        <v>1407856551</v>
      </c>
      <c r="K2756" t="b">
        <v>0</v>
      </c>
      <c r="L2756" s="11">
        <v>0</v>
      </c>
      <c r="M2756" s="11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s="11" t="s">
        <v>8240</v>
      </c>
      <c r="H2757" s="11" t="s">
        <v>8248</v>
      </c>
      <c r="I2757" s="11">
        <v>1428519527</v>
      </c>
      <c r="J2757" s="11">
        <v>1425927527</v>
      </c>
      <c r="K2757" t="b">
        <v>0</v>
      </c>
      <c r="L2757" s="11">
        <v>15</v>
      </c>
      <c r="M2757" s="11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s="11" t="s">
        <v>8223</v>
      </c>
      <c r="H2758" s="11" t="s">
        <v>8245</v>
      </c>
      <c r="I2758" s="11">
        <v>1389476201</v>
      </c>
      <c r="J2758" s="11">
        <v>1386884201</v>
      </c>
      <c r="K2758" t="b">
        <v>0</v>
      </c>
      <c r="L2758" s="11">
        <v>33</v>
      </c>
      <c r="M2758" s="11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s="11" t="s">
        <v>8223</v>
      </c>
      <c r="H2759" s="11" t="s">
        <v>8245</v>
      </c>
      <c r="I2759" s="11">
        <v>1470498332</v>
      </c>
      <c r="J2759" s="11">
        <v>1469202332</v>
      </c>
      <c r="K2759" t="b">
        <v>0</v>
      </c>
      <c r="L2759" s="11">
        <v>2</v>
      </c>
      <c r="M2759" s="11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s="11" t="s">
        <v>8225</v>
      </c>
      <c r="H2760" s="11" t="s">
        <v>8247</v>
      </c>
      <c r="I2760" s="11">
        <v>1476095783</v>
      </c>
      <c r="J2760" s="11">
        <v>1474886183</v>
      </c>
      <c r="K2760" t="b">
        <v>0</v>
      </c>
      <c r="L2760" s="11">
        <v>6</v>
      </c>
      <c r="M2760" s="11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s="11" t="s">
        <v>8225</v>
      </c>
      <c r="H2761" s="11" t="s">
        <v>8247</v>
      </c>
      <c r="I2761" s="11">
        <v>1468658866</v>
      </c>
      <c r="J2761" s="11">
        <v>1464943666</v>
      </c>
      <c r="K2761" t="b">
        <v>0</v>
      </c>
      <c r="L2761" s="11">
        <v>2</v>
      </c>
      <c r="M2761" s="1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s="11" t="s">
        <v>8224</v>
      </c>
      <c r="H2762" s="11" t="s">
        <v>8246</v>
      </c>
      <c r="I2762" s="11">
        <v>1371726258</v>
      </c>
      <c r="J2762" s="11">
        <v>1369134258</v>
      </c>
      <c r="K2762" t="b">
        <v>0</v>
      </c>
      <c r="L2762" s="11">
        <v>0</v>
      </c>
      <c r="M2762" s="11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s="11" t="s">
        <v>8223</v>
      </c>
      <c r="H2763" s="11" t="s">
        <v>8245</v>
      </c>
      <c r="I2763" s="11">
        <v>1357176693</v>
      </c>
      <c r="J2763" s="11">
        <v>1354584693</v>
      </c>
      <c r="K2763" t="b">
        <v>0</v>
      </c>
      <c r="L2763" s="11">
        <v>4</v>
      </c>
      <c r="M2763" s="11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s="11" t="s">
        <v>8223</v>
      </c>
      <c r="H2764" s="11" t="s">
        <v>8245</v>
      </c>
      <c r="I2764" s="11">
        <v>1332114795</v>
      </c>
      <c r="J2764" s="11">
        <v>1326934395</v>
      </c>
      <c r="K2764" t="b">
        <v>0</v>
      </c>
      <c r="L2764" s="11">
        <v>1</v>
      </c>
      <c r="M2764" s="11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s="11" t="s">
        <v>8223</v>
      </c>
      <c r="H2765" s="11" t="s">
        <v>8245</v>
      </c>
      <c r="I2765" s="11">
        <v>1369403684</v>
      </c>
      <c r="J2765" s="11">
        <v>1365515684</v>
      </c>
      <c r="K2765" t="b">
        <v>0</v>
      </c>
      <c r="L2765" s="11">
        <v>3</v>
      </c>
      <c r="M2765" s="11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s="11" t="s">
        <v>8223</v>
      </c>
      <c r="H2766" s="11" t="s">
        <v>8245</v>
      </c>
      <c r="I2766" s="11">
        <v>1338404400</v>
      </c>
      <c r="J2766" s="11">
        <v>1335855631</v>
      </c>
      <c r="K2766" t="b">
        <v>0</v>
      </c>
      <c r="L2766" s="11">
        <v>4</v>
      </c>
      <c r="M2766" s="11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s="11" t="s">
        <v>8223</v>
      </c>
      <c r="H2767" s="11" t="s">
        <v>8245</v>
      </c>
      <c r="I2767" s="11">
        <v>1351432428</v>
      </c>
      <c r="J2767" s="11">
        <v>1350050028</v>
      </c>
      <c r="K2767" t="b">
        <v>0</v>
      </c>
      <c r="L2767" s="11">
        <v>0</v>
      </c>
      <c r="M2767" s="11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s="11" t="s">
        <v>8223</v>
      </c>
      <c r="H2768" s="11" t="s">
        <v>8245</v>
      </c>
      <c r="I2768" s="11">
        <v>1313078518</v>
      </c>
      <c r="J2768" s="11">
        <v>1310486518</v>
      </c>
      <c r="K2768" t="b">
        <v>0</v>
      </c>
      <c r="L2768" s="11">
        <v>4</v>
      </c>
      <c r="M2768" s="11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s="11" t="s">
        <v>8228</v>
      </c>
      <c r="H2769" s="11" t="s">
        <v>8250</v>
      </c>
      <c r="I2769" s="11">
        <v>1439766050</v>
      </c>
      <c r="J2769" s="11">
        <v>1434582050</v>
      </c>
      <c r="K2769" t="b">
        <v>0</v>
      </c>
      <c r="L2769" s="11">
        <v>3</v>
      </c>
      <c r="M2769" s="11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s="11" t="s">
        <v>8223</v>
      </c>
      <c r="H2770" s="11" t="s">
        <v>8245</v>
      </c>
      <c r="I2770" s="11">
        <v>1333028723</v>
      </c>
      <c r="J2770" s="11">
        <v>1330440323</v>
      </c>
      <c r="K2770" t="b">
        <v>0</v>
      </c>
      <c r="L2770" s="11">
        <v>34</v>
      </c>
      <c r="M2770" s="11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s="11" t="s">
        <v>8224</v>
      </c>
      <c r="H2771" s="11" t="s">
        <v>8246</v>
      </c>
      <c r="I2771" s="11">
        <v>1401997790</v>
      </c>
      <c r="J2771" s="11">
        <v>1397677790</v>
      </c>
      <c r="K2771" t="b">
        <v>0</v>
      </c>
      <c r="L2771" s="11">
        <v>2</v>
      </c>
      <c r="M2771" s="1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s="11" t="s">
        <v>8223</v>
      </c>
      <c r="H2772" s="11" t="s">
        <v>8245</v>
      </c>
      <c r="I2772" s="11">
        <v>1395158130</v>
      </c>
      <c r="J2772" s="11">
        <v>1392569730</v>
      </c>
      <c r="K2772" t="b">
        <v>0</v>
      </c>
      <c r="L2772" s="11">
        <v>33</v>
      </c>
      <c r="M2772" s="11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s="11" t="s">
        <v>8223</v>
      </c>
      <c r="H2773" s="11" t="s">
        <v>8245</v>
      </c>
      <c r="I2773" s="11">
        <v>1359738000</v>
      </c>
      <c r="J2773" s="11">
        <v>1355489140</v>
      </c>
      <c r="K2773" t="b">
        <v>0</v>
      </c>
      <c r="L2773" s="11">
        <v>0</v>
      </c>
      <c r="M2773" s="11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s="11" t="s">
        <v>8223</v>
      </c>
      <c r="H2774" s="11" t="s">
        <v>8245</v>
      </c>
      <c r="I2774" s="11">
        <v>1381006294</v>
      </c>
      <c r="J2774" s="11">
        <v>1379710294</v>
      </c>
      <c r="K2774" t="b">
        <v>0</v>
      </c>
      <c r="L2774" s="11">
        <v>0</v>
      </c>
      <c r="M2774" s="11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s="11" t="s">
        <v>8228</v>
      </c>
      <c r="H2775" s="11" t="s">
        <v>8250</v>
      </c>
      <c r="I2775" s="11">
        <v>1461530721</v>
      </c>
      <c r="J2775" s="11">
        <v>1460666721</v>
      </c>
      <c r="K2775" t="b">
        <v>0</v>
      </c>
      <c r="L2775" s="11">
        <v>1</v>
      </c>
      <c r="M2775" s="11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s="11" t="s">
        <v>8223</v>
      </c>
      <c r="H2776" s="11" t="s">
        <v>8245</v>
      </c>
      <c r="I2776" s="11">
        <v>1362711728</v>
      </c>
      <c r="J2776" s="11">
        <v>1360119728</v>
      </c>
      <c r="K2776" t="b">
        <v>0</v>
      </c>
      <c r="L2776" s="11">
        <v>13</v>
      </c>
      <c r="M2776" s="11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s="11" t="s">
        <v>8223</v>
      </c>
      <c r="H2777" s="11" t="s">
        <v>8245</v>
      </c>
      <c r="I2777" s="11">
        <v>1323994754</v>
      </c>
      <c r="J2777" s="11">
        <v>1321402754</v>
      </c>
      <c r="K2777" t="b">
        <v>0</v>
      </c>
      <c r="L2777" s="11">
        <v>2</v>
      </c>
      <c r="M2777" s="11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s="11" t="s">
        <v>8223</v>
      </c>
      <c r="H2778" s="11" t="s">
        <v>8245</v>
      </c>
      <c r="I2778" s="11">
        <v>1434092876</v>
      </c>
      <c r="J2778" s="11">
        <v>1431414476</v>
      </c>
      <c r="K2778" t="b">
        <v>0</v>
      </c>
      <c r="L2778" s="11">
        <v>36</v>
      </c>
      <c r="M2778" s="11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s="11" t="s">
        <v>8223</v>
      </c>
      <c r="H2779" s="11" t="s">
        <v>8245</v>
      </c>
      <c r="I2779" s="11">
        <v>1437149004</v>
      </c>
      <c r="J2779" s="11">
        <v>1434557004</v>
      </c>
      <c r="K2779" t="b">
        <v>0</v>
      </c>
      <c r="L2779" s="11">
        <v>1</v>
      </c>
      <c r="M2779" s="11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s="11" t="s">
        <v>8223</v>
      </c>
      <c r="H2780" s="11" t="s">
        <v>8245</v>
      </c>
      <c r="I2780" s="11">
        <v>1409009306</v>
      </c>
      <c r="J2780" s="11">
        <v>1406417306</v>
      </c>
      <c r="K2780" t="b">
        <v>0</v>
      </c>
      <c r="L2780" s="11">
        <v>15</v>
      </c>
      <c r="M2780" s="11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s="11" t="s">
        <v>8223</v>
      </c>
      <c r="H2781" s="11" t="s">
        <v>8245</v>
      </c>
      <c r="I2781" s="11">
        <v>1448204621</v>
      </c>
      <c r="J2781" s="11">
        <v>1445609021</v>
      </c>
      <c r="K2781" t="b">
        <v>0</v>
      </c>
      <c r="L2781" s="11">
        <v>1</v>
      </c>
      <c r="M2781" s="1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s="11" t="s">
        <v>8236</v>
      </c>
      <c r="H2782" s="11" t="s">
        <v>8248</v>
      </c>
      <c r="I2782" s="11">
        <v>1489142688</v>
      </c>
      <c r="J2782" s="11">
        <v>1486550688</v>
      </c>
      <c r="K2782" t="b">
        <v>0</v>
      </c>
      <c r="L2782" s="11">
        <v>0</v>
      </c>
      <c r="M2782" s="11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s="11" t="s">
        <v>8223</v>
      </c>
      <c r="H2783" s="11" t="s">
        <v>8245</v>
      </c>
      <c r="I2783" s="11">
        <v>1423724400</v>
      </c>
      <c r="J2783" s="11">
        <v>1421274954</v>
      </c>
      <c r="K2783" t="b">
        <v>0</v>
      </c>
      <c r="L2783" s="11">
        <v>28</v>
      </c>
      <c r="M2783" s="11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s="11" t="s">
        <v>8223</v>
      </c>
      <c r="H2784" s="11" t="s">
        <v>8245</v>
      </c>
      <c r="I2784" s="11">
        <v>1424149140</v>
      </c>
      <c r="J2784" s="11">
        <v>1421964718</v>
      </c>
      <c r="K2784" t="b">
        <v>0</v>
      </c>
      <c r="L2784" s="11">
        <v>18</v>
      </c>
      <c r="M2784" s="11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s="11" t="s">
        <v>8224</v>
      </c>
      <c r="H2785" s="11" t="s">
        <v>8246</v>
      </c>
      <c r="I2785" s="11">
        <v>1429793446</v>
      </c>
      <c r="J2785" s="11">
        <v>1428583846</v>
      </c>
      <c r="K2785" t="b">
        <v>0</v>
      </c>
      <c r="L2785" s="11">
        <v>61</v>
      </c>
      <c r="M2785" s="11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s="11" t="s">
        <v>8223</v>
      </c>
      <c r="H2786" s="11" t="s">
        <v>8245</v>
      </c>
      <c r="I2786" s="11">
        <v>1414608843</v>
      </c>
      <c r="J2786" s="11">
        <v>1412794443</v>
      </c>
      <c r="K2786" t="b">
        <v>0</v>
      </c>
      <c r="L2786" s="11">
        <v>108</v>
      </c>
      <c r="M2786" s="11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s="11" t="s">
        <v>8223</v>
      </c>
      <c r="H2787" s="11" t="s">
        <v>8245</v>
      </c>
      <c r="I2787" s="11">
        <v>1470430800</v>
      </c>
      <c r="J2787" s="11">
        <v>1467865967</v>
      </c>
      <c r="K2787" t="b">
        <v>0</v>
      </c>
      <c r="L2787" s="11">
        <v>142</v>
      </c>
      <c r="M2787" s="11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s="11" t="s">
        <v>8224</v>
      </c>
      <c r="H2788" s="11" t="s">
        <v>8246</v>
      </c>
      <c r="I2788" s="11">
        <v>1404913180</v>
      </c>
      <c r="J2788" s="11">
        <v>1403703580</v>
      </c>
      <c r="K2788" t="b">
        <v>0</v>
      </c>
      <c r="L2788" s="11">
        <v>74</v>
      </c>
      <c r="M2788" s="11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s="11" t="s">
        <v>8223</v>
      </c>
      <c r="H2789" s="11" t="s">
        <v>8245</v>
      </c>
      <c r="I2789" s="11">
        <v>1405658752</v>
      </c>
      <c r="J2789" s="11">
        <v>1403066752</v>
      </c>
      <c r="K2789" t="b">
        <v>0</v>
      </c>
      <c r="L2789" s="11">
        <v>38</v>
      </c>
      <c r="M2789" s="11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s="11" t="s">
        <v>8223</v>
      </c>
      <c r="H2790" s="11" t="s">
        <v>8245</v>
      </c>
      <c r="I2790" s="11">
        <v>1469811043</v>
      </c>
      <c r="J2790" s="11">
        <v>1467219043</v>
      </c>
      <c r="K2790" t="b">
        <v>0</v>
      </c>
      <c r="L2790" s="11">
        <v>20</v>
      </c>
      <c r="M2790" s="11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s="11" t="s">
        <v>8223</v>
      </c>
      <c r="H2791" s="11" t="s">
        <v>8245</v>
      </c>
      <c r="I2791" s="11">
        <v>1426132800</v>
      </c>
      <c r="J2791" s="11">
        <v>1424477934</v>
      </c>
      <c r="K2791" t="b">
        <v>0</v>
      </c>
      <c r="L2791" s="11">
        <v>24</v>
      </c>
      <c r="M2791" s="1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s="11" t="s">
        <v>8223</v>
      </c>
      <c r="H2792" s="11" t="s">
        <v>8245</v>
      </c>
      <c r="I2792" s="11">
        <v>1423693903</v>
      </c>
      <c r="J2792" s="11">
        <v>1421101903</v>
      </c>
      <c r="K2792" t="b">
        <v>0</v>
      </c>
      <c r="L2792" s="11">
        <v>66</v>
      </c>
      <c r="M2792" s="11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s="11" t="s">
        <v>8223</v>
      </c>
      <c r="H2793" s="11" t="s">
        <v>8245</v>
      </c>
      <c r="I2793" s="11">
        <v>1473393600</v>
      </c>
      <c r="J2793" s="11">
        <v>1470778559</v>
      </c>
      <c r="K2793" t="b">
        <v>0</v>
      </c>
      <c r="L2793" s="11">
        <v>28</v>
      </c>
      <c r="M2793" s="11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s="11" t="s">
        <v>8223</v>
      </c>
      <c r="H2794" s="11" t="s">
        <v>8245</v>
      </c>
      <c r="I2794" s="11">
        <v>1439357559</v>
      </c>
      <c r="J2794" s="11">
        <v>1435469559</v>
      </c>
      <c r="K2794" t="b">
        <v>0</v>
      </c>
      <c r="L2794" s="11">
        <v>24</v>
      </c>
      <c r="M2794" s="11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s="11" t="s">
        <v>8225</v>
      </c>
      <c r="H2795" s="11" t="s">
        <v>8247</v>
      </c>
      <c r="I2795" s="11">
        <v>1437473005</v>
      </c>
      <c r="J2795" s="11">
        <v>1434881005</v>
      </c>
      <c r="K2795" t="b">
        <v>0</v>
      </c>
      <c r="L2795" s="11">
        <v>73</v>
      </c>
      <c r="M2795" s="11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s="11" t="s">
        <v>8224</v>
      </c>
      <c r="H2796" s="11" t="s">
        <v>8246</v>
      </c>
      <c r="I2796" s="11">
        <v>1457031600</v>
      </c>
      <c r="J2796" s="11">
        <v>1455640559</v>
      </c>
      <c r="K2796" t="b">
        <v>0</v>
      </c>
      <c r="L2796" s="11">
        <v>3</v>
      </c>
      <c r="M2796" s="11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s="11" t="s">
        <v>8223</v>
      </c>
      <c r="H2797" s="11" t="s">
        <v>8245</v>
      </c>
      <c r="I2797" s="11">
        <v>1402095600</v>
      </c>
      <c r="J2797" s="11">
        <v>1400675841</v>
      </c>
      <c r="K2797" t="b">
        <v>0</v>
      </c>
      <c r="L2797" s="11">
        <v>20</v>
      </c>
      <c r="M2797" s="11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s="11" t="s">
        <v>8224</v>
      </c>
      <c r="H2798" s="11" t="s">
        <v>8246</v>
      </c>
      <c r="I2798" s="11">
        <v>1404564028</v>
      </c>
      <c r="J2798" s="11">
        <v>1401972028</v>
      </c>
      <c r="K2798" t="b">
        <v>0</v>
      </c>
      <c r="L2798" s="11">
        <v>21</v>
      </c>
      <c r="M2798" s="11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s="11" t="s">
        <v>8224</v>
      </c>
      <c r="H2799" s="11" t="s">
        <v>8246</v>
      </c>
      <c r="I2799" s="11">
        <v>1404858840</v>
      </c>
      <c r="J2799" s="11">
        <v>1402266840</v>
      </c>
      <c r="K2799" t="b">
        <v>0</v>
      </c>
      <c r="L2799" s="11">
        <v>94</v>
      </c>
      <c r="M2799" s="11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s="11" t="s">
        <v>8224</v>
      </c>
      <c r="H2800" s="11" t="s">
        <v>8246</v>
      </c>
      <c r="I2800" s="11">
        <v>1438358400</v>
      </c>
      <c r="J2800" s="11">
        <v>1437063121</v>
      </c>
      <c r="K2800" t="b">
        <v>0</v>
      </c>
      <c r="L2800" s="11">
        <v>139</v>
      </c>
      <c r="M2800" s="11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s="11" t="s">
        <v>8224</v>
      </c>
      <c r="H2801" s="11" t="s">
        <v>8246</v>
      </c>
      <c r="I2801" s="11">
        <v>1466179200</v>
      </c>
      <c r="J2801" s="11">
        <v>1463466070</v>
      </c>
      <c r="K2801" t="b">
        <v>0</v>
      </c>
      <c r="L2801" s="11">
        <v>130</v>
      </c>
      <c r="M2801" s="1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s="11" t="s">
        <v>8224</v>
      </c>
      <c r="H2802" s="11" t="s">
        <v>8246</v>
      </c>
      <c r="I2802" s="11">
        <v>1420377366</v>
      </c>
      <c r="J2802" s="11">
        <v>1415193366</v>
      </c>
      <c r="K2802" t="b">
        <v>0</v>
      </c>
      <c r="L2802" s="11">
        <v>31</v>
      </c>
      <c r="M2802" s="11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s="11" t="s">
        <v>8225</v>
      </c>
      <c r="H2803" s="11" t="s">
        <v>8247</v>
      </c>
      <c r="I2803" s="11">
        <v>1412938800</v>
      </c>
      <c r="J2803" s="11">
        <v>1411019409</v>
      </c>
      <c r="K2803" t="b">
        <v>0</v>
      </c>
      <c r="L2803" s="11">
        <v>13</v>
      </c>
      <c r="M2803" s="11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s="11" t="s">
        <v>8224</v>
      </c>
      <c r="H2804" s="11" t="s">
        <v>8246</v>
      </c>
      <c r="I2804" s="11">
        <v>1438875107</v>
      </c>
      <c r="J2804" s="11">
        <v>1436283107</v>
      </c>
      <c r="K2804" t="b">
        <v>0</v>
      </c>
      <c r="L2804" s="11">
        <v>90</v>
      </c>
      <c r="M2804" s="11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s="11" t="s">
        <v>8223</v>
      </c>
      <c r="H2805" s="11" t="s">
        <v>8245</v>
      </c>
      <c r="I2805" s="11">
        <v>1437004800</v>
      </c>
      <c r="J2805" s="11">
        <v>1433295276</v>
      </c>
      <c r="K2805" t="b">
        <v>0</v>
      </c>
      <c r="L2805" s="11">
        <v>141</v>
      </c>
      <c r="M2805" s="11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s="11" t="s">
        <v>8224</v>
      </c>
      <c r="H2806" s="11" t="s">
        <v>8246</v>
      </c>
      <c r="I2806" s="11">
        <v>1411987990</v>
      </c>
      <c r="J2806" s="11">
        <v>1409395990</v>
      </c>
      <c r="K2806" t="b">
        <v>0</v>
      </c>
      <c r="L2806" s="11">
        <v>23</v>
      </c>
      <c r="M2806" s="11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s="11" t="s">
        <v>8224</v>
      </c>
      <c r="H2807" s="11" t="s">
        <v>8246</v>
      </c>
      <c r="I2807" s="11">
        <v>1440245273</v>
      </c>
      <c r="J2807" s="11">
        <v>1438085273</v>
      </c>
      <c r="K2807" t="b">
        <v>0</v>
      </c>
      <c r="L2807" s="11">
        <v>18</v>
      </c>
      <c r="M2807" s="11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s="11" t="s">
        <v>8224</v>
      </c>
      <c r="H2808" s="11" t="s">
        <v>8246</v>
      </c>
      <c r="I2808" s="11">
        <v>1438772400</v>
      </c>
      <c r="J2808" s="11">
        <v>1435645490</v>
      </c>
      <c r="K2808" t="b">
        <v>0</v>
      </c>
      <c r="L2808" s="11">
        <v>76</v>
      </c>
      <c r="M2808" s="11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s="11" t="s">
        <v>8223</v>
      </c>
      <c r="H2809" s="11" t="s">
        <v>8245</v>
      </c>
      <c r="I2809" s="11">
        <v>1435611438</v>
      </c>
      <c r="J2809" s="11">
        <v>1433019438</v>
      </c>
      <c r="K2809" t="b">
        <v>0</v>
      </c>
      <c r="L2809" s="11">
        <v>93</v>
      </c>
      <c r="M2809" s="11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s="11" t="s">
        <v>8223</v>
      </c>
      <c r="H2810" s="11" t="s">
        <v>8245</v>
      </c>
      <c r="I2810" s="11">
        <v>1440274735</v>
      </c>
      <c r="J2810" s="11">
        <v>1437682735</v>
      </c>
      <c r="K2810" t="b">
        <v>0</v>
      </c>
      <c r="L2810" s="11">
        <v>69</v>
      </c>
      <c r="M2810" s="11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s="11" t="s">
        <v>8223</v>
      </c>
      <c r="H2811" s="11" t="s">
        <v>8245</v>
      </c>
      <c r="I2811" s="11">
        <v>1459348740</v>
      </c>
      <c r="J2811" s="11">
        <v>1458647725</v>
      </c>
      <c r="K2811" t="b">
        <v>0</v>
      </c>
      <c r="L2811" s="11">
        <v>21</v>
      </c>
      <c r="M2811" s="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s="11" t="s">
        <v>8223</v>
      </c>
      <c r="H2812" s="11" t="s">
        <v>8245</v>
      </c>
      <c r="I2812" s="11">
        <v>1401595140</v>
      </c>
      <c r="J2812" s="11">
        <v>1398828064</v>
      </c>
      <c r="K2812" t="b">
        <v>0</v>
      </c>
      <c r="L2812" s="11">
        <v>57</v>
      </c>
      <c r="M2812" s="11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s="11" t="s">
        <v>8224</v>
      </c>
      <c r="H2813" s="11" t="s">
        <v>8246</v>
      </c>
      <c r="I2813" s="11">
        <v>1424692503</v>
      </c>
      <c r="J2813" s="11">
        <v>1422100503</v>
      </c>
      <c r="K2813" t="b">
        <v>0</v>
      </c>
      <c r="L2813" s="11">
        <v>108</v>
      </c>
      <c r="M2813" s="11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s="11" t="s">
        <v>8228</v>
      </c>
      <c r="H2814" s="11" t="s">
        <v>8250</v>
      </c>
      <c r="I2814" s="11">
        <v>1428292800</v>
      </c>
      <c r="J2814" s="11">
        <v>1424368298</v>
      </c>
      <c r="K2814" t="b">
        <v>0</v>
      </c>
      <c r="L2814" s="11">
        <v>83</v>
      </c>
      <c r="M2814" s="11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s="11" t="s">
        <v>8223</v>
      </c>
      <c r="H2815" s="11" t="s">
        <v>8245</v>
      </c>
      <c r="I2815" s="11">
        <v>1481737761</v>
      </c>
      <c r="J2815" s="11">
        <v>1479577761</v>
      </c>
      <c r="K2815" t="b">
        <v>0</v>
      </c>
      <c r="L2815" s="11">
        <v>96</v>
      </c>
      <c r="M2815" s="11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s="11" t="s">
        <v>8224</v>
      </c>
      <c r="H2816" s="11" t="s">
        <v>8246</v>
      </c>
      <c r="I2816" s="11">
        <v>1431164115</v>
      </c>
      <c r="J2816" s="11">
        <v>1428572115</v>
      </c>
      <c r="K2816" t="b">
        <v>0</v>
      </c>
      <c r="L2816" s="11">
        <v>64</v>
      </c>
      <c r="M2816" s="11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s="11" t="s">
        <v>8228</v>
      </c>
      <c r="H2817" s="11" t="s">
        <v>8250</v>
      </c>
      <c r="I2817" s="11">
        <v>1470595109</v>
      </c>
      <c r="J2817" s="11">
        <v>1468003109</v>
      </c>
      <c r="K2817" t="b">
        <v>0</v>
      </c>
      <c r="L2817" s="11">
        <v>14</v>
      </c>
      <c r="M2817" s="11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s="11" t="s">
        <v>8224</v>
      </c>
      <c r="H2818" s="11" t="s">
        <v>8246</v>
      </c>
      <c r="I2818" s="11">
        <v>1438531200</v>
      </c>
      <c r="J2818" s="11">
        <v>1435921992</v>
      </c>
      <c r="K2818" t="b">
        <v>0</v>
      </c>
      <c r="L2818" s="11">
        <v>169</v>
      </c>
      <c r="M2818" s="11" t="b">
        <v>1</v>
      </c>
      <c r="N2818" t="s">
        <v>8269</v>
      </c>
      <c r="O2818" s="11">
        <f t="shared" ref="O2818:O2881" si="176">ROUND(E2818/D2818*100,0)</f>
        <v>142</v>
      </c>
      <c r="P2818" s="11">
        <f t="shared" si="173"/>
        <v>25.13</v>
      </c>
      <c r="Q2818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s="11" t="s">
        <v>8224</v>
      </c>
      <c r="H2819" s="11" t="s">
        <v>8246</v>
      </c>
      <c r="I2819" s="11">
        <v>1425136462</v>
      </c>
      <c r="J2819" s="11">
        <v>1421680462</v>
      </c>
      <c r="K2819" t="b">
        <v>0</v>
      </c>
      <c r="L2819" s="11">
        <v>33</v>
      </c>
      <c r="M2819" s="11" t="b">
        <v>1</v>
      </c>
      <c r="N2819" t="s">
        <v>8269</v>
      </c>
      <c r="O2819" s="11">
        <f t="shared" si="176"/>
        <v>130</v>
      </c>
      <c r="P2819" s="11">
        <f t="shared" ref="P2819:P2882" si="177">IFERROR(ROUND(E2819/L2819,2),0)</f>
        <v>23.64</v>
      </c>
      <c r="Q2819" t="s">
        <v>8315</v>
      </c>
      <c r="R2819" t="s">
        <v>8316</v>
      </c>
      <c r="S2819" s="16">
        <f t="shared" ref="S2819:S2882" si="178">(((J2819/60)/60)/24+DATE(1970,1,1))</f>
        <v>42023.634976851856</v>
      </c>
      <c r="T2819" s="16">
        <f t="shared" ref="T2819:T2882" si="179">(((I2819/60)/60)/24+DATE(1970,1,1))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s="11" t="s">
        <v>8223</v>
      </c>
      <c r="H2820" s="11" t="s">
        <v>8245</v>
      </c>
      <c r="I2820" s="11">
        <v>1443018086</v>
      </c>
      <c r="J2820" s="11">
        <v>1441290086</v>
      </c>
      <c r="K2820" t="b">
        <v>0</v>
      </c>
      <c r="L2820" s="11">
        <v>102</v>
      </c>
      <c r="M2820" s="11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s="11" t="s">
        <v>8224</v>
      </c>
      <c r="H2821" s="11" t="s">
        <v>8246</v>
      </c>
      <c r="I2821" s="11">
        <v>1434285409</v>
      </c>
      <c r="J2821" s="11">
        <v>1431693409</v>
      </c>
      <c r="K2821" t="b">
        <v>0</v>
      </c>
      <c r="L2821" s="11">
        <v>104</v>
      </c>
      <c r="M2821" s="1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s="11" t="s">
        <v>8224</v>
      </c>
      <c r="H2822" s="11" t="s">
        <v>8246</v>
      </c>
      <c r="I2822" s="11">
        <v>1456444800</v>
      </c>
      <c r="J2822" s="11">
        <v>1454337589</v>
      </c>
      <c r="K2822" t="b">
        <v>0</v>
      </c>
      <c r="L2822" s="11">
        <v>20</v>
      </c>
      <c r="M2822" s="11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s="11" t="s">
        <v>8224</v>
      </c>
      <c r="H2823" s="11" t="s">
        <v>8246</v>
      </c>
      <c r="I2823" s="11">
        <v>1411510135</v>
      </c>
      <c r="J2823" s="11">
        <v>1408918135</v>
      </c>
      <c r="K2823" t="b">
        <v>0</v>
      </c>
      <c r="L2823" s="11">
        <v>35</v>
      </c>
      <c r="M2823" s="11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s="11" t="s">
        <v>8223</v>
      </c>
      <c r="H2824" s="11" t="s">
        <v>8245</v>
      </c>
      <c r="I2824" s="11">
        <v>1427469892</v>
      </c>
      <c r="J2824" s="11">
        <v>1424881492</v>
      </c>
      <c r="K2824" t="b">
        <v>0</v>
      </c>
      <c r="L2824" s="11">
        <v>94</v>
      </c>
      <c r="M2824" s="11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s="11" t="s">
        <v>8224</v>
      </c>
      <c r="H2825" s="11" t="s">
        <v>8246</v>
      </c>
      <c r="I2825" s="11">
        <v>1427842740</v>
      </c>
      <c r="J2825" s="11">
        <v>1425428206</v>
      </c>
      <c r="K2825" t="b">
        <v>0</v>
      </c>
      <c r="L2825" s="11">
        <v>14</v>
      </c>
      <c r="M2825" s="11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s="11" t="s">
        <v>8223</v>
      </c>
      <c r="H2826" s="11" t="s">
        <v>8245</v>
      </c>
      <c r="I2826" s="11">
        <v>1434159780</v>
      </c>
      <c r="J2826" s="11">
        <v>1431412196</v>
      </c>
      <c r="K2826" t="b">
        <v>0</v>
      </c>
      <c r="L2826" s="11">
        <v>15</v>
      </c>
      <c r="M2826" s="11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s="11" t="s">
        <v>8224</v>
      </c>
      <c r="H2827" s="11" t="s">
        <v>8246</v>
      </c>
      <c r="I2827" s="11">
        <v>1449255686</v>
      </c>
      <c r="J2827" s="11">
        <v>1446663686</v>
      </c>
      <c r="K2827" t="b">
        <v>0</v>
      </c>
      <c r="L2827" s="11">
        <v>51</v>
      </c>
      <c r="M2827" s="11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s="11" t="s">
        <v>8223</v>
      </c>
      <c r="H2828" s="11" t="s">
        <v>8245</v>
      </c>
      <c r="I2828" s="11">
        <v>1436511600</v>
      </c>
      <c r="J2828" s="11">
        <v>1434415812</v>
      </c>
      <c r="K2828" t="b">
        <v>0</v>
      </c>
      <c r="L2828" s="11">
        <v>19</v>
      </c>
      <c r="M2828" s="11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s="11" t="s">
        <v>8223</v>
      </c>
      <c r="H2829" s="11" t="s">
        <v>8245</v>
      </c>
      <c r="I2829" s="11">
        <v>1464971400</v>
      </c>
      <c r="J2829" s="11">
        <v>1462379066</v>
      </c>
      <c r="K2829" t="b">
        <v>0</v>
      </c>
      <c r="L2829" s="11">
        <v>23</v>
      </c>
      <c r="M2829" s="11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s="11" t="s">
        <v>8224</v>
      </c>
      <c r="H2830" s="11" t="s">
        <v>8246</v>
      </c>
      <c r="I2830" s="11">
        <v>1443826800</v>
      </c>
      <c r="J2830" s="11">
        <v>1441606869</v>
      </c>
      <c r="K2830" t="b">
        <v>0</v>
      </c>
      <c r="L2830" s="11">
        <v>97</v>
      </c>
      <c r="M2830" s="11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s="11" t="s">
        <v>8224</v>
      </c>
      <c r="H2831" s="11" t="s">
        <v>8246</v>
      </c>
      <c r="I2831" s="11">
        <v>1464863118</v>
      </c>
      <c r="J2831" s="11">
        <v>1462443918</v>
      </c>
      <c r="K2831" t="b">
        <v>0</v>
      </c>
      <c r="L2831" s="11">
        <v>76</v>
      </c>
      <c r="M2831" s="1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s="11" t="s">
        <v>8223</v>
      </c>
      <c r="H2832" s="11" t="s">
        <v>8245</v>
      </c>
      <c r="I2832" s="11">
        <v>1399867140</v>
      </c>
      <c r="J2832" s="11">
        <v>1398802148</v>
      </c>
      <c r="K2832" t="b">
        <v>0</v>
      </c>
      <c r="L2832" s="11">
        <v>11</v>
      </c>
      <c r="M2832" s="11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s="11" t="s">
        <v>8223</v>
      </c>
      <c r="H2833" s="11" t="s">
        <v>8245</v>
      </c>
      <c r="I2833" s="11">
        <v>1437076070</v>
      </c>
      <c r="J2833" s="11">
        <v>1434484070</v>
      </c>
      <c r="K2833" t="b">
        <v>0</v>
      </c>
      <c r="L2833" s="11">
        <v>52</v>
      </c>
      <c r="M2833" s="11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s="11" t="s">
        <v>8224</v>
      </c>
      <c r="H2834" s="11" t="s">
        <v>8246</v>
      </c>
      <c r="I2834" s="11">
        <v>1416780000</v>
      </c>
      <c r="J2834" s="11">
        <v>1414342894</v>
      </c>
      <c r="K2834" t="b">
        <v>0</v>
      </c>
      <c r="L2834" s="11">
        <v>95</v>
      </c>
      <c r="M2834" s="11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s="11" t="s">
        <v>8223</v>
      </c>
      <c r="H2835" s="11" t="s">
        <v>8245</v>
      </c>
      <c r="I2835" s="11">
        <v>1444528800</v>
      </c>
      <c r="J2835" s="11">
        <v>1442804633</v>
      </c>
      <c r="K2835" t="b">
        <v>0</v>
      </c>
      <c r="L2835" s="11">
        <v>35</v>
      </c>
      <c r="M2835" s="11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s="11" t="s">
        <v>8224</v>
      </c>
      <c r="H2836" s="11" t="s">
        <v>8246</v>
      </c>
      <c r="I2836" s="11">
        <v>1422658930</v>
      </c>
      <c r="J2836" s="11">
        <v>1421362930</v>
      </c>
      <c r="K2836" t="b">
        <v>0</v>
      </c>
      <c r="L2836" s="11">
        <v>21</v>
      </c>
      <c r="M2836" s="11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s="11" t="s">
        <v>8224</v>
      </c>
      <c r="H2837" s="11" t="s">
        <v>8246</v>
      </c>
      <c r="I2837" s="11">
        <v>1449273600</v>
      </c>
      <c r="J2837" s="11">
        <v>1446742417</v>
      </c>
      <c r="K2837" t="b">
        <v>0</v>
      </c>
      <c r="L2837" s="11">
        <v>93</v>
      </c>
      <c r="M2837" s="11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s="11" t="s">
        <v>8223</v>
      </c>
      <c r="H2838" s="11" t="s">
        <v>8245</v>
      </c>
      <c r="I2838" s="11">
        <v>1487393940</v>
      </c>
      <c r="J2838" s="11">
        <v>1484115418</v>
      </c>
      <c r="K2838" t="b">
        <v>0</v>
      </c>
      <c r="L2838" s="11">
        <v>11</v>
      </c>
      <c r="M2838" s="11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s="11" t="s">
        <v>8228</v>
      </c>
      <c r="H2839" s="11" t="s">
        <v>8250</v>
      </c>
      <c r="I2839" s="11">
        <v>1449701284</v>
      </c>
      <c r="J2839" s="11">
        <v>1446241684</v>
      </c>
      <c r="K2839" t="b">
        <v>0</v>
      </c>
      <c r="L2839" s="11">
        <v>21</v>
      </c>
      <c r="M2839" s="11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s="11" t="s">
        <v>8223</v>
      </c>
      <c r="H2840" s="11" t="s">
        <v>8245</v>
      </c>
      <c r="I2840" s="11">
        <v>1407967200</v>
      </c>
      <c r="J2840" s="11">
        <v>1406039696</v>
      </c>
      <c r="K2840" t="b">
        <v>0</v>
      </c>
      <c r="L2840" s="11">
        <v>54</v>
      </c>
      <c r="M2840" s="11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s="11" t="s">
        <v>8223</v>
      </c>
      <c r="H2841" s="11" t="s">
        <v>8245</v>
      </c>
      <c r="I2841" s="11">
        <v>1408942740</v>
      </c>
      <c r="J2841" s="11">
        <v>1406958354</v>
      </c>
      <c r="K2841" t="b">
        <v>0</v>
      </c>
      <c r="L2841" s="11">
        <v>31</v>
      </c>
      <c r="M2841" s="1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s="11" t="s">
        <v>8224</v>
      </c>
      <c r="H2842" s="11" t="s">
        <v>8246</v>
      </c>
      <c r="I2842" s="11">
        <v>1426698000</v>
      </c>
      <c r="J2842" s="11">
        <v>1424825479</v>
      </c>
      <c r="K2842" t="b">
        <v>0</v>
      </c>
      <c r="L2842" s="11">
        <v>132</v>
      </c>
      <c r="M2842" s="11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s="11" t="s">
        <v>8224</v>
      </c>
      <c r="H2843" s="11" t="s">
        <v>8246</v>
      </c>
      <c r="I2843" s="11">
        <v>1450032297</v>
      </c>
      <c r="J2843" s="11">
        <v>1444844697</v>
      </c>
      <c r="K2843" t="b">
        <v>0</v>
      </c>
      <c r="L2843" s="11">
        <v>1</v>
      </c>
      <c r="M2843" s="11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s="11" t="s">
        <v>8224</v>
      </c>
      <c r="H2844" s="11" t="s">
        <v>8246</v>
      </c>
      <c r="I2844" s="11">
        <v>1403348400</v>
      </c>
      <c r="J2844" s="11">
        <v>1401058295</v>
      </c>
      <c r="K2844" t="b">
        <v>0</v>
      </c>
      <c r="L2844" s="11">
        <v>0</v>
      </c>
      <c r="M2844" s="11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s="11" t="s">
        <v>8223</v>
      </c>
      <c r="H2845" s="11" t="s">
        <v>8245</v>
      </c>
      <c r="I2845" s="11">
        <v>1465790400</v>
      </c>
      <c r="J2845" s="11">
        <v>1462210950</v>
      </c>
      <c r="K2845" t="b">
        <v>0</v>
      </c>
      <c r="L2845" s="11">
        <v>0</v>
      </c>
      <c r="M2845" s="11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s="11" t="s">
        <v>8238</v>
      </c>
      <c r="H2846" s="11" t="s">
        <v>8248</v>
      </c>
      <c r="I2846" s="11">
        <v>1483535180</v>
      </c>
      <c r="J2846" s="11">
        <v>1480943180</v>
      </c>
      <c r="K2846" t="b">
        <v>0</v>
      </c>
      <c r="L2846" s="11">
        <v>1</v>
      </c>
      <c r="M2846" s="11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s="11" t="s">
        <v>8223</v>
      </c>
      <c r="H2847" s="11" t="s">
        <v>8245</v>
      </c>
      <c r="I2847" s="11">
        <v>1433723033</v>
      </c>
      <c r="J2847" s="11">
        <v>1428539033</v>
      </c>
      <c r="K2847" t="b">
        <v>0</v>
      </c>
      <c r="L2847" s="11">
        <v>39</v>
      </c>
      <c r="M2847" s="11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s="11" t="s">
        <v>8223</v>
      </c>
      <c r="H2848" s="11" t="s">
        <v>8245</v>
      </c>
      <c r="I2848" s="11">
        <v>1432917394</v>
      </c>
      <c r="J2848" s="11">
        <v>1429029394</v>
      </c>
      <c r="K2848" t="b">
        <v>0</v>
      </c>
      <c r="L2848" s="11">
        <v>0</v>
      </c>
      <c r="M2848" s="11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s="11" t="s">
        <v>8223</v>
      </c>
      <c r="H2849" s="11" t="s">
        <v>8245</v>
      </c>
      <c r="I2849" s="11">
        <v>1464031265</v>
      </c>
      <c r="J2849" s="11">
        <v>1458847265</v>
      </c>
      <c r="K2849" t="b">
        <v>0</v>
      </c>
      <c r="L2849" s="11">
        <v>0</v>
      </c>
      <c r="M2849" s="11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s="11" t="s">
        <v>8223</v>
      </c>
      <c r="H2850" s="11" t="s">
        <v>8245</v>
      </c>
      <c r="I2850" s="11">
        <v>1432913659</v>
      </c>
      <c r="J2850" s="11">
        <v>1430321659</v>
      </c>
      <c r="K2850" t="b">
        <v>0</v>
      </c>
      <c r="L2850" s="11">
        <v>3</v>
      </c>
      <c r="M2850" s="11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s="11" t="s">
        <v>8224</v>
      </c>
      <c r="H2851" s="11" t="s">
        <v>8246</v>
      </c>
      <c r="I2851" s="11">
        <v>1461406600</v>
      </c>
      <c r="J2851" s="11">
        <v>1458814600</v>
      </c>
      <c r="K2851" t="b">
        <v>0</v>
      </c>
      <c r="L2851" s="11">
        <v>1</v>
      </c>
      <c r="M2851" s="1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s="11" t="s">
        <v>8223</v>
      </c>
      <c r="H2852" s="11" t="s">
        <v>8245</v>
      </c>
      <c r="I2852" s="11">
        <v>1409962211</v>
      </c>
      <c r="J2852" s="11">
        <v>1407370211</v>
      </c>
      <c r="K2852" t="b">
        <v>0</v>
      </c>
      <c r="L2852" s="11">
        <v>13</v>
      </c>
      <c r="M2852" s="11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s="11" t="s">
        <v>8240</v>
      </c>
      <c r="H2853" s="11" t="s">
        <v>8248</v>
      </c>
      <c r="I2853" s="11">
        <v>1454109420</v>
      </c>
      <c r="J2853" s="11">
        <v>1453334629</v>
      </c>
      <c r="K2853" t="b">
        <v>0</v>
      </c>
      <c r="L2853" s="11">
        <v>0</v>
      </c>
      <c r="M2853" s="11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s="11" t="s">
        <v>8223</v>
      </c>
      <c r="H2854" s="11" t="s">
        <v>8245</v>
      </c>
      <c r="I2854" s="11">
        <v>1403312703</v>
      </c>
      <c r="J2854" s="11">
        <v>1400720703</v>
      </c>
      <c r="K2854" t="b">
        <v>0</v>
      </c>
      <c r="L2854" s="11">
        <v>6</v>
      </c>
      <c r="M2854" s="11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s="11" t="s">
        <v>8228</v>
      </c>
      <c r="H2855" s="11" t="s">
        <v>8250</v>
      </c>
      <c r="I2855" s="11">
        <v>1410669297</v>
      </c>
      <c r="J2855" s="11">
        <v>1405485297</v>
      </c>
      <c r="K2855" t="b">
        <v>0</v>
      </c>
      <c r="L2855" s="11">
        <v>0</v>
      </c>
      <c r="M2855" s="11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s="11" t="s">
        <v>8224</v>
      </c>
      <c r="H2856" s="11" t="s">
        <v>8246</v>
      </c>
      <c r="I2856" s="11">
        <v>1431018719</v>
      </c>
      <c r="J2856" s="11">
        <v>1429290719</v>
      </c>
      <c r="K2856" t="b">
        <v>0</v>
      </c>
      <c r="L2856" s="11">
        <v>14</v>
      </c>
      <c r="M2856" s="11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s="11" t="s">
        <v>8223</v>
      </c>
      <c r="H2857" s="11" t="s">
        <v>8245</v>
      </c>
      <c r="I2857" s="11">
        <v>1454110440</v>
      </c>
      <c r="J2857" s="11">
        <v>1451607071</v>
      </c>
      <c r="K2857" t="b">
        <v>0</v>
      </c>
      <c r="L2857" s="11">
        <v>5</v>
      </c>
      <c r="M2857" s="11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s="11" t="s">
        <v>8223</v>
      </c>
      <c r="H2858" s="11" t="s">
        <v>8245</v>
      </c>
      <c r="I2858" s="11">
        <v>1439069640</v>
      </c>
      <c r="J2858" s="11">
        <v>1433897647</v>
      </c>
      <c r="K2858" t="b">
        <v>0</v>
      </c>
      <c r="L2858" s="11">
        <v>6</v>
      </c>
      <c r="M2858" s="11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s="11" t="s">
        <v>8237</v>
      </c>
      <c r="H2859" s="11" t="s">
        <v>8255</v>
      </c>
      <c r="I2859" s="11">
        <v>1487613600</v>
      </c>
      <c r="J2859" s="11">
        <v>1482444295</v>
      </c>
      <c r="K2859" t="b">
        <v>0</v>
      </c>
      <c r="L2859" s="11">
        <v>15</v>
      </c>
      <c r="M2859" s="11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s="11" t="s">
        <v>8232</v>
      </c>
      <c r="H2860" s="11" t="s">
        <v>8248</v>
      </c>
      <c r="I2860" s="11">
        <v>1417778880</v>
      </c>
      <c r="J2860" s="11">
        <v>1415711095</v>
      </c>
      <c r="K2860" t="b">
        <v>0</v>
      </c>
      <c r="L2860" s="11">
        <v>0</v>
      </c>
      <c r="M2860" s="11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s="11" t="s">
        <v>8225</v>
      </c>
      <c r="H2861" s="11" t="s">
        <v>8247</v>
      </c>
      <c r="I2861" s="11">
        <v>1444984904</v>
      </c>
      <c r="J2861" s="11">
        <v>1439800904</v>
      </c>
      <c r="K2861" t="b">
        <v>0</v>
      </c>
      <c r="L2861" s="11">
        <v>1</v>
      </c>
      <c r="M2861" s="1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s="11" t="s">
        <v>8223</v>
      </c>
      <c r="H2862" s="11" t="s">
        <v>8245</v>
      </c>
      <c r="I2862" s="11">
        <v>1466363576</v>
      </c>
      <c r="J2862" s="11">
        <v>1461179576</v>
      </c>
      <c r="K2862" t="b">
        <v>0</v>
      </c>
      <c r="L2862" s="11">
        <v>9</v>
      </c>
      <c r="M2862" s="11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s="11" t="s">
        <v>8225</v>
      </c>
      <c r="H2863" s="11" t="s">
        <v>8247</v>
      </c>
      <c r="I2863" s="11">
        <v>1443103848</v>
      </c>
      <c r="J2863" s="11">
        <v>1441894248</v>
      </c>
      <c r="K2863" t="b">
        <v>0</v>
      </c>
      <c r="L2863" s="11">
        <v>3</v>
      </c>
      <c r="M2863" s="11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s="11" t="s">
        <v>8223</v>
      </c>
      <c r="H2864" s="11" t="s">
        <v>8245</v>
      </c>
      <c r="I2864" s="11">
        <v>1403636229</v>
      </c>
      <c r="J2864" s="11">
        <v>1401044229</v>
      </c>
      <c r="K2864" t="b">
        <v>0</v>
      </c>
      <c r="L2864" s="11">
        <v>3</v>
      </c>
      <c r="M2864" s="11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s="11" t="s">
        <v>8223</v>
      </c>
      <c r="H2865" s="11" t="s">
        <v>8245</v>
      </c>
      <c r="I2865" s="11">
        <v>1410279123</v>
      </c>
      <c r="J2865" s="11">
        <v>1405095123</v>
      </c>
      <c r="K2865" t="b">
        <v>0</v>
      </c>
      <c r="L2865" s="11">
        <v>1</v>
      </c>
      <c r="M2865" s="11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s="11" t="s">
        <v>8224</v>
      </c>
      <c r="H2866" s="11" t="s">
        <v>8246</v>
      </c>
      <c r="I2866" s="11">
        <v>1437139080</v>
      </c>
      <c r="J2866" s="11">
        <v>1434552207</v>
      </c>
      <c r="K2866" t="b">
        <v>0</v>
      </c>
      <c r="L2866" s="11">
        <v>3</v>
      </c>
      <c r="M2866" s="11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s="11" t="s">
        <v>8223</v>
      </c>
      <c r="H2867" s="11" t="s">
        <v>8245</v>
      </c>
      <c r="I2867" s="11">
        <v>1420512259</v>
      </c>
      <c r="J2867" s="11">
        <v>1415328259</v>
      </c>
      <c r="K2867" t="b">
        <v>0</v>
      </c>
      <c r="L2867" s="11">
        <v>0</v>
      </c>
      <c r="M2867" s="11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s="11" t="s">
        <v>8223</v>
      </c>
      <c r="H2868" s="11" t="s">
        <v>8245</v>
      </c>
      <c r="I2868" s="11">
        <v>1476482400</v>
      </c>
      <c r="J2868" s="11">
        <v>1473893721</v>
      </c>
      <c r="K2868" t="b">
        <v>0</v>
      </c>
      <c r="L2868" s="11">
        <v>2</v>
      </c>
      <c r="M2868" s="11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s="11" t="s">
        <v>8223</v>
      </c>
      <c r="H2869" s="11" t="s">
        <v>8245</v>
      </c>
      <c r="I2869" s="11">
        <v>1467604800</v>
      </c>
      <c r="J2869" s="11">
        <v>1465533672</v>
      </c>
      <c r="K2869" t="b">
        <v>0</v>
      </c>
      <c r="L2869" s="11">
        <v>10</v>
      </c>
      <c r="M2869" s="11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s="11" t="s">
        <v>8223</v>
      </c>
      <c r="H2870" s="11" t="s">
        <v>8245</v>
      </c>
      <c r="I2870" s="11">
        <v>1475697054</v>
      </c>
      <c r="J2870" s="11">
        <v>1473105054</v>
      </c>
      <c r="K2870" t="b">
        <v>0</v>
      </c>
      <c r="L2870" s="11">
        <v>60</v>
      </c>
      <c r="M2870" s="11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s="11" t="s">
        <v>8223</v>
      </c>
      <c r="H2871" s="11" t="s">
        <v>8245</v>
      </c>
      <c r="I2871" s="11">
        <v>1468937681</v>
      </c>
      <c r="J2871" s="11">
        <v>1466345681</v>
      </c>
      <c r="K2871" t="b">
        <v>0</v>
      </c>
      <c r="L2871" s="11">
        <v>5</v>
      </c>
      <c r="M2871" s="1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s="11" t="s">
        <v>8223</v>
      </c>
      <c r="H2872" s="11" t="s">
        <v>8245</v>
      </c>
      <c r="I2872" s="11">
        <v>1400301165</v>
      </c>
      <c r="J2872" s="11">
        <v>1397709165</v>
      </c>
      <c r="K2872" t="b">
        <v>0</v>
      </c>
      <c r="L2872" s="11">
        <v>9</v>
      </c>
      <c r="M2872" s="11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s="11" t="s">
        <v>8223</v>
      </c>
      <c r="H2873" s="11" t="s">
        <v>8245</v>
      </c>
      <c r="I2873" s="11">
        <v>1419183813</v>
      </c>
      <c r="J2873" s="11">
        <v>1417455813</v>
      </c>
      <c r="K2873" t="b">
        <v>0</v>
      </c>
      <c r="L2873" s="11">
        <v>13</v>
      </c>
      <c r="M2873" s="11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s="11" t="s">
        <v>8223</v>
      </c>
      <c r="H2874" s="11" t="s">
        <v>8245</v>
      </c>
      <c r="I2874" s="11">
        <v>1434768438</v>
      </c>
      <c r="J2874" s="11">
        <v>1429584438</v>
      </c>
      <c r="K2874" t="b">
        <v>0</v>
      </c>
      <c r="L2874" s="11">
        <v>0</v>
      </c>
      <c r="M2874" s="11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s="11" t="s">
        <v>8223</v>
      </c>
      <c r="H2875" s="11" t="s">
        <v>8245</v>
      </c>
      <c r="I2875" s="11">
        <v>1422473831</v>
      </c>
      <c r="J2875" s="11">
        <v>1419881831</v>
      </c>
      <c r="K2875" t="b">
        <v>0</v>
      </c>
      <c r="L2875" s="11">
        <v>8</v>
      </c>
      <c r="M2875" s="11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s="11" t="s">
        <v>8223</v>
      </c>
      <c r="H2876" s="11" t="s">
        <v>8245</v>
      </c>
      <c r="I2876" s="11">
        <v>1484684186</v>
      </c>
      <c r="J2876" s="11">
        <v>1482092186</v>
      </c>
      <c r="K2876" t="b">
        <v>0</v>
      </c>
      <c r="L2876" s="11">
        <v>3</v>
      </c>
      <c r="M2876" s="11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s="11" t="s">
        <v>8223</v>
      </c>
      <c r="H2877" s="11" t="s">
        <v>8245</v>
      </c>
      <c r="I2877" s="11">
        <v>1462417493</v>
      </c>
      <c r="J2877" s="11">
        <v>1459825493</v>
      </c>
      <c r="K2877" t="b">
        <v>0</v>
      </c>
      <c r="L2877" s="11">
        <v>3</v>
      </c>
      <c r="M2877" s="11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s="11" t="s">
        <v>8223</v>
      </c>
      <c r="H2878" s="11" t="s">
        <v>8245</v>
      </c>
      <c r="I2878" s="11">
        <v>1437069079</v>
      </c>
      <c r="J2878" s="11">
        <v>1434477079</v>
      </c>
      <c r="K2878" t="b">
        <v>0</v>
      </c>
      <c r="L2878" s="11">
        <v>0</v>
      </c>
      <c r="M2878" s="11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s="11" t="s">
        <v>8223</v>
      </c>
      <c r="H2879" s="11" t="s">
        <v>8245</v>
      </c>
      <c r="I2879" s="11">
        <v>1480525200</v>
      </c>
      <c r="J2879" s="11">
        <v>1477781724</v>
      </c>
      <c r="K2879" t="b">
        <v>0</v>
      </c>
      <c r="L2879" s="11">
        <v>6</v>
      </c>
      <c r="M2879" s="11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s="11" t="s">
        <v>8224</v>
      </c>
      <c r="H2880" s="11" t="s">
        <v>8246</v>
      </c>
      <c r="I2880" s="11">
        <v>1435934795</v>
      </c>
      <c r="J2880" s="11">
        <v>1430750795</v>
      </c>
      <c r="K2880" t="b">
        <v>0</v>
      </c>
      <c r="L2880" s="11">
        <v>4</v>
      </c>
      <c r="M2880" s="11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s="11" t="s">
        <v>8223</v>
      </c>
      <c r="H2881" s="11" t="s">
        <v>8245</v>
      </c>
      <c r="I2881" s="11">
        <v>1453310661</v>
      </c>
      <c r="J2881" s="11">
        <v>1450718661</v>
      </c>
      <c r="K2881" t="b">
        <v>0</v>
      </c>
      <c r="L2881" s="11">
        <v>1</v>
      </c>
      <c r="M2881" s="1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s="11" t="s">
        <v>8223</v>
      </c>
      <c r="H2882" s="11" t="s">
        <v>8245</v>
      </c>
      <c r="I2882" s="11">
        <v>1440090300</v>
      </c>
      <c r="J2882" s="11">
        <v>1436305452</v>
      </c>
      <c r="K2882" t="b">
        <v>0</v>
      </c>
      <c r="L2882" s="11">
        <v>29</v>
      </c>
      <c r="M2882" s="11" t="b">
        <v>0</v>
      </c>
      <c r="N2882" t="s">
        <v>8269</v>
      </c>
      <c r="O2882" s="11">
        <f t="shared" ref="O2882:O2945" si="180">ROUND(E2882/D2882*100,0)</f>
        <v>23</v>
      </c>
      <c r="P2882" s="11">
        <f t="shared" si="177"/>
        <v>96.55</v>
      </c>
      <c r="Q288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s="11" t="s">
        <v>8223</v>
      </c>
      <c r="H2883" s="11" t="s">
        <v>8245</v>
      </c>
      <c r="I2883" s="11">
        <v>1417620036</v>
      </c>
      <c r="J2883" s="11">
        <v>1412432436</v>
      </c>
      <c r="K2883" t="b">
        <v>0</v>
      </c>
      <c r="L2883" s="11">
        <v>0</v>
      </c>
      <c r="M2883" s="11" t="b">
        <v>0</v>
      </c>
      <c r="N2883" t="s">
        <v>8269</v>
      </c>
      <c r="O2883" s="11">
        <f t="shared" si="180"/>
        <v>0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6">
        <f t="shared" ref="S2883:S2946" si="182">(((J2883/60)/60)/24+DATE(1970,1,1))</f>
        <v>41916.597638888888</v>
      </c>
      <c r="T2883" s="16">
        <f t="shared" ref="T2883:T2946" si="183">(((I2883/60)/60)/24+DATE(1970,1,1))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s="11" t="s">
        <v>8223</v>
      </c>
      <c r="H2884" s="11" t="s">
        <v>8245</v>
      </c>
      <c r="I2884" s="11">
        <v>1462112318</v>
      </c>
      <c r="J2884" s="11">
        <v>1459520318</v>
      </c>
      <c r="K2884" t="b">
        <v>0</v>
      </c>
      <c r="L2884" s="11">
        <v>4</v>
      </c>
      <c r="M2884" s="11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s="11" t="s">
        <v>8223</v>
      </c>
      <c r="H2885" s="11" t="s">
        <v>8245</v>
      </c>
      <c r="I2885" s="11">
        <v>1454734740</v>
      </c>
      <c r="J2885" s="11">
        <v>1451684437</v>
      </c>
      <c r="K2885" t="b">
        <v>0</v>
      </c>
      <c r="L2885" s="11">
        <v>5</v>
      </c>
      <c r="M2885" s="11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s="11" t="s">
        <v>8223</v>
      </c>
      <c r="H2886" s="11" t="s">
        <v>8245</v>
      </c>
      <c r="I2886" s="11">
        <v>1417800435</v>
      </c>
      <c r="J2886" s="11">
        <v>1415208435</v>
      </c>
      <c r="K2886" t="b">
        <v>0</v>
      </c>
      <c r="L2886" s="11">
        <v>4</v>
      </c>
      <c r="M2886" s="11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s="11" t="s">
        <v>8223</v>
      </c>
      <c r="H2887" s="11" t="s">
        <v>8245</v>
      </c>
      <c r="I2887" s="11">
        <v>1426294201</v>
      </c>
      <c r="J2887" s="11">
        <v>1423705801</v>
      </c>
      <c r="K2887" t="b">
        <v>0</v>
      </c>
      <c r="L2887" s="11">
        <v>5</v>
      </c>
      <c r="M2887" s="11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s="11" t="s">
        <v>8223</v>
      </c>
      <c r="H2888" s="11" t="s">
        <v>8245</v>
      </c>
      <c r="I2888" s="11">
        <v>1442635140</v>
      </c>
      <c r="J2888" s="11">
        <v>1442243484</v>
      </c>
      <c r="K2888" t="b">
        <v>0</v>
      </c>
      <c r="L2888" s="11">
        <v>1</v>
      </c>
      <c r="M2888" s="11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s="11" t="s">
        <v>8223</v>
      </c>
      <c r="H2889" s="11" t="s">
        <v>8245</v>
      </c>
      <c r="I2889" s="11">
        <v>1420971324</v>
      </c>
      <c r="J2889" s="11">
        <v>1418379324</v>
      </c>
      <c r="K2889" t="b">
        <v>0</v>
      </c>
      <c r="L2889" s="11">
        <v>1</v>
      </c>
      <c r="M2889" s="11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s="11" t="s">
        <v>8223</v>
      </c>
      <c r="H2890" s="11" t="s">
        <v>8245</v>
      </c>
      <c r="I2890" s="11">
        <v>1413608340</v>
      </c>
      <c r="J2890" s="11">
        <v>1412945440</v>
      </c>
      <c r="K2890" t="b">
        <v>0</v>
      </c>
      <c r="L2890" s="11">
        <v>0</v>
      </c>
      <c r="M2890" s="11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s="11" t="s">
        <v>8223</v>
      </c>
      <c r="H2891" s="11" t="s">
        <v>8245</v>
      </c>
      <c r="I2891" s="11">
        <v>1409344985</v>
      </c>
      <c r="J2891" s="11">
        <v>1406752985</v>
      </c>
      <c r="K2891" t="b">
        <v>0</v>
      </c>
      <c r="L2891" s="11">
        <v>14</v>
      </c>
      <c r="M2891" s="1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s="11" t="s">
        <v>8223</v>
      </c>
      <c r="H2892" s="11" t="s">
        <v>8245</v>
      </c>
      <c r="I2892" s="11">
        <v>1407553200</v>
      </c>
      <c r="J2892" s="11">
        <v>1405100992</v>
      </c>
      <c r="K2892" t="b">
        <v>0</v>
      </c>
      <c r="L2892" s="11">
        <v>3</v>
      </c>
      <c r="M2892" s="11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s="11" t="s">
        <v>8223</v>
      </c>
      <c r="H2893" s="11" t="s">
        <v>8245</v>
      </c>
      <c r="I2893" s="11">
        <v>1460751128</v>
      </c>
      <c r="J2893" s="11">
        <v>1455570728</v>
      </c>
      <c r="K2893" t="b">
        <v>0</v>
      </c>
      <c r="L2893" s="11">
        <v>10</v>
      </c>
      <c r="M2893" s="11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s="11" t="s">
        <v>8223</v>
      </c>
      <c r="H2894" s="11" t="s">
        <v>8245</v>
      </c>
      <c r="I2894" s="11">
        <v>1409000400</v>
      </c>
      <c r="J2894" s="11">
        <v>1408381704</v>
      </c>
      <c r="K2894" t="b">
        <v>0</v>
      </c>
      <c r="L2894" s="11">
        <v>17</v>
      </c>
      <c r="M2894" s="11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s="11" t="s">
        <v>8223</v>
      </c>
      <c r="H2895" s="11" t="s">
        <v>8245</v>
      </c>
      <c r="I2895" s="11">
        <v>1420768800</v>
      </c>
      <c r="J2895" s="11">
        <v>1415644395</v>
      </c>
      <c r="K2895" t="b">
        <v>0</v>
      </c>
      <c r="L2895" s="11">
        <v>2</v>
      </c>
      <c r="M2895" s="11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s="11" t="s">
        <v>8223</v>
      </c>
      <c r="H2896" s="11" t="s">
        <v>8245</v>
      </c>
      <c r="I2896" s="11">
        <v>1428100815</v>
      </c>
      <c r="J2896" s="11">
        <v>1422920415</v>
      </c>
      <c r="K2896" t="b">
        <v>0</v>
      </c>
      <c r="L2896" s="11">
        <v>0</v>
      </c>
      <c r="M2896" s="11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s="11" t="s">
        <v>8223</v>
      </c>
      <c r="H2897" s="11" t="s">
        <v>8245</v>
      </c>
      <c r="I2897" s="11">
        <v>1403470800</v>
      </c>
      <c r="J2897" s="11">
        <v>1403356792</v>
      </c>
      <c r="K2897" t="b">
        <v>0</v>
      </c>
      <c r="L2897" s="11">
        <v>4</v>
      </c>
      <c r="M2897" s="11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s="11" t="s">
        <v>8223</v>
      </c>
      <c r="H2898" s="11" t="s">
        <v>8245</v>
      </c>
      <c r="I2898" s="11">
        <v>1481522400</v>
      </c>
      <c r="J2898" s="11">
        <v>1480283321</v>
      </c>
      <c r="K2898" t="b">
        <v>0</v>
      </c>
      <c r="L2898" s="11">
        <v>12</v>
      </c>
      <c r="M2898" s="11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s="11" t="s">
        <v>8223</v>
      </c>
      <c r="H2899" s="11" t="s">
        <v>8245</v>
      </c>
      <c r="I2899" s="11">
        <v>1444577345</v>
      </c>
      <c r="J2899" s="11">
        <v>1441985458</v>
      </c>
      <c r="K2899" t="b">
        <v>0</v>
      </c>
      <c r="L2899" s="11">
        <v>3</v>
      </c>
      <c r="M2899" s="11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s="11" t="s">
        <v>8223</v>
      </c>
      <c r="H2900" s="11" t="s">
        <v>8245</v>
      </c>
      <c r="I2900" s="11">
        <v>1446307053</v>
      </c>
      <c r="J2900" s="11">
        <v>1443715053</v>
      </c>
      <c r="K2900" t="b">
        <v>0</v>
      </c>
      <c r="L2900" s="11">
        <v>12</v>
      </c>
      <c r="M2900" s="11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s="11" t="s">
        <v>8223</v>
      </c>
      <c r="H2901" s="11" t="s">
        <v>8245</v>
      </c>
      <c r="I2901" s="11">
        <v>1469325158</v>
      </c>
      <c r="J2901" s="11">
        <v>1464141158</v>
      </c>
      <c r="K2901" t="b">
        <v>0</v>
      </c>
      <c r="L2901" s="11">
        <v>0</v>
      </c>
      <c r="M2901" s="1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s="11" t="s">
        <v>8223</v>
      </c>
      <c r="H2902" s="11" t="s">
        <v>8245</v>
      </c>
      <c r="I2902" s="11">
        <v>1407562632</v>
      </c>
      <c r="J2902" s="11">
        <v>1404970632</v>
      </c>
      <c r="K2902" t="b">
        <v>0</v>
      </c>
      <c r="L2902" s="11">
        <v>7</v>
      </c>
      <c r="M2902" s="11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s="11" t="s">
        <v>8223</v>
      </c>
      <c r="H2903" s="11" t="s">
        <v>8245</v>
      </c>
      <c r="I2903" s="11">
        <v>1423345339</v>
      </c>
      <c r="J2903" s="11">
        <v>1418161339</v>
      </c>
      <c r="K2903" t="b">
        <v>0</v>
      </c>
      <c r="L2903" s="11">
        <v>2</v>
      </c>
      <c r="M2903" s="11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s="11" t="s">
        <v>8223</v>
      </c>
      <c r="H2904" s="11" t="s">
        <v>8245</v>
      </c>
      <c r="I2904" s="11">
        <v>1440412396</v>
      </c>
      <c r="J2904" s="11">
        <v>1437820396</v>
      </c>
      <c r="K2904" t="b">
        <v>0</v>
      </c>
      <c r="L2904" s="11">
        <v>1</v>
      </c>
      <c r="M2904" s="11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s="11" t="s">
        <v>8223</v>
      </c>
      <c r="H2905" s="11" t="s">
        <v>8245</v>
      </c>
      <c r="I2905" s="11">
        <v>1441771218</v>
      </c>
      <c r="J2905" s="11">
        <v>1436587218</v>
      </c>
      <c r="K2905" t="b">
        <v>0</v>
      </c>
      <c r="L2905" s="11">
        <v>4</v>
      </c>
      <c r="M2905" s="11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s="11" t="s">
        <v>8224</v>
      </c>
      <c r="H2906" s="11" t="s">
        <v>8246</v>
      </c>
      <c r="I2906" s="11">
        <v>1415534400</v>
      </c>
      <c r="J2906" s="11">
        <v>1414538031</v>
      </c>
      <c r="K2906" t="b">
        <v>0</v>
      </c>
      <c r="L2906" s="11">
        <v>4</v>
      </c>
      <c r="M2906" s="11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s="11" t="s">
        <v>8223</v>
      </c>
      <c r="H2907" s="11" t="s">
        <v>8245</v>
      </c>
      <c r="I2907" s="11">
        <v>1473211313</v>
      </c>
      <c r="J2907" s="11">
        <v>1472001713</v>
      </c>
      <c r="K2907" t="b">
        <v>0</v>
      </c>
      <c r="L2907" s="11">
        <v>17</v>
      </c>
      <c r="M2907" s="11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s="11" t="s">
        <v>8223</v>
      </c>
      <c r="H2908" s="11" t="s">
        <v>8245</v>
      </c>
      <c r="I2908" s="11">
        <v>1438390800</v>
      </c>
      <c r="J2908" s="11">
        <v>1436888066</v>
      </c>
      <c r="K2908" t="b">
        <v>0</v>
      </c>
      <c r="L2908" s="11">
        <v>7</v>
      </c>
      <c r="M2908" s="11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s="11" t="s">
        <v>8223</v>
      </c>
      <c r="H2909" s="11" t="s">
        <v>8245</v>
      </c>
      <c r="I2909" s="11">
        <v>1463259837</v>
      </c>
      <c r="J2909" s="11">
        <v>1458075837</v>
      </c>
      <c r="K2909" t="b">
        <v>0</v>
      </c>
      <c r="L2909" s="11">
        <v>2</v>
      </c>
      <c r="M2909" s="11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s="11" t="s">
        <v>8223</v>
      </c>
      <c r="H2910" s="11" t="s">
        <v>8245</v>
      </c>
      <c r="I2910" s="11">
        <v>1465407219</v>
      </c>
      <c r="J2910" s="11">
        <v>1462815219</v>
      </c>
      <c r="K2910" t="b">
        <v>0</v>
      </c>
      <c r="L2910" s="11">
        <v>5</v>
      </c>
      <c r="M2910" s="11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s="11" t="s">
        <v>8223</v>
      </c>
      <c r="H2911" s="11" t="s">
        <v>8245</v>
      </c>
      <c r="I2911" s="11">
        <v>1416944760</v>
      </c>
      <c r="J2911" s="11">
        <v>1413527001</v>
      </c>
      <c r="K2911" t="b">
        <v>0</v>
      </c>
      <c r="L2911" s="11">
        <v>1</v>
      </c>
      <c r="M2911" s="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s="11" t="s">
        <v>8224</v>
      </c>
      <c r="H2912" s="11" t="s">
        <v>8246</v>
      </c>
      <c r="I2912" s="11">
        <v>1434139887</v>
      </c>
      <c r="J2912" s="11">
        <v>1428955887</v>
      </c>
      <c r="K2912" t="b">
        <v>0</v>
      </c>
      <c r="L2912" s="11">
        <v>1</v>
      </c>
      <c r="M2912" s="11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s="11" t="s">
        <v>8223</v>
      </c>
      <c r="H2913" s="11" t="s">
        <v>8245</v>
      </c>
      <c r="I2913" s="11">
        <v>1435429626</v>
      </c>
      <c r="J2913" s="11">
        <v>1431973626</v>
      </c>
      <c r="K2913" t="b">
        <v>0</v>
      </c>
      <c r="L2913" s="11">
        <v>14</v>
      </c>
      <c r="M2913" s="11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s="11" t="s">
        <v>8223</v>
      </c>
      <c r="H2914" s="11" t="s">
        <v>8245</v>
      </c>
      <c r="I2914" s="11">
        <v>1452827374</v>
      </c>
      <c r="J2914" s="11">
        <v>1450235374</v>
      </c>
      <c r="K2914" t="b">
        <v>0</v>
      </c>
      <c r="L2914" s="11">
        <v>26</v>
      </c>
      <c r="M2914" s="11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s="11" t="s">
        <v>8223</v>
      </c>
      <c r="H2915" s="11" t="s">
        <v>8245</v>
      </c>
      <c r="I2915" s="11">
        <v>1410041339</v>
      </c>
      <c r="J2915" s="11">
        <v>1404857339</v>
      </c>
      <c r="K2915" t="b">
        <v>0</v>
      </c>
      <c r="L2915" s="11">
        <v>2</v>
      </c>
      <c r="M2915" s="11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s="11" t="s">
        <v>8224</v>
      </c>
      <c r="H2916" s="11" t="s">
        <v>8246</v>
      </c>
      <c r="I2916" s="11">
        <v>1426365994</v>
      </c>
      <c r="J2916" s="11">
        <v>1421185594</v>
      </c>
      <c r="K2916" t="b">
        <v>0</v>
      </c>
      <c r="L2916" s="11">
        <v>1</v>
      </c>
      <c r="M2916" s="11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s="11" t="s">
        <v>8224</v>
      </c>
      <c r="H2917" s="11" t="s">
        <v>8246</v>
      </c>
      <c r="I2917" s="11">
        <v>1458117190</v>
      </c>
      <c r="J2917" s="11">
        <v>1455528790</v>
      </c>
      <c r="K2917" t="b">
        <v>0</v>
      </c>
      <c r="L2917" s="11">
        <v>3</v>
      </c>
      <c r="M2917" s="11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s="11" t="s">
        <v>8224</v>
      </c>
      <c r="H2918" s="11" t="s">
        <v>8246</v>
      </c>
      <c r="I2918" s="11">
        <v>1400498789</v>
      </c>
      <c r="J2918" s="11">
        <v>1398511589</v>
      </c>
      <c r="K2918" t="b">
        <v>0</v>
      </c>
      <c r="L2918" s="11">
        <v>7</v>
      </c>
      <c r="M2918" s="11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s="11" t="s">
        <v>8223</v>
      </c>
      <c r="H2919" s="11" t="s">
        <v>8245</v>
      </c>
      <c r="I2919" s="11">
        <v>1442381847</v>
      </c>
      <c r="J2919" s="11">
        <v>1440826647</v>
      </c>
      <c r="K2919" t="b">
        <v>0</v>
      </c>
      <c r="L2919" s="11">
        <v>9</v>
      </c>
      <c r="M2919" s="11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s="11" t="s">
        <v>8223</v>
      </c>
      <c r="H2920" s="11" t="s">
        <v>8245</v>
      </c>
      <c r="I2920" s="11">
        <v>1446131207</v>
      </c>
      <c r="J2920" s="11">
        <v>1443712007</v>
      </c>
      <c r="K2920" t="b">
        <v>0</v>
      </c>
      <c r="L2920" s="11">
        <v>20</v>
      </c>
      <c r="M2920" s="11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s="11" t="s">
        <v>8223</v>
      </c>
      <c r="H2921" s="11" t="s">
        <v>8245</v>
      </c>
      <c r="I2921" s="11">
        <v>1407250329</v>
      </c>
      <c r="J2921" s="11">
        <v>1404658329</v>
      </c>
      <c r="K2921" t="b">
        <v>0</v>
      </c>
      <c r="L2921" s="11">
        <v>6</v>
      </c>
      <c r="M2921" s="1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s="11" t="s">
        <v>8228</v>
      </c>
      <c r="H2922" s="11" t="s">
        <v>8250</v>
      </c>
      <c r="I2922" s="11">
        <v>1427306470</v>
      </c>
      <c r="J2922" s="11">
        <v>1424718070</v>
      </c>
      <c r="K2922" t="b">
        <v>0</v>
      </c>
      <c r="L2922" s="11">
        <v>13</v>
      </c>
      <c r="M2922" s="11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s="11" t="s">
        <v>8223</v>
      </c>
      <c r="H2923" s="11" t="s">
        <v>8245</v>
      </c>
      <c r="I2923" s="11">
        <v>1411679804</v>
      </c>
      <c r="J2923" s="11">
        <v>1409087804</v>
      </c>
      <c r="K2923" t="b">
        <v>0</v>
      </c>
      <c r="L2923" s="11">
        <v>3</v>
      </c>
      <c r="M2923" s="11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s="11" t="s">
        <v>8224</v>
      </c>
      <c r="H2924" s="11" t="s">
        <v>8246</v>
      </c>
      <c r="I2924" s="11">
        <v>1431982727</v>
      </c>
      <c r="J2924" s="11">
        <v>1428094727</v>
      </c>
      <c r="K2924" t="b">
        <v>0</v>
      </c>
      <c r="L2924" s="11">
        <v>6</v>
      </c>
      <c r="M2924" s="11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s="11" t="s">
        <v>8223</v>
      </c>
      <c r="H2925" s="11" t="s">
        <v>8245</v>
      </c>
      <c r="I2925" s="11">
        <v>1422068400</v>
      </c>
      <c r="J2925" s="11">
        <v>1420774779</v>
      </c>
      <c r="K2925" t="b">
        <v>0</v>
      </c>
      <c r="L2925" s="11">
        <v>10</v>
      </c>
      <c r="M2925" s="11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s="11" t="s">
        <v>8223</v>
      </c>
      <c r="H2926" s="11" t="s">
        <v>8245</v>
      </c>
      <c r="I2926" s="11">
        <v>1431143940</v>
      </c>
      <c r="J2926" s="11">
        <v>1428585710</v>
      </c>
      <c r="K2926" t="b">
        <v>0</v>
      </c>
      <c r="L2926" s="11">
        <v>147</v>
      </c>
      <c r="M2926" s="11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s="11" t="s">
        <v>8223</v>
      </c>
      <c r="H2927" s="11" t="s">
        <v>8245</v>
      </c>
      <c r="I2927" s="11">
        <v>1410444068</v>
      </c>
      <c r="J2927" s="11">
        <v>1407852068</v>
      </c>
      <c r="K2927" t="b">
        <v>0</v>
      </c>
      <c r="L2927" s="11">
        <v>199</v>
      </c>
      <c r="M2927" s="11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s="11" t="s">
        <v>8223</v>
      </c>
      <c r="H2928" s="11" t="s">
        <v>8245</v>
      </c>
      <c r="I2928" s="11">
        <v>1424715779</v>
      </c>
      <c r="J2928" s="11">
        <v>1423506179</v>
      </c>
      <c r="K2928" t="b">
        <v>0</v>
      </c>
      <c r="L2928" s="11">
        <v>50</v>
      </c>
      <c r="M2928" s="11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s="11" t="s">
        <v>8223</v>
      </c>
      <c r="H2929" s="11" t="s">
        <v>8245</v>
      </c>
      <c r="I2929" s="11">
        <v>1405400400</v>
      </c>
      <c r="J2929" s="11">
        <v>1402934629</v>
      </c>
      <c r="K2929" t="b">
        <v>0</v>
      </c>
      <c r="L2929" s="11">
        <v>21</v>
      </c>
      <c r="M2929" s="11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s="11" t="s">
        <v>8223</v>
      </c>
      <c r="H2930" s="11" t="s">
        <v>8245</v>
      </c>
      <c r="I2930" s="11">
        <v>1457135846</v>
      </c>
      <c r="J2930" s="11">
        <v>1454543846</v>
      </c>
      <c r="K2930" t="b">
        <v>0</v>
      </c>
      <c r="L2930" s="11">
        <v>24</v>
      </c>
      <c r="M2930" s="11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s="11" t="s">
        <v>8223</v>
      </c>
      <c r="H2931" s="11" t="s">
        <v>8245</v>
      </c>
      <c r="I2931" s="11">
        <v>1401024758</v>
      </c>
      <c r="J2931" s="11">
        <v>1398432758</v>
      </c>
      <c r="K2931" t="b">
        <v>0</v>
      </c>
      <c r="L2931" s="11">
        <v>32</v>
      </c>
      <c r="M2931" s="1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s="11" t="s">
        <v>8224</v>
      </c>
      <c r="H2932" s="11" t="s">
        <v>8246</v>
      </c>
      <c r="I2932" s="11">
        <v>1431007264</v>
      </c>
      <c r="J2932" s="11">
        <v>1428415264</v>
      </c>
      <c r="K2932" t="b">
        <v>0</v>
      </c>
      <c r="L2932" s="11">
        <v>62</v>
      </c>
      <c r="M2932" s="11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s="11" t="s">
        <v>8228</v>
      </c>
      <c r="H2933" s="11" t="s">
        <v>8250</v>
      </c>
      <c r="I2933" s="11">
        <v>1410761280</v>
      </c>
      <c r="J2933" s="11">
        <v>1408604363</v>
      </c>
      <c r="K2933" t="b">
        <v>0</v>
      </c>
      <c r="L2933" s="11">
        <v>9</v>
      </c>
      <c r="M2933" s="11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s="11" t="s">
        <v>8225</v>
      </c>
      <c r="H2934" s="11" t="s">
        <v>8247</v>
      </c>
      <c r="I2934" s="11">
        <v>1424516400</v>
      </c>
      <c r="J2934" s="11">
        <v>1421812637</v>
      </c>
      <c r="K2934" t="b">
        <v>0</v>
      </c>
      <c r="L2934" s="11">
        <v>38</v>
      </c>
      <c r="M2934" s="11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s="11" t="s">
        <v>8223</v>
      </c>
      <c r="H2935" s="11" t="s">
        <v>8245</v>
      </c>
      <c r="I2935" s="11">
        <v>1465081053</v>
      </c>
      <c r="J2935" s="11">
        <v>1462489053</v>
      </c>
      <c r="K2935" t="b">
        <v>0</v>
      </c>
      <c r="L2935" s="11">
        <v>54</v>
      </c>
      <c r="M2935" s="11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s="11" t="s">
        <v>8228</v>
      </c>
      <c r="H2936" s="11" t="s">
        <v>8250</v>
      </c>
      <c r="I2936" s="11">
        <v>1402845364</v>
      </c>
      <c r="J2936" s="11">
        <v>1400253364</v>
      </c>
      <c r="K2936" t="b">
        <v>0</v>
      </c>
      <c r="L2936" s="11">
        <v>37</v>
      </c>
      <c r="M2936" s="11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s="11" t="s">
        <v>8223</v>
      </c>
      <c r="H2937" s="11" t="s">
        <v>8245</v>
      </c>
      <c r="I2937" s="11">
        <v>1472490000</v>
      </c>
      <c r="J2937" s="11">
        <v>1467468008</v>
      </c>
      <c r="K2937" t="b">
        <v>0</v>
      </c>
      <c r="L2937" s="11">
        <v>39</v>
      </c>
      <c r="M2937" s="11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s="11" t="s">
        <v>8223</v>
      </c>
      <c r="H2938" s="11" t="s">
        <v>8245</v>
      </c>
      <c r="I2938" s="11">
        <v>1413176340</v>
      </c>
      <c r="J2938" s="11">
        <v>1412091423</v>
      </c>
      <c r="K2938" t="b">
        <v>0</v>
      </c>
      <c r="L2938" s="11">
        <v>34</v>
      </c>
      <c r="M2938" s="11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s="11" t="s">
        <v>8224</v>
      </c>
      <c r="H2939" s="11" t="s">
        <v>8246</v>
      </c>
      <c r="I2939" s="11">
        <v>1405249113</v>
      </c>
      <c r="J2939" s="11">
        <v>1402657113</v>
      </c>
      <c r="K2939" t="b">
        <v>0</v>
      </c>
      <c r="L2939" s="11">
        <v>55</v>
      </c>
      <c r="M2939" s="11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s="11" t="s">
        <v>8223</v>
      </c>
      <c r="H2940" s="11" t="s">
        <v>8245</v>
      </c>
      <c r="I2940" s="11">
        <v>1422636814</v>
      </c>
      <c r="J2940" s="11">
        <v>1420044814</v>
      </c>
      <c r="K2940" t="b">
        <v>0</v>
      </c>
      <c r="L2940" s="11">
        <v>32</v>
      </c>
      <c r="M2940" s="11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s="11" t="s">
        <v>8223</v>
      </c>
      <c r="H2941" s="11" t="s">
        <v>8245</v>
      </c>
      <c r="I2941" s="11">
        <v>1409187600</v>
      </c>
      <c r="J2941" s="11">
        <v>1406316312</v>
      </c>
      <c r="K2941" t="b">
        <v>0</v>
      </c>
      <c r="L2941" s="11">
        <v>25</v>
      </c>
      <c r="M2941" s="1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s="11" t="s">
        <v>8223</v>
      </c>
      <c r="H2942" s="11" t="s">
        <v>8245</v>
      </c>
      <c r="I2942" s="11">
        <v>1421606018</v>
      </c>
      <c r="J2942" s="11">
        <v>1418150018</v>
      </c>
      <c r="K2942" t="b">
        <v>0</v>
      </c>
      <c r="L2942" s="11">
        <v>33</v>
      </c>
      <c r="M2942" s="11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s="11" t="s">
        <v>8223</v>
      </c>
      <c r="H2943" s="11" t="s">
        <v>8245</v>
      </c>
      <c r="I2943" s="11">
        <v>1425250955</v>
      </c>
      <c r="J2943" s="11">
        <v>1422658955</v>
      </c>
      <c r="K2943" t="b">
        <v>0</v>
      </c>
      <c r="L2943" s="11">
        <v>1</v>
      </c>
      <c r="M2943" s="11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s="11" t="s">
        <v>8228</v>
      </c>
      <c r="H2944" s="11" t="s">
        <v>8250</v>
      </c>
      <c r="I2944" s="11">
        <v>1450297080</v>
      </c>
      <c r="J2944" s="11">
        <v>1448565459</v>
      </c>
      <c r="K2944" t="b">
        <v>0</v>
      </c>
      <c r="L2944" s="11">
        <v>202</v>
      </c>
      <c r="M2944" s="11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s="11" t="s">
        <v>8223</v>
      </c>
      <c r="H2945" s="11" t="s">
        <v>8245</v>
      </c>
      <c r="I2945" s="11">
        <v>1428894380</v>
      </c>
      <c r="J2945" s="11">
        <v>1426302380</v>
      </c>
      <c r="K2945" t="b">
        <v>0</v>
      </c>
      <c r="L2945" s="11">
        <v>0</v>
      </c>
      <c r="M2945" s="11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s="11" t="s">
        <v>8223</v>
      </c>
      <c r="H2946" s="11" t="s">
        <v>8245</v>
      </c>
      <c r="I2946" s="11">
        <v>1433714198</v>
      </c>
      <c r="J2946" s="11">
        <v>1431122198</v>
      </c>
      <c r="K2946" t="b">
        <v>0</v>
      </c>
      <c r="L2946" s="11">
        <v>1</v>
      </c>
      <c r="M2946" s="11" t="b">
        <v>0</v>
      </c>
      <c r="N2946" t="s">
        <v>8301</v>
      </c>
      <c r="O2946" s="11">
        <f t="shared" ref="O2946:O3009" si="184">ROUND(E2946/D2946*100,0)</f>
        <v>1</v>
      </c>
      <c r="P2946" s="11">
        <f t="shared" si="181"/>
        <v>100</v>
      </c>
      <c r="Q2946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s="11" t="s">
        <v>8223</v>
      </c>
      <c r="H2947" s="11" t="s">
        <v>8245</v>
      </c>
      <c r="I2947" s="11">
        <v>1432437660</v>
      </c>
      <c r="J2947" s="11">
        <v>1429845660</v>
      </c>
      <c r="K2947" t="b">
        <v>0</v>
      </c>
      <c r="L2947" s="11">
        <v>0</v>
      </c>
      <c r="M2947" s="11" t="b">
        <v>0</v>
      </c>
      <c r="N2947" t="s">
        <v>8301</v>
      </c>
      <c r="O2947" s="11">
        <f t="shared" si="184"/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6">
        <f t="shared" ref="S2947:S3010" si="186">(((J2947/60)/60)/24+DATE(1970,1,1))</f>
        <v>42118.139583333337</v>
      </c>
      <c r="T2947" s="16">
        <f t="shared" ref="T2947:T3010" si="187">(((I2947/60)/60)/24+DATE(1970,1,1))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s="11" t="s">
        <v>8224</v>
      </c>
      <c r="H2948" s="11" t="s">
        <v>8246</v>
      </c>
      <c r="I2948" s="11">
        <v>1471265092</v>
      </c>
      <c r="J2948" s="11">
        <v>1468673092</v>
      </c>
      <c r="K2948" t="b">
        <v>0</v>
      </c>
      <c r="L2948" s="11">
        <v>2</v>
      </c>
      <c r="M2948" s="11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s="11" t="s">
        <v>8223</v>
      </c>
      <c r="H2949" s="11" t="s">
        <v>8245</v>
      </c>
      <c r="I2949" s="11">
        <v>1480007460</v>
      </c>
      <c r="J2949" s="11">
        <v>1475760567</v>
      </c>
      <c r="K2949" t="b">
        <v>0</v>
      </c>
      <c r="L2949" s="11">
        <v>13</v>
      </c>
      <c r="M2949" s="11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s="11" t="s">
        <v>8223</v>
      </c>
      <c r="H2950" s="11" t="s">
        <v>8245</v>
      </c>
      <c r="I2950" s="11">
        <v>1433259293</v>
      </c>
      <c r="J2950" s="11">
        <v>1428075293</v>
      </c>
      <c r="K2950" t="b">
        <v>0</v>
      </c>
      <c r="L2950" s="11">
        <v>9</v>
      </c>
      <c r="M2950" s="11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s="11" t="s">
        <v>8223</v>
      </c>
      <c r="H2951" s="11" t="s">
        <v>8245</v>
      </c>
      <c r="I2951" s="11">
        <v>1447965917</v>
      </c>
      <c r="J2951" s="11">
        <v>1445370317</v>
      </c>
      <c r="K2951" t="b">
        <v>0</v>
      </c>
      <c r="L2951" s="11">
        <v>2</v>
      </c>
      <c r="M2951" s="1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s="11" t="s">
        <v>8223</v>
      </c>
      <c r="H2952" s="11" t="s">
        <v>8245</v>
      </c>
      <c r="I2952" s="11">
        <v>1453538752</v>
      </c>
      <c r="J2952" s="11">
        <v>1450946752</v>
      </c>
      <c r="K2952" t="b">
        <v>0</v>
      </c>
      <c r="L2952" s="11">
        <v>0</v>
      </c>
      <c r="M2952" s="11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s="11" t="s">
        <v>8223</v>
      </c>
      <c r="H2953" s="11" t="s">
        <v>8245</v>
      </c>
      <c r="I2953" s="11">
        <v>1412536573</v>
      </c>
      <c r="J2953" s="11">
        <v>1408648573</v>
      </c>
      <c r="K2953" t="b">
        <v>0</v>
      </c>
      <c r="L2953" s="11">
        <v>58</v>
      </c>
      <c r="M2953" s="11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s="11" t="s">
        <v>8223</v>
      </c>
      <c r="H2954" s="11" t="s">
        <v>8245</v>
      </c>
      <c r="I2954" s="11">
        <v>1476676800</v>
      </c>
      <c r="J2954" s="11">
        <v>1473957239</v>
      </c>
      <c r="K2954" t="b">
        <v>0</v>
      </c>
      <c r="L2954" s="11">
        <v>8</v>
      </c>
      <c r="M2954" s="11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s="11" t="s">
        <v>8223</v>
      </c>
      <c r="H2955" s="11" t="s">
        <v>8245</v>
      </c>
      <c r="I2955" s="11">
        <v>1444330821</v>
      </c>
      <c r="J2955" s="11">
        <v>1441738821</v>
      </c>
      <c r="K2955" t="b">
        <v>0</v>
      </c>
      <c r="L2955" s="11">
        <v>3</v>
      </c>
      <c r="M2955" s="11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s="11" t="s">
        <v>8223</v>
      </c>
      <c r="H2956" s="11" t="s">
        <v>8245</v>
      </c>
      <c r="I2956" s="11">
        <v>1489669203</v>
      </c>
      <c r="J2956" s="11">
        <v>1487944803</v>
      </c>
      <c r="K2956" t="b">
        <v>0</v>
      </c>
      <c r="L2956" s="11">
        <v>0</v>
      </c>
      <c r="M2956" s="11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s="11" t="s">
        <v>8223</v>
      </c>
      <c r="H2957" s="11" t="s">
        <v>8245</v>
      </c>
      <c r="I2957" s="11">
        <v>1434476849</v>
      </c>
      <c r="J2957" s="11">
        <v>1431884849</v>
      </c>
      <c r="K2957" t="b">
        <v>0</v>
      </c>
      <c r="L2957" s="11">
        <v>11</v>
      </c>
      <c r="M2957" s="11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s="11" t="s">
        <v>8223</v>
      </c>
      <c r="H2958" s="11" t="s">
        <v>8245</v>
      </c>
      <c r="I2958" s="11">
        <v>1462402850</v>
      </c>
      <c r="J2958" s="11">
        <v>1459810850</v>
      </c>
      <c r="K2958" t="b">
        <v>0</v>
      </c>
      <c r="L2958" s="11">
        <v>20</v>
      </c>
      <c r="M2958" s="11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s="11" t="s">
        <v>8223</v>
      </c>
      <c r="H2959" s="11" t="s">
        <v>8245</v>
      </c>
      <c r="I2959" s="11">
        <v>1427498172</v>
      </c>
      <c r="J2959" s="11">
        <v>1422317772</v>
      </c>
      <c r="K2959" t="b">
        <v>0</v>
      </c>
      <c r="L2959" s="11">
        <v>3</v>
      </c>
      <c r="M2959" s="11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s="11" t="s">
        <v>8223</v>
      </c>
      <c r="H2960" s="11" t="s">
        <v>8245</v>
      </c>
      <c r="I2960" s="11">
        <v>1462729317</v>
      </c>
      <c r="J2960" s="11">
        <v>1457548917</v>
      </c>
      <c r="K2960" t="b">
        <v>0</v>
      </c>
      <c r="L2960" s="11">
        <v>0</v>
      </c>
      <c r="M2960" s="11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s="11" t="s">
        <v>8224</v>
      </c>
      <c r="H2961" s="11" t="s">
        <v>8246</v>
      </c>
      <c r="I2961" s="11">
        <v>1465258325</v>
      </c>
      <c r="J2961" s="11">
        <v>1462666325</v>
      </c>
      <c r="K2961" t="b">
        <v>0</v>
      </c>
      <c r="L2961" s="11">
        <v>0</v>
      </c>
      <c r="M2961" s="1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s="11" t="s">
        <v>8223</v>
      </c>
      <c r="H2962" s="11" t="s">
        <v>8245</v>
      </c>
      <c r="I2962" s="11">
        <v>1410459023</v>
      </c>
      <c r="J2962" s="11">
        <v>1407867023</v>
      </c>
      <c r="K2962" t="b">
        <v>0</v>
      </c>
      <c r="L2962" s="11">
        <v>0</v>
      </c>
      <c r="M2962" s="11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s="11" t="s">
        <v>8223</v>
      </c>
      <c r="H2963" s="11" t="s">
        <v>8245</v>
      </c>
      <c r="I2963" s="11">
        <v>1427342400</v>
      </c>
      <c r="J2963" s="11">
        <v>1424927159</v>
      </c>
      <c r="K2963" t="b">
        <v>0</v>
      </c>
      <c r="L2963" s="11">
        <v>108</v>
      </c>
      <c r="M2963" s="11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s="11" t="s">
        <v>8223</v>
      </c>
      <c r="H2964" s="11" t="s">
        <v>8245</v>
      </c>
      <c r="I2964" s="11">
        <v>1425193140</v>
      </c>
      <c r="J2964" s="11">
        <v>1422769906</v>
      </c>
      <c r="K2964" t="b">
        <v>0</v>
      </c>
      <c r="L2964" s="11">
        <v>20</v>
      </c>
      <c r="M2964" s="11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s="11" t="s">
        <v>8223</v>
      </c>
      <c r="H2965" s="11" t="s">
        <v>8245</v>
      </c>
      <c r="I2965" s="11">
        <v>1435835824</v>
      </c>
      <c r="J2965" s="11">
        <v>1433243824</v>
      </c>
      <c r="K2965" t="b">
        <v>0</v>
      </c>
      <c r="L2965" s="11">
        <v>98</v>
      </c>
      <c r="M2965" s="11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s="11" t="s">
        <v>8223</v>
      </c>
      <c r="H2966" s="11" t="s">
        <v>8245</v>
      </c>
      <c r="I2966" s="11">
        <v>1407360720</v>
      </c>
      <c r="J2966" s="11">
        <v>1404769819</v>
      </c>
      <c r="K2966" t="b">
        <v>0</v>
      </c>
      <c r="L2966" s="11">
        <v>196</v>
      </c>
      <c r="M2966" s="11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s="11" t="s">
        <v>8223</v>
      </c>
      <c r="H2967" s="11" t="s">
        <v>8245</v>
      </c>
      <c r="I2967" s="11">
        <v>1436290233</v>
      </c>
      <c r="J2967" s="11">
        <v>1433698233</v>
      </c>
      <c r="K2967" t="b">
        <v>0</v>
      </c>
      <c r="L2967" s="11">
        <v>39</v>
      </c>
      <c r="M2967" s="11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s="11" t="s">
        <v>8223</v>
      </c>
      <c r="H2968" s="11" t="s">
        <v>8245</v>
      </c>
      <c r="I2968" s="11">
        <v>1442425412</v>
      </c>
      <c r="J2968" s="11">
        <v>1439833412</v>
      </c>
      <c r="K2968" t="b">
        <v>0</v>
      </c>
      <c r="L2968" s="11">
        <v>128</v>
      </c>
      <c r="M2968" s="11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s="11" t="s">
        <v>8223</v>
      </c>
      <c r="H2969" s="11" t="s">
        <v>8245</v>
      </c>
      <c r="I2969" s="11">
        <v>1425872692</v>
      </c>
      <c r="J2969" s="11">
        <v>1423284292</v>
      </c>
      <c r="K2969" t="b">
        <v>0</v>
      </c>
      <c r="L2969" s="11">
        <v>71</v>
      </c>
      <c r="M2969" s="11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s="11" t="s">
        <v>8223</v>
      </c>
      <c r="H2970" s="11" t="s">
        <v>8245</v>
      </c>
      <c r="I2970" s="11">
        <v>1471406340</v>
      </c>
      <c r="J2970" s="11">
        <v>1470227660</v>
      </c>
      <c r="K2970" t="b">
        <v>0</v>
      </c>
      <c r="L2970" s="11">
        <v>47</v>
      </c>
      <c r="M2970" s="11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s="11" t="s">
        <v>8228</v>
      </c>
      <c r="H2971" s="11" t="s">
        <v>8250</v>
      </c>
      <c r="I2971" s="11">
        <v>1430693460</v>
      </c>
      <c r="J2971" s="11">
        <v>1428087153</v>
      </c>
      <c r="K2971" t="b">
        <v>0</v>
      </c>
      <c r="L2971" s="11">
        <v>17</v>
      </c>
      <c r="M2971" s="1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s="11" t="s">
        <v>8223</v>
      </c>
      <c r="H2972" s="11" t="s">
        <v>8245</v>
      </c>
      <c r="I2972" s="11">
        <v>1405699451</v>
      </c>
      <c r="J2972" s="11">
        <v>1403107451</v>
      </c>
      <c r="K2972" t="b">
        <v>0</v>
      </c>
      <c r="L2972" s="11">
        <v>91</v>
      </c>
      <c r="M2972" s="11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s="11" t="s">
        <v>8223</v>
      </c>
      <c r="H2973" s="11" t="s">
        <v>8245</v>
      </c>
      <c r="I2973" s="11">
        <v>1409500078</v>
      </c>
      <c r="J2973" s="11">
        <v>1406908078</v>
      </c>
      <c r="K2973" t="b">
        <v>0</v>
      </c>
      <c r="L2973" s="11">
        <v>43</v>
      </c>
      <c r="M2973" s="11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s="11" t="s">
        <v>8223</v>
      </c>
      <c r="H2974" s="11" t="s">
        <v>8245</v>
      </c>
      <c r="I2974" s="11">
        <v>1480899600</v>
      </c>
      <c r="J2974" s="11">
        <v>1479609520</v>
      </c>
      <c r="K2974" t="b">
        <v>0</v>
      </c>
      <c r="L2974" s="11">
        <v>17</v>
      </c>
      <c r="M2974" s="11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s="11" t="s">
        <v>8223</v>
      </c>
      <c r="H2975" s="11" t="s">
        <v>8245</v>
      </c>
      <c r="I2975" s="11">
        <v>1451620800</v>
      </c>
      <c r="J2975" s="11">
        <v>1449171508</v>
      </c>
      <c r="K2975" t="b">
        <v>0</v>
      </c>
      <c r="L2975" s="11">
        <v>33</v>
      </c>
      <c r="M2975" s="11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s="11" t="s">
        <v>8223</v>
      </c>
      <c r="H2976" s="11" t="s">
        <v>8245</v>
      </c>
      <c r="I2976" s="11">
        <v>1411695300</v>
      </c>
      <c r="J2976" s="11">
        <v>1409275671</v>
      </c>
      <c r="K2976" t="b">
        <v>0</v>
      </c>
      <c r="L2976" s="11">
        <v>87</v>
      </c>
      <c r="M2976" s="11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s="11" t="s">
        <v>8223</v>
      </c>
      <c r="H2977" s="11" t="s">
        <v>8245</v>
      </c>
      <c r="I2977" s="11">
        <v>1417057200</v>
      </c>
      <c r="J2977" s="11">
        <v>1414599886</v>
      </c>
      <c r="K2977" t="b">
        <v>0</v>
      </c>
      <c r="L2977" s="11">
        <v>113</v>
      </c>
      <c r="M2977" s="11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s="11" t="s">
        <v>8224</v>
      </c>
      <c r="H2978" s="11" t="s">
        <v>8246</v>
      </c>
      <c r="I2978" s="11">
        <v>1457870400</v>
      </c>
      <c r="J2978" s="11">
        <v>1456421530</v>
      </c>
      <c r="K2978" t="b">
        <v>0</v>
      </c>
      <c r="L2978" s="11">
        <v>14</v>
      </c>
      <c r="M2978" s="11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s="11" t="s">
        <v>8223</v>
      </c>
      <c r="H2979" s="11" t="s">
        <v>8245</v>
      </c>
      <c r="I2979" s="11">
        <v>1427076840</v>
      </c>
      <c r="J2979" s="11">
        <v>1421960934</v>
      </c>
      <c r="K2979" t="b">
        <v>0</v>
      </c>
      <c r="L2979" s="11">
        <v>30</v>
      </c>
      <c r="M2979" s="11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s="11" t="s">
        <v>8223</v>
      </c>
      <c r="H2980" s="11" t="s">
        <v>8245</v>
      </c>
      <c r="I2980" s="11">
        <v>1413784740</v>
      </c>
      <c r="J2980" s="11">
        <v>1412954547</v>
      </c>
      <c r="K2980" t="b">
        <v>0</v>
      </c>
      <c r="L2980" s="11">
        <v>16</v>
      </c>
      <c r="M2980" s="11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s="11" t="s">
        <v>8223</v>
      </c>
      <c r="H2981" s="11" t="s">
        <v>8245</v>
      </c>
      <c r="I2981" s="11">
        <v>1420524000</v>
      </c>
      <c r="J2981" s="11">
        <v>1419104823</v>
      </c>
      <c r="K2981" t="b">
        <v>0</v>
      </c>
      <c r="L2981" s="11">
        <v>46</v>
      </c>
      <c r="M2981" s="1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s="11" t="s">
        <v>8223</v>
      </c>
      <c r="H2982" s="11" t="s">
        <v>8245</v>
      </c>
      <c r="I2982" s="11">
        <v>1440381600</v>
      </c>
      <c r="J2982" s="11">
        <v>1438639130</v>
      </c>
      <c r="K2982" t="b">
        <v>0</v>
      </c>
      <c r="L2982" s="11">
        <v>24</v>
      </c>
      <c r="M2982" s="11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s="11" t="s">
        <v>8240</v>
      </c>
      <c r="H2983" s="11" t="s">
        <v>8248</v>
      </c>
      <c r="I2983" s="11">
        <v>1443014756</v>
      </c>
      <c r="J2983" s="11">
        <v>1439126756</v>
      </c>
      <c r="K2983" t="b">
        <v>1</v>
      </c>
      <c r="L2983" s="11">
        <v>97</v>
      </c>
      <c r="M2983" s="11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s="11" t="s">
        <v>8224</v>
      </c>
      <c r="H2984" s="11" t="s">
        <v>8246</v>
      </c>
      <c r="I2984" s="11">
        <v>1455208143</v>
      </c>
      <c r="J2984" s="11">
        <v>1452616143</v>
      </c>
      <c r="K2984" t="b">
        <v>1</v>
      </c>
      <c r="L2984" s="11">
        <v>59</v>
      </c>
      <c r="M2984" s="11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s="11" t="s">
        <v>8223</v>
      </c>
      <c r="H2985" s="11" t="s">
        <v>8245</v>
      </c>
      <c r="I2985" s="11">
        <v>1415722236</v>
      </c>
      <c r="J2985" s="11">
        <v>1410534636</v>
      </c>
      <c r="K2985" t="b">
        <v>1</v>
      </c>
      <c r="L2985" s="11">
        <v>1095</v>
      </c>
      <c r="M2985" s="11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s="11" t="s">
        <v>8223</v>
      </c>
      <c r="H2986" s="11" t="s">
        <v>8245</v>
      </c>
      <c r="I2986" s="11">
        <v>1472020881</v>
      </c>
      <c r="J2986" s="11">
        <v>1469428881</v>
      </c>
      <c r="K2986" t="b">
        <v>1</v>
      </c>
      <c r="L2986" s="11">
        <v>218</v>
      </c>
      <c r="M2986" s="11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s="11" t="s">
        <v>8227</v>
      </c>
      <c r="H2987" s="11" t="s">
        <v>8249</v>
      </c>
      <c r="I2987" s="11">
        <v>1477886400</v>
      </c>
      <c r="J2987" s="11">
        <v>1476228128</v>
      </c>
      <c r="K2987" t="b">
        <v>0</v>
      </c>
      <c r="L2987" s="11">
        <v>111</v>
      </c>
      <c r="M2987" s="11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s="11" t="s">
        <v>8224</v>
      </c>
      <c r="H2988" s="11" t="s">
        <v>8246</v>
      </c>
      <c r="I2988" s="11">
        <v>1462100406</v>
      </c>
      <c r="J2988" s="11">
        <v>1456920006</v>
      </c>
      <c r="K2988" t="b">
        <v>0</v>
      </c>
      <c r="L2988" s="11">
        <v>56</v>
      </c>
      <c r="M2988" s="11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s="11" t="s">
        <v>8223</v>
      </c>
      <c r="H2989" s="11" t="s">
        <v>8245</v>
      </c>
      <c r="I2989" s="11">
        <v>1476316800</v>
      </c>
      <c r="J2989" s="11">
        <v>1473837751</v>
      </c>
      <c r="K2989" t="b">
        <v>0</v>
      </c>
      <c r="L2989" s="11">
        <v>265</v>
      </c>
      <c r="M2989" s="11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s="11" t="s">
        <v>8224</v>
      </c>
      <c r="H2990" s="11" t="s">
        <v>8246</v>
      </c>
      <c r="I2990" s="11">
        <v>1466412081</v>
      </c>
      <c r="J2990" s="11">
        <v>1463820081</v>
      </c>
      <c r="K2990" t="b">
        <v>0</v>
      </c>
      <c r="L2990" s="11">
        <v>28</v>
      </c>
      <c r="M2990" s="11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s="11" t="s">
        <v>8223</v>
      </c>
      <c r="H2991" s="11" t="s">
        <v>8245</v>
      </c>
      <c r="I2991" s="11">
        <v>1450673940</v>
      </c>
      <c r="J2991" s="11">
        <v>1448756962</v>
      </c>
      <c r="K2991" t="b">
        <v>0</v>
      </c>
      <c r="L2991" s="11">
        <v>364</v>
      </c>
      <c r="M2991" s="1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s="11" t="s">
        <v>8223</v>
      </c>
      <c r="H2992" s="11" t="s">
        <v>8245</v>
      </c>
      <c r="I2992" s="11">
        <v>1452174420</v>
      </c>
      <c r="J2992" s="11">
        <v>1449150420</v>
      </c>
      <c r="K2992" t="b">
        <v>0</v>
      </c>
      <c r="L2992" s="11">
        <v>27</v>
      </c>
      <c r="M2992" s="11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s="11" t="s">
        <v>8223</v>
      </c>
      <c r="H2993" s="11" t="s">
        <v>8245</v>
      </c>
      <c r="I2993" s="11">
        <v>1485547530</v>
      </c>
      <c r="J2993" s="11">
        <v>1483646730</v>
      </c>
      <c r="K2993" t="b">
        <v>0</v>
      </c>
      <c r="L2993" s="11">
        <v>93</v>
      </c>
      <c r="M2993" s="11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s="11" t="s">
        <v>8223</v>
      </c>
      <c r="H2994" s="11" t="s">
        <v>8245</v>
      </c>
      <c r="I2994" s="11">
        <v>1476037510</v>
      </c>
      <c r="J2994" s="11">
        <v>1473445510</v>
      </c>
      <c r="K2994" t="b">
        <v>0</v>
      </c>
      <c r="L2994" s="11">
        <v>64</v>
      </c>
      <c r="M2994" s="11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s="11" t="s">
        <v>8223</v>
      </c>
      <c r="H2995" s="11" t="s">
        <v>8245</v>
      </c>
      <c r="I2995" s="11">
        <v>1455998867</v>
      </c>
      <c r="J2995" s="11">
        <v>1453406867</v>
      </c>
      <c r="K2995" t="b">
        <v>0</v>
      </c>
      <c r="L2995" s="11">
        <v>22</v>
      </c>
      <c r="M2995" s="11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s="11" t="s">
        <v>8224</v>
      </c>
      <c r="H2996" s="11" t="s">
        <v>8246</v>
      </c>
      <c r="I2996" s="11">
        <v>1412335772</v>
      </c>
      <c r="J2996" s="11">
        <v>1409743772</v>
      </c>
      <c r="K2996" t="b">
        <v>0</v>
      </c>
      <c r="L2996" s="11">
        <v>59</v>
      </c>
      <c r="M2996" s="11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s="11" t="s">
        <v>8223</v>
      </c>
      <c r="H2997" s="11" t="s">
        <v>8245</v>
      </c>
      <c r="I2997" s="11">
        <v>1484841471</v>
      </c>
      <c r="J2997" s="11">
        <v>1482249471</v>
      </c>
      <c r="K2997" t="b">
        <v>0</v>
      </c>
      <c r="L2997" s="11">
        <v>249</v>
      </c>
      <c r="M2997" s="11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s="11" t="s">
        <v>8223</v>
      </c>
      <c r="H2998" s="11" t="s">
        <v>8245</v>
      </c>
      <c r="I2998" s="11">
        <v>1432677240</v>
      </c>
      <c r="J2998" s="11">
        <v>1427493240</v>
      </c>
      <c r="K2998" t="b">
        <v>0</v>
      </c>
      <c r="L2998" s="11">
        <v>392</v>
      </c>
      <c r="M2998" s="11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s="11" t="s">
        <v>8223</v>
      </c>
      <c r="H2999" s="11" t="s">
        <v>8245</v>
      </c>
      <c r="I2999" s="11">
        <v>1488171540</v>
      </c>
      <c r="J2999" s="11">
        <v>1486661793</v>
      </c>
      <c r="K2999" t="b">
        <v>0</v>
      </c>
      <c r="L2999" s="11">
        <v>115</v>
      </c>
      <c r="M2999" s="11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s="11" t="s">
        <v>8223</v>
      </c>
      <c r="H3000" s="11" t="s">
        <v>8245</v>
      </c>
      <c r="I3000" s="11">
        <v>1402892700</v>
      </c>
      <c r="J3000" s="11">
        <v>1400474329</v>
      </c>
      <c r="K3000" t="b">
        <v>0</v>
      </c>
      <c r="L3000" s="11">
        <v>433</v>
      </c>
      <c r="M3000" s="11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s="11" t="s">
        <v>8223</v>
      </c>
      <c r="H3001" s="11" t="s">
        <v>8245</v>
      </c>
      <c r="I3001" s="11">
        <v>1488333600</v>
      </c>
      <c r="J3001" s="11">
        <v>1487094360</v>
      </c>
      <c r="K3001" t="b">
        <v>0</v>
      </c>
      <c r="L3001" s="11">
        <v>20</v>
      </c>
      <c r="M3001" s="1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s="11" t="s">
        <v>8223</v>
      </c>
      <c r="H3002" s="11" t="s">
        <v>8245</v>
      </c>
      <c r="I3002" s="11">
        <v>1485885600</v>
      </c>
      <c r="J3002" s="11">
        <v>1484682670</v>
      </c>
      <c r="K3002" t="b">
        <v>0</v>
      </c>
      <c r="L3002" s="11">
        <v>8</v>
      </c>
      <c r="M3002" s="11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s="11" t="s">
        <v>8223</v>
      </c>
      <c r="H3003" s="11" t="s">
        <v>8245</v>
      </c>
      <c r="I3003" s="11">
        <v>1468445382</v>
      </c>
      <c r="J3003" s="11">
        <v>1465853382</v>
      </c>
      <c r="K3003" t="b">
        <v>0</v>
      </c>
      <c r="L3003" s="11">
        <v>175</v>
      </c>
      <c r="M3003" s="11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s="11" t="s">
        <v>8223</v>
      </c>
      <c r="H3004" s="11" t="s">
        <v>8245</v>
      </c>
      <c r="I3004" s="11">
        <v>1356552252</v>
      </c>
      <c r="J3004" s="11">
        <v>1353960252</v>
      </c>
      <c r="K3004" t="b">
        <v>0</v>
      </c>
      <c r="L3004" s="11">
        <v>104</v>
      </c>
      <c r="M3004" s="11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s="11" t="s">
        <v>8223</v>
      </c>
      <c r="H3005" s="11" t="s">
        <v>8245</v>
      </c>
      <c r="I3005" s="11">
        <v>1456811940</v>
      </c>
      <c r="J3005" s="11">
        <v>1454098976</v>
      </c>
      <c r="K3005" t="b">
        <v>0</v>
      </c>
      <c r="L3005" s="11">
        <v>17</v>
      </c>
      <c r="M3005" s="11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s="11" t="s">
        <v>8223</v>
      </c>
      <c r="H3006" s="11" t="s">
        <v>8245</v>
      </c>
      <c r="I3006" s="11">
        <v>1416089324</v>
      </c>
      <c r="J3006" s="11">
        <v>1413493724</v>
      </c>
      <c r="K3006" t="b">
        <v>0</v>
      </c>
      <c r="L3006" s="11">
        <v>277</v>
      </c>
      <c r="M3006" s="11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s="11" t="s">
        <v>8223</v>
      </c>
      <c r="H3007" s="11" t="s">
        <v>8245</v>
      </c>
      <c r="I3007" s="11">
        <v>1412611905</v>
      </c>
      <c r="J3007" s="11">
        <v>1410019905</v>
      </c>
      <c r="K3007" t="b">
        <v>0</v>
      </c>
      <c r="L3007" s="11">
        <v>118</v>
      </c>
      <c r="M3007" s="11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s="11" t="s">
        <v>8228</v>
      </c>
      <c r="H3008" s="11" t="s">
        <v>8250</v>
      </c>
      <c r="I3008" s="11">
        <v>1418580591</v>
      </c>
      <c r="J3008" s="11">
        <v>1415988591</v>
      </c>
      <c r="K3008" t="b">
        <v>0</v>
      </c>
      <c r="L3008" s="11">
        <v>97</v>
      </c>
      <c r="M3008" s="11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s="11" t="s">
        <v>8223</v>
      </c>
      <c r="H3009" s="11" t="s">
        <v>8245</v>
      </c>
      <c r="I3009" s="11">
        <v>1429938683</v>
      </c>
      <c r="J3009" s="11">
        <v>1428124283</v>
      </c>
      <c r="K3009" t="b">
        <v>0</v>
      </c>
      <c r="L3009" s="11">
        <v>20</v>
      </c>
      <c r="M3009" s="11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s="11" t="s">
        <v>8223</v>
      </c>
      <c r="H3010" s="11" t="s">
        <v>8245</v>
      </c>
      <c r="I3010" s="11">
        <v>1453352719</v>
      </c>
      <c r="J3010" s="11">
        <v>1450760719</v>
      </c>
      <c r="K3010" t="b">
        <v>0</v>
      </c>
      <c r="L3010" s="11">
        <v>26</v>
      </c>
      <c r="M3010" s="11" t="b">
        <v>1</v>
      </c>
      <c r="N3010" t="s">
        <v>8301</v>
      </c>
      <c r="O3010" s="11">
        <f t="shared" ref="O3010:O3073" si="188">ROUND(E3010/D3010*100,0)</f>
        <v>101</v>
      </c>
      <c r="P3010" s="11">
        <f t="shared" si="185"/>
        <v>116.73</v>
      </c>
      <c r="Q30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s="11" t="s">
        <v>8223</v>
      </c>
      <c r="H3011" s="11" t="s">
        <v>8245</v>
      </c>
      <c r="I3011" s="11">
        <v>1417012840</v>
      </c>
      <c r="J3011" s="11">
        <v>1414417240</v>
      </c>
      <c r="K3011" t="b">
        <v>0</v>
      </c>
      <c r="L3011" s="11">
        <v>128</v>
      </c>
      <c r="M3011" s="11" t="b">
        <v>1</v>
      </c>
      <c r="N3011" t="s">
        <v>8301</v>
      </c>
      <c r="O3011" s="11">
        <f t="shared" si="188"/>
        <v>120</v>
      </c>
      <c r="P3011" s="11">
        <f t="shared" ref="P3011:P3074" si="189">IFERROR(ROUND(E3011/L3011,2),0)</f>
        <v>233.9</v>
      </c>
      <c r="Q3011" t="s">
        <v>8315</v>
      </c>
      <c r="R3011" t="s">
        <v>8355</v>
      </c>
      <c r="S3011" s="16">
        <f t="shared" ref="S3011:S3074" si="190">(((J3011/60)/60)/24+DATE(1970,1,1))</f>
        <v>41939.569907407407</v>
      </c>
      <c r="T3011" s="16">
        <f t="shared" ref="T3011:T3074" si="191">(((I3011/60)/60)/24+DATE(1970,1,1))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s="11" t="s">
        <v>8223</v>
      </c>
      <c r="H3012" s="11" t="s">
        <v>8245</v>
      </c>
      <c r="I3012" s="11">
        <v>1424548719</v>
      </c>
      <c r="J3012" s="11">
        <v>1419364719</v>
      </c>
      <c r="K3012" t="b">
        <v>0</v>
      </c>
      <c r="L3012" s="11">
        <v>15</v>
      </c>
      <c r="M3012" s="11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s="11" t="s">
        <v>8226</v>
      </c>
      <c r="H3013" s="11" t="s">
        <v>8248</v>
      </c>
      <c r="I3013" s="11">
        <v>1450911540</v>
      </c>
      <c r="J3013" s="11">
        <v>1448536516</v>
      </c>
      <c r="K3013" t="b">
        <v>0</v>
      </c>
      <c r="L3013" s="11">
        <v>25</v>
      </c>
      <c r="M3013" s="11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s="11" t="s">
        <v>8223</v>
      </c>
      <c r="H3014" s="11" t="s">
        <v>8245</v>
      </c>
      <c r="I3014" s="11">
        <v>1423587130</v>
      </c>
      <c r="J3014" s="11">
        <v>1421772730</v>
      </c>
      <c r="K3014" t="b">
        <v>0</v>
      </c>
      <c r="L3014" s="11">
        <v>55</v>
      </c>
      <c r="M3014" s="11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s="11" t="s">
        <v>8223</v>
      </c>
      <c r="H3015" s="11" t="s">
        <v>8245</v>
      </c>
      <c r="I3015" s="11">
        <v>1434917049</v>
      </c>
      <c r="J3015" s="11">
        <v>1432325049</v>
      </c>
      <c r="K3015" t="b">
        <v>0</v>
      </c>
      <c r="L3015" s="11">
        <v>107</v>
      </c>
      <c r="M3015" s="11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s="11" t="s">
        <v>8223</v>
      </c>
      <c r="H3016" s="11" t="s">
        <v>8245</v>
      </c>
      <c r="I3016" s="11">
        <v>1415163600</v>
      </c>
      <c r="J3016" s="11">
        <v>1412737080</v>
      </c>
      <c r="K3016" t="b">
        <v>0</v>
      </c>
      <c r="L3016" s="11">
        <v>557</v>
      </c>
      <c r="M3016" s="11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s="11" t="s">
        <v>8223</v>
      </c>
      <c r="H3017" s="11" t="s">
        <v>8245</v>
      </c>
      <c r="I3017" s="11">
        <v>1402459200</v>
      </c>
      <c r="J3017" s="11">
        <v>1401125238</v>
      </c>
      <c r="K3017" t="b">
        <v>0</v>
      </c>
      <c r="L3017" s="11">
        <v>40</v>
      </c>
      <c r="M3017" s="11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s="11" t="s">
        <v>8223</v>
      </c>
      <c r="H3018" s="11" t="s">
        <v>8245</v>
      </c>
      <c r="I3018" s="11">
        <v>1405688952</v>
      </c>
      <c r="J3018" s="11">
        <v>1400504952</v>
      </c>
      <c r="K3018" t="b">
        <v>0</v>
      </c>
      <c r="L3018" s="11">
        <v>36</v>
      </c>
      <c r="M3018" s="11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s="11" t="s">
        <v>8223</v>
      </c>
      <c r="H3019" s="11" t="s">
        <v>8245</v>
      </c>
      <c r="I3019" s="11">
        <v>1408566243</v>
      </c>
      <c r="J3019" s="11">
        <v>1405974243</v>
      </c>
      <c r="K3019" t="b">
        <v>0</v>
      </c>
      <c r="L3019" s="11">
        <v>159</v>
      </c>
      <c r="M3019" s="11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s="11" t="s">
        <v>8229</v>
      </c>
      <c r="H3020" s="11" t="s">
        <v>8248</v>
      </c>
      <c r="I3020" s="11">
        <v>1437429600</v>
      </c>
      <c r="J3020" s="11">
        <v>1433747376</v>
      </c>
      <c r="K3020" t="b">
        <v>0</v>
      </c>
      <c r="L3020" s="11">
        <v>41</v>
      </c>
      <c r="M3020" s="11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s="11" t="s">
        <v>8223</v>
      </c>
      <c r="H3021" s="11" t="s">
        <v>8245</v>
      </c>
      <c r="I3021" s="11">
        <v>1401159600</v>
      </c>
      <c r="J3021" s="11">
        <v>1398801620</v>
      </c>
      <c r="K3021" t="b">
        <v>0</v>
      </c>
      <c r="L3021" s="11">
        <v>226</v>
      </c>
      <c r="M3021" s="1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s="11" t="s">
        <v>8223</v>
      </c>
      <c r="H3022" s="11" t="s">
        <v>8245</v>
      </c>
      <c r="I3022" s="11">
        <v>1439583533</v>
      </c>
      <c r="J3022" s="11">
        <v>1434399533</v>
      </c>
      <c r="K3022" t="b">
        <v>0</v>
      </c>
      <c r="L3022" s="11">
        <v>30</v>
      </c>
      <c r="M3022" s="11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s="11" t="s">
        <v>8223</v>
      </c>
      <c r="H3023" s="11" t="s">
        <v>8245</v>
      </c>
      <c r="I3023" s="11">
        <v>1479794340</v>
      </c>
      <c r="J3023" s="11">
        <v>1476715869</v>
      </c>
      <c r="K3023" t="b">
        <v>0</v>
      </c>
      <c r="L3023" s="11">
        <v>103</v>
      </c>
      <c r="M3023" s="11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s="11" t="s">
        <v>8223</v>
      </c>
      <c r="H3024" s="11" t="s">
        <v>8245</v>
      </c>
      <c r="I3024" s="11">
        <v>1472338409</v>
      </c>
      <c r="J3024" s="11">
        <v>1468450409</v>
      </c>
      <c r="K3024" t="b">
        <v>0</v>
      </c>
      <c r="L3024" s="11">
        <v>62</v>
      </c>
      <c r="M3024" s="11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s="11" t="s">
        <v>8224</v>
      </c>
      <c r="H3025" s="11" t="s">
        <v>8246</v>
      </c>
      <c r="I3025" s="11">
        <v>1434039186</v>
      </c>
      <c r="J3025" s="11">
        <v>1430151186</v>
      </c>
      <c r="K3025" t="b">
        <v>0</v>
      </c>
      <c r="L3025" s="11">
        <v>6</v>
      </c>
      <c r="M3025" s="11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s="11" t="s">
        <v>8223</v>
      </c>
      <c r="H3026" s="11" t="s">
        <v>8245</v>
      </c>
      <c r="I3026" s="11">
        <v>1349567475</v>
      </c>
      <c r="J3026" s="11">
        <v>1346975475</v>
      </c>
      <c r="K3026" t="b">
        <v>0</v>
      </c>
      <c r="L3026" s="11">
        <v>182</v>
      </c>
      <c r="M3026" s="11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s="11" t="s">
        <v>8224</v>
      </c>
      <c r="H3027" s="11" t="s">
        <v>8246</v>
      </c>
      <c r="I3027" s="11">
        <v>1401465600</v>
      </c>
      <c r="J3027" s="11">
        <v>1399032813</v>
      </c>
      <c r="K3027" t="b">
        <v>0</v>
      </c>
      <c r="L3027" s="11">
        <v>145</v>
      </c>
      <c r="M3027" s="11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s="11" t="s">
        <v>8224</v>
      </c>
      <c r="H3028" s="11" t="s">
        <v>8246</v>
      </c>
      <c r="I3028" s="11">
        <v>1488538892</v>
      </c>
      <c r="J3028" s="11">
        <v>1487329292</v>
      </c>
      <c r="K3028" t="b">
        <v>0</v>
      </c>
      <c r="L3028" s="11">
        <v>25</v>
      </c>
      <c r="M3028" s="11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s="11" t="s">
        <v>8223</v>
      </c>
      <c r="H3029" s="11" t="s">
        <v>8245</v>
      </c>
      <c r="I3029" s="11">
        <v>1426866851</v>
      </c>
      <c r="J3029" s="11">
        <v>1424278451</v>
      </c>
      <c r="K3029" t="b">
        <v>0</v>
      </c>
      <c r="L3029" s="11">
        <v>320</v>
      </c>
      <c r="M3029" s="11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s="11" t="s">
        <v>8223</v>
      </c>
      <c r="H3030" s="11" t="s">
        <v>8245</v>
      </c>
      <c r="I3030" s="11">
        <v>1471242025</v>
      </c>
      <c r="J3030" s="11">
        <v>1468650025</v>
      </c>
      <c r="K3030" t="b">
        <v>0</v>
      </c>
      <c r="L3030" s="11">
        <v>99</v>
      </c>
      <c r="M3030" s="11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s="11" t="s">
        <v>8223</v>
      </c>
      <c r="H3031" s="11" t="s">
        <v>8245</v>
      </c>
      <c r="I3031" s="11">
        <v>1416285300</v>
      </c>
      <c r="J3031" s="11">
        <v>1413824447</v>
      </c>
      <c r="K3031" t="b">
        <v>0</v>
      </c>
      <c r="L3031" s="11">
        <v>348</v>
      </c>
      <c r="M3031" s="1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s="11" t="s">
        <v>8223</v>
      </c>
      <c r="H3032" s="11" t="s">
        <v>8245</v>
      </c>
      <c r="I3032" s="11">
        <v>1442426171</v>
      </c>
      <c r="J3032" s="11">
        <v>1439834171</v>
      </c>
      <c r="K3032" t="b">
        <v>0</v>
      </c>
      <c r="L3032" s="11">
        <v>41</v>
      </c>
      <c r="M3032" s="11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s="11" t="s">
        <v>8223</v>
      </c>
      <c r="H3033" s="11" t="s">
        <v>8245</v>
      </c>
      <c r="I3033" s="11">
        <v>1476479447</v>
      </c>
      <c r="J3033" s="11">
        <v>1471295447</v>
      </c>
      <c r="K3033" t="b">
        <v>0</v>
      </c>
      <c r="L3033" s="11">
        <v>29</v>
      </c>
      <c r="M3033" s="11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s="11" t="s">
        <v>8223</v>
      </c>
      <c r="H3034" s="11" t="s">
        <v>8245</v>
      </c>
      <c r="I3034" s="11">
        <v>1441933459</v>
      </c>
      <c r="J3034" s="11">
        <v>1439341459</v>
      </c>
      <c r="K3034" t="b">
        <v>0</v>
      </c>
      <c r="L3034" s="11">
        <v>25</v>
      </c>
      <c r="M3034" s="11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s="11" t="s">
        <v>8223</v>
      </c>
      <c r="H3035" s="11" t="s">
        <v>8245</v>
      </c>
      <c r="I3035" s="11">
        <v>1471487925</v>
      </c>
      <c r="J3035" s="11">
        <v>1468895925</v>
      </c>
      <c r="K3035" t="b">
        <v>0</v>
      </c>
      <c r="L3035" s="11">
        <v>23</v>
      </c>
      <c r="M3035" s="11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s="11" t="s">
        <v>8223</v>
      </c>
      <c r="H3036" s="11" t="s">
        <v>8245</v>
      </c>
      <c r="I3036" s="11">
        <v>1477972740</v>
      </c>
      <c r="J3036" s="11">
        <v>1475326255</v>
      </c>
      <c r="K3036" t="b">
        <v>0</v>
      </c>
      <c r="L3036" s="11">
        <v>1260</v>
      </c>
      <c r="M3036" s="11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s="11" t="s">
        <v>8223</v>
      </c>
      <c r="H3037" s="11" t="s">
        <v>8245</v>
      </c>
      <c r="I3037" s="11">
        <v>1367674009</v>
      </c>
      <c r="J3037" s="11">
        <v>1365082009</v>
      </c>
      <c r="K3037" t="b">
        <v>0</v>
      </c>
      <c r="L3037" s="11">
        <v>307</v>
      </c>
      <c r="M3037" s="11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s="11" t="s">
        <v>8223</v>
      </c>
      <c r="H3038" s="11" t="s">
        <v>8245</v>
      </c>
      <c r="I3038" s="11">
        <v>1376654340</v>
      </c>
      <c r="J3038" s="11">
        <v>1373568644</v>
      </c>
      <c r="K3038" t="b">
        <v>0</v>
      </c>
      <c r="L3038" s="11">
        <v>329</v>
      </c>
      <c r="M3038" s="11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s="11" t="s">
        <v>8223</v>
      </c>
      <c r="H3039" s="11" t="s">
        <v>8245</v>
      </c>
      <c r="I3039" s="11">
        <v>1285995540</v>
      </c>
      <c r="J3039" s="11">
        <v>1279574773</v>
      </c>
      <c r="K3039" t="b">
        <v>0</v>
      </c>
      <c r="L3039" s="11">
        <v>32</v>
      </c>
      <c r="M3039" s="11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s="11" t="s">
        <v>8223</v>
      </c>
      <c r="H3040" s="11" t="s">
        <v>8245</v>
      </c>
      <c r="I3040" s="11">
        <v>1457071397</v>
      </c>
      <c r="J3040" s="11">
        <v>1451887397</v>
      </c>
      <c r="K3040" t="b">
        <v>0</v>
      </c>
      <c r="L3040" s="11">
        <v>27</v>
      </c>
      <c r="M3040" s="11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s="11" t="s">
        <v>8223</v>
      </c>
      <c r="H3041" s="11" t="s">
        <v>8245</v>
      </c>
      <c r="I3041" s="11">
        <v>1388303940</v>
      </c>
      <c r="J3041" s="11">
        <v>1386011038</v>
      </c>
      <c r="K3041" t="b">
        <v>0</v>
      </c>
      <c r="L3041" s="11">
        <v>236</v>
      </c>
      <c r="M3041" s="1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s="11" t="s">
        <v>8223</v>
      </c>
      <c r="H3042" s="11" t="s">
        <v>8245</v>
      </c>
      <c r="I3042" s="11">
        <v>1435359600</v>
      </c>
      <c r="J3042" s="11">
        <v>1434999621</v>
      </c>
      <c r="K3042" t="b">
        <v>0</v>
      </c>
      <c r="L3042" s="11">
        <v>42</v>
      </c>
      <c r="M3042" s="11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s="11" t="s">
        <v>8223</v>
      </c>
      <c r="H3043" s="11" t="s">
        <v>8245</v>
      </c>
      <c r="I3043" s="11">
        <v>1453323048</v>
      </c>
      <c r="J3043" s="11">
        <v>1450731048</v>
      </c>
      <c r="K3043" t="b">
        <v>0</v>
      </c>
      <c r="L3043" s="11">
        <v>95</v>
      </c>
      <c r="M3043" s="11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s="11" t="s">
        <v>8224</v>
      </c>
      <c r="H3044" s="11" t="s">
        <v>8246</v>
      </c>
      <c r="I3044" s="11">
        <v>1444149047</v>
      </c>
      <c r="J3044" s="11">
        <v>1441557047</v>
      </c>
      <c r="K3044" t="b">
        <v>0</v>
      </c>
      <c r="L3044" s="11">
        <v>37</v>
      </c>
      <c r="M3044" s="11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s="11" t="s">
        <v>8228</v>
      </c>
      <c r="H3045" s="11" t="s">
        <v>8250</v>
      </c>
      <c r="I3045" s="11">
        <v>1429152600</v>
      </c>
      <c r="J3045" s="11">
        <v>1426815699</v>
      </c>
      <c r="K3045" t="b">
        <v>0</v>
      </c>
      <c r="L3045" s="11">
        <v>128</v>
      </c>
      <c r="M3045" s="11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s="11" t="s">
        <v>8223</v>
      </c>
      <c r="H3046" s="11" t="s">
        <v>8245</v>
      </c>
      <c r="I3046" s="11">
        <v>1454433998</v>
      </c>
      <c r="J3046" s="11">
        <v>1453137998</v>
      </c>
      <c r="K3046" t="b">
        <v>0</v>
      </c>
      <c r="L3046" s="11">
        <v>156</v>
      </c>
      <c r="M3046" s="11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s="11" t="s">
        <v>8223</v>
      </c>
      <c r="H3047" s="11" t="s">
        <v>8245</v>
      </c>
      <c r="I3047" s="11">
        <v>1408679055</v>
      </c>
      <c r="J3047" s="11">
        <v>1406087055</v>
      </c>
      <c r="K3047" t="b">
        <v>0</v>
      </c>
      <c r="L3047" s="11">
        <v>64</v>
      </c>
      <c r="M3047" s="11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s="11" t="s">
        <v>8223</v>
      </c>
      <c r="H3048" s="11" t="s">
        <v>8245</v>
      </c>
      <c r="I3048" s="11">
        <v>1410324720</v>
      </c>
      <c r="J3048" s="11">
        <v>1407784586</v>
      </c>
      <c r="K3048" t="b">
        <v>0</v>
      </c>
      <c r="L3048" s="11">
        <v>58</v>
      </c>
      <c r="M3048" s="11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s="11" t="s">
        <v>8223</v>
      </c>
      <c r="H3049" s="11" t="s">
        <v>8245</v>
      </c>
      <c r="I3049" s="11">
        <v>1461762960</v>
      </c>
      <c r="J3049" s="11">
        <v>1457999054</v>
      </c>
      <c r="K3049" t="b">
        <v>0</v>
      </c>
      <c r="L3049" s="11">
        <v>20</v>
      </c>
      <c r="M3049" s="11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s="11" t="s">
        <v>8223</v>
      </c>
      <c r="H3050" s="11" t="s">
        <v>8245</v>
      </c>
      <c r="I3050" s="11">
        <v>1420060920</v>
      </c>
      <c r="J3050" s="11">
        <v>1417556262</v>
      </c>
      <c r="K3050" t="b">
        <v>0</v>
      </c>
      <c r="L3050" s="11">
        <v>47</v>
      </c>
      <c r="M3050" s="11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s="11" t="s">
        <v>8223</v>
      </c>
      <c r="H3051" s="11" t="s">
        <v>8245</v>
      </c>
      <c r="I3051" s="11">
        <v>1434241255</v>
      </c>
      <c r="J3051" s="11">
        <v>1431649255</v>
      </c>
      <c r="K3051" t="b">
        <v>0</v>
      </c>
      <c r="L3051" s="11">
        <v>54</v>
      </c>
      <c r="M3051" s="1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s="11" t="s">
        <v>8223</v>
      </c>
      <c r="H3052" s="11" t="s">
        <v>8245</v>
      </c>
      <c r="I3052" s="11">
        <v>1462420960</v>
      </c>
      <c r="J3052" s="11">
        <v>1459828960</v>
      </c>
      <c r="K3052" t="b">
        <v>0</v>
      </c>
      <c r="L3052" s="11">
        <v>9</v>
      </c>
      <c r="M3052" s="11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s="11" t="s">
        <v>8224</v>
      </c>
      <c r="H3053" s="11" t="s">
        <v>8246</v>
      </c>
      <c r="I3053" s="11">
        <v>1486547945</v>
      </c>
      <c r="J3053" s="11">
        <v>1483955945</v>
      </c>
      <c r="K3053" t="b">
        <v>1</v>
      </c>
      <c r="L3053" s="11">
        <v>35</v>
      </c>
      <c r="M3053" s="11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s="11" t="s">
        <v>8223</v>
      </c>
      <c r="H3054" s="11" t="s">
        <v>8245</v>
      </c>
      <c r="I3054" s="11">
        <v>1432828740</v>
      </c>
      <c r="J3054" s="11">
        <v>1430237094</v>
      </c>
      <c r="K3054" t="b">
        <v>0</v>
      </c>
      <c r="L3054" s="11">
        <v>2</v>
      </c>
      <c r="M3054" s="11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s="11" t="s">
        <v>8223</v>
      </c>
      <c r="H3055" s="11" t="s">
        <v>8245</v>
      </c>
      <c r="I3055" s="11">
        <v>1412222340</v>
      </c>
      <c r="J3055" s="11">
        <v>1407781013</v>
      </c>
      <c r="K3055" t="b">
        <v>0</v>
      </c>
      <c r="L3055" s="11">
        <v>3</v>
      </c>
      <c r="M3055" s="11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s="11" t="s">
        <v>8223</v>
      </c>
      <c r="H3056" s="11" t="s">
        <v>8245</v>
      </c>
      <c r="I3056" s="11">
        <v>1425258240</v>
      </c>
      <c r="J3056" s="11">
        <v>1422043154</v>
      </c>
      <c r="K3056" t="b">
        <v>0</v>
      </c>
      <c r="L3056" s="11">
        <v>0</v>
      </c>
      <c r="M3056" s="11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s="11" t="s">
        <v>8223</v>
      </c>
      <c r="H3057" s="11" t="s">
        <v>8245</v>
      </c>
      <c r="I3057" s="11">
        <v>1420844390</v>
      </c>
      <c r="J3057" s="11">
        <v>1415660390</v>
      </c>
      <c r="K3057" t="b">
        <v>0</v>
      </c>
      <c r="L3057" s="11">
        <v>1</v>
      </c>
      <c r="M3057" s="11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s="11" t="s">
        <v>8223</v>
      </c>
      <c r="H3058" s="11" t="s">
        <v>8245</v>
      </c>
      <c r="I3058" s="11">
        <v>1412003784</v>
      </c>
      <c r="J3058" s="11">
        <v>1406819784</v>
      </c>
      <c r="K3058" t="b">
        <v>0</v>
      </c>
      <c r="L3058" s="11">
        <v>0</v>
      </c>
      <c r="M3058" s="11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s="11" t="s">
        <v>8224</v>
      </c>
      <c r="H3059" s="11" t="s">
        <v>8246</v>
      </c>
      <c r="I3059" s="11">
        <v>1459694211</v>
      </c>
      <c r="J3059" s="11">
        <v>1457105811</v>
      </c>
      <c r="K3059" t="b">
        <v>0</v>
      </c>
      <c r="L3059" s="11">
        <v>0</v>
      </c>
      <c r="M3059" s="11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s="11" t="s">
        <v>8236</v>
      </c>
      <c r="H3060" s="11" t="s">
        <v>8248</v>
      </c>
      <c r="I3060" s="11">
        <v>1463734740</v>
      </c>
      <c r="J3060" s="11">
        <v>1459414740</v>
      </c>
      <c r="K3060" t="b">
        <v>0</v>
      </c>
      <c r="L3060" s="11">
        <v>3</v>
      </c>
      <c r="M3060" s="11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s="11" t="s">
        <v>8223</v>
      </c>
      <c r="H3061" s="11" t="s">
        <v>8245</v>
      </c>
      <c r="I3061" s="11">
        <v>1407536846</v>
      </c>
      <c r="J3061" s="11">
        <v>1404944846</v>
      </c>
      <c r="K3061" t="b">
        <v>0</v>
      </c>
      <c r="L3061" s="11">
        <v>11</v>
      </c>
      <c r="M3061" s="1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s="11" t="s">
        <v>8223</v>
      </c>
      <c r="H3062" s="11" t="s">
        <v>8245</v>
      </c>
      <c r="I3062" s="11">
        <v>1443422134</v>
      </c>
      <c r="J3062" s="11">
        <v>1440830134</v>
      </c>
      <c r="K3062" t="b">
        <v>0</v>
      </c>
      <c r="L3062" s="11">
        <v>6</v>
      </c>
      <c r="M3062" s="11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s="11" t="s">
        <v>8223</v>
      </c>
      <c r="H3063" s="11" t="s">
        <v>8245</v>
      </c>
      <c r="I3063" s="11">
        <v>1407955748</v>
      </c>
      <c r="J3063" s="11">
        <v>1405363748</v>
      </c>
      <c r="K3063" t="b">
        <v>0</v>
      </c>
      <c r="L3063" s="11">
        <v>0</v>
      </c>
      <c r="M3063" s="11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s="11" t="s">
        <v>8223</v>
      </c>
      <c r="H3064" s="11" t="s">
        <v>8245</v>
      </c>
      <c r="I3064" s="11">
        <v>1443636000</v>
      </c>
      <c r="J3064" s="11">
        <v>1441111892</v>
      </c>
      <c r="K3064" t="b">
        <v>0</v>
      </c>
      <c r="L3064" s="11">
        <v>67</v>
      </c>
      <c r="M3064" s="11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s="11" t="s">
        <v>8223</v>
      </c>
      <c r="H3065" s="11" t="s">
        <v>8245</v>
      </c>
      <c r="I3065" s="11">
        <v>1477174138</v>
      </c>
      <c r="J3065" s="11">
        <v>1474150138</v>
      </c>
      <c r="K3065" t="b">
        <v>0</v>
      </c>
      <c r="L3065" s="11">
        <v>23</v>
      </c>
      <c r="M3065" s="11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s="11" t="s">
        <v>8223</v>
      </c>
      <c r="H3066" s="11" t="s">
        <v>8245</v>
      </c>
      <c r="I3066" s="11">
        <v>1448175540</v>
      </c>
      <c r="J3066" s="11">
        <v>1445483246</v>
      </c>
      <c r="K3066" t="b">
        <v>0</v>
      </c>
      <c r="L3066" s="11">
        <v>72</v>
      </c>
      <c r="M3066" s="11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s="11" t="s">
        <v>8223</v>
      </c>
      <c r="H3067" s="11" t="s">
        <v>8245</v>
      </c>
      <c r="I3067" s="11">
        <v>1406683172</v>
      </c>
      <c r="J3067" s="11">
        <v>1404523172</v>
      </c>
      <c r="K3067" t="b">
        <v>0</v>
      </c>
      <c r="L3067" s="11">
        <v>2</v>
      </c>
      <c r="M3067" s="11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s="11" t="s">
        <v>8225</v>
      </c>
      <c r="H3068" s="11" t="s">
        <v>8247</v>
      </c>
      <c r="I3068" s="11">
        <v>1468128537</v>
      </c>
      <c r="J3068" s="11">
        <v>1465536537</v>
      </c>
      <c r="K3068" t="b">
        <v>0</v>
      </c>
      <c r="L3068" s="11">
        <v>15</v>
      </c>
      <c r="M3068" s="11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s="11" t="s">
        <v>8227</v>
      </c>
      <c r="H3069" s="11" t="s">
        <v>8249</v>
      </c>
      <c r="I3069" s="11">
        <v>1441837879</v>
      </c>
      <c r="J3069" s="11">
        <v>1439245879</v>
      </c>
      <c r="K3069" t="b">
        <v>0</v>
      </c>
      <c r="L3069" s="11">
        <v>1</v>
      </c>
      <c r="M3069" s="11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s="11" t="s">
        <v>8223</v>
      </c>
      <c r="H3070" s="11" t="s">
        <v>8245</v>
      </c>
      <c r="I3070" s="11">
        <v>1445013352</v>
      </c>
      <c r="J3070" s="11">
        <v>1442421352</v>
      </c>
      <c r="K3070" t="b">
        <v>0</v>
      </c>
      <c r="L3070" s="11">
        <v>2</v>
      </c>
      <c r="M3070" s="11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s="11" t="s">
        <v>8223</v>
      </c>
      <c r="H3071" s="11" t="s">
        <v>8245</v>
      </c>
      <c r="I3071" s="11">
        <v>1418587234</v>
      </c>
      <c r="J3071" s="11">
        <v>1415995234</v>
      </c>
      <c r="K3071" t="b">
        <v>0</v>
      </c>
      <c r="L3071" s="11">
        <v>7</v>
      </c>
      <c r="M3071" s="1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s="11" t="s">
        <v>8224</v>
      </c>
      <c r="H3072" s="11" t="s">
        <v>8246</v>
      </c>
      <c r="I3072" s="11">
        <v>1481132169</v>
      </c>
      <c r="J3072" s="11">
        <v>1479317769</v>
      </c>
      <c r="K3072" t="b">
        <v>0</v>
      </c>
      <c r="L3072" s="11">
        <v>16</v>
      </c>
      <c r="M3072" s="11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s="11" t="s">
        <v>8223</v>
      </c>
      <c r="H3073" s="11" t="s">
        <v>8245</v>
      </c>
      <c r="I3073" s="11">
        <v>1429595940</v>
      </c>
      <c r="J3073" s="11">
        <v>1428082481</v>
      </c>
      <c r="K3073" t="b">
        <v>0</v>
      </c>
      <c r="L3073" s="11">
        <v>117</v>
      </c>
      <c r="M3073" s="11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s="11" t="s">
        <v>8223</v>
      </c>
      <c r="H3074" s="11" t="s">
        <v>8245</v>
      </c>
      <c r="I3074" s="11">
        <v>1477791960</v>
      </c>
      <c r="J3074" s="11">
        <v>1476549262</v>
      </c>
      <c r="K3074" t="b">
        <v>0</v>
      </c>
      <c r="L3074" s="11">
        <v>2</v>
      </c>
      <c r="M3074" s="11" t="b">
        <v>0</v>
      </c>
      <c r="N3074" t="s">
        <v>8301</v>
      </c>
      <c r="O3074" s="11">
        <f t="shared" ref="O3074:O3137" si="192">ROUND(E3074/D3074*100,0)</f>
        <v>0</v>
      </c>
      <c r="P3074" s="11">
        <f t="shared" si="189"/>
        <v>1</v>
      </c>
      <c r="Q3074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s="11" t="s">
        <v>8223</v>
      </c>
      <c r="H3075" s="11" t="s">
        <v>8245</v>
      </c>
      <c r="I3075" s="11">
        <v>1434309540</v>
      </c>
      <c r="J3075" s="11">
        <v>1429287900</v>
      </c>
      <c r="K3075" t="b">
        <v>0</v>
      </c>
      <c r="L3075" s="11">
        <v>7</v>
      </c>
      <c r="M3075" s="11" t="b">
        <v>0</v>
      </c>
      <c r="N3075" t="s">
        <v>8301</v>
      </c>
      <c r="O3075" s="11">
        <f t="shared" si="192"/>
        <v>0</v>
      </c>
      <c r="P3075" s="11">
        <f t="shared" ref="P3075:P3138" si="193">IFERROR(ROUND(E3075/L3075,2),0)</f>
        <v>92.14</v>
      </c>
      <c r="Q3075" t="s">
        <v>8315</v>
      </c>
      <c r="R3075" t="s">
        <v>8355</v>
      </c>
      <c r="S3075" s="16">
        <f t="shared" ref="S3075:S3138" si="194">(((J3075/60)/60)/24+DATE(1970,1,1))</f>
        <v>42111.684027777781</v>
      </c>
      <c r="T3075" s="16">
        <f t="shared" ref="T3075:T3138" si="195">(((I3075/60)/60)/24+DATE(1970,1,1))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s="11" t="s">
        <v>8229</v>
      </c>
      <c r="H3076" s="11" t="s">
        <v>8248</v>
      </c>
      <c r="I3076" s="11">
        <v>1457617359</v>
      </c>
      <c r="J3076" s="11">
        <v>1455025359</v>
      </c>
      <c r="K3076" t="b">
        <v>0</v>
      </c>
      <c r="L3076" s="11">
        <v>3</v>
      </c>
      <c r="M3076" s="11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s="11" t="s">
        <v>8223</v>
      </c>
      <c r="H3077" s="11" t="s">
        <v>8245</v>
      </c>
      <c r="I3077" s="11">
        <v>1471573640</v>
      </c>
      <c r="J3077" s="11">
        <v>1467253640</v>
      </c>
      <c r="K3077" t="b">
        <v>0</v>
      </c>
      <c r="L3077" s="11">
        <v>20</v>
      </c>
      <c r="M3077" s="11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s="11" t="s">
        <v>8223</v>
      </c>
      <c r="H3078" s="11" t="s">
        <v>8245</v>
      </c>
      <c r="I3078" s="11">
        <v>1444405123</v>
      </c>
      <c r="J3078" s="11">
        <v>1439221123</v>
      </c>
      <c r="K3078" t="b">
        <v>0</v>
      </c>
      <c r="L3078" s="11">
        <v>50</v>
      </c>
      <c r="M3078" s="11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s="11" t="s">
        <v>8228</v>
      </c>
      <c r="H3079" s="11" t="s">
        <v>8250</v>
      </c>
      <c r="I3079" s="11">
        <v>1488495478</v>
      </c>
      <c r="J3079" s="11">
        <v>1485903478</v>
      </c>
      <c r="K3079" t="b">
        <v>0</v>
      </c>
      <c r="L3079" s="11">
        <v>2</v>
      </c>
      <c r="M3079" s="11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s="11" t="s">
        <v>8223</v>
      </c>
      <c r="H3080" s="11" t="s">
        <v>8245</v>
      </c>
      <c r="I3080" s="11">
        <v>1424920795</v>
      </c>
      <c r="J3080" s="11">
        <v>1422328795</v>
      </c>
      <c r="K3080" t="b">
        <v>0</v>
      </c>
      <c r="L3080" s="11">
        <v>3</v>
      </c>
      <c r="M3080" s="11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s="11" t="s">
        <v>8223</v>
      </c>
      <c r="H3081" s="11" t="s">
        <v>8245</v>
      </c>
      <c r="I3081" s="11">
        <v>1427040435</v>
      </c>
      <c r="J3081" s="11">
        <v>1424452035</v>
      </c>
      <c r="K3081" t="b">
        <v>0</v>
      </c>
      <c r="L3081" s="11">
        <v>27</v>
      </c>
      <c r="M3081" s="1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s="11" t="s">
        <v>8223</v>
      </c>
      <c r="H3082" s="11" t="s">
        <v>8245</v>
      </c>
      <c r="I3082" s="11">
        <v>1419644444</v>
      </c>
      <c r="J3082" s="11">
        <v>1414456844</v>
      </c>
      <c r="K3082" t="b">
        <v>0</v>
      </c>
      <c r="L3082" s="11">
        <v>7</v>
      </c>
      <c r="M3082" s="11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s="11" t="s">
        <v>8223</v>
      </c>
      <c r="H3083" s="11" t="s">
        <v>8245</v>
      </c>
      <c r="I3083" s="11">
        <v>1442722891</v>
      </c>
      <c r="J3083" s="11">
        <v>1440130891</v>
      </c>
      <c r="K3083" t="b">
        <v>0</v>
      </c>
      <c r="L3083" s="11">
        <v>5</v>
      </c>
      <c r="M3083" s="11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s="11" t="s">
        <v>8223</v>
      </c>
      <c r="H3084" s="11" t="s">
        <v>8245</v>
      </c>
      <c r="I3084" s="11">
        <v>1447628946</v>
      </c>
      <c r="J3084" s="11">
        <v>1445033346</v>
      </c>
      <c r="K3084" t="b">
        <v>0</v>
      </c>
      <c r="L3084" s="11">
        <v>0</v>
      </c>
      <c r="M3084" s="11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s="11" t="s">
        <v>8223</v>
      </c>
      <c r="H3085" s="11" t="s">
        <v>8245</v>
      </c>
      <c r="I3085" s="11">
        <v>1409547600</v>
      </c>
      <c r="J3085" s="11">
        <v>1406986278</v>
      </c>
      <c r="K3085" t="b">
        <v>0</v>
      </c>
      <c r="L3085" s="11">
        <v>3</v>
      </c>
      <c r="M3085" s="11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s="11" t="s">
        <v>8223</v>
      </c>
      <c r="H3086" s="11" t="s">
        <v>8245</v>
      </c>
      <c r="I3086" s="11">
        <v>1430851680</v>
      </c>
      <c r="J3086" s="11">
        <v>1428340931</v>
      </c>
      <c r="K3086" t="b">
        <v>0</v>
      </c>
      <c r="L3086" s="11">
        <v>6</v>
      </c>
      <c r="M3086" s="11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s="11" t="s">
        <v>8223</v>
      </c>
      <c r="H3087" s="11" t="s">
        <v>8245</v>
      </c>
      <c r="I3087" s="11">
        <v>1443561159</v>
      </c>
      <c r="J3087" s="11">
        <v>1440969159</v>
      </c>
      <c r="K3087" t="b">
        <v>0</v>
      </c>
      <c r="L3087" s="11">
        <v>9</v>
      </c>
      <c r="M3087" s="11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s="11" t="s">
        <v>8236</v>
      </c>
      <c r="H3088" s="11" t="s">
        <v>8248</v>
      </c>
      <c r="I3088" s="11">
        <v>1439827559</v>
      </c>
      <c r="J3088" s="11">
        <v>1434643559</v>
      </c>
      <c r="K3088" t="b">
        <v>0</v>
      </c>
      <c r="L3088" s="11">
        <v>3</v>
      </c>
      <c r="M3088" s="11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s="11" t="s">
        <v>8223</v>
      </c>
      <c r="H3089" s="11" t="s">
        <v>8245</v>
      </c>
      <c r="I3089" s="11">
        <v>1482294990</v>
      </c>
      <c r="J3089" s="11">
        <v>1477107390</v>
      </c>
      <c r="K3089" t="b">
        <v>0</v>
      </c>
      <c r="L3089" s="11">
        <v>2</v>
      </c>
      <c r="M3089" s="11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s="11" t="s">
        <v>8223</v>
      </c>
      <c r="H3090" s="11" t="s">
        <v>8245</v>
      </c>
      <c r="I3090" s="11">
        <v>1420724460</v>
      </c>
      <c r="J3090" s="11">
        <v>1418046247</v>
      </c>
      <c r="K3090" t="b">
        <v>0</v>
      </c>
      <c r="L3090" s="11">
        <v>3</v>
      </c>
      <c r="M3090" s="11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s="11" t="s">
        <v>8223</v>
      </c>
      <c r="H3091" s="11" t="s">
        <v>8245</v>
      </c>
      <c r="I3091" s="11">
        <v>1468029540</v>
      </c>
      <c r="J3091" s="11">
        <v>1465304483</v>
      </c>
      <c r="K3091" t="b">
        <v>0</v>
      </c>
      <c r="L3091" s="11">
        <v>45</v>
      </c>
      <c r="M3091" s="1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s="11" t="s">
        <v>8223</v>
      </c>
      <c r="H3092" s="11" t="s">
        <v>8245</v>
      </c>
      <c r="I3092" s="11">
        <v>1430505545</v>
      </c>
      <c r="J3092" s="11">
        <v>1425325145</v>
      </c>
      <c r="K3092" t="b">
        <v>0</v>
      </c>
      <c r="L3092" s="11">
        <v>9</v>
      </c>
      <c r="M3092" s="11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s="11" t="s">
        <v>8223</v>
      </c>
      <c r="H3093" s="11" t="s">
        <v>8245</v>
      </c>
      <c r="I3093" s="11">
        <v>1471214743</v>
      </c>
      <c r="J3093" s="11">
        <v>1468622743</v>
      </c>
      <c r="K3093" t="b">
        <v>0</v>
      </c>
      <c r="L3093" s="11">
        <v>9</v>
      </c>
      <c r="M3093" s="11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s="11" t="s">
        <v>8223</v>
      </c>
      <c r="H3094" s="11" t="s">
        <v>8245</v>
      </c>
      <c r="I3094" s="11">
        <v>1444946400</v>
      </c>
      <c r="J3094" s="11">
        <v>1441723912</v>
      </c>
      <c r="K3094" t="b">
        <v>0</v>
      </c>
      <c r="L3094" s="11">
        <v>21</v>
      </c>
      <c r="M3094" s="11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s="11" t="s">
        <v>8228</v>
      </c>
      <c r="H3095" s="11" t="s">
        <v>8250</v>
      </c>
      <c r="I3095" s="11">
        <v>1401595140</v>
      </c>
      <c r="J3095" s="11">
        <v>1398980941</v>
      </c>
      <c r="K3095" t="b">
        <v>0</v>
      </c>
      <c r="L3095" s="11">
        <v>17</v>
      </c>
      <c r="M3095" s="11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s="11" t="s">
        <v>8223</v>
      </c>
      <c r="H3096" s="11" t="s">
        <v>8245</v>
      </c>
      <c r="I3096" s="11">
        <v>1442775956</v>
      </c>
      <c r="J3096" s="11">
        <v>1437591956</v>
      </c>
      <c r="K3096" t="b">
        <v>0</v>
      </c>
      <c r="L3096" s="11">
        <v>1</v>
      </c>
      <c r="M3096" s="11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s="11" t="s">
        <v>8223</v>
      </c>
      <c r="H3097" s="11" t="s">
        <v>8245</v>
      </c>
      <c r="I3097" s="11">
        <v>1470011780</v>
      </c>
      <c r="J3097" s="11">
        <v>1464827780</v>
      </c>
      <c r="K3097" t="b">
        <v>0</v>
      </c>
      <c r="L3097" s="11">
        <v>1</v>
      </c>
      <c r="M3097" s="11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s="11" t="s">
        <v>8223</v>
      </c>
      <c r="H3098" s="11" t="s">
        <v>8245</v>
      </c>
      <c r="I3098" s="11">
        <v>1432151326</v>
      </c>
      <c r="J3098" s="11">
        <v>1429559326</v>
      </c>
      <c r="K3098" t="b">
        <v>0</v>
      </c>
      <c r="L3098" s="11">
        <v>14</v>
      </c>
      <c r="M3098" s="11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s="11" t="s">
        <v>8224</v>
      </c>
      <c r="H3099" s="11" t="s">
        <v>8246</v>
      </c>
      <c r="I3099" s="11">
        <v>1475848800</v>
      </c>
      <c r="J3099" s="11">
        <v>1474027501</v>
      </c>
      <c r="K3099" t="b">
        <v>0</v>
      </c>
      <c r="L3099" s="11">
        <v>42</v>
      </c>
      <c r="M3099" s="11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s="11" t="s">
        <v>8223</v>
      </c>
      <c r="H3100" s="11" t="s">
        <v>8245</v>
      </c>
      <c r="I3100" s="11">
        <v>1454890620</v>
      </c>
      <c r="J3100" s="11">
        <v>1450724449</v>
      </c>
      <c r="K3100" t="b">
        <v>0</v>
      </c>
      <c r="L3100" s="11">
        <v>27</v>
      </c>
      <c r="M3100" s="11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s="11" t="s">
        <v>8223</v>
      </c>
      <c r="H3101" s="11" t="s">
        <v>8245</v>
      </c>
      <c r="I3101" s="11">
        <v>1455251591</v>
      </c>
      <c r="J3101" s="11">
        <v>1452659591</v>
      </c>
      <c r="K3101" t="b">
        <v>0</v>
      </c>
      <c r="L3101" s="11">
        <v>5</v>
      </c>
      <c r="M3101" s="1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s="11" t="s">
        <v>8223</v>
      </c>
      <c r="H3102" s="11" t="s">
        <v>8245</v>
      </c>
      <c r="I3102" s="11">
        <v>1413816975</v>
      </c>
      <c r="J3102" s="11">
        <v>1411224975</v>
      </c>
      <c r="K3102" t="b">
        <v>0</v>
      </c>
      <c r="L3102" s="11">
        <v>13</v>
      </c>
      <c r="M3102" s="11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s="11" t="s">
        <v>8229</v>
      </c>
      <c r="H3103" s="11" t="s">
        <v>8248</v>
      </c>
      <c r="I3103" s="11">
        <v>1437033360</v>
      </c>
      <c r="J3103" s="11">
        <v>1434445937</v>
      </c>
      <c r="K3103" t="b">
        <v>0</v>
      </c>
      <c r="L3103" s="11">
        <v>12</v>
      </c>
      <c r="M3103" s="11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s="11" t="s">
        <v>8224</v>
      </c>
      <c r="H3104" s="11" t="s">
        <v>8246</v>
      </c>
      <c r="I3104" s="11">
        <v>1471939818</v>
      </c>
      <c r="J3104" s="11">
        <v>1467619818</v>
      </c>
      <c r="K3104" t="b">
        <v>0</v>
      </c>
      <c r="L3104" s="11">
        <v>90</v>
      </c>
      <c r="M3104" s="11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s="11" t="s">
        <v>8223</v>
      </c>
      <c r="H3105" s="11" t="s">
        <v>8245</v>
      </c>
      <c r="I3105" s="11">
        <v>1434080706</v>
      </c>
      <c r="J3105" s="11">
        <v>1428896706</v>
      </c>
      <c r="K3105" t="b">
        <v>0</v>
      </c>
      <c r="L3105" s="11">
        <v>2</v>
      </c>
      <c r="M3105" s="11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s="11" t="s">
        <v>8225</v>
      </c>
      <c r="H3106" s="11" t="s">
        <v>8247</v>
      </c>
      <c r="I3106" s="11">
        <v>1422928800</v>
      </c>
      <c r="J3106" s="11">
        <v>1420235311</v>
      </c>
      <c r="K3106" t="b">
        <v>0</v>
      </c>
      <c r="L3106" s="11">
        <v>5</v>
      </c>
      <c r="M3106" s="11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s="11" t="s">
        <v>8223</v>
      </c>
      <c r="H3107" s="11" t="s">
        <v>8245</v>
      </c>
      <c r="I3107" s="11">
        <v>1413694800</v>
      </c>
      <c r="J3107" s="11">
        <v>1408986916</v>
      </c>
      <c r="K3107" t="b">
        <v>0</v>
      </c>
      <c r="L3107" s="11">
        <v>31</v>
      </c>
      <c r="M3107" s="11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s="11" t="s">
        <v>8224</v>
      </c>
      <c r="H3108" s="11" t="s">
        <v>8246</v>
      </c>
      <c r="I3108" s="11">
        <v>1442440800</v>
      </c>
      <c r="J3108" s="11">
        <v>1440497876</v>
      </c>
      <c r="K3108" t="b">
        <v>0</v>
      </c>
      <c r="L3108" s="11">
        <v>4</v>
      </c>
      <c r="M3108" s="11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s="11" t="s">
        <v>8223</v>
      </c>
      <c r="H3109" s="11" t="s">
        <v>8245</v>
      </c>
      <c r="I3109" s="11">
        <v>1431372751</v>
      </c>
      <c r="J3109" s="11">
        <v>1430767951</v>
      </c>
      <c r="K3109" t="b">
        <v>0</v>
      </c>
      <c r="L3109" s="11">
        <v>29</v>
      </c>
      <c r="M3109" s="11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s="11" t="s">
        <v>8223</v>
      </c>
      <c r="H3110" s="11" t="s">
        <v>8245</v>
      </c>
      <c r="I3110" s="11">
        <v>1430234394</v>
      </c>
      <c r="J3110" s="11">
        <v>1425053994</v>
      </c>
      <c r="K3110" t="b">
        <v>0</v>
      </c>
      <c r="L3110" s="11">
        <v>2</v>
      </c>
      <c r="M3110" s="11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s="11" t="s">
        <v>8223</v>
      </c>
      <c r="H3111" s="11" t="s">
        <v>8245</v>
      </c>
      <c r="I3111" s="11">
        <v>1409194810</v>
      </c>
      <c r="J3111" s="11">
        <v>1406170810</v>
      </c>
      <c r="K3111" t="b">
        <v>0</v>
      </c>
      <c r="L3111" s="11">
        <v>114</v>
      </c>
      <c r="M3111" s="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s="11" t="s">
        <v>8223</v>
      </c>
      <c r="H3112" s="11" t="s">
        <v>8245</v>
      </c>
      <c r="I3112" s="11">
        <v>1487465119</v>
      </c>
      <c r="J3112" s="11">
        <v>1484009119</v>
      </c>
      <c r="K3112" t="b">
        <v>0</v>
      </c>
      <c r="L3112" s="11">
        <v>1</v>
      </c>
      <c r="M3112" s="11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s="11" t="s">
        <v>8223</v>
      </c>
      <c r="H3113" s="11" t="s">
        <v>8245</v>
      </c>
      <c r="I3113" s="11">
        <v>1412432220</v>
      </c>
      <c r="J3113" s="11">
        <v>1409753820</v>
      </c>
      <c r="K3113" t="b">
        <v>0</v>
      </c>
      <c r="L3113" s="11">
        <v>76</v>
      </c>
      <c r="M3113" s="11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s="11" t="s">
        <v>8223</v>
      </c>
      <c r="H3114" s="11" t="s">
        <v>8245</v>
      </c>
      <c r="I3114" s="11">
        <v>1477968934</v>
      </c>
      <c r="J3114" s="11">
        <v>1472784934</v>
      </c>
      <c r="K3114" t="b">
        <v>0</v>
      </c>
      <c r="L3114" s="11">
        <v>9</v>
      </c>
      <c r="M3114" s="11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s="11" t="s">
        <v>8223</v>
      </c>
      <c r="H3115" s="11" t="s">
        <v>8245</v>
      </c>
      <c r="I3115" s="11">
        <v>1429291982</v>
      </c>
      <c r="J3115" s="11">
        <v>1426699982</v>
      </c>
      <c r="K3115" t="b">
        <v>0</v>
      </c>
      <c r="L3115" s="11">
        <v>37</v>
      </c>
      <c r="M3115" s="11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s="11" t="s">
        <v>8223</v>
      </c>
      <c r="H3116" s="11" t="s">
        <v>8245</v>
      </c>
      <c r="I3116" s="11">
        <v>1411312250</v>
      </c>
      <c r="J3116" s="11">
        <v>1406128250</v>
      </c>
      <c r="K3116" t="b">
        <v>0</v>
      </c>
      <c r="L3116" s="11">
        <v>0</v>
      </c>
      <c r="M3116" s="11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s="11" t="s">
        <v>8234</v>
      </c>
      <c r="H3117" s="11" t="s">
        <v>8254</v>
      </c>
      <c r="I3117" s="11">
        <v>1465123427</v>
      </c>
      <c r="J3117" s="11">
        <v>1462531427</v>
      </c>
      <c r="K3117" t="b">
        <v>0</v>
      </c>
      <c r="L3117" s="11">
        <v>1</v>
      </c>
      <c r="M3117" s="11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s="11" t="s">
        <v>8223</v>
      </c>
      <c r="H3118" s="11" t="s">
        <v>8245</v>
      </c>
      <c r="I3118" s="11">
        <v>1427890925</v>
      </c>
      <c r="J3118" s="11">
        <v>1426681325</v>
      </c>
      <c r="K3118" t="b">
        <v>0</v>
      </c>
      <c r="L3118" s="11">
        <v>10</v>
      </c>
      <c r="M3118" s="11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s="11" t="s">
        <v>8224</v>
      </c>
      <c r="H3119" s="11" t="s">
        <v>8246</v>
      </c>
      <c r="I3119" s="11">
        <v>1464354720</v>
      </c>
      <c r="J3119" s="11">
        <v>1463648360</v>
      </c>
      <c r="K3119" t="b">
        <v>0</v>
      </c>
      <c r="L3119" s="11">
        <v>1</v>
      </c>
      <c r="M3119" s="11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s="11" t="s">
        <v>8234</v>
      </c>
      <c r="H3120" s="11" t="s">
        <v>8254</v>
      </c>
      <c r="I3120" s="11">
        <v>1467473723</v>
      </c>
      <c r="J3120" s="11">
        <v>1465832123</v>
      </c>
      <c r="K3120" t="b">
        <v>0</v>
      </c>
      <c r="L3120" s="11">
        <v>2</v>
      </c>
      <c r="M3120" s="11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s="11" t="s">
        <v>8223</v>
      </c>
      <c r="H3121" s="11" t="s">
        <v>8245</v>
      </c>
      <c r="I3121" s="11">
        <v>1427414732</v>
      </c>
      <c r="J3121" s="11">
        <v>1424826332</v>
      </c>
      <c r="K3121" t="b">
        <v>0</v>
      </c>
      <c r="L3121" s="11">
        <v>1</v>
      </c>
      <c r="M3121" s="1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s="11" t="s">
        <v>8232</v>
      </c>
      <c r="H3122" s="11" t="s">
        <v>8248</v>
      </c>
      <c r="I3122" s="11">
        <v>1462484196</v>
      </c>
      <c r="J3122" s="11">
        <v>1457303796</v>
      </c>
      <c r="K3122" t="b">
        <v>0</v>
      </c>
      <c r="L3122" s="11">
        <v>10</v>
      </c>
      <c r="M3122" s="11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s="11" t="s">
        <v>8228</v>
      </c>
      <c r="H3123" s="11" t="s">
        <v>8250</v>
      </c>
      <c r="I3123" s="11">
        <v>1411748335</v>
      </c>
      <c r="J3123" s="11">
        <v>1406564335</v>
      </c>
      <c r="K3123" t="b">
        <v>0</v>
      </c>
      <c r="L3123" s="11">
        <v>1</v>
      </c>
      <c r="M3123" s="11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s="11" t="s">
        <v>8223</v>
      </c>
      <c r="H3124" s="11" t="s">
        <v>8245</v>
      </c>
      <c r="I3124" s="11">
        <v>1478733732</v>
      </c>
      <c r="J3124" s="11">
        <v>1478298132</v>
      </c>
      <c r="K3124" t="b">
        <v>0</v>
      </c>
      <c r="L3124" s="11">
        <v>2</v>
      </c>
      <c r="M3124" s="11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s="11" t="s">
        <v>8223</v>
      </c>
      <c r="H3125" s="11" t="s">
        <v>8245</v>
      </c>
      <c r="I3125" s="11">
        <v>1468108198</v>
      </c>
      <c r="J3125" s="11">
        <v>1465516198</v>
      </c>
      <c r="K3125" t="b">
        <v>0</v>
      </c>
      <c r="L3125" s="11">
        <v>348</v>
      </c>
      <c r="M3125" s="11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s="11" t="s">
        <v>8223</v>
      </c>
      <c r="H3126" s="11" t="s">
        <v>8245</v>
      </c>
      <c r="I3126" s="11">
        <v>1422902601</v>
      </c>
      <c r="J3126" s="11">
        <v>1417718601</v>
      </c>
      <c r="K3126" t="b">
        <v>0</v>
      </c>
      <c r="L3126" s="11">
        <v>4</v>
      </c>
      <c r="M3126" s="11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s="11" t="s">
        <v>8223</v>
      </c>
      <c r="H3127" s="11" t="s">
        <v>8245</v>
      </c>
      <c r="I3127" s="11">
        <v>1452142672</v>
      </c>
      <c r="J3127" s="11">
        <v>1449550672</v>
      </c>
      <c r="K3127" t="b">
        <v>0</v>
      </c>
      <c r="L3127" s="11">
        <v>0</v>
      </c>
      <c r="M3127" s="11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s="11" t="s">
        <v>8223</v>
      </c>
      <c r="H3128" s="11" t="s">
        <v>8245</v>
      </c>
      <c r="I3128" s="11">
        <v>1459121162</v>
      </c>
      <c r="J3128" s="11">
        <v>1456532762</v>
      </c>
      <c r="K3128" t="b">
        <v>0</v>
      </c>
      <c r="L3128" s="11">
        <v>17</v>
      </c>
      <c r="M3128" s="11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s="11" t="s">
        <v>8223</v>
      </c>
      <c r="H3129" s="11" t="s">
        <v>8245</v>
      </c>
      <c r="I3129" s="11">
        <v>1425242029</v>
      </c>
      <c r="J3129" s="11">
        <v>1422650029</v>
      </c>
      <c r="K3129" t="b">
        <v>0</v>
      </c>
      <c r="L3129" s="11">
        <v>0</v>
      </c>
      <c r="M3129" s="11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s="11" t="s">
        <v>8223</v>
      </c>
      <c r="H3130" s="11" t="s">
        <v>8245</v>
      </c>
      <c r="I3130" s="11">
        <v>1489690141</v>
      </c>
      <c r="J3130" s="11">
        <v>1487101741</v>
      </c>
      <c r="K3130" t="b">
        <v>0</v>
      </c>
      <c r="L3130" s="11">
        <v>117</v>
      </c>
      <c r="M3130" s="11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s="11" t="s">
        <v>8223</v>
      </c>
      <c r="H3131" s="11" t="s">
        <v>8245</v>
      </c>
      <c r="I3131" s="11">
        <v>1492542819</v>
      </c>
      <c r="J3131" s="11">
        <v>1489090419</v>
      </c>
      <c r="K3131" t="b">
        <v>0</v>
      </c>
      <c r="L3131" s="11">
        <v>1</v>
      </c>
      <c r="M3131" s="1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s="11" t="s">
        <v>8223</v>
      </c>
      <c r="H3132" s="11" t="s">
        <v>8245</v>
      </c>
      <c r="I3132" s="11">
        <v>1492145940</v>
      </c>
      <c r="J3132" s="11">
        <v>1489504916</v>
      </c>
      <c r="K3132" t="b">
        <v>0</v>
      </c>
      <c r="L3132" s="11">
        <v>4</v>
      </c>
      <c r="M3132" s="11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s="11" t="s">
        <v>8223</v>
      </c>
      <c r="H3133" s="11" t="s">
        <v>8245</v>
      </c>
      <c r="I3133" s="11">
        <v>1491656045</v>
      </c>
      <c r="J3133" s="11">
        <v>1489067645</v>
      </c>
      <c r="K3133" t="b">
        <v>0</v>
      </c>
      <c r="L3133" s="11">
        <v>12</v>
      </c>
      <c r="M3133" s="11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s="11" t="s">
        <v>8223</v>
      </c>
      <c r="H3134" s="11" t="s">
        <v>8245</v>
      </c>
      <c r="I3134" s="11">
        <v>1492759460</v>
      </c>
      <c r="J3134" s="11">
        <v>1487579060</v>
      </c>
      <c r="K3134" t="b">
        <v>0</v>
      </c>
      <c r="L3134" s="11">
        <v>1</v>
      </c>
      <c r="M3134" s="11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s="11" t="s">
        <v>8224</v>
      </c>
      <c r="H3135" s="11" t="s">
        <v>8246</v>
      </c>
      <c r="I3135" s="11">
        <v>1490358834</v>
      </c>
      <c r="J3135" s="11">
        <v>1487770434</v>
      </c>
      <c r="K3135" t="b">
        <v>0</v>
      </c>
      <c r="L3135" s="11">
        <v>16</v>
      </c>
      <c r="M3135" s="11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s="11" t="s">
        <v>8224</v>
      </c>
      <c r="H3136" s="11" t="s">
        <v>8246</v>
      </c>
      <c r="I3136" s="11">
        <v>1490631419</v>
      </c>
      <c r="J3136" s="11">
        <v>1488820619</v>
      </c>
      <c r="K3136" t="b">
        <v>0</v>
      </c>
      <c r="L3136" s="11">
        <v>12</v>
      </c>
      <c r="M3136" s="11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s="11" t="s">
        <v>8223</v>
      </c>
      <c r="H3137" s="11" t="s">
        <v>8245</v>
      </c>
      <c r="I3137" s="11">
        <v>1491277121</v>
      </c>
      <c r="J3137" s="11">
        <v>1489376321</v>
      </c>
      <c r="K3137" t="b">
        <v>0</v>
      </c>
      <c r="L3137" s="11">
        <v>7</v>
      </c>
      <c r="M3137" s="11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s="11" t="s">
        <v>8224</v>
      </c>
      <c r="H3138" s="11" t="s">
        <v>8246</v>
      </c>
      <c r="I3138" s="11">
        <v>1491001140</v>
      </c>
      <c r="J3138" s="11">
        <v>1487847954</v>
      </c>
      <c r="K3138" t="b">
        <v>0</v>
      </c>
      <c r="L3138" s="11">
        <v>22</v>
      </c>
      <c r="M3138" s="11" t="b">
        <v>0</v>
      </c>
      <c r="N3138" t="s">
        <v>8269</v>
      </c>
      <c r="O3138" s="11">
        <f t="shared" ref="O3138:O3201" si="196">ROUND(E3138/D3138*100,0)</f>
        <v>128</v>
      </c>
      <c r="P3138" s="11">
        <f t="shared" si="193"/>
        <v>29.05</v>
      </c>
      <c r="Q3138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s="11" t="s">
        <v>8223</v>
      </c>
      <c r="H3139" s="11" t="s">
        <v>8245</v>
      </c>
      <c r="I3139" s="11">
        <v>1493838720</v>
      </c>
      <c r="J3139" s="11">
        <v>1489439669</v>
      </c>
      <c r="K3139" t="b">
        <v>0</v>
      </c>
      <c r="L3139" s="11">
        <v>1</v>
      </c>
      <c r="M3139" s="11" t="b">
        <v>0</v>
      </c>
      <c r="N3139" t="s">
        <v>8269</v>
      </c>
      <c r="O3139" s="11">
        <f t="shared" si="196"/>
        <v>3</v>
      </c>
      <c r="P3139" s="11">
        <f t="shared" ref="P3139:P3202" si="197">IFERROR(ROUND(E3139/L3139,2),0)</f>
        <v>50</v>
      </c>
      <c r="Q3139" t="s">
        <v>8315</v>
      </c>
      <c r="R3139" t="s">
        <v>8316</v>
      </c>
      <c r="S3139" s="16">
        <f t="shared" ref="S3139:S3202" si="198">(((J3139/60)/60)/24+DATE(1970,1,1))</f>
        <v>42807.885057870371</v>
      </c>
      <c r="T3139" s="16">
        <f t="shared" ref="T3139:T3202" si="199">(((I3139/60)/60)/24+DATE(1970,1,1))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s="11" t="s">
        <v>8224</v>
      </c>
      <c r="H3140" s="11" t="s">
        <v>8246</v>
      </c>
      <c r="I3140" s="11">
        <v>1491233407</v>
      </c>
      <c r="J3140" s="11">
        <v>1489591807</v>
      </c>
      <c r="K3140" t="b">
        <v>0</v>
      </c>
      <c r="L3140" s="11">
        <v>0</v>
      </c>
      <c r="M3140" s="11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s="11" t="s">
        <v>8237</v>
      </c>
      <c r="H3141" s="11" t="s">
        <v>8255</v>
      </c>
      <c r="I3141" s="11">
        <v>1490416380</v>
      </c>
      <c r="J3141" s="11">
        <v>1487485760</v>
      </c>
      <c r="K3141" t="b">
        <v>0</v>
      </c>
      <c r="L3141" s="11">
        <v>6</v>
      </c>
      <c r="M3141" s="1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s="11" t="s">
        <v>8229</v>
      </c>
      <c r="H3142" s="11" t="s">
        <v>8248</v>
      </c>
      <c r="I3142" s="11">
        <v>1491581703</v>
      </c>
      <c r="J3142" s="11">
        <v>1488993303</v>
      </c>
      <c r="K3142" t="b">
        <v>0</v>
      </c>
      <c r="L3142" s="11">
        <v>4</v>
      </c>
      <c r="M3142" s="11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s="11" t="s">
        <v>8232</v>
      </c>
      <c r="H3143" s="11" t="s">
        <v>8248</v>
      </c>
      <c r="I3143" s="11">
        <v>1492372800</v>
      </c>
      <c r="J3143" s="11">
        <v>1488823488</v>
      </c>
      <c r="K3143" t="b">
        <v>0</v>
      </c>
      <c r="L3143" s="11">
        <v>8</v>
      </c>
      <c r="M3143" s="11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s="11" t="s">
        <v>8224</v>
      </c>
      <c r="H3144" s="11" t="s">
        <v>8246</v>
      </c>
      <c r="I3144" s="11">
        <v>1489922339</v>
      </c>
      <c r="J3144" s="11">
        <v>1487333939</v>
      </c>
      <c r="K3144" t="b">
        <v>0</v>
      </c>
      <c r="L3144" s="11">
        <v>3</v>
      </c>
      <c r="M3144" s="11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s="11" t="s">
        <v>8224</v>
      </c>
      <c r="H3145" s="11" t="s">
        <v>8246</v>
      </c>
      <c r="I3145" s="11">
        <v>1491726956</v>
      </c>
      <c r="J3145" s="11">
        <v>1489480556</v>
      </c>
      <c r="K3145" t="b">
        <v>0</v>
      </c>
      <c r="L3145" s="11">
        <v>0</v>
      </c>
      <c r="M3145" s="11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s="11" t="s">
        <v>8223</v>
      </c>
      <c r="H3146" s="11" t="s">
        <v>8245</v>
      </c>
      <c r="I3146" s="11">
        <v>1489903200</v>
      </c>
      <c r="J3146" s="11">
        <v>1488459307</v>
      </c>
      <c r="K3146" t="b">
        <v>0</v>
      </c>
      <c r="L3146" s="11">
        <v>30</v>
      </c>
      <c r="M3146" s="11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s="11" t="s">
        <v>8223</v>
      </c>
      <c r="H3147" s="11" t="s">
        <v>8245</v>
      </c>
      <c r="I3147" s="11">
        <v>1490659134</v>
      </c>
      <c r="J3147" s="11">
        <v>1485478734</v>
      </c>
      <c r="K3147" t="b">
        <v>0</v>
      </c>
      <c r="L3147" s="11">
        <v>0</v>
      </c>
      <c r="M3147" s="11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s="11" t="s">
        <v>8237</v>
      </c>
      <c r="H3148" s="11" t="s">
        <v>8255</v>
      </c>
      <c r="I3148" s="11">
        <v>1492356166</v>
      </c>
      <c r="J3148" s="11">
        <v>1488471766</v>
      </c>
      <c r="K3148" t="b">
        <v>0</v>
      </c>
      <c r="L3148" s="11">
        <v>12</v>
      </c>
      <c r="M3148" s="11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s="11" t="s">
        <v>8223</v>
      </c>
      <c r="H3149" s="11" t="s">
        <v>8245</v>
      </c>
      <c r="I3149" s="11">
        <v>1415319355</v>
      </c>
      <c r="J3149" s="11">
        <v>1411859755</v>
      </c>
      <c r="K3149" t="b">
        <v>1</v>
      </c>
      <c r="L3149" s="11">
        <v>213</v>
      </c>
      <c r="M3149" s="11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s="11" t="s">
        <v>8223</v>
      </c>
      <c r="H3150" s="11" t="s">
        <v>8245</v>
      </c>
      <c r="I3150" s="11">
        <v>1412136000</v>
      </c>
      <c r="J3150" s="11">
        <v>1410278284</v>
      </c>
      <c r="K3150" t="b">
        <v>1</v>
      </c>
      <c r="L3150" s="11">
        <v>57</v>
      </c>
      <c r="M3150" s="11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s="11" t="s">
        <v>8223</v>
      </c>
      <c r="H3151" s="11" t="s">
        <v>8245</v>
      </c>
      <c r="I3151" s="11">
        <v>1354845600</v>
      </c>
      <c r="J3151" s="11">
        <v>1352766300</v>
      </c>
      <c r="K3151" t="b">
        <v>1</v>
      </c>
      <c r="L3151" s="11">
        <v>25</v>
      </c>
      <c r="M3151" s="1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s="11" t="s">
        <v>8223</v>
      </c>
      <c r="H3152" s="11" t="s">
        <v>8245</v>
      </c>
      <c r="I3152" s="11">
        <v>1295928000</v>
      </c>
      <c r="J3152" s="11">
        <v>1288160403</v>
      </c>
      <c r="K3152" t="b">
        <v>1</v>
      </c>
      <c r="L3152" s="11">
        <v>104</v>
      </c>
      <c r="M3152" s="11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s="11" t="s">
        <v>8223</v>
      </c>
      <c r="H3153" s="11" t="s">
        <v>8245</v>
      </c>
      <c r="I3153" s="11">
        <v>1410379774</v>
      </c>
      <c r="J3153" s="11">
        <v>1407787774</v>
      </c>
      <c r="K3153" t="b">
        <v>1</v>
      </c>
      <c r="L3153" s="11">
        <v>34</v>
      </c>
      <c r="M3153" s="11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s="11" t="s">
        <v>8224</v>
      </c>
      <c r="H3154" s="11" t="s">
        <v>8246</v>
      </c>
      <c r="I3154" s="11">
        <v>1383425367</v>
      </c>
      <c r="J3154" s="11">
        <v>1380833367</v>
      </c>
      <c r="K3154" t="b">
        <v>1</v>
      </c>
      <c r="L3154" s="11">
        <v>67</v>
      </c>
      <c r="M3154" s="11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s="11" t="s">
        <v>8223</v>
      </c>
      <c r="H3155" s="11" t="s">
        <v>8245</v>
      </c>
      <c r="I3155" s="11">
        <v>1304225940</v>
      </c>
      <c r="J3155" s="11">
        <v>1301542937</v>
      </c>
      <c r="K3155" t="b">
        <v>1</v>
      </c>
      <c r="L3155" s="11">
        <v>241</v>
      </c>
      <c r="M3155" s="11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s="11" t="s">
        <v>8223</v>
      </c>
      <c r="H3156" s="11" t="s">
        <v>8245</v>
      </c>
      <c r="I3156" s="11">
        <v>1333310458</v>
      </c>
      <c r="J3156" s="11">
        <v>1330722058</v>
      </c>
      <c r="K3156" t="b">
        <v>1</v>
      </c>
      <c r="L3156" s="11">
        <v>123</v>
      </c>
      <c r="M3156" s="11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s="11" t="s">
        <v>8224</v>
      </c>
      <c r="H3157" s="11" t="s">
        <v>8246</v>
      </c>
      <c r="I3157" s="11">
        <v>1356004725</v>
      </c>
      <c r="J3157" s="11">
        <v>1353412725</v>
      </c>
      <c r="K3157" t="b">
        <v>1</v>
      </c>
      <c r="L3157" s="11">
        <v>302</v>
      </c>
      <c r="M3157" s="11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s="11" t="s">
        <v>8223</v>
      </c>
      <c r="H3158" s="11" t="s">
        <v>8245</v>
      </c>
      <c r="I3158" s="11">
        <v>1338591144</v>
      </c>
      <c r="J3158" s="11">
        <v>1335567144</v>
      </c>
      <c r="K3158" t="b">
        <v>1</v>
      </c>
      <c r="L3158" s="11">
        <v>89</v>
      </c>
      <c r="M3158" s="11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s="11" t="s">
        <v>8223</v>
      </c>
      <c r="H3159" s="11" t="s">
        <v>8245</v>
      </c>
      <c r="I3159" s="11">
        <v>1405746000</v>
      </c>
      <c r="J3159" s="11">
        <v>1404932105</v>
      </c>
      <c r="K3159" t="b">
        <v>1</v>
      </c>
      <c r="L3159" s="11">
        <v>41</v>
      </c>
      <c r="M3159" s="11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s="11" t="s">
        <v>8223</v>
      </c>
      <c r="H3160" s="11" t="s">
        <v>8245</v>
      </c>
      <c r="I3160" s="11">
        <v>1374523752</v>
      </c>
      <c r="J3160" s="11">
        <v>1371931752</v>
      </c>
      <c r="K3160" t="b">
        <v>1</v>
      </c>
      <c r="L3160" s="11">
        <v>69</v>
      </c>
      <c r="M3160" s="11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s="11" t="s">
        <v>8223</v>
      </c>
      <c r="H3161" s="11" t="s">
        <v>8245</v>
      </c>
      <c r="I3161" s="11">
        <v>1326927600</v>
      </c>
      <c r="J3161" s="11">
        <v>1323221761</v>
      </c>
      <c r="K3161" t="b">
        <v>1</v>
      </c>
      <c r="L3161" s="11">
        <v>52</v>
      </c>
      <c r="M3161" s="1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s="11" t="s">
        <v>8223</v>
      </c>
      <c r="H3162" s="11" t="s">
        <v>8245</v>
      </c>
      <c r="I3162" s="11">
        <v>1407905940</v>
      </c>
      <c r="J3162" s="11">
        <v>1405923687</v>
      </c>
      <c r="K3162" t="b">
        <v>1</v>
      </c>
      <c r="L3162" s="11">
        <v>57</v>
      </c>
      <c r="M3162" s="11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s="11" t="s">
        <v>8224</v>
      </c>
      <c r="H3163" s="11" t="s">
        <v>8246</v>
      </c>
      <c r="I3163" s="11">
        <v>1413377522</v>
      </c>
      <c r="J3163" s="11">
        <v>1410785522</v>
      </c>
      <c r="K3163" t="b">
        <v>1</v>
      </c>
      <c r="L3163" s="11">
        <v>74</v>
      </c>
      <c r="M3163" s="11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s="11" t="s">
        <v>8223</v>
      </c>
      <c r="H3164" s="11" t="s">
        <v>8245</v>
      </c>
      <c r="I3164" s="11">
        <v>1404698400</v>
      </c>
      <c r="J3164" s="11">
        <v>1402331262</v>
      </c>
      <c r="K3164" t="b">
        <v>1</v>
      </c>
      <c r="L3164" s="11">
        <v>63</v>
      </c>
      <c r="M3164" s="11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s="11" t="s">
        <v>8223</v>
      </c>
      <c r="H3165" s="11" t="s">
        <v>8245</v>
      </c>
      <c r="I3165" s="11">
        <v>1402855525</v>
      </c>
      <c r="J3165" s="11">
        <v>1400263525</v>
      </c>
      <c r="K3165" t="b">
        <v>1</v>
      </c>
      <c r="L3165" s="11">
        <v>72</v>
      </c>
      <c r="M3165" s="11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s="11" t="s">
        <v>8223</v>
      </c>
      <c r="H3166" s="11" t="s">
        <v>8245</v>
      </c>
      <c r="I3166" s="11">
        <v>1402341615</v>
      </c>
      <c r="J3166" s="11">
        <v>1399490415</v>
      </c>
      <c r="K3166" t="b">
        <v>1</v>
      </c>
      <c r="L3166" s="11">
        <v>71</v>
      </c>
      <c r="M3166" s="11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s="11" t="s">
        <v>8223</v>
      </c>
      <c r="H3167" s="11" t="s">
        <v>8245</v>
      </c>
      <c r="I3167" s="11">
        <v>1304395140</v>
      </c>
      <c r="J3167" s="11">
        <v>1302493760</v>
      </c>
      <c r="K3167" t="b">
        <v>1</v>
      </c>
      <c r="L3167" s="11">
        <v>21</v>
      </c>
      <c r="M3167" s="11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s="11" t="s">
        <v>8223</v>
      </c>
      <c r="H3168" s="11" t="s">
        <v>8245</v>
      </c>
      <c r="I3168" s="11">
        <v>1416988740</v>
      </c>
      <c r="J3168" s="11">
        <v>1414514153</v>
      </c>
      <c r="K3168" t="b">
        <v>1</v>
      </c>
      <c r="L3168" s="11">
        <v>930</v>
      </c>
      <c r="M3168" s="11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s="11" t="s">
        <v>8223</v>
      </c>
      <c r="H3169" s="11" t="s">
        <v>8245</v>
      </c>
      <c r="I3169" s="11">
        <v>1406952781</v>
      </c>
      <c r="J3169" s="11">
        <v>1405743181</v>
      </c>
      <c r="K3169" t="b">
        <v>1</v>
      </c>
      <c r="L3169" s="11">
        <v>55</v>
      </c>
      <c r="M3169" s="11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s="11" t="s">
        <v>8223</v>
      </c>
      <c r="H3170" s="11" t="s">
        <v>8245</v>
      </c>
      <c r="I3170" s="11">
        <v>1402696800</v>
      </c>
      <c r="J3170" s="11">
        <v>1399948353</v>
      </c>
      <c r="K3170" t="b">
        <v>1</v>
      </c>
      <c r="L3170" s="11">
        <v>61</v>
      </c>
      <c r="M3170" s="11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s="11" t="s">
        <v>8223</v>
      </c>
      <c r="H3171" s="11" t="s">
        <v>8245</v>
      </c>
      <c r="I3171" s="11">
        <v>1386910740</v>
      </c>
      <c r="J3171" s="11">
        <v>1384364561</v>
      </c>
      <c r="K3171" t="b">
        <v>1</v>
      </c>
      <c r="L3171" s="11">
        <v>82</v>
      </c>
      <c r="M3171" s="1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s="11" t="s">
        <v>8223</v>
      </c>
      <c r="H3172" s="11" t="s">
        <v>8245</v>
      </c>
      <c r="I3172" s="11">
        <v>1404273600</v>
      </c>
      <c r="J3172" s="11">
        <v>1401414944</v>
      </c>
      <c r="K3172" t="b">
        <v>1</v>
      </c>
      <c r="L3172" s="11">
        <v>71</v>
      </c>
      <c r="M3172" s="11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s="11" t="s">
        <v>8224</v>
      </c>
      <c r="H3173" s="11" t="s">
        <v>8246</v>
      </c>
      <c r="I3173" s="11">
        <v>1462545358</v>
      </c>
      <c r="J3173" s="11">
        <v>1459953358</v>
      </c>
      <c r="K3173" t="b">
        <v>1</v>
      </c>
      <c r="L3173" s="11">
        <v>117</v>
      </c>
      <c r="M3173" s="11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s="11" t="s">
        <v>8223</v>
      </c>
      <c r="H3174" s="11" t="s">
        <v>8245</v>
      </c>
      <c r="I3174" s="11">
        <v>1329240668</v>
      </c>
      <c r="J3174" s="11">
        <v>1326648668</v>
      </c>
      <c r="K3174" t="b">
        <v>1</v>
      </c>
      <c r="L3174" s="11">
        <v>29</v>
      </c>
      <c r="M3174" s="11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s="11" t="s">
        <v>8223</v>
      </c>
      <c r="H3175" s="11" t="s">
        <v>8245</v>
      </c>
      <c r="I3175" s="11">
        <v>1411765492</v>
      </c>
      <c r="J3175" s="11">
        <v>1409173492</v>
      </c>
      <c r="K3175" t="b">
        <v>1</v>
      </c>
      <c r="L3175" s="11">
        <v>74</v>
      </c>
      <c r="M3175" s="11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s="11" t="s">
        <v>8223</v>
      </c>
      <c r="H3176" s="11" t="s">
        <v>8245</v>
      </c>
      <c r="I3176" s="11">
        <v>1408999508</v>
      </c>
      <c r="J3176" s="11">
        <v>1407789908</v>
      </c>
      <c r="K3176" t="b">
        <v>1</v>
      </c>
      <c r="L3176" s="11">
        <v>23</v>
      </c>
      <c r="M3176" s="11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s="11" t="s">
        <v>8223</v>
      </c>
      <c r="H3177" s="11" t="s">
        <v>8245</v>
      </c>
      <c r="I3177" s="11">
        <v>1297977427</v>
      </c>
      <c r="J3177" s="11">
        <v>1292793427</v>
      </c>
      <c r="K3177" t="b">
        <v>1</v>
      </c>
      <c r="L3177" s="11">
        <v>60</v>
      </c>
      <c r="M3177" s="11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s="11" t="s">
        <v>8223</v>
      </c>
      <c r="H3178" s="11" t="s">
        <v>8245</v>
      </c>
      <c r="I3178" s="11">
        <v>1376838000</v>
      </c>
      <c r="J3178" s="11">
        <v>1374531631</v>
      </c>
      <c r="K3178" t="b">
        <v>1</v>
      </c>
      <c r="L3178" s="11">
        <v>55</v>
      </c>
      <c r="M3178" s="11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s="11" t="s">
        <v>8223</v>
      </c>
      <c r="H3179" s="11" t="s">
        <v>8245</v>
      </c>
      <c r="I3179" s="11">
        <v>1403366409</v>
      </c>
      <c r="J3179" s="11">
        <v>1400774409</v>
      </c>
      <c r="K3179" t="b">
        <v>1</v>
      </c>
      <c r="L3179" s="11">
        <v>51</v>
      </c>
      <c r="M3179" s="11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s="11" t="s">
        <v>8224</v>
      </c>
      <c r="H3180" s="11" t="s">
        <v>8246</v>
      </c>
      <c r="I3180" s="11">
        <v>1405521075</v>
      </c>
      <c r="J3180" s="11">
        <v>1402929075</v>
      </c>
      <c r="K3180" t="b">
        <v>1</v>
      </c>
      <c r="L3180" s="11">
        <v>78</v>
      </c>
      <c r="M3180" s="11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s="11" t="s">
        <v>8223</v>
      </c>
      <c r="H3181" s="11" t="s">
        <v>8245</v>
      </c>
      <c r="I3181" s="11">
        <v>1367859071</v>
      </c>
      <c r="J3181" s="11">
        <v>1365699071</v>
      </c>
      <c r="K3181" t="b">
        <v>1</v>
      </c>
      <c r="L3181" s="11">
        <v>62</v>
      </c>
      <c r="M3181" s="1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s="11" t="s">
        <v>8224</v>
      </c>
      <c r="H3182" s="11" t="s">
        <v>8246</v>
      </c>
      <c r="I3182" s="11">
        <v>1403258049</v>
      </c>
      <c r="J3182" s="11">
        <v>1400666049</v>
      </c>
      <c r="K3182" t="b">
        <v>1</v>
      </c>
      <c r="L3182" s="11">
        <v>45</v>
      </c>
      <c r="M3182" s="11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s="11" t="s">
        <v>8224</v>
      </c>
      <c r="H3183" s="11" t="s">
        <v>8246</v>
      </c>
      <c r="I3183" s="11">
        <v>1402848000</v>
      </c>
      <c r="J3183" s="11">
        <v>1400570787</v>
      </c>
      <c r="K3183" t="b">
        <v>1</v>
      </c>
      <c r="L3183" s="11">
        <v>15</v>
      </c>
      <c r="M3183" s="11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s="11" t="s">
        <v>8223</v>
      </c>
      <c r="H3184" s="11" t="s">
        <v>8245</v>
      </c>
      <c r="I3184" s="11">
        <v>1328029200</v>
      </c>
      <c r="J3184" s="11">
        <v>1323211621</v>
      </c>
      <c r="K3184" t="b">
        <v>1</v>
      </c>
      <c r="L3184" s="11">
        <v>151</v>
      </c>
      <c r="M3184" s="11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s="11" t="s">
        <v>8223</v>
      </c>
      <c r="H3185" s="11" t="s">
        <v>8245</v>
      </c>
      <c r="I3185" s="11">
        <v>1377284669</v>
      </c>
      <c r="J3185" s="11">
        <v>1375729469</v>
      </c>
      <c r="K3185" t="b">
        <v>1</v>
      </c>
      <c r="L3185" s="11">
        <v>68</v>
      </c>
      <c r="M3185" s="11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s="11" t="s">
        <v>8223</v>
      </c>
      <c r="H3186" s="11" t="s">
        <v>8245</v>
      </c>
      <c r="I3186" s="11">
        <v>1404258631</v>
      </c>
      <c r="J3186" s="11">
        <v>1401666631</v>
      </c>
      <c r="K3186" t="b">
        <v>1</v>
      </c>
      <c r="L3186" s="11">
        <v>46</v>
      </c>
      <c r="M3186" s="11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s="11" t="s">
        <v>8224</v>
      </c>
      <c r="H3187" s="11" t="s">
        <v>8246</v>
      </c>
      <c r="I3187" s="11">
        <v>1405553241</v>
      </c>
      <c r="J3187" s="11">
        <v>1404948441</v>
      </c>
      <c r="K3187" t="b">
        <v>1</v>
      </c>
      <c r="L3187" s="11">
        <v>24</v>
      </c>
      <c r="M3187" s="11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s="11" t="s">
        <v>8224</v>
      </c>
      <c r="H3188" s="11" t="s">
        <v>8246</v>
      </c>
      <c r="I3188" s="11">
        <v>1410901200</v>
      </c>
      <c r="J3188" s="11">
        <v>1408313438</v>
      </c>
      <c r="K3188" t="b">
        <v>1</v>
      </c>
      <c r="L3188" s="11">
        <v>70</v>
      </c>
      <c r="M3188" s="11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s="11" t="s">
        <v>8223</v>
      </c>
      <c r="H3189" s="11" t="s">
        <v>8245</v>
      </c>
      <c r="I3189" s="11">
        <v>1407167973</v>
      </c>
      <c r="J3189" s="11">
        <v>1405439973</v>
      </c>
      <c r="K3189" t="b">
        <v>1</v>
      </c>
      <c r="L3189" s="11">
        <v>244</v>
      </c>
      <c r="M3189" s="11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s="11" t="s">
        <v>8224</v>
      </c>
      <c r="H3190" s="11" t="s">
        <v>8246</v>
      </c>
      <c r="I3190" s="11">
        <v>1433930302</v>
      </c>
      <c r="J3190" s="11">
        <v>1432115902</v>
      </c>
      <c r="K3190" t="b">
        <v>0</v>
      </c>
      <c r="L3190" s="11">
        <v>9</v>
      </c>
      <c r="M3190" s="11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s="11" t="s">
        <v>8234</v>
      </c>
      <c r="H3191" s="11" t="s">
        <v>8254</v>
      </c>
      <c r="I3191" s="11">
        <v>1432455532</v>
      </c>
      <c r="J3191" s="11">
        <v>1429863532</v>
      </c>
      <c r="K3191" t="b">
        <v>0</v>
      </c>
      <c r="L3191" s="11">
        <v>19</v>
      </c>
      <c r="M3191" s="1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s="11" t="s">
        <v>8228</v>
      </c>
      <c r="H3192" s="11" t="s">
        <v>8250</v>
      </c>
      <c r="I3192" s="11">
        <v>1481258275</v>
      </c>
      <c r="J3192" s="11">
        <v>1478662675</v>
      </c>
      <c r="K3192" t="b">
        <v>0</v>
      </c>
      <c r="L3192" s="11">
        <v>0</v>
      </c>
      <c r="M3192" s="11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s="11" t="s">
        <v>8223</v>
      </c>
      <c r="H3193" s="11" t="s">
        <v>8245</v>
      </c>
      <c r="I3193" s="11">
        <v>1471370869</v>
      </c>
      <c r="J3193" s="11">
        <v>1466186869</v>
      </c>
      <c r="K3193" t="b">
        <v>0</v>
      </c>
      <c r="L3193" s="11">
        <v>4</v>
      </c>
      <c r="M3193" s="11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s="11" t="s">
        <v>8224</v>
      </c>
      <c r="H3194" s="11" t="s">
        <v>8246</v>
      </c>
      <c r="I3194" s="11">
        <v>1425160800</v>
      </c>
      <c r="J3194" s="11">
        <v>1421274859</v>
      </c>
      <c r="K3194" t="b">
        <v>0</v>
      </c>
      <c r="L3194" s="11">
        <v>8</v>
      </c>
      <c r="M3194" s="11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s="11" t="s">
        <v>8224</v>
      </c>
      <c r="H3195" s="11" t="s">
        <v>8246</v>
      </c>
      <c r="I3195" s="11">
        <v>1424474056</v>
      </c>
      <c r="J3195" s="11">
        <v>1420586056</v>
      </c>
      <c r="K3195" t="b">
        <v>0</v>
      </c>
      <c r="L3195" s="11">
        <v>24</v>
      </c>
      <c r="M3195" s="11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s="11" t="s">
        <v>8223</v>
      </c>
      <c r="H3196" s="11" t="s">
        <v>8245</v>
      </c>
      <c r="I3196" s="11">
        <v>1437960598</v>
      </c>
      <c r="J3196" s="11">
        <v>1435368598</v>
      </c>
      <c r="K3196" t="b">
        <v>0</v>
      </c>
      <c r="L3196" s="11">
        <v>0</v>
      </c>
      <c r="M3196" s="11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s="11" t="s">
        <v>8223</v>
      </c>
      <c r="H3197" s="11" t="s">
        <v>8245</v>
      </c>
      <c r="I3197" s="11">
        <v>1423750542</v>
      </c>
      <c r="J3197" s="11">
        <v>1421158542</v>
      </c>
      <c r="K3197" t="b">
        <v>0</v>
      </c>
      <c r="L3197" s="11">
        <v>39</v>
      </c>
      <c r="M3197" s="11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s="11" t="s">
        <v>8223</v>
      </c>
      <c r="H3198" s="11" t="s">
        <v>8245</v>
      </c>
      <c r="I3198" s="11">
        <v>1438437600</v>
      </c>
      <c r="J3198" s="11">
        <v>1433254875</v>
      </c>
      <c r="K3198" t="b">
        <v>0</v>
      </c>
      <c r="L3198" s="11">
        <v>6</v>
      </c>
      <c r="M3198" s="11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s="11" t="s">
        <v>8233</v>
      </c>
      <c r="H3199" s="11" t="s">
        <v>8253</v>
      </c>
      <c r="I3199" s="11">
        <v>1423050618</v>
      </c>
      <c r="J3199" s="11">
        <v>1420458618</v>
      </c>
      <c r="K3199" t="b">
        <v>0</v>
      </c>
      <c r="L3199" s="11">
        <v>4</v>
      </c>
      <c r="M3199" s="11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s="11" t="s">
        <v>8231</v>
      </c>
      <c r="H3200" s="11" t="s">
        <v>8252</v>
      </c>
      <c r="I3200" s="11">
        <v>1424081477</v>
      </c>
      <c r="J3200" s="11">
        <v>1420798277</v>
      </c>
      <c r="K3200" t="b">
        <v>0</v>
      </c>
      <c r="L3200" s="11">
        <v>3</v>
      </c>
      <c r="M3200" s="11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s="11" t="s">
        <v>8223</v>
      </c>
      <c r="H3201" s="11" t="s">
        <v>8245</v>
      </c>
      <c r="I3201" s="11">
        <v>1410037200</v>
      </c>
      <c r="J3201" s="11">
        <v>1407435418</v>
      </c>
      <c r="K3201" t="b">
        <v>0</v>
      </c>
      <c r="L3201" s="11">
        <v>53</v>
      </c>
      <c r="M3201" s="1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s="11" t="s">
        <v>8223</v>
      </c>
      <c r="H3202" s="11" t="s">
        <v>8245</v>
      </c>
      <c r="I3202" s="11">
        <v>1461994440</v>
      </c>
      <c r="J3202" s="11">
        <v>1459410101</v>
      </c>
      <c r="K3202" t="b">
        <v>0</v>
      </c>
      <c r="L3202" s="11">
        <v>1</v>
      </c>
      <c r="M3202" s="11" t="b">
        <v>0</v>
      </c>
      <c r="N3202" t="s">
        <v>8303</v>
      </c>
      <c r="O3202" s="11">
        <f t="shared" ref="O3202:O3265" si="200">ROUND(E3202/D3202*100,0)</f>
        <v>0</v>
      </c>
      <c r="P3202" s="11">
        <f t="shared" si="197"/>
        <v>1</v>
      </c>
      <c r="Q320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s="11" t="s">
        <v>8224</v>
      </c>
      <c r="H3203" s="11" t="s">
        <v>8246</v>
      </c>
      <c r="I3203" s="11">
        <v>1409509477</v>
      </c>
      <c r="J3203" s="11">
        <v>1407695077</v>
      </c>
      <c r="K3203" t="b">
        <v>0</v>
      </c>
      <c r="L3203" s="11">
        <v>2</v>
      </c>
      <c r="M3203" s="11" t="b">
        <v>0</v>
      </c>
      <c r="N3203" t="s">
        <v>8303</v>
      </c>
      <c r="O3203" s="11">
        <f t="shared" si="200"/>
        <v>1</v>
      </c>
      <c r="P3203" s="11">
        <f t="shared" ref="P3203:P3266" si="201">IFERROR(ROUND(E3203/L3203,2),0)</f>
        <v>12.5</v>
      </c>
      <c r="Q3203" t="s">
        <v>8315</v>
      </c>
      <c r="R3203" t="s">
        <v>8357</v>
      </c>
      <c r="S3203" s="16">
        <f t="shared" ref="S3203:S3266" si="202">(((J3203/60)/60)/24+DATE(1970,1,1))</f>
        <v>41861.767094907409</v>
      </c>
      <c r="T3203" s="16">
        <f t="shared" ref="T3203:T3266" si="203">(((I3203/60)/60)/24+DATE(1970,1,1))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s="11" t="s">
        <v>8223</v>
      </c>
      <c r="H3204" s="11" t="s">
        <v>8245</v>
      </c>
      <c r="I3204" s="11">
        <v>1450072740</v>
      </c>
      <c r="J3204" s="11">
        <v>1445027346</v>
      </c>
      <c r="K3204" t="b">
        <v>0</v>
      </c>
      <c r="L3204" s="11">
        <v>25</v>
      </c>
      <c r="M3204" s="11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s="11" t="s">
        <v>8223</v>
      </c>
      <c r="H3205" s="11" t="s">
        <v>8245</v>
      </c>
      <c r="I3205" s="11">
        <v>1443224622</v>
      </c>
      <c r="J3205" s="11">
        <v>1440632622</v>
      </c>
      <c r="K3205" t="b">
        <v>0</v>
      </c>
      <c r="L3205" s="11">
        <v>6</v>
      </c>
      <c r="M3205" s="11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s="11" t="s">
        <v>8223</v>
      </c>
      <c r="H3206" s="11" t="s">
        <v>8245</v>
      </c>
      <c r="I3206" s="11">
        <v>1437149640</v>
      </c>
      <c r="J3206" s="11">
        <v>1434558479</v>
      </c>
      <c r="K3206" t="b">
        <v>0</v>
      </c>
      <c r="L3206" s="11">
        <v>0</v>
      </c>
      <c r="M3206" s="11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s="11" t="s">
        <v>8224</v>
      </c>
      <c r="H3207" s="11" t="s">
        <v>8246</v>
      </c>
      <c r="I3207" s="11">
        <v>1430470772</v>
      </c>
      <c r="J3207" s="11">
        <v>1427878772</v>
      </c>
      <c r="K3207" t="b">
        <v>0</v>
      </c>
      <c r="L3207" s="11">
        <v>12</v>
      </c>
      <c r="M3207" s="11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s="11" t="s">
        <v>8223</v>
      </c>
      <c r="H3208" s="11" t="s">
        <v>8245</v>
      </c>
      <c r="I3208" s="11">
        <v>1442644651</v>
      </c>
      <c r="J3208" s="11">
        <v>1440052651</v>
      </c>
      <c r="K3208" t="b">
        <v>0</v>
      </c>
      <c r="L3208" s="11">
        <v>0</v>
      </c>
      <c r="M3208" s="11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s="11" t="s">
        <v>8223</v>
      </c>
      <c r="H3209" s="11" t="s">
        <v>8245</v>
      </c>
      <c r="I3209" s="11">
        <v>1429767607</v>
      </c>
      <c r="J3209" s="11">
        <v>1424587207</v>
      </c>
      <c r="K3209" t="b">
        <v>0</v>
      </c>
      <c r="L3209" s="11">
        <v>36</v>
      </c>
      <c r="M3209" s="11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s="11" t="s">
        <v>8223</v>
      </c>
      <c r="H3210" s="11" t="s">
        <v>8245</v>
      </c>
      <c r="I3210" s="11">
        <v>1406557877</v>
      </c>
      <c r="J3210" s="11">
        <v>1404743477</v>
      </c>
      <c r="K3210" t="b">
        <v>1</v>
      </c>
      <c r="L3210" s="11">
        <v>82</v>
      </c>
      <c r="M3210" s="11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s="11" t="s">
        <v>8223</v>
      </c>
      <c r="H3211" s="11" t="s">
        <v>8245</v>
      </c>
      <c r="I3211" s="11">
        <v>1403305200</v>
      </c>
      <c r="J3211" s="11">
        <v>1400512658</v>
      </c>
      <c r="K3211" t="b">
        <v>1</v>
      </c>
      <c r="L3211" s="11">
        <v>226</v>
      </c>
      <c r="M3211" s="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s="11" t="s">
        <v>8223</v>
      </c>
      <c r="H3212" s="11" t="s">
        <v>8245</v>
      </c>
      <c r="I3212" s="11">
        <v>1338523140</v>
      </c>
      <c r="J3212" s="11">
        <v>1334442519</v>
      </c>
      <c r="K3212" t="b">
        <v>1</v>
      </c>
      <c r="L3212" s="11">
        <v>60</v>
      </c>
      <c r="M3212" s="11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s="11" t="s">
        <v>8223</v>
      </c>
      <c r="H3213" s="11" t="s">
        <v>8245</v>
      </c>
      <c r="I3213" s="11">
        <v>1408068000</v>
      </c>
      <c r="J3213" s="11">
        <v>1405346680</v>
      </c>
      <c r="K3213" t="b">
        <v>1</v>
      </c>
      <c r="L3213" s="11">
        <v>322</v>
      </c>
      <c r="M3213" s="11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s="11" t="s">
        <v>8223</v>
      </c>
      <c r="H3214" s="11" t="s">
        <v>8245</v>
      </c>
      <c r="I3214" s="11">
        <v>1407524751</v>
      </c>
      <c r="J3214" s="11">
        <v>1404932751</v>
      </c>
      <c r="K3214" t="b">
        <v>1</v>
      </c>
      <c r="L3214" s="11">
        <v>94</v>
      </c>
      <c r="M3214" s="11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s="11" t="s">
        <v>8224</v>
      </c>
      <c r="H3215" s="11" t="s">
        <v>8246</v>
      </c>
      <c r="I3215" s="11">
        <v>1437934759</v>
      </c>
      <c r="J3215" s="11">
        <v>1434478759</v>
      </c>
      <c r="K3215" t="b">
        <v>1</v>
      </c>
      <c r="L3215" s="11">
        <v>47</v>
      </c>
      <c r="M3215" s="11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s="11" t="s">
        <v>8224</v>
      </c>
      <c r="H3216" s="11" t="s">
        <v>8246</v>
      </c>
      <c r="I3216" s="11">
        <v>1452038100</v>
      </c>
      <c r="J3216" s="11">
        <v>1448823673</v>
      </c>
      <c r="K3216" t="b">
        <v>1</v>
      </c>
      <c r="L3216" s="11">
        <v>115</v>
      </c>
      <c r="M3216" s="11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s="11" t="s">
        <v>8223</v>
      </c>
      <c r="H3217" s="11" t="s">
        <v>8245</v>
      </c>
      <c r="I3217" s="11">
        <v>1441857540</v>
      </c>
      <c r="J3217" s="11">
        <v>1438617471</v>
      </c>
      <c r="K3217" t="b">
        <v>1</v>
      </c>
      <c r="L3217" s="11">
        <v>134</v>
      </c>
      <c r="M3217" s="11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s="11" t="s">
        <v>8224</v>
      </c>
      <c r="H3218" s="11" t="s">
        <v>8246</v>
      </c>
      <c r="I3218" s="11">
        <v>1436625000</v>
      </c>
      <c r="J3218" s="11">
        <v>1433934371</v>
      </c>
      <c r="K3218" t="b">
        <v>1</v>
      </c>
      <c r="L3218" s="11">
        <v>35</v>
      </c>
      <c r="M3218" s="11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s="11" t="s">
        <v>8223</v>
      </c>
      <c r="H3219" s="11" t="s">
        <v>8245</v>
      </c>
      <c r="I3219" s="11">
        <v>1478264784</v>
      </c>
      <c r="J3219" s="11">
        <v>1475672784</v>
      </c>
      <c r="K3219" t="b">
        <v>1</v>
      </c>
      <c r="L3219" s="11">
        <v>104</v>
      </c>
      <c r="M3219" s="11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s="11" t="s">
        <v>8224</v>
      </c>
      <c r="H3220" s="11" t="s">
        <v>8246</v>
      </c>
      <c r="I3220" s="11">
        <v>1419984000</v>
      </c>
      <c r="J3220" s="11">
        <v>1417132986</v>
      </c>
      <c r="K3220" t="b">
        <v>1</v>
      </c>
      <c r="L3220" s="11">
        <v>184</v>
      </c>
      <c r="M3220" s="11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s="11" t="s">
        <v>8223</v>
      </c>
      <c r="H3221" s="11" t="s">
        <v>8245</v>
      </c>
      <c r="I3221" s="11">
        <v>1427063747</v>
      </c>
      <c r="J3221" s="11">
        <v>1424043347</v>
      </c>
      <c r="K3221" t="b">
        <v>1</v>
      </c>
      <c r="L3221" s="11">
        <v>119</v>
      </c>
      <c r="M3221" s="1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s="11" t="s">
        <v>8223</v>
      </c>
      <c r="H3222" s="11" t="s">
        <v>8245</v>
      </c>
      <c r="I3222" s="11">
        <v>1489352400</v>
      </c>
      <c r="J3222" s="11">
        <v>1486411204</v>
      </c>
      <c r="K3222" t="b">
        <v>1</v>
      </c>
      <c r="L3222" s="11">
        <v>59</v>
      </c>
      <c r="M3222" s="11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s="11" t="s">
        <v>8224</v>
      </c>
      <c r="H3223" s="11" t="s">
        <v>8246</v>
      </c>
      <c r="I3223" s="11">
        <v>1436114603</v>
      </c>
      <c r="J3223" s="11">
        <v>1433090603</v>
      </c>
      <c r="K3223" t="b">
        <v>1</v>
      </c>
      <c r="L3223" s="11">
        <v>113</v>
      </c>
      <c r="M3223" s="11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s="11" t="s">
        <v>8223</v>
      </c>
      <c r="H3224" s="11" t="s">
        <v>8245</v>
      </c>
      <c r="I3224" s="11">
        <v>1445722140</v>
      </c>
      <c r="J3224" s="11">
        <v>1443016697</v>
      </c>
      <c r="K3224" t="b">
        <v>1</v>
      </c>
      <c r="L3224" s="11">
        <v>84</v>
      </c>
      <c r="M3224" s="11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s="11" t="s">
        <v>8223</v>
      </c>
      <c r="H3225" s="11" t="s">
        <v>8245</v>
      </c>
      <c r="I3225" s="11">
        <v>1440100976</v>
      </c>
      <c r="J3225" s="11">
        <v>1437508976</v>
      </c>
      <c r="K3225" t="b">
        <v>1</v>
      </c>
      <c r="L3225" s="11">
        <v>74</v>
      </c>
      <c r="M3225" s="11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s="11" t="s">
        <v>8223</v>
      </c>
      <c r="H3226" s="11" t="s">
        <v>8245</v>
      </c>
      <c r="I3226" s="11">
        <v>1484024400</v>
      </c>
      <c r="J3226" s="11">
        <v>1479932713</v>
      </c>
      <c r="K3226" t="b">
        <v>1</v>
      </c>
      <c r="L3226" s="11">
        <v>216</v>
      </c>
      <c r="M3226" s="11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s="11" t="s">
        <v>8223</v>
      </c>
      <c r="H3227" s="11" t="s">
        <v>8245</v>
      </c>
      <c r="I3227" s="11">
        <v>1464987600</v>
      </c>
      <c r="J3227" s="11">
        <v>1463145938</v>
      </c>
      <c r="K3227" t="b">
        <v>1</v>
      </c>
      <c r="L3227" s="11">
        <v>39</v>
      </c>
      <c r="M3227" s="11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s="11" t="s">
        <v>8224</v>
      </c>
      <c r="H3228" s="11" t="s">
        <v>8246</v>
      </c>
      <c r="I3228" s="11">
        <v>1446213612</v>
      </c>
      <c r="J3228" s="11">
        <v>1443621612</v>
      </c>
      <c r="K3228" t="b">
        <v>1</v>
      </c>
      <c r="L3228" s="11">
        <v>21</v>
      </c>
      <c r="M3228" s="11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s="11" t="s">
        <v>8224</v>
      </c>
      <c r="H3229" s="11" t="s">
        <v>8246</v>
      </c>
      <c r="I3229" s="11">
        <v>1484687436</v>
      </c>
      <c r="J3229" s="11">
        <v>1482095436</v>
      </c>
      <c r="K3229" t="b">
        <v>0</v>
      </c>
      <c r="L3229" s="11">
        <v>30</v>
      </c>
      <c r="M3229" s="11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s="11" t="s">
        <v>8223</v>
      </c>
      <c r="H3230" s="11" t="s">
        <v>8245</v>
      </c>
      <c r="I3230" s="11">
        <v>1450328340</v>
      </c>
      <c r="J3230" s="11">
        <v>1447606884</v>
      </c>
      <c r="K3230" t="b">
        <v>1</v>
      </c>
      <c r="L3230" s="11">
        <v>37</v>
      </c>
      <c r="M3230" s="11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s="11" t="s">
        <v>8223</v>
      </c>
      <c r="H3231" s="11" t="s">
        <v>8245</v>
      </c>
      <c r="I3231" s="11">
        <v>1416470398</v>
      </c>
      <c r="J3231" s="11">
        <v>1413874798</v>
      </c>
      <c r="K3231" t="b">
        <v>1</v>
      </c>
      <c r="L3231" s="11">
        <v>202</v>
      </c>
      <c r="M3231" s="1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s="11" t="s">
        <v>8223</v>
      </c>
      <c r="H3232" s="11" t="s">
        <v>8245</v>
      </c>
      <c r="I3232" s="11">
        <v>1412135940</v>
      </c>
      <c r="J3232" s="11">
        <v>1410840126</v>
      </c>
      <c r="K3232" t="b">
        <v>1</v>
      </c>
      <c r="L3232" s="11">
        <v>37</v>
      </c>
      <c r="M3232" s="11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s="11" t="s">
        <v>8223</v>
      </c>
      <c r="H3233" s="11" t="s">
        <v>8245</v>
      </c>
      <c r="I3233" s="11">
        <v>1460846347</v>
      </c>
      <c r="J3233" s="11">
        <v>1458254347</v>
      </c>
      <c r="K3233" t="b">
        <v>0</v>
      </c>
      <c r="L3233" s="11">
        <v>28</v>
      </c>
      <c r="M3233" s="11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s="11" t="s">
        <v>8223</v>
      </c>
      <c r="H3234" s="11" t="s">
        <v>8245</v>
      </c>
      <c r="I3234" s="11">
        <v>1462334340</v>
      </c>
      <c r="J3234" s="11">
        <v>1459711917</v>
      </c>
      <c r="K3234" t="b">
        <v>1</v>
      </c>
      <c r="L3234" s="11">
        <v>26</v>
      </c>
      <c r="M3234" s="11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s="11" t="s">
        <v>8223</v>
      </c>
      <c r="H3235" s="11" t="s">
        <v>8245</v>
      </c>
      <c r="I3235" s="11">
        <v>1488482355</v>
      </c>
      <c r="J3235" s="11">
        <v>1485890355</v>
      </c>
      <c r="K3235" t="b">
        <v>0</v>
      </c>
      <c r="L3235" s="11">
        <v>61</v>
      </c>
      <c r="M3235" s="11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s="11" t="s">
        <v>8224</v>
      </c>
      <c r="H3236" s="11" t="s">
        <v>8246</v>
      </c>
      <c r="I3236" s="11">
        <v>1485991860</v>
      </c>
      <c r="J3236" s="11">
        <v>1483124208</v>
      </c>
      <c r="K3236" t="b">
        <v>0</v>
      </c>
      <c r="L3236" s="11">
        <v>115</v>
      </c>
      <c r="M3236" s="11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s="11" t="s">
        <v>8223</v>
      </c>
      <c r="H3237" s="11" t="s">
        <v>8245</v>
      </c>
      <c r="I3237" s="11">
        <v>1467361251</v>
      </c>
      <c r="J3237" s="11">
        <v>1464769251</v>
      </c>
      <c r="K3237" t="b">
        <v>1</v>
      </c>
      <c r="L3237" s="11">
        <v>181</v>
      </c>
      <c r="M3237" s="11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s="11" t="s">
        <v>8223</v>
      </c>
      <c r="H3238" s="11" t="s">
        <v>8245</v>
      </c>
      <c r="I3238" s="11">
        <v>1482962433</v>
      </c>
      <c r="J3238" s="11">
        <v>1480370433</v>
      </c>
      <c r="K3238" t="b">
        <v>0</v>
      </c>
      <c r="L3238" s="11">
        <v>110</v>
      </c>
      <c r="M3238" s="11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s="11" t="s">
        <v>8223</v>
      </c>
      <c r="H3239" s="11" t="s">
        <v>8245</v>
      </c>
      <c r="I3239" s="11">
        <v>1443499140</v>
      </c>
      <c r="J3239" s="11">
        <v>1441452184</v>
      </c>
      <c r="K3239" t="b">
        <v>1</v>
      </c>
      <c r="L3239" s="11">
        <v>269</v>
      </c>
      <c r="M3239" s="11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s="11" t="s">
        <v>8224</v>
      </c>
      <c r="H3240" s="11" t="s">
        <v>8246</v>
      </c>
      <c r="I3240" s="11">
        <v>1435752898</v>
      </c>
      <c r="J3240" s="11">
        <v>1433160898</v>
      </c>
      <c r="K3240" t="b">
        <v>1</v>
      </c>
      <c r="L3240" s="11">
        <v>79</v>
      </c>
      <c r="M3240" s="11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s="11" t="s">
        <v>8224</v>
      </c>
      <c r="H3241" s="11" t="s">
        <v>8246</v>
      </c>
      <c r="I3241" s="11">
        <v>1445817540</v>
      </c>
      <c r="J3241" s="11">
        <v>1443665293</v>
      </c>
      <c r="K3241" t="b">
        <v>1</v>
      </c>
      <c r="L3241" s="11">
        <v>104</v>
      </c>
      <c r="M3241" s="1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s="11" t="s">
        <v>8224</v>
      </c>
      <c r="H3242" s="11" t="s">
        <v>8246</v>
      </c>
      <c r="I3242" s="11">
        <v>1487286000</v>
      </c>
      <c r="J3242" s="11">
        <v>1484843948</v>
      </c>
      <c r="K3242" t="b">
        <v>0</v>
      </c>
      <c r="L3242" s="11">
        <v>34</v>
      </c>
      <c r="M3242" s="11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s="11" t="s">
        <v>8223</v>
      </c>
      <c r="H3243" s="11" t="s">
        <v>8245</v>
      </c>
      <c r="I3243" s="11">
        <v>1413269940</v>
      </c>
      <c r="J3243" s="11">
        <v>1410421670</v>
      </c>
      <c r="K3243" t="b">
        <v>1</v>
      </c>
      <c r="L3243" s="11">
        <v>167</v>
      </c>
      <c r="M3243" s="11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s="11" t="s">
        <v>8223</v>
      </c>
      <c r="H3244" s="11" t="s">
        <v>8245</v>
      </c>
      <c r="I3244" s="11">
        <v>1411150092</v>
      </c>
      <c r="J3244" s="11">
        <v>1408558092</v>
      </c>
      <c r="K3244" t="b">
        <v>1</v>
      </c>
      <c r="L3244" s="11">
        <v>183</v>
      </c>
      <c r="M3244" s="11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s="11" t="s">
        <v>8223</v>
      </c>
      <c r="H3245" s="11" t="s">
        <v>8245</v>
      </c>
      <c r="I3245" s="11">
        <v>1444348800</v>
      </c>
      <c r="J3245" s="11">
        <v>1442283562</v>
      </c>
      <c r="K3245" t="b">
        <v>1</v>
      </c>
      <c r="L3245" s="11">
        <v>71</v>
      </c>
      <c r="M3245" s="11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s="11" t="s">
        <v>8224</v>
      </c>
      <c r="H3246" s="11" t="s">
        <v>8246</v>
      </c>
      <c r="I3246" s="11">
        <v>1480613982</v>
      </c>
      <c r="J3246" s="11">
        <v>1478018382</v>
      </c>
      <c r="K3246" t="b">
        <v>0</v>
      </c>
      <c r="L3246" s="11">
        <v>69</v>
      </c>
      <c r="M3246" s="11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s="11" t="s">
        <v>8223</v>
      </c>
      <c r="H3247" s="11" t="s">
        <v>8245</v>
      </c>
      <c r="I3247" s="11">
        <v>1434074400</v>
      </c>
      <c r="J3247" s="11">
        <v>1431354258</v>
      </c>
      <c r="K3247" t="b">
        <v>0</v>
      </c>
      <c r="L3247" s="11">
        <v>270</v>
      </c>
      <c r="M3247" s="11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s="11" t="s">
        <v>8223</v>
      </c>
      <c r="H3248" s="11" t="s">
        <v>8245</v>
      </c>
      <c r="I3248" s="11">
        <v>1442030340</v>
      </c>
      <c r="J3248" s="11">
        <v>1439551200</v>
      </c>
      <c r="K3248" t="b">
        <v>1</v>
      </c>
      <c r="L3248" s="11">
        <v>193</v>
      </c>
      <c r="M3248" s="11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s="11" t="s">
        <v>8224</v>
      </c>
      <c r="H3249" s="11" t="s">
        <v>8246</v>
      </c>
      <c r="I3249" s="11">
        <v>1436696712</v>
      </c>
      <c r="J3249" s="11">
        <v>1434104712</v>
      </c>
      <c r="K3249" t="b">
        <v>1</v>
      </c>
      <c r="L3249" s="11">
        <v>57</v>
      </c>
      <c r="M3249" s="11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s="11" t="s">
        <v>8223</v>
      </c>
      <c r="H3250" s="11" t="s">
        <v>8245</v>
      </c>
      <c r="I3250" s="11">
        <v>1428178757</v>
      </c>
      <c r="J3250" s="11">
        <v>1425590357</v>
      </c>
      <c r="K3250" t="b">
        <v>1</v>
      </c>
      <c r="L3250" s="11">
        <v>200</v>
      </c>
      <c r="M3250" s="11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s="11" t="s">
        <v>8223</v>
      </c>
      <c r="H3251" s="11" t="s">
        <v>8245</v>
      </c>
      <c r="I3251" s="11">
        <v>1434822914</v>
      </c>
      <c r="J3251" s="11">
        <v>1432230914</v>
      </c>
      <c r="K3251" t="b">
        <v>1</v>
      </c>
      <c r="L3251" s="11">
        <v>88</v>
      </c>
      <c r="M3251" s="1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s="11" t="s">
        <v>8223</v>
      </c>
      <c r="H3252" s="11" t="s">
        <v>8245</v>
      </c>
      <c r="I3252" s="11">
        <v>1415213324</v>
      </c>
      <c r="J3252" s="11">
        <v>1412617724</v>
      </c>
      <c r="K3252" t="b">
        <v>1</v>
      </c>
      <c r="L3252" s="11">
        <v>213</v>
      </c>
      <c r="M3252" s="11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s="11" t="s">
        <v>8223</v>
      </c>
      <c r="H3253" s="11" t="s">
        <v>8245</v>
      </c>
      <c r="I3253" s="11">
        <v>1434907966</v>
      </c>
      <c r="J3253" s="11">
        <v>1432315966</v>
      </c>
      <c r="K3253" t="b">
        <v>1</v>
      </c>
      <c r="L3253" s="11">
        <v>20</v>
      </c>
      <c r="M3253" s="11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s="11" t="s">
        <v>8224</v>
      </c>
      <c r="H3254" s="11" t="s">
        <v>8246</v>
      </c>
      <c r="I3254" s="11">
        <v>1473247240</v>
      </c>
      <c r="J3254" s="11">
        <v>1470655240</v>
      </c>
      <c r="K3254" t="b">
        <v>1</v>
      </c>
      <c r="L3254" s="11">
        <v>50</v>
      </c>
      <c r="M3254" s="11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s="11" t="s">
        <v>8223</v>
      </c>
      <c r="H3255" s="11" t="s">
        <v>8245</v>
      </c>
      <c r="I3255" s="11">
        <v>1473306300</v>
      </c>
      <c r="J3255" s="11">
        <v>1471701028</v>
      </c>
      <c r="K3255" t="b">
        <v>1</v>
      </c>
      <c r="L3255" s="11">
        <v>115</v>
      </c>
      <c r="M3255" s="11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s="11" t="s">
        <v>8224</v>
      </c>
      <c r="H3256" s="11" t="s">
        <v>8246</v>
      </c>
      <c r="I3256" s="11">
        <v>1427331809</v>
      </c>
      <c r="J3256" s="11">
        <v>1424743409</v>
      </c>
      <c r="K3256" t="b">
        <v>1</v>
      </c>
      <c r="L3256" s="11">
        <v>186</v>
      </c>
      <c r="M3256" s="11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s="11" t="s">
        <v>8224</v>
      </c>
      <c r="H3257" s="11" t="s">
        <v>8246</v>
      </c>
      <c r="I3257" s="11">
        <v>1412706375</v>
      </c>
      <c r="J3257" s="11">
        <v>1410114375</v>
      </c>
      <c r="K3257" t="b">
        <v>1</v>
      </c>
      <c r="L3257" s="11">
        <v>18</v>
      </c>
      <c r="M3257" s="11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s="11" t="s">
        <v>8223</v>
      </c>
      <c r="H3258" s="11" t="s">
        <v>8245</v>
      </c>
      <c r="I3258" s="11">
        <v>1433995140</v>
      </c>
      <c r="J3258" s="11">
        <v>1432129577</v>
      </c>
      <c r="K3258" t="b">
        <v>1</v>
      </c>
      <c r="L3258" s="11">
        <v>176</v>
      </c>
      <c r="M3258" s="11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s="11" t="s">
        <v>8224</v>
      </c>
      <c r="H3259" s="11" t="s">
        <v>8246</v>
      </c>
      <c r="I3259" s="11">
        <v>1487769952</v>
      </c>
      <c r="J3259" s="11">
        <v>1485177952</v>
      </c>
      <c r="K3259" t="b">
        <v>0</v>
      </c>
      <c r="L3259" s="11">
        <v>41</v>
      </c>
      <c r="M3259" s="11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s="11" t="s">
        <v>8223</v>
      </c>
      <c r="H3260" s="11" t="s">
        <v>8245</v>
      </c>
      <c r="I3260" s="11">
        <v>1420751861</v>
      </c>
      <c r="J3260" s="11">
        <v>1418159861</v>
      </c>
      <c r="K3260" t="b">
        <v>1</v>
      </c>
      <c r="L3260" s="11">
        <v>75</v>
      </c>
      <c r="M3260" s="11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s="11" t="s">
        <v>8223</v>
      </c>
      <c r="H3261" s="11" t="s">
        <v>8245</v>
      </c>
      <c r="I3261" s="11">
        <v>1475294340</v>
      </c>
      <c r="J3261" s="11">
        <v>1472753745</v>
      </c>
      <c r="K3261" t="b">
        <v>1</v>
      </c>
      <c r="L3261" s="11">
        <v>97</v>
      </c>
      <c r="M3261" s="1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s="11" t="s">
        <v>8223</v>
      </c>
      <c r="H3262" s="11" t="s">
        <v>8245</v>
      </c>
      <c r="I3262" s="11">
        <v>1448903318</v>
      </c>
      <c r="J3262" s="11">
        <v>1445875718</v>
      </c>
      <c r="K3262" t="b">
        <v>1</v>
      </c>
      <c r="L3262" s="11">
        <v>73</v>
      </c>
      <c r="M3262" s="11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s="11" t="s">
        <v>8223</v>
      </c>
      <c r="H3263" s="11" t="s">
        <v>8245</v>
      </c>
      <c r="I3263" s="11">
        <v>1437067476</v>
      </c>
      <c r="J3263" s="11">
        <v>1434475476</v>
      </c>
      <c r="K3263" t="b">
        <v>1</v>
      </c>
      <c r="L3263" s="11">
        <v>49</v>
      </c>
      <c r="M3263" s="11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s="11" t="s">
        <v>8223</v>
      </c>
      <c r="H3264" s="11" t="s">
        <v>8245</v>
      </c>
      <c r="I3264" s="11">
        <v>1419220800</v>
      </c>
      <c r="J3264" s="11">
        <v>1416555262</v>
      </c>
      <c r="K3264" t="b">
        <v>1</v>
      </c>
      <c r="L3264" s="11">
        <v>134</v>
      </c>
      <c r="M3264" s="11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s="11" t="s">
        <v>8223</v>
      </c>
      <c r="H3265" s="11" t="s">
        <v>8245</v>
      </c>
      <c r="I3265" s="11">
        <v>1446238800</v>
      </c>
      <c r="J3265" s="11">
        <v>1444220588</v>
      </c>
      <c r="K3265" t="b">
        <v>1</v>
      </c>
      <c r="L3265" s="11">
        <v>68</v>
      </c>
      <c r="M3265" s="11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s="11" t="s">
        <v>8223</v>
      </c>
      <c r="H3266" s="11" t="s">
        <v>8245</v>
      </c>
      <c r="I3266" s="11">
        <v>1422482400</v>
      </c>
      <c r="J3266" s="11">
        <v>1421089938</v>
      </c>
      <c r="K3266" t="b">
        <v>1</v>
      </c>
      <c r="L3266" s="11">
        <v>49</v>
      </c>
      <c r="M3266" s="11" t="b">
        <v>1</v>
      </c>
      <c r="N3266" t="s">
        <v>8269</v>
      </c>
      <c r="O3266" s="11">
        <f t="shared" ref="O3266:O3329" si="204">ROUND(E3266/D3266*100,0)</f>
        <v>103</v>
      </c>
      <c r="P3266" s="11">
        <f t="shared" si="201"/>
        <v>52.55</v>
      </c>
      <c r="Q3266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s="11" t="s">
        <v>8240</v>
      </c>
      <c r="H3267" s="11" t="s">
        <v>8248</v>
      </c>
      <c r="I3267" s="11">
        <v>1449162000</v>
      </c>
      <c r="J3267" s="11">
        <v>1446570315</v>
      </c>
      <c r="K3267" t="b">
        <v>1</v>
      </c>
      <c r="L3267" s="11">
        <v>63</v>
      </c>
      <c r="M3267" s="11" t="b">
        <v>1</v>
      </c>
      <c r="N3267" t="s">
        <v>8269</v>
      </c>
      <c r="O3267" s="11">
        <f t="shared" si="204"/>
        <v>164</v>
      </c>
      <c r="P3267" s="11">
        <f t="shared" ref="P3267:P3330" si="205">IFERROR(ROUND(E3267/L3267,2),0)</f>
        <v>70.290000000000006</v>
      </c>
      <c r="Q3267" t="s">
        <v>8315</v>
      </c>
      <c r="R3267" t="s">
        <v>8316</v>
      </c>
      <c r="S3267" s="16">
        <f t="shared" ref="S3267:S3330" si="206">(((J3267/60)/60)/24+DATE(1970,1,1))</f>
        <v>42311.711979166663</v>
      </c>
      <c r="T3267" s="16">
        <f t="shared" ref="T3267:T3330" si="207">(((I3267/60)/60)/24+DATE(1970,1,1))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s="11" t="s">
        <v>8223</v>
      </c>
      <c r="H3268" s="11" t="s">
        <v>8245</v>
      </c>
      <c r="I3268" s="11">
        <v>1434142800</v>
      </c>
      <c r="J3268" s="11">
        <v>1431435122</v>
      </c>
      <c r="K3268" t="b">
        <v>1</v>
      </c>
      <c r="L3268" s="11">
        <v>163</v>
      </c>
      <c r="M3268" s="11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s="11" t="s">
        <v>8223</v>
      </c>
      <c r="H3269" s="11" t="s">
        <v>8245</v>
      </c>
      <c r="I3269" s="11">
        <v>1437156660</v>
      </c>
      <c r="J3269" s="11">
        <v>1434564660</v>
      </c>
      <c r="K3269" t="b">
        <v>1</v>
      </c>
      <c r="L3269" s="11">
        <v>288</v>
      </c>
      <c r="M3269" s="11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s="11" t="s">
        <v>8223</v>
      </c>
      <c r="H3270" s="11" t="s">
        <v>8245</v>
      </c>
      <c r="I3270" s="11">
        <v>1472074928</v>
      </c>
      <c r="J3270" s="11">
        <v>1470692528</v>
      </c>
      <c r="K3270" t="b">
        <v>1</v>
      </c>
      <c r="L3270" s="11">
        <v>42</v>
      </c>
      <c r="M3270" s="11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s="11" t="s">
        <v>8224</v>
      </c>
      <c r="H3271" s="11" t="s">
        <v>8246</v>
      </c>
      <c r="I3271" s="11">
        <v>1434452400</v>
      </c>
      <c r="J3271" s="11">
        <v>1431509397</v>
      </c>
      <c r="K3271" t="b">
        <v>1</v>
      </c>
      <c r="L3271" s="11">
        <v>70</v>
      </c>
      <c r="M3271" s="1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s="11" t="s">
        <v>8224</v>
      </c>
      <c r="H3272" s="11" t="s">
        <v>8246</v>
      </c>
      <c r="I3272" s="11">
        <v>1436705265</v>
      </c>
      <c r="J3272" s="11">
        <v>1434113265</v>
      </c>
      <c r="K3272" t="b">
        <v>1</v>
      </c>
      <c r="L3272" s="11">
        <v>30</v>
      </c>
      <c r="M3272" s="11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s="11" t="s">
        <v>8224</v>
      </c>
      <c r="H3273" s="11" t="s">
        <v>8246</v>
      </c>
      <c r="I3273" s="11">
        <v>1414927775</v>
      </c>
      <c r="J3273" s="11">
        <v>1412332175</v>
      </c>
      <c r="K3273" t="b">
        <v>1</v>
      </c>
      <c r="L3273" s="11">
        <v>51</v>
      </c>
      <c r="M3273" s="11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s="11" t="s">
        <v>8223</v>
      </c>
      <c r="H3274" s="11" t="s">
        <v>8245</v>
      </c>
      <c r="I3274" s="11">
        <v>1446814809</v>
      </c>
      <c r="J3274" s="11">
        <v>1444219209</v>
      </c>
      <c r="K3274" t="b">
        <v>1</v>
      </c>
      <c r="L3274" s="11">
        <v>145</v>
      </c>
      <c r="M3274" s="11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s="11" t="s">
        <v>8223</v>
      </c>
      <c r="H3275" s="11" t="s">
        <v>8245</v>
      </c>
      <c r="I3275" s="11">
        <v>1473879600</v>
      </c>
      <c r="J3275" s="11">
        <v>1472498042</v>
      </c>
      <c r="K3275" t="b">
        <v>1</v>
      </c>
      <c r="L3275" s="11">
        <v>21</v>
      </c>
      <c r="M3275" s="11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s="11" t="s">
        <v>8223</v>
      </c>
      <c r="H3276" s="11" t="s">
        <v>8245</v>
      </c>
      <c r="I3276" s="11">
        <v>1458075600</v>
      </c>
      <c r="J3276" s="11">
        <v>1454259272</v>
      </c>
      <c r="K3276" t="b">
        <v>1</v>
      </c>
      <c r="L3276" s="11">
        <v>286</v>
      </c>
      <c r="M3276" s="11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s="11" t="s">
        <v>8223</v>
      </c>
      <c r="H3277" s="11" t="s">
        <v>8245</v>
      </c>
      <c r="I3277" s="11">
        <v>1423456200</v>
      </c>
      <c r="J3277" s="11">
        <v>1421183271</v>
      </c>
      <c r="K3277" t="b">
        <v>1</v>
      </c>
      <c r="L3277" s="11">
        <v>12</v>
      </c>
      <c r="M3277" s="11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s="11" t="s">
        <v>8228</v>
      </c>
      <c r="H3278" s="11" t="s">
        <v>8250</v>
      </c>
      <c r="I3278" s="11">
        <v>1459483140</v>
      </c>
      <c r="J3278" s="11">
        <v>1456526879</v>
      </c>
      <c r="K3278" t="b">
        <v>1</v>
      </c>
      <c r="L3278" s="11">
        <v>100</v>
      </c>
      <c r="M3278" s="11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s="11" t="s">
        <v>8224</v>
      </c>
      <c r="H3279" s="11" t="s">
        <v>8246</v>
      </c>
      <c r="I3279" s="11">
        <v>1416331406</v>
      </c>
      <c r="J3279" s="11">
        <v>1413735806</v>
      </c>
      <c r="K3279" t="b">
        <v>1</v>
      </c>
      <c r="L3279" s="11">
        <v>100</v>
      </c>
      <c r="M3279" s="11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s="11" t="s">
        <v>8224</v>
      </c>
      <c r="H3280" s="11" t="s">
        <v>8246</v>
      </c>
      <c r="I3280" s="11">
        <v>1433017303</v>
      </c>
      <c r="J3280" s="11">
        <v>1430425303</v>
      </c>
      <c r="K3280" t="b">
        <v>1</v>
      </c>
      <c r="L3280" s="11">
        <v>34</v>
      </c>
      <c r="M3280" s="11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s="11" t="s">
        <v>8223</v>
      </c>
      <c r="H3281" s="11" t="s">
        <v>8245</v>
      </c>
      <c r="I3281" s="11">
        <v>1459474059</v>
      </c>
      <c r="J3281" s="11">
        <v>1456885659</v>
      </c>
      <c r="K3281" t="b">
        <v>0</v>
      </c>
      <c r="L3281" s="11">
        <v>63</v>
      </c>
      <c r="M3281" s="1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s="11" t="s">
        <v>8223</v>
      </c>
      <c r="H3282" s="11" t="s">
        <v>8245</v>
      </c>
      <c r="I3282" s="11">
        <v>1433134800</v>
      </c>
      <c r="J3282" s="11">
        <v>1430158198</v>
      </c>
      <c r="K3282" t="b">
        <v>0</v>
      </c>
      <c r="L3282" s="11">
        <v>30</v>
      </c>
      <c r="M3282" s="11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s="11" t="s">
        <v>8223</v>
      </c>
      <c r="H3283" s="11" t="s">
        <v>8245</v>
      </c>
      <c r="I3283" s="11">
        <v>1441153705</v>
      </c>
      <c r="J3283" s="11">
        <v>1438561705</v>
      </c>
      <c r="K3283" t="b">
        <v>0</v>
      </c>
      <c r="L3283" s="11">
        <v>47</v>
      </c>
      <c r="M3283" s="11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s="11" t="s">
        <v>8223</v>
      </c>
      <c r="H3284" s="11" t="s">
        <v>8245</v>
      </c>
      <c r="I3284" s="11">
        <v>1461904788</v>
      </c>
      <c r="J3284" s="11">
        <v>1458103188</v>
      </c>
      <c r="K3284" t="b">
        <v>0</v>
      </c>
      <c r="L3284" s="11">
        <v>237</v>
      </c>
      <c r="M3284" s="11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s="11" t="s">
        <v>8224</v>
      </c>
      <c r="H3285" s="11" t="s">
        <v>8246</v>
      </c>
      <c r="I3285" s="11">
        <v>1455138000</v>
      </c>
      <c r="J3285" s="11">
        <v>1452448298</v>
      </c>
      <c r="K3285" t="b">
        <v>0</v>
      </c>
      <c r="L3285" s="11">
        <v>47</v>
      </c>
      <c r="M3285" s="11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s="11" t="s">
        <v>8223</v>
      </c>
      <c r="H3286" s="11" t="s">
        <v>8245</v>
      </c>
      <c r="I3286" s="11">
        <v>1454047140</v>
      </c>
      <c r="J3286" s="11">
        <v>1452546853</v>
      </c>
      <c r="K3286" t="b">
        <v>0</v>
      </c>
      <c r="L3286" s="11">
        <v>15</v>
      </c>
      <c r="M3286" s="11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s="11" t="s">
        <v>8223</v>
      </c>
      <c r="H3287" s="11" t="s">
        <v>8245</v>
      </c>
      <c r="I3287" s="11">
        <v>1488258000</v>
      </c>
      <c r="J3287" s="11">
        <v>1485556626</v>
      </c>
      <c r="K3287" t="b">
        <v>0</v>
      </c>
      <c r="L3287" s="11">
        <v>81</v>
      </c>
      <c r="M3287" s="11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s="11" t="s">
        <v>8223</v>
      </c>
      <c r="H3288" s="11" t="s">
        <v>8245</v>
      </c>
      <c r="I3288" s="11">
        <v>1471291782</v>
      </c>
      <c r="J3288" s="11">
        <v>1468699782</v>
      </c>
      <c r="K3288" t="b">
        <v>0</v>
      </c>
      <c r="L3288" s="11">
        <v>122</v>
      </c>
      <c r="M3288" s="11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s="11" t="s">
        <v>8228</v>
      </c>
      <c r="H3289" s="11" t="s">
        <v>8250</v>
      </c>
      <c r="I3289" s="11">
        <v>1448733628</v>
      </c>
      <c r="J3289" s="11">
        <v>1446573628</v>
      </c>
      <c r="K3289" t="b">
        <v>0</v>
      </c>
      <c r="L3289" s="11">
        <v>34</v>
      </c>
      <c r="M3289" s="11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s="11" t="s">
        <v>8224</v>
      </c>
      <c r="H3290" s="11" t="s">
        <v>8246</v>
      </c>
      <c r="I3290" s="11">
        <v>1466463600</v>
      </c>
      <c r="J3290" s="11">
        <v>1463337315</v>
      </c>
      <c r="K3290" t="b">
        <v>0</v>
      </c>
      <c r="L3290" s="11">
        <v>207</v>
      </c>
      <c r="M3290" s="11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s="11" t="s">
        <v>8224</v>
      </c>
      <c r="H3291" s="11" t="s">
        <v>8246</v>
      </c>
      <c r="I3291" s="11">
        <v>1487580602</v>
      </c>
      <c r="J3291" s="11">
        <v>1485161402</v>
      </c>
      <c r="K3291" t="b">
        <v>0</v>
      </c>
      <c r="L3291" s="11">
        <v>25</v>
      </c>
      <c r="M3291" s="1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s="11" t="s">
        <v>8224</v>
      </c>
      <c r="H3292" s="11" t="s">
        <v>8246</v>
      </c>
      <c r="I3292" s="11">
        <v>1489234891</v>
      </c>
      <c r="J3292" s="11">
        <v>1486642891</v>
      </c>
      <c r="K3292" t="b">
        <v>0</v>
      </c>
      <c r="L3292" s="11">
        <v>72</v>
      </c>
      <c r="M3292" s="11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s="11" t="s">
        <v>8223</v>
      </c>
      <c r="H3293" s="11" t="s">
        <v>8245</v>
      </c>
      <c r="I3293" s="11">
        <v>1442462340</v>
      </c>
      <c r="J3293" s="11">
        <v>1439743900</v>
      </c>
      <c r="K3293" t="b">
        <v>0</v>
      </c>
      <c r="L3293" s="11">
        <v>14</v>
      </c>
      <c r="M3293" s="11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s="11" t="s">
        <v>8224</v>
      </c>
      <c r="H3294" s="11" t="s">
        <v>8246</v>
      </c>
      <c r="I3294" s="11">
        <v>1449257348</v>
      </c>
      <c r="J3294" s="11">
        <v>1444069748</v>
      </c>
      <c r="K3294" t="b">
        <v>0</v>
      </c>
      <c r="L3294" s="11">
        <v>15</v>
      </c>
      <c r="M3294" s="11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s="11" t="s">
        <v>8227</v>
      </c>
      <c r="H3295" s="11" t="s">
        <v>8249</v>
      </c>
      <c r="I3295" s="11">
        <v>1488622352</v>
      </c>
      <c r="J3295" s="11">
        <v>1486030352</v>
      </c>
      <c r="K3295" t="b">
        <v>0</v>
      </c>
      <c r="L3295" s="11">
        <v>91</v>
      </c>
      <c r="M3295" s="11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s="11" t="s">
        <v>8224</v>
      </c>
      <c r="H3296" s="11" t="s">
        <v>8246</v>
      </c>
      <c r="I3296" s="11">
        <v>1434459554</v>
      </c>
      <c r="J3296" s="11">
        <v>1431867554</v>
      </c>
      <c r="K3296" t="b">
        <v>0</v>
      </c>
      <c r="L3296" s="11">
        <v>24</v>
      </c>
      <c r="M3296" s="11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s="11" t="s">
        <v>8224</v>
      </c>
      <c r="H3297" s="11" t="s">
        <v>8246</v>
      </c>
      <c r="I3297" s="11">
        <v>1474886229</v>
      </c>
      <c r="J3297" s="11">
        <v>1472294229</v>
      </c>
      <c r="K3297" t="b">
        <v>0</v>
      </c>
      <c r="L3297" s="11">
        <v>27</v>
      </c>
      <c r="M3297" s="11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s="11" t="s">
        <v>8224</v>
      </c>
      <c r="H3298" s="11" t="s">
        <v>8246</v>
      </c>
      <c r="I3298" s="11">
        <v>1448229600</v>
      </c>
      <c r="J3298" s="11">
        <v>1446401372</v>
      </c>
      <c r="K3298" t="b">
        <v>0</v>
      </c>
      <c r="L3298" s="11">
        <v>47</v>
      </c>
      <c r="M3298" s="11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s="11" t="s">
        <v>8224</v>
      </c>
      <c r="H3299" s="11" t="s">
        <v>8246</v>
      </c>
      <c r="I3299" s="11">
        <v>1438037940</v>
      </c>
      <c r="J3299" s="11">
        <v>1436380256</v>
      </c>
      <c r="K3299" t="b">
        <v>0</v>
      </c>
      <c r="L3299" s="11">
        <v>44</v>
      </c>
      <c r="M3299" s="11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s="11" t="s">
        <v>8223</v>
      </c>
      <c r="H3300" s="11" t="s">
        <v>8245</v>
      </c>
      <c r="I3300" s="11">
        <v>1442102400</v>
      </c>
      <c r="J3300" s="11">
        <v>1440370768</v>
      </c>
      <c r="K3300" t="b">
        <v>0</v>
      </c>
      <c r="L3300" s="11">
        <v>72</v>
      </c>
      <c r="M3300" s="11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s="11" t="s">
        <v>8223</v>
      </c>
      <c r="H3301" s="11" t="s">
        <v>8245</v>
      </c>
      <c r="I3301" s="11">
        <v>1444860063</v>
      </c>
      <c r="J3301" s="11">
        <v>1442268063</v>
      </c>
      <c r="K3301" t="b">
        <v>0</v>
      </c>
      <c r="L3301" s="11">
        <v>63</v>
      </c>
      <c r="M3301" s="1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s="11" t="s">
        <v>8223</v>
      </c>
      <c r="H3302" s="11" t="s">
        <v>8245</v>
      </c>
      <c r="I3302" s="11">
        <v>1430329862</v>
      </c>
      <c r="J3302" s="11">
        <v>1428515462</v>
      </c>
      <c r="K3302" t="b">
        <v>0</v>
      </c>
      <c r="L3302" s="11">
        <v>88</v>
      </c>
      <c r="M3302" s="11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s="11" t="s">
        <v>8223</v>
      </c>
      <c r="H3303" s="11" t="s">
        <v>8245</v>
      </c>
      <c r="I3303" s="11">
        <v>1470034740</v>
      </c>
      <c r="J3303" s="11">
        <v>1466185176</v>
      </c>
      <c r="K3303" t="b">
        <v>0</v>
      </c>
      <c r="L3303" s="11">
        <v>70</v>
      </c>
      <c r="M3303" s="11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s="11" t="s">
        <v>8226</v>
      </c>
      <c r="H3304" s="11" t="s">
        <v>8248</v>
      </c>
      <c r="I3304" s="11">
        <v>1481099176</v>
      </c>
      <c r="J3304" s="11">
        <v>1478507176</v>
      </c>
      <c r="K3304" t="b">
        <v>0</v>
      </c>
      <c r="L3304" s="11">
        <v>50</v>
      </c>
      <c r="M3304" s="11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s="11" t="s">
        <v>8223</v>
      </c>
      <c r="H3305" s="11" t="s">
        <v>8245</v>
      </c>
      <c r="I3305" s="11">
        <v>1427553484</v>
      </c>
      <c r="J3305" s="11">
        <v>1424533084</v>
      </c>
      <c r="K3305" t="b">
        <v>0</v>
      </c>
      <c r="L3305" s="11">
        <v>35</v>
      </c>
      <c r="M3305" s="11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s="11" t="s">
        <v>8223</v>
      </c>
      <c r="H3306" s="11" t="s">
        <v>8245</v>
      </c>
      <c r="I3306" s="11">
        <v>1482418752</v>
      </c>
      <c r="J3306" s="11">
        <v>1479826752</v>
      </c>
      <c r="K3306" t="b">
        <v>0</v>
      </c>
      <c r="L3306" s="11">
        <v>175</v>
      </c>
      <c r="M3306" s="11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s="11" t="s">
        <v>8223</v>
      </c>
      <c r="H3307" s="11" t="s">
        <v>8245</v>
      </c>
      <c r="I3307" s="11">
        <v>1438374748</v>
      </c>
      <c r="J3307" s="11">
        <v>1435782748</v>
      </c>
      <c r="K3307" t="b">
        <v>0</v>
      </c>
      <c r="L3307" s="11">
        <v>20</v>
      </c>
      <c r="M3307" s="11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s="11" t="s">
        <v>8223</v>
      </c>
      <c r="H3308" s="11" t="s">
        <v>8245</v>
      </c>
      <c r="I3308" s="11">
        <v>1465527600</v>
      </c>
      <c r="J3308" s="11">
        <v>1462252542</v>
      </c>
      <c r="K3308" t="b">
        <v>0</v>
      </c>
      <c r="L3308" s="11">
        <v>54</v>
      </c>
      <c r="M3308" s="11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s="11" t="s">
        <v>8223</v>
      </c>
      <c r="H3309" s="11" t="s">
        <v>8245</v>
      </c>
      <c r="I3309" s="11">
        <v>1463275339</v>
      </c>
      <c r="J3309" s="11">
        <v>1460683339</v>
      </c>
      <c r="K3309" t="b">
        <v>0</v>
      </c>
      <c r="L3309" s="11">
        <v>20</v>
      </c>
      <c r="M3309" s="11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s="11" t="s">
        <v>8223</v>
      </c>
      <c r="H3310" s="11" t="s">
        <v>8245</v>
      </c>
      <c r="I3310" s="11">
        <v>1460581365</v>
      </c>
      <c r="J3310" s="11">
        <v>1458766965</v>
      </c>
      <c r="K3310" t="b">
        <v>0</v>
      </c>
      <c r="L3310" s="11">
        <v>57</v>
      </c>
      <c r="M3310" s="11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s="11" t="s">
        <v>8224</v>
      </c>
      <c r="H3311" s="11" t="s">
        <v>8246</v>
      </c>
      <c r="I3311" s="11">
        <v>1476632178</v>
      </c>
      <c r="J3311" s="11">
        <v>1473953778</v>
      </c>
      <c r="K3311" t="b">
        <v>0</v>
      </c>
      <c r="L3311" s="11">
        <v>31</v>
      </c>
      <c r="M3311" s="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s="11" t="s">
        <v>8223</v>
      </c>
      <c r="H3312" s="11" t="s">
        <v>8245</v>
      </c>
      <c r="I3312" s="11">
        <v>1444169825</v>
      </c>
      <c r="J3312" s="11">
        <v>1441577825</v>
      </c>
      <c r="K3312" t="b">
        <v>0</v>
      </c>
      <c r="L3312" s="11">
        <v>31</v>
      </c>
      <c r="M3312" s="11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s="11" t="s">
        <v>8223</v>
      </c>
      <c r="H3313" s="11" t="s">
        <v>8245</v>
      </c>
      <c r="I3313" s="11">
        <v>1445065210</v>
      </c>
      <c r="J3313" s="11">
        <v>1442473210</v>
      </c>
      <c r="K3313" t="b">
        <v>0</v>
      </c>
      <c r="L3313" s="11">
        <v>45</v>
      </c>
      <c r="M3313" s="11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s="11" t="s">
        <v>8223</v>
      </c>
      <c r="H3314" s="11" t="s">
        <v>8245</v>
      </c>
      <c r="I3314" s="11">
        <v>1478901600</v>
      </c>
      <c r="J3314" s="11">
        <v>1477077946</v>
      </c>
      <c r="K3314" t="b">
        <v>0</v>
      </c>
      <c r="L3314" s="11">
        <v>41</v>
      </c>
      <c r="M3314" s="11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s="11" t="s">
        <v>8223</v>
      </c>
      <c r="H3315" s="11" t="s">
        <v>8245</v>
      </c>
      <c r="I3315" s="11">
        <v>1453856400</v>
      </c>
      <c r="J3315" s="11">
        <v>1452664317</v>
      </c>
      <c r="K3315" t="b">
        <v>0</v>
      </c>
      <c r="L3315" s="11">
        <v>29</v>
      </c>
      <c r="M3315" s="11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s="11" t="s">
        <v>8224</v>
      </c>
      <c r="H3316" s="11" t="s">
        <v>8246</v>
      </c>
      <c r="I3316" s="11">
        <v>1431115500</v>
      </c>
      <c r="J3316" s="11">
        <v>1428733511</v>
      </c>
      <c r="K3316" t="b">
        <v>0</v>
      </c>
      <c r="L3316" s="11">
        <v>58</v>
      </c>
      <c r="M3316" s="11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s="11" t="s">
        <v>8224</v>
      </c>
      <c r="H3317" s="11" t="s">
        <v>8246</v>
      </c>
      <c r="I3317" s="11">
        <v>1462519041</v>
      </c>
      <c r="J3317" s="11">
        <v>1459927041</v>
      </c>
      <c r="K3317" t="b">
        <v>0</v>
      </c>
      <c r="L3317" s="11">
        <v>89</v>
      </c>
      <c r="M3317" s="11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s="11" t="s">
        <v>8223</v>
      </c>
      <c r="H3318" s="11" t="s">
        <v>8245</v>
      </c>
      <c r="I3318" s="11">
        <v>1407506040</v>
      </c>
      <c r="J3318" s="11">
        <v>1404680075</v>
      </c>
      <c r="K3318" t="b">
        <v>0</v>
      </c>
      <c r="L3318" s="11">
        <v>125</v>
      </c>
      <c r="M3318" s="11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s="11" t="s">
        <v>8223</v>
      </c>
      <c r="H3319" s="11" t="s">
        <v>8245</v>
      </c>
      <c r="I3319" s="11">
        <v>1465347424</v>
      </c>
      <c r="J3319" s="11">
        <v>1462755424</v>
      </c>
      <c r="K3319" t="b">
        <v>0</v>
      </c>
      <c r="L3319" s="11">
        <v>18</v>
      </c>
      <c r="M3319" s="11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s="11" t="s">
        <v>8228</v>
      </c>
      <c r="H3320" s="11" t="s">
        <v>8250</v>
      </c>
      <c r="I3320" s="11">
        <v>1460341800</v>
      </c>
      <c r="J3320" s="11">
        <v>1456902893</v>
      </c>
      <c r="K3320" t="b">
        <v>0</v>
      </c>
      <c r="L3320" s="11">
        <v>32</v>
      </c>
      <c r="M3320" s="11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s="11" t="s">
        <v>8224</v>
      </c>
      <c r="H3321" s="11" t="s">
        <v>8246</v>
      </c>
      <c r="I3321" s="11">
        <v>1422712986</v>
      </c>
      <c r="J3321" s="11">
        <v>1418824986</v>
      </c>
      <c r="K3321" t="b">
        <v>0</v>
      </c>
      <c r="L3321" s="11">
        <v>16</v>
      </c>
      <c r="M3321" s="1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s="11" t="s">
        <v>8223</v>
      </c>
      <c r="H3322" s="11" t="s">
        <v>8245</v>
      </c>
      <c r="I3322" s="11">
        <v>1466557557</v>
      </c>
      <c r="J3322" s="11">
        <v>1463965557</v>
      </c>
      <c r="K3322" t="b">
        <v>0</v>
      </c>
      <c r="L3322" s="11">
        <v>38</v>
      </c>
      <c r="M3322" s="11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s="11" t="s">
        <v>8223</v>
      </c>
      <c r="H3323" s="11" t="s">
        <v>8245</v>
      </c>
      <c r="I3323" s="11">
        <v>1413431940</v>
      </c>
      <c r="J3323" s="11">
        <v>1412216665</v>
      </c>
      <c r="K3323" t="b">
        <v>0</v>
      </c>
      <c r="L3323" s="11">
        <v>15</v>
      </c>
      <c r="M3323" s="11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s="11" t="s">
        <v>8223</v>
      </c>
      <c r="H3324" s="11" t="s">
        <v>8245</v>
      </c>
      <c r="I3324" s="11">
        <v>1466567700</v>
      </c>
      <c r="J3324" s="11">
        <v>1464653696</v>
      </c>
      <c r="K3324" t="b">
        <v>0</v>
      </c>
      <c r="L3324" s="11">
        <v>23</v>
      </c>
      <c r="M3324" s="11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s="11" t="s">
        <v>8224</v>
      </c>
      <c r="H3325" s="11" t="s">
        <v>8246</v>
      </c>
      <c r="I3325" s="11">
        <v>1474793208</v>
      </c>
      <c r="J3325" s="11">
        <v>1472201208</v>
      </c>
      <c r="K3325" t="b">
        <v>0</v>
      </c>
      <c r="L3325" s="11">
        <v>49</v>
      </c>
      <c r="M3325" s="11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s="11" t="s">
        <v>8240</v>
      </c>
      <c r="H3326" s="11" t="s">
        <v>8248</v>
      </c>
      <c r="I3326" s="11">
        <v>1465135190</v>
      </c>
      <c r="J3326" s="11">
        <v>1463925590</v>
      </c>
      <c r="K3326" t="b">
        <v>0</v>
      </c>
      <c r="L3326" s="11">
        <v>10</v>
      </c>
      <c r="M3326" s="11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s="11" t="s">
        <v>8224</v>
      </c>
      <c r="H3327" s="11" t="s">
        <v>8246</v>
      </c>
      <c r="I3327" s="11">
        <v>1428256277</v>
      </c>
      <c r="J3327" s="11">
        <v>1425235877</v>
      </c>
      <c r="K3327" t="b">
        <v>0</v>
      </c>
      <c r="L3327" s="11">
        <v>15</v>
      </c>
      <c r="M3327" s="11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s="11" t="s">
        <v>8223</v>
      </c>
      <c r="H3328" s="11" t="s">
        <v>8245</v>
      </c>
      <c r="I3328" s="11">
        <v>1425830905</v>
      </c>
      <c r="J3328" s="11">
        <v>1423242505</v>
      </c>
      <c r="K3328" t="b">
        <v>0</v>
      </c>
      <c r="L3328" s="11">
        <v>57</v>
      </c>
      <c r="M3328" s="11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s="11" t="s">
        <v>8224</v>
      </c>
      <c r="H3329" s="11" t="s">
        <v>8246</v>
      </c>
      <c r="I3329" s="11">
        <v>1462697966</v>
      </c>
      <c r="J3329" s="11">
        <v>1460105966</v>
      </c>
      <c r="K3329" t="b">
        <v>0</v>
      </c>
      <c r="L3329" s="11">
        <v>33</v>
      </c>
      <c r="M3329" s="11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s="11" t="s">
        <v>8223</v>
      </c>
      <c r="H3330" s="11" t="s">
        <v>8245</v>
      </c>
      <c r="I3330" s="11">
        <v>1404522000</v>
      </c>
      <c r="J3330" s="11">
        <v>1404308883</v>
      </c>
      <c r="K3330" t="b">
        <v>0</v>
      </c>
      <c r="L3330" s="11">
        <v>9</v>
      </c>
      <c r="M3330" s="11" t="b">
        <v>1</v>
      </c>
      <c r="N3330" t="s">
        <v>8269</v>
      </c>
      <c r="O3330" s="11">
        <f t="shared" ref="O3330:O3393" si="208">ROUND(E3330/D3330*100,0)</f>
        <v>146</v>
      </c>
      <c r="P3330" s="11">
        <f t="shared" si="205"/>
        <v>292.77999999999997</v>
      </c>
      <c r="Q333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s="11" t="s">
        <v>8224</v>
      </c>
      <c r="H3331" s="11" t="s">
        <v>8246</v>
      </c>
      <c r="I3331" s="11">
        <v>1406502000</v>
      </c>
      <c r="J3331" s="11">
        <v>1405583108</v>
      </c>
      <c r="K3331" t="b">
        <v>0</v>
      </c>
      <c r="L3331" s="11">
        <v>26</v>
      </c>
      <c r="M3331" s="11" t="b">
        <v>1</v>
      </c>
      <c r="N3331" t="s">
        <v>8269</v>
      </c>
      <c r="O3331" s="11">
        <f t="shared" si="208"/>
        <v>117</v>
      </c>
      <c r="P3331" s="11">
        <f t="shared" ref="P3331:P3394" si="209">IFERROR(ROUND(E3331/L3331,2),0)</f>
        <v>44.92</v>
      </c>
      <c r="Q3331" t="s">
        <v>8315</v>
      </c>
      <c r="R3331" t="s">
        <v>8316</v>
      </c>
      <c r="S3331" s="16">
        <f t="shared" ref="S3331:S3394" si="210">(((J3331/60)/60)/24+DATE(1970,1,1))</f>
        <v>41837.323009259257</v>
      </c>
      <c r="T3331" s="16">
        <f t="shared" ref="T3331:T3394" si="211">(((I3331/60)/60)/24+DATE(1970,1,1))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s="11" t="s">
        <v>8224</v>
      </c>
      <c r="H3332" s="11" t="s">
        <v>8246</v>
      </c>
      <c r="I3332" s="11">
        <v>1427919468</v>
      </c>
      <c r="J3332" s="11">
        <v>1425331068</v>
      </c>
      <c r="K3332" t="b">
        <v>0</v>
      </c>
      <c r="L3332" s="11">
        <v>69</v>
      </c>
      <c r="M3332" s="11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s="11" t="s">
        <v>8223</v>
      </c>
      <c r="H3333" s="11" t="s">
        <v>8245</v>
      </c>
      <c r="I3333" s="11">
        <v>1444149886</v>
      </c>
      <c r="J3333" s="11">
        <v>1441125886</v>
      </c>
      <c r="K3333" t="b">
        <v>0</v>
      </c>
      <c r="L3333" s="11">
        <v>65</v>
      </c>
      <c r="M3333" s="11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s="11" t="s">
        <v>8223</v>
      </c>
      <c r="H3334" s="11" t="s">
        <v>8245</v>
      </c>
      <c r="I3334" s="11">
        <v>1405802330</v>
      </c>
      <c r="J3334" s="11">
        <v>1403210330</v>
      </c>
      <c r="K3334" t="b">
        <v>0</v>
      </c>
      <c r="L3334" s="11">
        <v>83</v>
      </c>
      <c r="M3334" s="11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s="11" t="s">
        <v>8223</v>
      </c>
      <c r="H3335" s="11" t="s">
        <v>8245</v>
      </c>
      <c r="I3335" s="11">
        <v>1434384880</v>
      </c>
      <c r="J3335" s="11">
        <v>1432484080</v>
      </c>
      <c r="K3335" t="b">
        <v>0</v>
      </c>
      <c r="L3335" s="11">
        <v>111</v>
      </c>
      <c r="M3335" s="11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s="11" t="s">
        <v>8223</v>
      </c>
      <c r="H3336" s="11" t="s">
        <v>8245</v>
      </c>
      <c r="I3336" s="11">
        <v>1438259422</v>
      </c>
      <c r="J3336" s="11">
        <v>1435667422</v>
      </c>
      <c r="K3336" t="b">
        <v>0</v>
      </c>
      <c r="L3336" s="11">
        <v>46</v>
      </c>
      <c r="M3336" s="11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s="11" t="s">
        <v>8224</v>
      </c>
      <c r="H3337" s="11" t="s">
        <v>8246</v>
      </c>
      <c r="I3337" s="11">
        <v>1407106800</v>
      </c>
      <c r="J3337" s="11">
        <v>1404749446</v>
      </c>
      <c r="K3337" t="b">
        <v>0</v>
      </c>
      <c r="L3337" s="11">
        <v>63</v>
      </c>
      <c r="M3337" s="11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s="11" t="s">
        <v>8224</v>
      </c>
      <c r="H3338" s="11" t="s">
        <v>8246</v>
      </c>
      <c r="I3338" s="11">
        <v>1459845246</v>
      </c>
      <c r="J3338" s="11">
        <v>1457429646</v>
      </c>
      <c r="K3338" t="b">
        <v>0</v>
      </c>
      <c r="L3338" s="11">
        <v>9</v>
      </c>
      <c r="M3338" s="11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s="11" t="s">
        <v>8224</v>
      </c>
      <c r="H3339" s="11" t="s">
        <v>8246</v>
      </c>
      <c r="I3339" s="11">
        <v>1412974800</v>
      </c>
      <c r="J3339" s="11">
        <v>1411109167</v>
      </c>
      <c r="K3339" t="b">
        <v>0</v>
      </c>
      <c r="L3339" s="11">
        <v>34</v>
      </c>
      <c r="M3339" s="11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s="11" t="s">
        <v>8223</v>
      </c>
      <c r="H3340" s="11" t="s">
        <v>8245</v>
      </c>
      <c r="I3340" s="11">
        <v>1487944080</v>
      </c>
      <c r="J3340" s="11">
        <v>1486129680</v>
      </c>
      <c r="K3340" t="b">
        <v>0</v>
      </c>
      <c r="L3340" s="11">
        <v>112</v>
      </c>
      <c r="M3340" s="11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s="11" t="s">
        <v>8223</v>
      </c>
      <c r="H3341" s="11" t="s">
        <v>8245</v>
      </c>
      <c r="I3341" s="11">
        <v>1469721518</v>
      </c>
      <c r="J3341" s="11">
        <v>1467129518</v>
      </c>
      <c r="K3341" t="b">
        <v>0</v>
      </c>
      <c r="L3341" s="11">
        <v>47</v>
      </c>
      <c r="M3341" s="1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s="11" t="s">
        <v>8223</v>
      </c>
      <c r="H3342" s="11" t="s">
        <v>8245</v>
      </c>
      <c r="I3342" s="11">
        <v>1481066554</v>
      </c>
      <c r="J3342" s="11">
        <v>1478906554</v>
      </c>
      <c r="K3342" t="b">
        <v>0</v>
      </c>
      <c r="L3342" s="11">
        <v>38</v>
      </c>
      <c r="M3342" s="11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s="11" t="s">
        <v>8224</v>
      </c>
      <c r="H3343" s="11" t="s">
        <v>8246</v>
      </c>
      <c r="I3343" s="11">
        <v>1465750800</v>
      </c>
      <c r="J3343" s="11">
        <v>1463771421</v>
      </c>
      <c r="K3343" t="b">
        <v>0</v>
      </c>
      <c r="L3343" s="11">
        <v>28</v>
      </c>
      <c r="M3343" s="11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s="11" t="s">
        <v>8223</v>
      </c>
      <c r="H3344" s="11" t="s">
        <v>8245</v>
      </c>
      <c r="I3344" s="11">
        <v>1427864340</v>
      </c>
      <c r="J3344" s="11">
        <v>1425020810</v>
      </c>
      <c r="K3344" t="b">
        <v>0</v>
      </c>
      <c r="L3344" s="11">
        <v>78</v>
      </c>
      <c r="M3344" s="11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s="11" t="s">
        <v>8224</v>
      </c>
      <c r="H3345" s="11" t="s">
        <v>8246</v>
      </c>
      <c r="I3345" s="11">
        <v>1460553480</v>
      </c>
      <c r="J3345" s="11">
        <v>1458770384</v>
      </c>
      <c r="K3345" t="b">
        <v>0</v>
      </c>
      <c r="L3345" s="11">
        <v>23</v>
      </c>
      <c r="M3345" s="11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s="11" t="s">
        <v>8223</v>
      </c>
      <c r="H3346" s="11" t="s">
        <v>8245</v>
      </c>
      <c r="I3346" s="11">
        <v>1409374093</v>
      </c>
      <c r="J3346" s="11">
        <v>1406782093</v>
      </c>
      <c r="K3346" t="b">
        <v>0</v>
      </c>
      <c r="L3346" s="11">
        <v>40</v>
      </c>
      <c r="M3346" s="11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s="11" t="s">
        <v>8223</v>
      </c>
      <c r="H3347" s="11" t="s">
        <v>8245</v>
      </c>
      <c r="I3347" s="11">
        <v>1429317420</v>
      </c>
      <c r="J3347" s="11">
        <v>1424226768</v>
      </c>
      <c r="K3347" t="b">
        <v>0</v>
      </c>
      <c r="L3347" s="11">
        <v>13</v>
      </c>
      <c r="M3347" s="11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s="11" t="s">
        <v>8223</v>
      </c>
      <c r="H3348" s="11" t="s">
        <v>8245</v>
      </c>
      <c r="I3348" s="11">
        <v>1424910910</v>
      </c>
      <c r="J3348" s="11">
        <v>1424306110</v>
      </c>
      <c r="K3348" t="b">
        <v>0</v>
      </c>
      <c r="L3348" s="11">
        <v>18</v>
      </c>
      <c r="M3348" s="11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s="11" t="s">
        <v>8224</v>
      </c>
      <c r="H3349" s="11" t="s">
        <v>8246</v>
      </c>
      <c r="I3349" s="11">
        <v>1462741200</v>
      </c>
      <c r="J3349" s="11">
        <v>1461503654</v>
      </c>
      <c r="K3349" t="b">
        <v>0</v>
      </c>
      <c r="L3349" s="11">
        <v>22</v>
      </c>
      <c r="M3349" s="11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s="11" t="s">
        <v>8223</v>
      </c>
      <c r="H3350" s="11" t="s">
        <v>8245</v>
      </c>
      <c r="I3350" s="11">
        <v>1461988740</v>
      </c>
      <c r="J3350" s="11">
        <v>1459949080</v>
      </c>
      <c r="K3350" t="b">
        <v>0</v>
      </c>
      <c r="L3350" s="11">
        <v>79</v>
      </c>
      <c r="M3350" s="11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s="11" t="s">
        <v>8223</v>
      </c>
      <c r="H3351" s="11" t="s">
        <v>8245</v>
      </c>
      <c r="I3351" s="11">
        <v>1465837200</v>
      </c>
      <c r="J3351" s="11">
        <v>1463971172</v>
      </c>
      <c r="K3351" t="b">
        <v>0</v>
      </c>
      <c r="L3351" s="11">
        <v>14</v>
      </c>
      <c r="M3351" s="1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s="11" t="s">
        <v>8242</v>
      </c>
      <c r="H3352" s="11" t="s">
        <v>8248</v>
      </c>
      <c r="I3352" s="11">
        <v>1448838000</v>
      </c>
      <c r="J3352" s="11">
        <v>1445791811</v>
      </c>
      <c r="K3352" t="b">
        <v>0</v>
      </c>
      <c r="L3352" s="11">
        <v>51</v>
      </c>
      <c r="M3352" s="11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s="11" t="s">
        <v>8224</v>
      </c>
      <c r="H3353" s="11" t="s">
        <v>8246</v>
      </c>
      <c r="I3353" s="11">
        <v>1406113200</v>
      </c>
      <c r="J3353" s="11">
        <v>1402910965</v>
      </c>
      <c r="K3353" t="b">
        <v>0</v>
      </c>
      <c r="L3353" s="11">
        <v>54</v>
      </c>
      <c r="M3353" s="11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s="11" t="s">
        <v>8224</v>
      </c>
      <c r="H3354" s="11" t="s">
        <v>8246</v>
      </c>
      <c r="I3354" s="11">
        <v>1467414000</v>
      </c>
      <c r="J3354" s="11">
        <v>1462492178</v>
      </c>
      <c r="K3354" t="b">
        <v>0</v>
      </c>
      <c r="L3354" s="11">
        <v>70</v>
      </c>
      <c r="M3354" s="11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s="11" t="s">
        <v>8224</v>
      </c>
      <c r="H3355" s="11" t="s">
        <v>8246</v>
      </c>
      <c r="I3355" s="11">
        <v>1462230000</v>
      </c>
      <c r="J3355" s="11">
        <v>1461061350</v>
      </c>
      <c r="K3355" t="b">
        <v>0</v>
      </c>
      <c r="L3355" s="11">
        <v>44</v>
      </c>
      <c r="M3355" s="11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s="11" t="s">
        <v>8223</v>
      </c>
      <c r="H3356" s="11" t="s">
        <v>8245</v>
      </c>
      <c r="I3356" s="11">
        <v>1446091260</v>
      </c>
      <c r="J3356" s="11">
        <v>1443029206</v>
      </c>
      <c r="K3356" t="b">
        <v>0</v>
      </c>
      <c r="L3356" s="11">
        <v>55</v>
      </c>
      <c r="M3356" s="11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s="11" t="s">
        <v>8224</v>
      </c>
      <c r="H3357" s="11" t="s">
        <v>8246</v>
      </c>
      <c r="I3357" s="11">
        <v>1462879020</v>
      </c>
      <c r="J3357" s="11">
        <v>1461941527</v>
      </c>
      <c r="K3357" t="b">
        <v>0</v>
      </c>
      <c r="L3357" s="11">
        <v>15</v>
      </c>
      <c r="M3357" s="11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s="11" t="s">
        <v>8224</v>
      </c>
      <c r="H3358" s="11" t="s">
        <v>8246</v>
      </c>
      <c r="I3358" s="11">
        <v>1468611272</v>
      </c>
      <c r="J3358" s="11">
        <v>1466019272</v>
      </c>
      <c r="K3358" t="b">
        <v>0</v>
      </c>
      <c r="L3358" s="11">
        <v>27</v>
      </c>
      <c r="M3358" s="11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s="11" t="s">
        <v>8224</v>
      </c>
      <c r="H3359" s="11" t="s">
        <v>8246</v>
      </c>
      <c r="I3359" s="11">
        <v>1406887310</v>
      </c>
      <c r="J3359" s="11">
        <v>1404295310</v>
      </c>
      <c r="K3359" t="b">
        <v>0</v>
      </c>
      <c r="L3359" s="11">
        <v>21</v>
      </c>
      <c r="M3359" s="11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s="11" t="s">
        <v>8223</v>
      </c>
      <c r="H3360" s="11" t="s">
        <v>8245</v>
      </c>
      <c r="I3360" s="11">
        <v>1416385679</v>
      </c>
      <c r="J3360" s="11">
        <v>1413790079</v>
      </c>
      <c r="K3360" t="b">
        <v>0</v>
      </c>
      <c r="L3360" s="11">
        <v>162</v>
      </c>
      <c r="M3360" s="11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s="11" t="s">
        <v>8223</v>
      </c>
      <c r="H3361" s="11" t="s">
        <v>8245</v>
      </c>
      <c r="I3361" s="11">
        <v>1487985734</v>
      </c>
      <c r="J3361" s="11">
        <v>1484097734</v>
      </c>
      <c r="K3361" t="b">
        <v>0</v>
      </c>
      <c r="L3361" s="11">
        <v>23</v>
      </c>
      <c r="M3361" s="1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s="11" t="s">
        <v>8243</v>
      </c>
      <c r="H3362" s="11" t="s">
        <v>8257</v>
      </c>
      <c r="I3362" s="11">
        <v>1481731140</v>
      </c>
      <c r="J3362" s="11">
        <v>1479866343</v>
      </c>
      <c r="K3362" t="b">
        <v>0</v>
      </c>
      <c r="L3362" s="11">
        <v>72</v>
      </c>
      <c r="M3362" s="11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s="11" t="s">
        <v>8223</v>
      </c>
      <c r="H3363" s="11" t="s">
        <v>8245</v>
      </c>
      <c r="I3363" s="11">
        <v>1409587140</v>
      </c>
      <c r="J3363" s="11">
        <v>1408062990</v>
      </c>
      <c r="K3363" t="b">
        <v>0</v>
      </c>
      <c r="L3363" s="11">
        <v>68</v>
      </c>
      <c r="M3363" s="11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s="11" t="s">
        <v>8223</v>
      </c>
      <c r="H3364" s="11" t="s">
        <v>8245</v>
      </c>
      <c r="I3364" s="11">
        <v>1425704100</v>
      </c>
      <c r="J3364" s="11">
        <v>1424484717</v>
      </c>
      <c r="K3364" t="b">
        <v>0</v>
      </c>
      <c r="L3364" s="11">
        <v>20</v>
      </c>
      <c r="M3364" s="11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s="11" t="s">
        <v>8223</v>
      </c>
      <c r="H3365" s="11" t="s">
        <v>8245</v>
      </c>
      <c r="I3365" s="11">
        <v>1408464000</v>
      </c>
      <c r="J3365" s="11">
        <v>1406831445</v>
      </c>
      <c r="K3365" t="b">
        <v>0</v>
      </c>
      <c r="L3365" s="11">
        <v>26</v>
      </c>
      <c r="M3365" s="11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s="11" t="s">
        <v>8224</v>
      </c>
      <c r="H3366" s="11" t="s">
        <v>8246</v>
      </c>
      <c r="I3366" s="11">
        <v>1458075600</v>
      </c>
      <c r="J3366" s="11">
        <v>1456183649</v>
      </c>
      <c r="K3366" t="b">
        <v>0</v>
      </c>
      <c r="L3366" s="11">
        <v>72</v>
      </c>
      <c r="M3366" s="11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s="11" t="s">
        <v>8223</v>
      </c>
      <c r="H3367" s="11" t="s">
        <v>8245</v>
      </c>
      <c r="I3367" s="11">
        <v>1449973592</v>
      </c>
      <c r="J3367" s="11">
        <v>1447381592</v>
      </c>
      <c r="K3367" t="b">
        <v>0</v>
      </c>
      <c r="L3367" s="11">
        <v>3</v>
      </c>
      <c r="M3367" s="11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s="11" t="s">
        <v>8223</v>
      </c>
      <c r="H3368" s="11" t="s">
        <v>8245</v>
      </c>
      <c r="I3368" s="11">
        <v>1431481037</v>
      </c>
      <c r="J3368" s="11">
        <v>1428889037</v>
      </c>
      <c r="K3368" t="b">
        <v>0</v>
      </c>
      <c r="L3368" s="11">
        <v>18</v>
      </c>
      <c r="M3368" s="11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s="11" t="s">
        <v>8224</v>
      </c>
      <c r="H3369" s="11" t="s">
        <v>8246</v>
      </c>
      <c r="I3369" s="11">
        <v>1438467894</v>
      </c>
      <c r="J3369" s="11">
        <v>1436307894</v>
      </c>
      <c r="K3369" t="b">
        <v>0</v>
      </c>
      <c r="L3369" s="11">
        <v>30</v>
      </c>
      <c r="M3369" s="11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s="11" t="s">
        <v>8223</v>
      </c>
      <c r="H3370" s="11" t="s">
        <v>8245</v>
      </c>
      <c r="I3370" s="11">
        <v>1420088400</v>
      </c>
      <c r="J3370" s="11">
        <v>1416977259</v>
      </c>
      <c r="K3370" t="b">
        <v>0</v>
      </c>
      <c r="L3370" s="11">
        <v>23</v>
      </c>
      <c r="M3370" s="11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s="11" t="s">
        <v>8240</v>
      </c>
      <c r="H3371" s="11" t="s">
        <v>8248</v>
      </c>
      <c r="I3371" s="11">
        <v>1484441980</v>
      </c>
      <c r="J3371" s="11">
        <v>1479257980</v>
      </c>
      <c r="K3371" t="b">
        <v>0</v>
      </c>
      <c r="L3371" s="11">
        <v>54</v>
      </c>
      <c r="M3371" s="1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s="11" t="s">
        <v>8223</v>
      </c>
      <c r="H3372" s="11" t="s">
        <v>8245</v>
      </c>
      <c r="I3372" s="11">
        <v>1481961600</v>
      </c>
      <c r="J3372" s="11">
        <v>1479283285</v>
      </c>
      <c r="K3372" t="b">
        <v>0</v>
      </c>
      <c r="L3372" s="11">
        <v>26</v>
      </c>
      <c r="M3372" s="11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s="11" t="s">
        <v>8223</v>
      </c>
      <c r="H3373" s="11" t="s">
        <v>8245</v>
      </c>
      <c r="I3373" s="11">
        <v>1449089965</v>
      </c>
      <c r="J3373" s="11">
        <v>1446670765</v>
      </c>
      <c r="K3373" t="b">
        <v>0</v>
      </c>
      <c r="L3373" s="11">
        <v>9</v>
      </c>
      <c r="M3373" s="11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s="11" t="s">
        <v>8223</v>
      </c>
      <c r="H3374" s="11" t="s">
        <v>8245</v>
      </c>
      <c r="I3374" s="11">
        <v>1408942740</v>
      </c>
      <c r="J3374" s="11">
        <v>1407157756</v>
      </c>
      <c r="K3374" t="b">
        <v>0</v>
      </c>
      <c r="L3374" s="11">
        <v>27</v>
      </c>
      <c r="M3374" s="11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s="11" t="s">
        <v>8224</v>
      </c>
      <c r="H3375" s="11" t="s">
        <v>8246</v>
      </c>
      <c r="I3375" s="11">
        <v>1437235200</v>
      </c>
      <c r="J3375" s="11">
        <v>1435177840</v>
      </c>
      <c r="K3375" t="b">
        <v>0</v>
      </c>
      <c r="L3375" s="11">
        <v>30</v>
      </c>
      <c r="M3375" s="11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s="11" t="s">
        <v>8228</v>
      </c>
      <c r="H3376" s="11" t="s">
        <v>8250</v>
      </c>
      <c r="I3376" s="11">
        <v>1446053616</v>
      </c>
      <c r="J3376" s="11">
        <v>1443461616</v>
      </c>
      <c r="K3376" t="b">
        <v>0</v>
      </c>
      <c r="L3376" s="11">
        <v>52</v>
      </c>
      <c r="M3376" s="11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s="11" t="s">
        <v>8224</v>
      </c>
      <c r="H3377" s="11" t="s">
        <v>8246</v>
      </c>
      <c r="I3377" s="11">
        <v>1400423973</v>
      </c>
      <c r="J3377" s="11">
        <v>1399387173</v>
      </c>
      <c r="K3377" t="b">
        <v>0</v>
      </c>
      <c r="L3377" s="11">
        <v>17</v>
      </c>
      <c r="M3377" s="11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s="11" t="s">
        <v>8223</v>
      </c>
      <c r="H3378" s="11" t="s">
        <v>8245</v>
      </c>
      <c r="I3378" s="11">
        <v>1429976994</v>
      </c>
      <c r="J3378" s="11">
        <v>1424796594</v>
      </c>
      <c r="K3378" t="b">
        <v>0</v>
      </c>
      <c r="L3378" s="11">
        <v>19</v>
      </c>
      <c r="M3378" s="11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s="11" t="s">
        <v>8224</v>
      </c>
      <c r="H3379" s="11" t="s">
        <v>8246</v>
      </c>
      <c r="I3379" s="11">
        <v>1426870560</v>
      </c>
      <c r="J3379" s="11">
        <v>1424280899</v>
      </c>
      <c r="K3379" t="b">
        <v>0</v>
      </c>
      <c r="L3379" s="11">
        <v>77</v>
      </c>
      <c r="M3379" s="11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s="11" t="s">
        <v>8224</v>
      </c>
      <c r="H3380" s="11" t="s">
        <v>8246</v>
      </c>
      <c r="I3380" s="11">
        <v>1409490480</v>
      </c>
      <c r="J3380" s="11">
        <v>1407400306</v>
      </c>
      <c r="K3380" t="b">
        <v>0</v>
      </c>
      <c r="L3380" s="11">
        <v>21</v>
      </c>
      <c r="M3380" s="11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s="11" t="s">
        <v>8224</v>
      </c>
      <c r="H3381" s="11" t="s">
        <v>8246</v>
      </c>
      <c r="I3381" s="11">
        <v>1440630000</v>
      </c>
      <c r="J3381" s="11">
        <v>1439122800</v>
      </c>
      <c r="K3381" t="b">
        <v>0</v>
      </c>
      <c r="L3381" s="11">
        <v>38</v>
      </c>
      <c r="M3381" s="1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s="11" t="s">
        <v>8223</v>
      </c>
      <c r="H3382" s="11" t="s">
        <v>8245</v>
      </c>
      <c r="I3382" s="11">
        <v>1417305178</v>
      </c>
      <c r="J3382" s="11">
        <v>1414277578</v>
      </c>
      <c r="K3382" t="b">
        <v>0</v>
      </c>
      <c r="L3382" s="11">
        <v>28</v>
      </c>
      <c r="M3382" s="11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s="11" t="s">
        <v>8223</v>
      </c>
      <c r="H3383" s="11" t="s">
        <v>8245</v>
      </c>
      <c r="I3383" s="11">
        <v>1426044383</v>
      </c>
      <c r="J3383" s="11">
        <v>1423455983</v>
      </c>
      <c r="K3383" t="b">
        <v>0</v>
      </c>
      <c r="L3383" s="11">
        <v>48</v>
      </c>
      <c r="M3383" s="11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s="11" t="s">
        <v>8224</v>
      </c>
      <c r="H3384" s="11" t="s">
        <v>8246</v>
      </c>
      <c r="I3384" s="11">
        <v>1470092340</v>
      </c>
      <c r="J3384" s="11">
        <v>1467973256</v>
      </c>
      <c r="K3384" t="b">
        <v>0</v>
      </c>
      <c r="L3384" s="11">
        <v>46</v>
      </c>
      <c r="M3384" s="11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s="11" t="s">
        <v>8223</v>
      </c>
      <c r="H3385" s="11" t="s">
        <v>8245</v>
      </c>
      <c r="I3385" s="11">
        <v>1466707620</v>
      </c>
      <c r="J3385" s="11">
        <v>1464979620</v>
      </c>
      <c r="K3385" t="b">
        <v>0</v>
      </c>
      <c r="L3385" s="11">
        <v>30</v>
      </c>
      <c r="M3385" s="11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s="11" t="s">
        <v>8223</v>
      </c>
      <c r="H3386" s="11" t="s">
        <v>8245</v>
      </c>
      <c r="I3386" s="11">
        <v>1448074800</v>
      </c>
      <c r="J3386" s="11">
        <v>1444874768</v>
      </c>
      <c r="K3386" t="b">
        <v>0</v>
      </c>
      <c r="L3386" s="11">
        <v>64</v>
      </c>
      <c r="M3386" s="11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s="11" t="s">
        <v>8223</v>
      </c>
      <c r="H3387" s="11" t="s">
        <v>8245</v>
      </c>
      <c r="I3387" s="11">
        <v>1418244552</v>
      </c>
      <c r="J3387" s="11">
        <v>1415652552</v>
      </c>
      <c r="K3387" t="b">
        <v>0</v>
      </c>
      <c r="L3387" s="11">
        <v>15</v>
      </c>
      <c r="M3387" s="11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s="11" t="s">
        <v>8223</v>
      </c>
      <c r="H3388" s="11" t="s">
        <v>8245</v>
      </c>
      <c r="I3388" s="11">
        <v>1417620506</v>
      </c>
      <c r="J3388" s="11">
        <v>1415028506</v>
      </c>
      <c r="K3388" t="b">
        <v>0</v>
      </c>
      <c r="L3388" s="11">
        <v>41</v>
      </c>
      <c r="M3388" s="11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s="11" t="s">
        <v>8223</v>
      </c>
      <c r="H3389" s="11" t="s">
        <v>8245</v>
      </c>
      <c r="I3389" s="11">
        <v>1418581088</v>
      </c>
      <c r="J3389" s="11">
        <v>1415125088</v>
      </c>
      <c r="K3389" t="b">
        <v>0</v>
      </c>
      <c r="L3389" s="11">
        <v>35</v>
      </c>
      <c r="M3389" s="11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s="11" t="s">
        <v>8224</v>
      </c>
      <c r="H3390" s="11" t="s">
        <v>8246</v>
      </c>
      <c r="I3390" s="11">
        <v>1434625441</v>
      </c>
      <c r="J3390" s="11">
        <v>1432033441</v>
      </c>
      <c r="K3390" t="b">
        <v>0</v>
      </c>
      <c r="L3390" s="11">
        <v>45</v>
      </c>
      <c r="M3390" s="11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s="11" t="s">
        <v>8223</v>
      </c>
      <c r="H3391" s="11" t="s">
        <v>8245</v>
      </c>
      <c r="I3391" s="11">
        <v>1464960682</v>
      </c>
      <c r="J3391" s="11">
        <v>1462368682</v>
      </c>
      <c r="K3391" t="b">
        <v>0</v>
      </c>
      <c r="L3391" s="11">
        <v>62</v>
      </c>
      <c r="M3391" s="1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s="11" t="s">
        <v>8223</v>
      </c>
      <c r="H3392" s="11" t="s">
        <v>8245</v>
      </c>
      <c r="I3392" s="11">
        <v>1405017345</v>
      </c>
      <c r="J3392" s="11">
        <v>1403721345</v>
      </c>
      <c r="K3392" t="b">
        <v>0</v>
      </c>
      <c r="L3392" s="11">
        <v>22</v>
      </c>
      <c r="M3392" s="11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s="11" t="s">
        <v>8223</v>
      </c>
      <c r="H3393" s="11" t="s">
        <v>8245</v>
      </c>
      <c r="I3393" s="11">
        <v>1407536880</v>
      </c>
      <c r="J3393" s="11">
        <v>1404997548</v>
      </c>
      <c r="K3393" t="b">
        <v>0</v>
      </c>
      <c r="L3393" s="11">
        <v>18</v>
      </c>
      <c r="M3393" s="11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s="11" t="s">
        <v>8224</v>
      </c>
      <c r="H3394" s="11" t="s">
        <v>8246</v>
      </c>
      <c r="I3394" s="11">
        <v>1462565855</v>
      </c>
      <c r="J3394" s="11">
        <v>1458245855</v>
      </c>
      <c r="K3394" t="b">
        <v>0</v>
      </c>
      <c r="L3394" s="11">
        <v>12</v>
      </c>
      <c r="M3394" s="11" t="b">
        <v>1</v>
      </c>
      <c r="N3394" t="s">
        <v>8269</v>
      </c>
      <c r="O3394" s="11">
        <f t="shared" ref="O3394:O3457" si="212">ROUND(E3394/D3394*100,0)</f>
        <v>100</v>
      </c>
      <c r="P3394" s="11">
        <f t="shared" si="209"/>
        <v>41.67</v>
      </c>
      <c r="Q3394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s="11" t="s">
        <v>8223</v>
      </c>
      <c r="H3395" s="11" t="s">
        <v>8245</v>
      </c>
      <c r="I3395" s="11">
        <v>1415234760</v>
      </c>
      <c r="J3395" s="11">
        <v>1413065230</v>
      </c>
      <c r="K3395" t="b">
        <v>0</v>
      </c>
      <c r="L3395" s="11">
        <v>44</v>
      </c>
      <c r="M3395" s="11" t="b">
        <v>1</v>
      </c>
      <c r="N3395" t="s">
        <v>8269</v>
      </c>
      <c r="O3395" s="11">
        <f t="shared" si="212"/>
        <v>106</v>
      </c>
      <c r="P3395" s="11">
        <f t="shared" ref="P3395:P3458" si="213">IFERROR(ROUND(E3395/L3395,2),0)</f>
        <v>36.07</v>
      </c>
      <c r="Q3395" t="s">
        <v>8315</v>
      </c>
      <c r="R3395" t="s">
        <v>8316</v>
      </c>
      <c r="S3395" s="16">
        <f t="shared" ref="S3395:S3458" si="214">(((J3395/60)/60)/24+DATE(1970,1,1))</f>
        <v>41923.921643518523</v>
      </c>
      <c r="T3395" s="16">
        <f t="shared" ref="T3395:T3458" si="215">(((I3395/60)/60)/24+DATE(1970,1,1))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s="11" t="s">
        <v>8224</v>
      </c>
      <c r="H3396" s="11" t="s">
        <v>8246</v>
      </c>
      <c r="I3396" s="11">
        <v>1406470645</v>
      </c>
      <c r="J3396" s="11">
        <v>1403878645</v>
      </c>
      <c r="K3396" t="b">
        <v>0</v>
      </c>
      <c r="L3396" s="11">
        <v>27</v>
      </c>
      <c r="M3396" s="11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s="11" t="s">
        <v>8224</v>
      </c>
      <c r="H3397" s="11" t="s">
        <v>8246</v>
      </c>
      <c r="I3397" s="11">
        <v>1433009400</v>
      </c>
      <c r="J3397" s="11">
        <v>1431795944</v>
      </c>
      <c r="K3397" t="b">
        <v>0</v>
      </c>
      <c r="L3397" s="11">
        <v>38</v>
      </c>
      <c r="M3397" s="11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s="11" t="s">
        <v>8223</v>
      </c>
      <c r="H3398" s="11" t="s">
        <v>8245</v>
      </c>
      <c r="I3398" s="11">
        <v>1401595140</v>
      </c>
      <c r="J3398" s="11">
        <v>1399286589</v>
      </c>
      <c r="K3398" t="b">
        <v>0</v>
      </c>
      <c r="L3398" s="11">
        <v>28</v>
      </c>
      <c r="M3398" s="11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s="11" t="s">
        <v>8224</v>
      </c>
      <c r="H3399" s="11" t="s">
        <v>8246</v>
      </c>
      <c r="I3399" s="11">
        <v>1455832800</v>
      </c>
      <c r="J3399" s="11">
        <v>1452338929</v>
      </c>
      <c r="K3399" t="b">
        <v>0</v>
      </c>
      <c r="L3399" s="11">
        <v>24</v>
      </c>
      <c r="M3399" s="11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s="11" t="s">
        <v>8223</v>
      </c>
      <c r="H3400" s="11" t="s">
        <v>8245</v>
      </c>
      <c r="I3400" s="11">
        <v>1416589200</v>
      </c>
      <c r="J3400" s="11">
        <v>1414605776</v>
      </c>
      <c r="K3400" t="b">
        <v>0</v>
      </c>
      <c r="L3400" s="11">
        <v>65</v>
      </c>
      <c r="M3400" s="11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s="11" t="s">
        <v>8224</v>
      </c>
      <c r="H3401" s="11" t="s">
        <v>8246</v>
      </c>
      <c r="I3401" s="11">
        <v>1424556325</v>
      </c>
      <c r="J3401" s="11">
        <v>1421964325</v>
      </c>
      <c r="K3401" t="b">
        <v>0</v>
      </c>
      <c r="L3401" s="11">
        <v>46</v>
      </c>
      <c r="M3401" s="1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s="11" t="s">
        <v>8223</v>
      </c>
      <c r="H3402" s="11" t="s">
        <v>8245</v>
      </c>
      <c r="I3402" s="11">
        <v>1409266414</v>
      </c>
      <c r="J3402" s="11">
        <v>1405378414</v>
      </c>
      <c r="K3402" t="b">
        <v>0</v>
      </c>
      <c r="L3402" s="11">
        <v>85</v>
      </c>
      <c r="M3402" s="11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s="11" t="s">
        <v>8224</v>
      </c>
      <c r="H3403" s="11" t="s">
        <v>8246</v>
      </c>
      <c r="I3403" s="11">
        <v>1438968146</v>
      </c>
      <c r="J3403" s="11">
        <v>1436376146</v>
      </c>
      <c r="K3403" t="b">
        <v>0</v>
      </c>
      <c r="L3403" s="11">
        <v>66</v>
      </c>
      <c r="M3403" s="11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s="11" t="s">
        <v>8223</v>
      </c>
      <c r="H3404" s="11" t="s">
        <v>8245</v>
      </c>
      <c r="I3404" s="11">
        <v>1447295460</v>
      </c>
      <c r="J3404" s="11">
        <v>1444747843</v>
      </c>
      <c r="K3404" t="b">
        <v>0</v>
      </c>
      <c r="L3404" s="11">
        <v>165</v>
      </c>
      <c r="M3404" s="11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s="11" t="s">
        <v>8224</v>
      </c>
      <c r="H3405" s="11" t="s">
        <v>8246</v>
      </c>
      <c r="I3405" s="11">
        <v>1435230324</v>
      </c>
      <c r="J3405" s="11">
        <v>1432638324</v>
      </c>
      <c r="K3405" t="b">
        <v>0</v>
      </c>
      <c r="L3405" s="11">
        <v>17</v>
      </c>
      <c r="M3405" s="11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s="11" t="s">
        <v>8223</v>
      </c>
      <c r="H3406" s="11" t="s">
        <v>8245</v>
      </c>
      <c r="I3406" s="11">
        <v>1434542702</v>
      </c>
      <c r="J3406" s="11">
        <v>1432814702</v>
      </c>
      <c r="K3406" t="b">
        <v>0</v>
      </c>
      <c r="L3406" s="11">
        <v>3</v>
      </c>
      <c r="M3406" s="11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s="11" t="s">
        <v>8224</v>
      </c>
      <c r="H3407" s="11" t="s">
        <v>8246</v>
      </c>
      <c r="I3407" s="11">
        <v>1456876740</v>
      </c>
      <c r="J3407" s="11">
        <v>1455063886</v>
      </c>
      <c r="K3407" t="b">
        <v>0</v>
      </c>
      <c r="L3407" s="11">
        <v>17</v>
      </c>
      <c r="M3407" s="11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s="11" t="s">
        <v>8223</v>
      </c>
      <c r="H3408" s="11" t="s">
        <v>8245</v>
      </c>
      <c r="I3408" s="11">
        <v>1405511376</v>
      </c>
      <c r="J3408" s="11">
        <v>1401623376</v>
      </c>
      <c r="K3408" t="b">
        <v>0</v>
      </c>
      <c r="L3408" s="11">
        <v>91</v>
      </c>
      <c r="M3408" s="11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s="11" t="s">
        <v>8224</v>
      </c>
      <c r="H3409" s="11" t="s">
        <v>8246</v>
      </c>
      <c r="I3409" s="11">
        <v>1404641289</v>
      </c>
      <c r="J3409" s="11">
        <v>1402049289</v>
      </c>
      <c r="K3409" t="b">
        <v>0</v>
      </c>
      <c r="L3409" s="11">
        <v>67</v>
      </c>
      <c r="M3409" s="11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s="11" t="s">
        <v>8223</v>
      </c>
      <c r="H3410" s="11" t="s">
        <v>8245</v>
      </c>
      <c r="I3410" s="11">
        <v>1405727304</v>
      </c>
      <c r="J3410" s="11">
        <v>1403135304</v>
      </c>
      <c r="K3410" t="b">
        <v>0</v>
      </c>
      <c r="L3410" s="11">
        <v>18</v>
      </c>
      <c r="M3410" s="11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s="11" t="s">
        <v>8224</v>
      </c>
      <c r="H3411" s="11" t="s">
        <v>8246</v>
      </c>
      <c r="I3411" s="11">
        <v>1469998680</v>
      </c>
      <c r="J3411" s="11">
        <v>1466710358</v>
      </c>
      <c r="K3411" t="b">
        <v>0</v>
      </c>
      <c r="L3411" s="11">
        <v>21</v>
      </c>
      <c r="M3411" s="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s="11" t="s">
        <v>8223</v>
      </c>
      <c r="H3412" s="11" t="s">
        <v>8245</v>
      </c>
      <c r="I3412" s="11">
        <v>1465196400</v>
      </c>
      <c r="J3412" s="11">
        <v>1462841990</v>
      </c>
      <c r="K3412" t="b">
        <v>0</v>
      </c>
      <c r="L3412" s="11">
        <v>40</v>
      </c>
      <c r="M3412" s="11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s="11" t="s">
        <v>8223</v>
      </c>
      <c r="H3413" s="11" t="s">
        <v>8245</v>
      </c>
      <c r="I3413" s="11">
        <v>1444264372</v>
      </c>
      <c r="J3413" s="11">
        <v>1442536372</v>
      </c>
      <c r="K3413" t="b">
        <v>0</v>
      </c>
      <c r="L3413" s="11">
        <v>78</v>
      </c>
      <c r="M3413" s="11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s="11" t="s">
        <v>8224</v>
      </c>
      <c r="H3414" s="11" t="s">
        <v>8246</v>
      </c>
      <c r="I3414" s="11">
        <v>1411858862</v>
      </c>
      <c r="J3414" s="11">
        <v>1409266862</v>
      </c>
      <c r="K3414" t="b">
        <v>0</v>
      </c>
      <c r="L3414" s="11">
        <v>26</v>
      </c>
      <c r="M3414" s="11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s="11" t="s">
        <v>8223</v>
      </c>
      <c r="H3415" s="11" t="s">
        <v>8245</v>
      </c>
      <c r="I3415" s="11">
        <v>1425099540</v>
      </c>
      <c r="J3415" s="11">
        <v>1424280938</v>
      </c>
      <c r="K3415" t="b">
        <v>0</v>
      </c>
      <c r="L3415" s="11">
        <v>14</v>
      </c>
      <c r="M3415" s="11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s="11" t="s">
        <v>8223</v>
      </c>
      <c r="H3416" s="11" t="s">
        <v>8245</v>
      </c>
      <c r="I3416" s="11">
        <v>1480579140</v>
      </c>
      <c r="J3416" s="11">
        <v>1478030325</v>
      </c>
      <c r="K3416" t="b">
        <v>0</v>
      </c>
      <c r="L3416" s="11">
        <v>44</v>
      </c>
      <c r="M3416" s="11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s="11" t="s">
        <v>8223</v>
      </c>
      <c r="H3417" s="11" t="s">
        <v>8245</v>
      </c>
      <c r="I3417" s="11">
        <v>1460935800</v>
      </c>
      <c r="J3417" s="11">
        <v>1459999656</v>
      </c>
      <c r="K3417" t="b">
        <v>0</v>
      </c>
      <c r="L3417" s="11">
        <v>9</v>
      </c>
      <c r="M3417" s="11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s="11" t="s">
        <v>8224</v>
      </c>
      <c r="H3418" s="11" t="s">
        <v>8246</v>
      </c>
      <c r="I3418" s="11">
        <v>1429813800</v>
      </c>
      <c r="J3418" s="11">
        <v>1427363645</v>
      </c>
      <c r="K3418" t="b">
        <v>0</v>
      </c>
      <c r="L3418" s="11">
        <v>30</v>
      </c>
      <c r="M3418" s="11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s="11" t="s">
        <v>8223</v>
      </c>
      <c r="H3419" s="11" t="s">
        <v>8245</v>
      </c>
      <c r="I3419" s="11">
        <v>1414284180</v>
      </c>
      <c r="J3419" s="11">
        <v>1410558948</v>
      </c>
      <c r="K3419" t="b">
        <v>0</v>
      </c>
      <c r="L3419" s="11">
        <v>45</v>
      </c>
      <c r="M3419" s="11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s="11" t="s">
        <v>8223</v>
      </c>
      <c r="H3420" s="11" t="s">
        <v>8245</v>
      </c>
      <c r="I3420" s="11">
        <v>1400875307</v>
      </c>
      <c r="J3420" s="11">
        <v>1398283307</v>
      </c>
      <c r="K3420" t="b">
        <v>0</v>
      </c>
      <c r="L3420" s="11">
        <v>56</v>
      </c>
      <c r="M3420" s="11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s="11" t="s">
        <v>8240</v>
      </c>
      <c r="H3421" s="11" t="s">
        <v>8248</v>
      </c>
      <c r="I3421" s="11">
        <v>1459978200</v>
      </c>
      <c r="J3421" s="11">
        <v>1458416585</v>
      </c>
      <c r="K3421" t="b">
        <v>0</v>
      </c>
      <c r="L3421" s="11">
        <v>46</v>
      </c>
      <c r="M3421" s="1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s="11" t="s">
        <v>8224</v>
      </c>
      <c r="H3422" s="11" t="s">
        <v>8246</v>
      </c>
      <c r="I3422" s="11">
        <v>1455408000</v>
      </c>
      <c r="J3422" s="11">
        <v>1454638202</v>
      </c>
      <c r="K3422" t="b">
        <v>0</v>
      </c>
      <c r="L3422" s="11">
        <v>34</v>
      </c>
      <c r="M3422" s="11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s="11" t="s">
        <v>8223</v>
      </c>
      <c r="H3423" s="11" t="s">
        <v>8245</v>
      </c>
      <c r="I3423" s="11">
        <v>1425495563</v>
      </c>
      <c r="J3423" s="11">
        <v>1422903563</v>
      </c>
      <c r="K3423" t="b">
        <v>0</v>
      </c>
      <c r="L3423" s="11">
        <v>98</v>
      </c>
      <c r="M3423" s="11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s="11" t="s">
        <v>8224</v>
      </c>
      <c r="H3424" s="11" t="s">
        <v>8246</v>
      </c>
      <c r="I3424" s="11">
        <v>1450051200</v>
      </c>
      <c r="J3424" s="11">
        <v>1447594176</v>
      </c>
      <c r="K3424" t="b">
        <v>0</v>
      </c>
      <c r="L3424" s="11">
        <v>46</v>
      </c>
      <c r="M3424" s="11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s="11" t="s">
        <v>8223</v>
      </c>
      <c r="H3425" s="11" t="s">
        <v>8245</v>
      </c>
      <c r="I3425" s="11">
        <v>1429912341</v>
      </c>
      <c r="J3425" s="11">
        <v>1427320341</v>
      </c>
      <c r="K3425" t="b">
        <v>0</v>
      </c>
      <c r="L3425" s="11">
        <v>10</v>
      </c>
      <c r="M3425" s="11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s="11" t="s">
        <v>8223</v>
      </c>
      <c r="H3426" s="11" t="s">
        <v>8245</v>
      </c>
      <c r="I3426" s="11">
        <v>1423119540</v>
      </c>
      <c r="J3426" s="11">
        <v>1421252084</v>
      </c>
      <c r="K3426" t="b">
        <v>0</v>
      </c>
      <c r="L3426" s="11">
        <v>76</v>
      </c>
      <c r="M3426" s="11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s="11" t="s">
        <v>8223</v>
      </c>
      <c r="H3427" s="11" t="s">
        <v>8245</v>
      </c>
      <c r="I3427" s="11">
        <v>1412434136</v>
      </c>
      <c r="J3427" s="11">
        <v>1409669336</v>
      </c>
      <c r="K3427" t="b">
        <v>0</v>
      </c>
      <c r="L3427" s="11">
        <v>104</v>
      </c>
      <c r="M3427" s="11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s="11" t="s">
        <v>8223</v>
      </c>
      <c r="H3428" s="11" t="s">
        <v>8245</v>
      </c>
      <c r="I3428" s="11">
        <v>1411264800</v>
      </c>
      <c r="J3428" s="11">
        <v>1409620903</v>
      </c>
      <c r="K3428" t="b">
        <v>0</v>
      </c>
      <c r="L3428" s="11">
        <v>87</v>
      </c>
      <c r="M3428" s="11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s="11" t="s">
        <v>8224</v>
      </c>
      <c r="H3429" s="11" t="s">
        <v>8246</v>
      </c>
      <c r="I3429" s="11">
        <v>1404314952</v>
      </c>
      <c r="J3429" s="11">
        <v>1401722952</v>
      </c>
      <c r="K3429" t="b">
        <v>0</v>
      </c>
      <c r="L3429" s="11">
        <v>29</v>
      </c>
      <c r="M3429" s="11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s="11" t="s">
        <v>8224</v>
      </c>
      <c r="H3430" s="11" t="s">
        <v>8246</v>
      </c>
      <c r="I3430" s="11">
        <v>1425142800</v>
      </c>
      <c r="J3430" s="11">
        <v>1422983847</v>
      </c>
      <c r="K3430" t="b">
        <v>0</v>
      </c>
      <c r="L3430" s="11">
        <v>51</v>
      </c>
      <c r="M3430" s="11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s="11" t="s">
        <v>8224</v>
      </c>
      <c r="H3431" s="11" t="s">
        <v>8246</v>
      </c>
      <c r="I3431" s="11">
        <v>1478046661</v>
      </c>
      <c r="J3431" s="11">
        <v>1476837061</v>
      </c>
      <c r="K3431" t="b">
        <v>0</v>
      </c>
      <c r="L3431" s="11">
        <v>12</v>
      </c>
      <c r="M3431" s="1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s="11" t="s">
        <v>8224</v>
      </c>
      <c r="H3432" s="11" t="s">
        <v>8246</v>
      </c>
      <c r="I3432" s="11">
        <v>1406760101</v>
      </c>
      <c r="J3432" s="11">
        <v>1404168101</v>
      </c>
      <c r="K3432" t="b">
        <v>0</v>
      </c>
      <c r="L3432" s="11">
        <v>72</v>
      </c>
      <c r="M3432" s="11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s="11" t="s">
        <v>8223</v>
      </c>
      <c r="H3433" s="11" t="s">
        <v>8245</v>
      </c>
      <c r="I3433" s="11">
        <v>1408383153</v>
      </c>
      <c r="J3433" s="11">
        <v>1405791153</v>
      </c>
      <c r="K3433" t="b">
        <v>0</v>
      </c>
      <c r="L3433" s="11">
        <v>21</v>
      </c>
      <c r="M3433" s="11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s="11" t="s">
        <v>8223</v>
      </c>
      <c r="H3434" s="11" t="s">
        <v>8245</v>
      </c>
      <c r="I3434" s="11">
        <v>1454709600</v>
      </c>
      <c r="J3434" s="11">
        <v>1452520614</v>
      </c>
      <c r="K3434" t="b">
        <v>0</v>
      </c>
      <c r="L3434" s="11">
        <v>42</v>
      </c>
      <c r="M3434" s="11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s="11" t="s">
        <v>8223</v>
      </c>
      <c r="H3435" s="11" t="s">
        <v>8245</v>
      </c>
      <c r="I3435" s="11">
        <v>1402974000</v>
      </c>
      <c r="J3435" s="11">
        <v>1400290255</v>
      </c>
      <c r="K3435" t="b">
        <v>0</v>
      </c>
      <c r="L3435" s="11">
        <v>71</v>
      </c>
      <c r="M3435" s="11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s="11" t="s">
        <v>8223</v>
      </c>
      <c r="H3436" s="11" t="s">
        <v>8245</v>
      </c>
      <c r="I3436" s="11">
        <v>1404983269</v>
      </c>
      <c r="J3436" s="11">
        <v>1402391269</v>
      </c>
      <c r="K3436" t="b">
        <v>0</v>
      </c>
      <c r="L3436" s="11">
        <v>168</v>
      </c>
      <c r="M3436" s="11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s="11" t="s">
        <v>8223</v>
      </c>
      <c r="H3437" s="11" t="s">
        <v>8245</v>
      </c>
      <c r="I3437" s="11">
        <v>1470538800</v>
      </c>
      <c r="J3437" s="11">
        <v>1469112493</v>
      </c>
      <c r="K3437" t="b">
        <v>0</v>
      </c>
      <c r="L3437" s="11">
        <v>19</v>
      </c>
      <c r="M3437" s="11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s="11" t="s">
        <v>8223</v>
      </c>
      <c r="H3438" s="11" t="s">
        <v>8245</v>
      </c>
      <c r="I3438" s="11">
        <v>1408638480</v>
      </c>
      <c r="J3438" s="11">
        <v>1406811593</v>
      </c>
      <c r="K3438" t="b">
        <v>0</v>
      </c>
      <c r="L3438" s="11">
        <v>37</v>
      </c>
      <c r="M3438" s="11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s="11" t="s">
        <v>8223</v>
      </c>
      <c r="H3439" s="11" t="s">
        <v>8245</v>
      </c>
      <c r="I3439" s="11">
        <v>1440003820</v>
      </c>
      <c r="J3439" s="11">
        <v>1437411820</v>
      </c>
      <c r="K3439" t="b">
        <v>0</v>
      </c>
      <c r="L3439" s="11">
        <v>36</v>
      </c>
      <c r="M3439" s="11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s="11" t="s">
        <v>8224</v>
      </c>
      <c r="H3440" s="11" t="s">
        <v>8246</v>
      </c>
      <c r="I3440" s="11">
        <v>1430600400</v>
      </c>
      <c r="J3440" s="11">
        <v>1428358567</v>
      </c>
      <c r="K3440" t="b">
        <v>0</v>
      </c>
      <c r="L3440" s="11">
        <v>14</v>
      </c>
      <c r="M3440" s="11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s="11" t="s">
        <v>8223</v>
      </c>
      <c r="H3441" s="11" t="s">
        <v>8245</v>
      </c>
      <c r="I3441" s="11">
        <v>1453179540</v>
      </c>
      <c r="J3441" s="11">
        <v>1452030730</v>
      </c>
      <c r="K3441" t="b">
        <v>0</v>
      </c>
      <c r="L3441" s="11">
        <v>18</v>
      </c>
      <c r="M3441" s="1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s="11" t="s">
        <v>8223</v>
      </c>
      <c r="H3442" s="11" t="s">
        <v>8245</v>
      </c>
      <c r="I3442" s="11">
        <v>1405095300</v>
      </c>
      <c r="J3442" s="11">
        <v>1403146628</v>
      </c>
      <c r="K3442" t="b">
        <v>0</v>
      </c>
      <c r="L3442" s="11">
        <v>82</v>
      </c>
      <c r="M3442" s="11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s="11" t="s">
        <v>8223</v>
      </c>
      <c r="H3443" s="11" t="s">
        <v>8245</v>
      </c>
      <c r="I3443" s="11">
        <v>1447445820</v>
      </c>
      <c r="J3443" s="11">
        <v>1445077121</v>
      </c>
      <c r="K3443" t="b">
        <v>0</v>
      </c>
      <c r="L3443" s="11">
        <v>43</v>
      </c>
      <c r="M3443" s="11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s="11" t="s">
        <v>8223</v>
      </c>
      <c r="H3444" s="11" t="s">
        <v>8245</v>
      </c>
      <c r="I3444" s="11">
        <v>1433016672</v>
      </c>
      <c r="J3444" s="11">
        <v>1430424672</v>
      </c>
      <c r="K3444" t="b">
        <v>0</v>
      </c>
      <c r="L3444" s="11">
        <v>8</v>
      </c>
      <c r="M3444" s="11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s="11" t="s">
        <v>8223</v>
      </c>
      <c r="H3445" s="11" t="s">
        <v>8245</v>
      </c>
      <c r="I3445" s="11">
        <v>1410266146</v>
      </c>
      <c r="J3445" s="11">
        <v>1407674146</v>
      </c>
      <c r="K3445" t="b">
        <v>0</v>
      </c>
      <c r="L3445" s="11">
        <v>45</v>
      </c>
      <c r="M3445" s="11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s="11" t="s">
        <v>8225</v>
      </c>
      <c r="H3446" s="11" t="s">
        <v>8247</v>
      </c>
      <c r="I3446" s="11">
        <v>1465394340</v>
      </c>
      <c r="J3446" s="11">
        <v>1464677986</v>
      </c>
      <c r="K3446" t="b">
        <v>0</v>
      </c>
      <c r="L3446" s="11">
        <v>20</v>
      </c>
      <c r="M3446" s="11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s="11" t="s">
        <v>8224</v>
      </c>
      <c r="H3447" s="11" t="s">
        <v>8246</v>
      </c>
      <c r="I3447" s="11">
        <v>1445604236</v>
      </c>
      <c r="J3447" s="11">
        <v>1443185036</v>
      </c>
      <c r="K3447" t="b">
        <v>0</v>
      </c>
      <c r="L3447" s="11">
        <v>31</v>
      </c>
      <c r="M3447" s="11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s="11" t="s">
        <v>8224</v>
      </c>
      <c r="H3448" s="11" t="s">
        <v>8246</v>
      </c>
      <c r="I3448" s="11">
        <v>1423138800</v>
      </c>
      <c r="J3448" s="11">
        <v>1421092725</v>
      </c>
      <c r="K3448" t="b">
        <v>0</v>
      </c>
      <c r="L3448" s="11">
        <v>25</v>
      </c>
      <c r="M3448" s="11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s="11" t="s">
        <v>8223</v>
      </c>
      <c r="H3449" s="11" t="s">
        <v>8245</v>
      </c>
      <c r="I3449" s="11">
        <v>1458332412</v>
      </c>
      <c r="J3449" s="11">
        <v>1454448012</v>
      </c>
      <c r="K3449" t="b">
        <v>0</v>
      </c>
      <c r="L3449" s="11">
        <v>14</v>
      </c>
      <c r="M3449" s="11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s="11" t="s">
        <v>8223</v>
      </c>
      <c r="H3450" s="11" t="s">
        <v>8245</v>
      </c>
      <c r="I3450" s="11">
        <v>1418784689</v>
      </c>
      <c r="J3450" s="11">
        <v>1416192689</v>
      </c>
      <c r="K3450" t="b">
        <v>0</v>
      </c>
      <c r="L3450" s="11">
        <v>45</v>
      </c>
      <c r="M3450" s="11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s="11" t="s">
        <v>8223</v>
      </c>
      <c r="H3451" s="11" t="s">
        <v>8245</v>
      </c>
      <c r="I3451" s="11">
        <v>1468036800</v>
      </c>
      <c r="J3451" s="11">
        <v>1465607738</v>
      </c>
      <c r="K3451" t="b">
        <v>0</v>
      </c>
      <c r="L3451" s="11">
        <v>20</v>
      </c>
      <c r="M3451" s="1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s="11" t="s">
        <v>8224</v>
      </c>
      <c r="H3452" s="11" t="s">
        <v>8246</v>
      </c>
      <c r="I3452" s="11">
        <v>1427990071</v>
      </c>
      <c r="J3452" s="11">
        <v>1422809671</v>
      </c>
      <c r="K3452" t="b">
        <v>0</v>
      </c>
      <c r="L3452" s="11">
        <v>39</v>
      </c>
      <c r="M3452" s="11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s="11" t="s">
        <v>8223</v>
      </c>
      <c r="H3453" s="11" t="s">
        <v>8245</v>
      </c>
      <c r="I3453" s="11">
        <v>1429636927</v>
      </c>
      <c r="J3453" s="11">
        <v>1427304127</v>
      </c>
      <c r="K3453" t="b">
        <v>0</v>
      </c>
      <c r="L3453" s="11">
        <v>16</v>
      </c>
      <c r="M3453" s="11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s="11" t="s">
        <v>8223</v>
      </c>
      <c r="H3454" s="11" t="s">
        <v>8245</v>
      </c>
      <c r="I3454" s="11">
        <v>1406087940</v>
      </c>
      <c r="J3454" s="11">
        <v>1404141626</v>
      </c>
      <c r="K3454" t="b">
        <v>0</v>
      </c>
      <c r="L3454" s="11">
        <v>37</v>
      </c>
      <c r="M3454" s="11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s="11" t="s">
        <v>8224</v>
      </c>
      <c r="H3455" s="11" t="s">
        <v>8246</v>
      </c>
      <c r="I3455" s="11">
        <v>1471130956</v>
      </c>
      <c r="J3455" s="11">
        <v>1465946956</v>
      </c>
      <c r="K3455" t="b">
        <v>0</v>
      </c>
      <c r="L3455" s="11">
        <v>14</v>
      </c>
      <c r="M3455" s="11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s="11" t="s">
        <v>8224</v>
      </c>
      <c r="H3456" s="11" t="s">
        <v>8246</v>
      </c>
      <c r="I3456" s="11">
        <v>1406825159</v>
      </c>
      <c r="J3456" s="11">
        <v>1404233159</v>
      </c>
      <c r="K3456" t="b">
        <v>0</v>
      </c>
      <c r="L3456" s="11">
        <v>21</v>
      </c>
      <c r="M3456" s="11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s="11" t="s">
        <v>8223</v>
      </c>
      <c r="H3457" s="11" t="s">
        <v>8245</v>
      </c>
      <c r="I3457" s="11">
        <v>1476381627</v>
      </c>
      <c r="J3457" s="11">
        <v>1473789627</v>
      </c>
      <c r="K3457" t="b">
        <v>0</v>
      </c>
      <c r="L3457" s="11">
        <v>69</v>
      </c>
      <c r="M3457" s="11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s="11" t="s">
        <v>8223</v>
      </c>
      <c r="H3458" s="11" t="s">
        <v>8245</v>
      </c>
      <c r="I3458" s="11">
        <v>1406876340</v>
      </c>
      <c r="J3458" s="11">
        <v>1404190567</v>
      </c>
      <c r="K3458" t="b">
        <v>0</v>
      </c>
      <c r="L3458" s="11">
        <v>16</v>
      </c>
      <c r="M3458" s="11" t="b">
        <v>1</v>
      </c>
      <c r="N3458" t="s">
        <v>8269</v>
      </c>
      <c r="O3458" s="11">
        <f t="shared" ref="O3458:O3521" si="216">ROUND(E3458/D3458*100,0)</f>
        <v>191</v>
      </c>
      <c r="P3458" s="11">
        <f t="shared" si="213"/>
        <v>358.69</v>
      </c>
      <c r="Q3458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s="11" t="s">
        <v>8223</v>
      </c>
      <c r="H3459" s="11" t="s">
        <v>8245</v>
      </c>
      <c r="I3459" s="11">
        <v>1423720740</v>
      </c>
      <c r="J3459" s="11">
        <v>1421081857</v>
      </c>
      <c r="K3459" t="b">
        <v>0</v>
      </c>
      <c r="L3459" s="11">
        <v>55</v>
      </c>
      <c r="M3459" s="11" t="b">
        <v>1</v>
      </c>
      <c r="N3459" t="s">
        <v>8269</v>
      </c>
      <c r="O3459" s="11">
        <f t="shared" si="216"/>
        <v>140</v>
      </c>
      <c r="P3459" s="11">
        <f t="shared" ref="P3459:P3522" si="217">IFERROR(ROUND(E3459/L3459,2),0)</f>
        <v>50.98</v>
      </c>
      <c r="Q3459" t="s">
        <v>8315</v>
      </c>
      <c r="R3459" t="s">
        <v>8316</v>
      </c>
      <c r="S3459" s="16">
        <f t="shared" ref="S3459:S3522" si="218">(((J3459/60)/60)/24+DATE(1970,1,1))</f>
        <v>42016.706678240742</v>
      </c>
      <c r="T3459" s="16">
        <f t="shared" ref="T3459:T3522" si="219">(((I3459/60)/60)/24+DATE(1970,1,1))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s="11" t="s">
        <v>8223</v>
      </c>
      <c r="H3460" s="11" t="s">
        <v>8245</v>
      </c>
      <c r="I3460" s="11">
        <v>1422937620</v>
      </c>
      <c r="J3460" s="11">
        <v>1420606303</v>
      </c>
      <c r="K3460" t="b">
        <v>0</v>
      </c>
      <c r="L3460" s="11">
        <v>27</v>
      </c>
      <c r="M3460" s="11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s="11" t="s">
        <v>8224</v>
      </c>
      <c r="H3461" s="11" t="s">
        <v>8246</v>
      </c>
      <c r="I3461" s="11">
        <v>1463743860</v>
      </c>
      <c r="J3461" s="11">
        <v>1461151860</v>
      </c>
      <c r="K3461" t="b">
        <v>0</v>
      </c>
      <c r="L3461" s="11">
        <v>36</v>
      </c>
      <c r="M3461" s="1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s="11" t="s">
        <v>8224</v>
      </c>
      <c r="H3462" s="11" t="s">
        <v>8246</v>
      </c>
      <c r="I3462" s="11">
        <v>1408106352</v>
      </c>
      <c r="J3462" s="11">
        <v>1406896752</v>
      </c>
      <c r="K3462" t="b">
        <v>0</v>
      </c>
      <c r="L3462" s="11">
        <v>19</v>
      </c>
      <c r="M3462" s="11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s="11" t="s">
        <v>8223</v>
      </c>
      <c r="H3463" s="11" t="s">
        <v>8245</v>
      </c>
      <c r="I3463" s="11">
        <v>1477710000</v>
      </c>
      <c r="J3463" s="11">
        <v>1475248279</v>
      </c>
      <c r="K3463" t="b">
        <v>0</v>
      </c>
      <c r="L3463" s="11">
        <v>12</v>
      </c>
      <c r="M3463" s="11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s="11" t="s">
        <v>8223</v>
      </c>
      <c r="H3464" s="11" t="s">
        <v>8245</v>
      </c>
      <c r="I3464" s="11">
        <v>1436551200</v>
      </c>
      <c r="J3464" s="11">
        <v>1435181628</v>
      </c>
      <c r="K3464" t="b">
        <v>0</v>
      </c>
      <c r="L3464" s="11">
        <v>17</v>
      </c>
      <c r="M3464" s="11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s="11" t="s">
        <v>8228</v>
      </c>
      <c r="H3465" s="11" t="s">
        <v>8250</v>
      </c>
      <c r="I3465" s="11">
        <v>1476158340</v>
      </c>
      <c r="J3465" s="11">
        <v>1472594585</v>
      </c>
      <c r="K3465" t="b">
        <v>0</v>
      </c>
      <c r="L3465" s="11">
        <v>114</v>
      </c>
      <c r="M3465" s="11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s="11" t="s">
        <v>8223</v>
      </c>
      <c r="H3466" s="11" t="s">
        <v>8245</v>
      </c>
      <c r="I3466" s="11">
        <v>1471921637</v>
      </c>
      <c r="J3466" s="11">
        <v>1469329637</v>
      </c>
      <c r="K3466" t="b">
        <v>0</v>
      </c>
      <c r="L3466" s="11">
        <v>93</v>
      </c>
      <c r="M3466" s="11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s="11" t="s">
        <v>8224</v>
      </c>
      <c r="H3467" s="11" t="s">
        <v>8246</v>
      </c>
      <c r="I3467" s="11">
        <v>1439136000</v>
      </c>
      <c r="J3467" s="11">
        <v>1436972472</v>
      </c>
      <c r="K3467" t="b">
        <v>0</v>
      </c>
      <c r="L3467" s="11">
        <v>36</v>
      </c>
      <c r="M3467" s="11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s="11" t="s">
        <v>8223</v>
      </c>
      <c r="H3468" s="11" t="s">
        <v>8245</v>
      </c>
      <c r="I3468" s="11">
        <v>1461108450</v>
      </c>
      <c r="J3468" s="11">
        <v>1455928050</v>
      </c>
      <c r="K3468" t="b">
        <v>0</v>
      </c>
      <c r="L3468" s="11">
        <v>61</v>
      </c>
      <c r="M3468" s="11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s="11" t="s">
        <v>8223</v>
      </c>
      <c r="H3469" s="11" t="s">
        <v>8245</v>
      </c>
      <c r="I3469" s="11">
        <v>1426864032</v>
      </c>
      <c r="J3469" s="11">
        <v>1424275632</v>
      </c>
      <c r="K3469" t="b">
        <v>0</v>
      </c>
      <c r="L3469" s="11">
        <v>47</v>
      </c>
      <c r="M3469" s="11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s="11" t="s">
        <v>8223</v>
      </c>
      <c r="H3470" s="11" t="s">
        <v>8245</v>
      </c>
      <c r="I3470" s="11">
        <v>1474426800</v>
      </c>
      <c r="J3470" s="11">
        <v>1471976529</v>
      </c>
      <c r="K3470" t="b">
        <v>0</v>
      </c>
      <c r="L3470" s="11">
        <v>17</v>
      </c>
      <c r="M3470" s="11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s="11" t="s">
        <v>8223</v>
      </c>
      <c r="H3471" s="11" t="s">
        <v>8245</v>
      </c>
      <c r="I3471" s="11">
        <v>1461857045</v>
      </c>
      <c r="J3471" s="11">
        <v>1459265045</v>
      </c>
      <c r="K3471" t="b">
        <v>0</v>
      </c>
      <c r="L3471" s="11">
        <v>63</v>
      </c>
      <c r="M3471" s="1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s="11" t="s">
        <v>8223</v>
      </c>
      <c r="H3472" s="11" t="s">
        <v>8245</v>
      </c>
      <c r="I3472" s="11">
        <v>1468618680</v>
      </c>
      <c r="J3472" s="11">
        <v>1465345902</v>
      </c>
      <c r="K3472" t="b">
        <v>0</v>
      </c>
      <c r="L3472" s="11">
        <v>9</v>
      </c>
      <c r="M3472" s="11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s="11" t="s">
        <v>8224</v>
      </c>
      <c r="H3473" s="11" t="s">
        <v>8246</v>
      </c>
      <c r="I3473" s="11">
        <v>1409515200</v>
      </c>
      <c r="J3473" s="11">
        <v>1405971690</v>
      </c>
      <c r="K3473" t="b">
        <v>0</v>
      </c>
      <c r="L3473" s="11">
        <v>30</v>
      </c>
      <c r="M3473" s="11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s="11" t="s">
        <v>8223</v>
      </c>
      <c r="H3474" s="11" t="s">
        <v>8245</v>
      </c>
      <c r="I3474" s="11">
        <v>1415253540</v>
      </c>
      <c r="J3474" s="11">
        <v>1413432331</v>
      </c>
      <c r="K3474" t="b">
        <v>0</v>
      </c>
      <c r="L3474" s="11">
        <v>23</v>
      </c>
      <c r="M3474" s="11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s="11" t="s">
        <v>8223</v>
      </c>
      <c r="H3475" s="11" t="s">
        <v>8245</v>
      </c>
      <c r="I3475" s="11">
        <v>1426883220</v>
      </c>
      <c r="J3475" s="11">
        <v>1425067296</v>
      </c>
      <c r="K3475" t="b">
        <v>0</v>
      </c>
      <c r="L3475" s="11">
        <v>33</v>
      </c>
      <c r="M3475" s="11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s="11" t="s">
        <v>8224</v>
      </c>
      <c r="H3476" s="11" t="s">
        <v>8246</v>
      </c>
      <c r="I3476" s="11">
        <v>1469016131</v>
      </c>
      <c r="J3476" s="11">
        <v>1466424131</v>
      </c>
      <c r="K3476" t="b">
        <v>0</v>
      </c>
      <c r="L3476" s="11">
        <v>39</v>
      </c>
      <c r="M3476" s="11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s="11" t="s">
        <v>8224</v>
      </c>
      <c r="H3477" s="11" t="s">
        <v>8246</v>
      </c>
      <c r="I3477" s="11">
        <v>1414972800</v>
      </c>
      <c r="J3477" s="11">
        <v>1412629704</v>
      </c>
      <c r="K3477" t="b">
        <v>0</v>
      </c>
      <c r="L3477" s="11">
        <v>17</v>
      </c>
      <c r="M3477" s="11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s="11" t="s">
        <v>8223</v>
      </c>
      <c r="H3478" s="11" t="s">
        <v>8245</v>
      </c>
      <c r="I3478" s="11">
        <v>1414378800</v>
      </c>
      <c r="J3478" s="11">
        <v>1412836990</v>
      </c>
      <c r="K3478" t="b">
        <v>0</v>
      </c>
      <c r="L3478" s="11">
        <v>6</v>
      </c>
      <c r="M3478" s="11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s="11" t="s">
        <v>8223</v>
      </c>
      <c r="H3479" s="11" t="s">
        <v>8245</v>
      </c>
      <c r="I3479" s="11">
        <v>1431831600</v>
      </c>
      <c r="J3479" s="11">
        <v>1430761243</v>
      </c>
      <c r="K3479" t="b">
        <v>0</v>
      </c>
      <c r="L3479" s="11">
        <v>39</v>
      </c>
      <c r="M3479" s="11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s="11" t="s">
        <v>8223</v>
      </c>
      <c r="H3480" s="11" t="s">
        <v>8245</v>
      </c>
      <c r="I3480" s="11">
        <v>1426539600</v>
      </c>
      <c r="J3480" s="11">
        <v>1424296822</v>
      </c>
      <c r="K3480" t="b">
        <v>0</v>
      </c>
      <c r="L3480" s="11">
        <v>57</v>
      </c>
      <c r="M3480" s="11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s="11" t="s">
        <v>8224</v>
      </c>
      <c r="H3481" s="11" t="s">
        <v>8246</v>
      </c>
      <c r="I3481" s="11">
        <v>1403382680</v>
      </c>
      <c r="J3481" s="11">
        <v>1400790680</v>
      </c>
      <c r="K3481" t="b">
        <v>0</v>
      </c>
      <c r="L3481" s="11">
        <v>56</v>
      </c>
      <c r="M3481" s="1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s="11" t="s">
        <v>8223</v>
      </c>
      <c r="H3482" s="11" t="s">
        <v>8245</v>
      </c>
      <c r="I3482" s="11">
        <v>1436562000</v>
      </c>
      <c r="J3482" s="11">
        <v>1434440227</v>
      </c>
      <c r="K3482" t="b">
        <v>0</v>
      </c>
      <c r="L3482" s="11">
        <v>13</v>
      </c>
      <c r="M3482" s="11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s="11" t="s">
        <v>8225</v>
      </c>
      <c r="H3483" s="11" t="s">
        <v>8247</v>
      </c>
      <c r="I3483" s="11">
        <v>1420178188</v>
      </c>
      <c r="J3483" s="11">
        <v>1418709388</v>
      </c>
      <c r="K3483" t="b">
        <v>0</v>
      </c>
      <c r="L3483" s="11">
        <v>95</v>
      </c>
      <c r="M3483" s="11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s="11" t="s">
        <v>8224</v>
      </c>
      <c r="H3484" s="11" t="s">
        <v>8246</v>
      </c>
      <c r="I3484" s="11">
        <v>1404671466</v>
      </c>
      <c r="J3484" s="11">
        <v>1402079466</v>
      </c>
      <c r="K3484" t="b">
        <v>0</v>
      </c>
      <c r="L3484" s="11">
        <v>80</v>
      </c>
      <c r="M3484" s="11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s="11" t="s">
        <v>8223</v>
      </c>
      <c r="H3485" s="11" t="s">
        <v>8245</v>
      </c>
      <c r="I3485" s="11">
        <v>1404403381</v>
      </c>
      <c r="J3485" s="11">
        <v>1401811381</v>
      </c>
      <c r="K3485" t="b">
        <v>0</v>
      </c>
      <c r="L3485" s="11">
        <v>133</v>
      </c>
      <c r="M3485" s="11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s="11" t="s">
        <v>8223</v>
      </c>
      <c r="H3486" s="11" t="s">
        <v>8245</v>
      </c>
      <c r="I3486" s="11">
        <v>1466014499</v>
      </c>
      <c r="J3486" s="11">
        <v>1463422499</v>
      </c>
      <c r="K3486" t="b">
        <v>0</v>
      </c>
      <c r="L3486" s="11">
        <v>44</v>
      </c>
      <c r="M3486" s="11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s="11" t="s">
        <v>8223</v>
      </c>
      <c r="H3487" s="11" t="s">
        <v>8245</v>
      </c>
      <c r="I3487" s="11">
        <v>1454431080</v>
      </c>
      <c r="J3487" s="11">
        <v>1451839080</v>
      </c>
      <c r="K3487" t="b">
        <v>0</v>
      </c>
      <c r="L3487" s="11">
        <v>30</v>
      </c>
      <c r="M3487" s="11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s="11" t="s">
        <v>8223</v>
      </c>
      <c r="H3488" s="11" t="s">
        <v>8245</v>
      </c>
      <c r="I3488" s="11">
        <v>1433314740</v>
      </c>
      <c r="J3488" s="11">
        <v>1430600401</v>
      </c>
      <c r="K3488" t="b">
        <v>0</v>
      </c>
      <c r="L3488" s="11">
        <v>56</v>
      </c>
      <c r="M3488" s="11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s="11" t="s">
        <v>8224</v>
      </c>
      <c r="H3489" s="11" t="s">
        <v>8246</v>
      </c>
      <c r="I3489" s="11">
        <v>1435185252</v>
      </c>
      <c r="J3489" s="11">
        <v>1432593252</v>
      </c>
      <c r="K3489" t="b">
        <v>0</v>
      </c>
      <c r="L3489" s="11">
        <v>66</v>
      </c>
      <c r="M3489" s="11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s="11" t="s">
        <v>8223</v>
      </c>
      <c r="H3490" s="11" t="s">
        <v>8245</v>
      </c>
      <c r="I3490" s="11">
        <v>1429286400</v>
      </c>
      <c r="J3490" s="11">
        <v>1427221560</v>
      </c>
      <c r="K3490" t="b">
        <v>0</v>
      </c>
      <c r="L3490" s="11">
        <v>29</v>
      </c>
      <c r="M3490" s="11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s="11" t="s">
        <v>8224</v>
      </c>
      <c r="H3491" s="11" t="s">
        <v>8246</v>
      </c>
      <c r="I3491" s="11">
        <v>1400965200</v>
      </c>
      <c r="J3491" s="11">
        <v>1398352531</v>
      </c>
      <c r="K3491" t="b">
        <v>0</v>
      </c>
      <c r="L3491" s="11">
        <v>72</v>
      </c>
      <c r="M3491" s="1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s="11" t="s">
        <v>8223</v>
      </c>
      <c r="H3492" s="11" t="s">
        <v>8245</v>
      </c>
      <c r="I3492" s="11">
        <v>1460574924</v>
      </c>
      <c r="J3492" s="11">
        <v>1457982924</v>
      </c>
      <c r="K3492" t="b">
        <v>0</v>
      </c>
      <c r="L3492" s="11">
        <v>27</v>
      </c>
      <c r="M3492" s="11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s="11" t="s">
        <v>8223</v>
      </c>
      <c r="H3493" s="11" t="s">
        <v>8245</v>
      </c>
      <c r="I3493" s="11">
        <v>1431928784</v>
      </c>
      <c r="J3493" s="11">
        <v>1430114384</v>
      </c>
      <c r="K3493" t="b">
        <v>0</v>
      </c>
      <c r="L3493" s="11">
        <v>10</v>
      </c>
      <c r="M3493" s="11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s="11" t="s">
        <v>8223</v>
      </c>
      <c r="H3494" s="11" t="s">
        <v>8245</v>
      </c>
      <c r="I3494" s="11">
        <v>1445818397</v>
      </c>
      <c r="J3494" s="11">
        <v>1442794397</v>
      </c>
      <c r="K3494" t="b">
        <v>0</v>
      </c>
      <c r="L3494" s="11">
        <v>35</v>
      </c>
      <c r="M3494" s="11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s="11" t="s">
        <v>8223</v>
      </c>
      <c r="H3495" s="11" t="s">
        <v>8245</v>
      </c>
      <c r="I3495" s="11">
        <v>1408252260</v>
      </c>
      <c r="J3495" s="11">
        <v>1406580436</v>
      </c>
      <c r="K3495" t="b">
        <v>0</v>
      </c>
      <c r="L3495" s="11">
        <v>29</v>
      </c>
      <c r="M3495" s="11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s="11" t="s">
        <v>8223</v>
      </c>
      <c r="H3496" s="11" t="s">
        <v>8245</v>
      </c>
      <c r="I3496" s="11">
        <v>1480140000</v>
      </c>
      <c r="J3496" s="11">
        <v>1479186575</v>
      </c>
      <c r="K3496" t="b">
        <v>0</v>
      </c>
      <c r="L3496" s="11">
        <v>13</v>
      </c>
      <c r="M3496" s="11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s="11" t="s">
        <v>8228</v>
      </c>
      <c r="H3497" s="11" t="s">
        <v>8250</v>
      </c>
      <c r="I3497" s="11">
        <v>1414862280</v>
      </c>
      <c r="J3497" s="11">
        <v>1412360309</v>
      </c>
      <c r="K3497" t="b">
        <v>0</v>
      </c>
      <c r="L3497" s="11">
        <v>72</v>
      </c>
      <c r="M3497" s="11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s="11" t="s">
        <v>8223</v>
      </c>
      <c r="H3498" s="11" t="s">
        <v>8245</v>
      </c>
      <c r="I3498" s="11">
        <v>1473625166</v>
      </c>
      <c r="J3498" s="11">
        <v>1470169166</v>
      </c>
      <c r="K3498" t="b">
        <v>0</v>
      </c>
      <c r="L3498" s="11">
        <v>78</v>
      </c>
      <c r="M3498" s="11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s="11" t="s">
        <v>8223</v>
      </c>
      <c r="H3499" s="11" t="s">
        <v>8245</v>
      </c>
      <c r="I3499" s="11">
        <v>1464904800</v>
      </c>
      <c r="J3499" s="11">
        <v>1463852904</v>
      </c>
      <c r="K3499" t="b">
        <v>0</v>
      </c>
      <c r="L3499" s="11">
        <v>49</v>
      </c>
      <c r="M3499" s="11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s="11" t="s">
        <v>8228</v>
      </c>
      <c r="H3500" s="11" t="s">
        <v>8250</v>
      </c>
      <c r="I3500" s="11">
        <v>1464471840</v>
      </c>
      <c r="J3500" s="11">
        <v>1459309704</v>
      </c>
      <c r="K3500" t="b">
        <v>0</v>
      </c>
      <c r="L3500" s="11">
        <v>42</v>
      </c>
      <c r="M3500" s="11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s="11" t="s">
        <v>8223</v>
      </c>
      <c r="H3501" s="11" t="s">
        <v>8245</v>
      </c>
      <c r="I3501" s="11">
        <v>1435733940</v>
      </c>
      <c r="J3501" s="11">
        <v>1431046325</v>
      </c>
      <c r="K3501" t="b">
        <v>0</v>
      </c>
      <c r="L3501" s="11">
        <v>35</v>
      </c>
      <c r="M3501" s="1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s="11" t="s">
        <v>8223</v>
      </c>
      <c r="H3502" s="11" t="s">
        <v>8245</v>
      </c>
      <c r="I3502" s="11">
        <v>1457326740</v>
      </c>
      <c r="J3502" s="11">
        <v>1455919438</v>
      </c>
      <c r="K3502" t="b">
        <v>0</v>
      </c>
      <c r="L3502" s="11">
        <v>42</v>
      </c>
      <c r="M3502" s="11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s="11" t="s">
        <v>8224</v>
      </c>
      <c r="H3503" s="11" t="s">
        <v>8246</v>
      </c>
      <c r="I3503" s="11">
        <v>1441995595</v>
      </c>
      <c r="J3503" s="11">
        <v>1439835595</v>
      </c>
      <c r="K3503" t="b">
        <v>0</v>
      </c>
      <c r="L3503" s="11">
        <v>42</v>
      </c>
      <c r="M3503" s="11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s="11" t="s">
        <v>8223</v>
      </c>
      <c r="H3504" s="11" t="s">
        <v>8245</v>
      </c>
      <c r="I3504" s="11">
        <v>1458100740</v>
      </c>
      <c r="J3504" s="11">
        <v>1456862924</v>
      </c>
      <c r="K3504" t="b">
        <v>0</v>
      </c>
      <c r="L3504" s="11">
        <v>31</v>
      </c>
      <c r="M3504" s="11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s="11" t="s">
        <v>8224</v>
      </c>
      <c r="H3505" s="11" t="s">
        <v>8246</v>
      </c>
      <c r="I3505" s="11">
        <v>1469359728</v>
      </c>
      <c r="J3505" s="11">
        <v>1466767728</v>
      </c>
      <c r="K3505" t="b">
        <v>0</v>
      </c>
      <c r="L3505" s="11">
        <v>38</v>
      </c>
      <c r="M3505" s="11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s="11" t="s">
        <v>8223</v>
      </c>
      <c r="H3506" s="11" t="s">
        <v>8245</v>
      </c>
      <c r="I3506" s="11">
        <v>1447959491</v>
      </c>
      <c r="J3506" s="11">
        <v>1445363891</v>
      </c>
      <c r="K3506" t="b">
        <v>0</v>
      </c>
      <c r="L3506" s="11">
        <v>8</v>
      </c>
      <c r="M3506" s="11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s="11" t="s">
        <v>8223</v>
      </c>
      <c r="H3507" s="11" t="s">
        <v>8245</v>
      </c>
      <c r="I3507" s="11">
        <v>1399953600</v>
      </c>
      <c r="J3507" s="11">
        <v>1398983245</v>
      </c>
      <c r="K3507" t="b">
        <v>0</v>
      </c>
      <c r="L3507" s="11">
        <v>39</v>
      </c>
      <c r="M3507" s="11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s="11" t="s">
        <v>8223</v>
      </c>
      <c r="H3508" s="11" t="s">
        <v>8245</v>
      </c>
      <c r="I3508" s="11">
        <v>1408815440</v>
      </c>
      <c r="J3508" s="11">
        <v>1404927440</v>
      </c>
      <c r="K3508" t="b">
        <v>0</v>
      </c>
      <c r="L3508" s="11">
        <v>29</v>
      </c>
      <c r="M3508" s="11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s="11" t="s">
        <v>8223</v>
      </c>
      <c r="H3509" s="11" t="s">
        <v>8245</v>
      </c>
      <c r="I3509" s="11">
        <v>1464732537</v>
      </c>
      <c r="J3509" s="11">
        <v>1462140537</v>
      </c>
      <c r="K3509" t="b">
        <v>0</v>
      </c>
      <c r="L3509" s="11">
        <v>72</v>
      </c>
      <c r="M3509" s="11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s="11" t="s">
        <v>8224</v>
      </c>
      <c r="H3510" s="11" t="s">
        <v>8246</v>
      </c>
      <c r="I3510" s="11">
        <v>1462914000</v>
      </c>
      <c r="J3510" s="11">
        <v>1460914253</v>
      </c>
      <c r="K3510" t="b">
        <v>0</v>
      </c>
      <c r="L3510" s="11">
        <v>15</v>
      </c>
      <c r="M3510" s="11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s="11" t="s">
        <v>8223</v>
      </c>
      <c r="H3511" s="11" t="s">
        <v>8245</v>
      </c>
      <c r="I3511" s="11">
        <v>1416545700</v>
      </c>
      <c r="J3511" s="11">
        <v>1415392666</v>
      </c>
      <c r="K3511" t="b">
        <v>0</v>
      </c>
      <c r="L3511" s="11">
        <v>33</v>
      </c>
      <c r="M3511" s="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s="11" t="s">
        <v>8223</v>
      </c>
      <c r="H3512" s="11" t="s">
        <v>8245</v>
      </c>
      <c r="I3512" s="11">
        <v>1404312846</v>
      </c>
      <c r="J3512" s="11">
        <v>1402584846</v>
      </c>
      <c r="K3512" t="b">
        <v>0</v>
      </c>
      <c r="L3512" s="11">
        <v>15</v>
      </c>
      <c r="M3512" s="11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s="11" t="s">
        <v>8224</v>
      </c>
      <c r="H3513" s="11" t="s">
        <v>8246</v>
      </c>
      <c r="I3513" s="11">
        <v>1415385000</v>
      </c>
      <c r="J3513" s="11">
        <v>1413406695</v>
      </c>
      <c r="K3513" t="b">
        <v>0</v>
      </c>
      <c r="L3513" s="11">
        <v>19</v>
      </c>
      <c r="M3513" s="11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s="11" t="s">
        <v>8224</v>
      </c>
      <c r="H3514" s="11" t="s">
        <v>8246</v>
      </c>
      <c r="I3514" s="11">
        <v>1429789992</v>
      </c>
      <c r="J3514" s="11">
        <v>1424609592</v>
      </c>
      <c r="K3514" t="b">
        <v>0</v>
      </c>
      <c r="L3514" s="11">
        <v>17</v>
      </c>
      <c r="M3514" s="11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s="11" t="s">
        <v>8223</v>
      </c>
      <c r="H3515" s="11" t="s">
        <v>8245</v>
      </c>
      <c r="I3515" s="11">
        <v>1401857940</v>
      </c>
      <c r="J3515" s="11">
        <v>1400725112</v>
      </c>
      <c r="K3515" t="b">
        <v>0</v>
      </c>
      <c r="L3515" s="11">
        <v>44</v>
      </c>
      <c r="M3515" s="11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s="11" t="s">
        <v>8223</v>
      </c>
      <c r="H3516" s="11" t="s">
        <v>8245</v>
      </c>
      <c r="I3516" s="11">
        <v>1422853140</v>
      </c>
      <c r="J3516" s="11">
        <v>1421439552</v>
      </c>
      <c r="K3516" t="b">
        <v>0</v>
      </c>
      <c r="L3516" s="11">
        <v>10</v>
      </c>
      <c r="M3516" s="11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s="11" t="s">
        <v>8223</v>
      </c>
      <c r="H3517" s="11" t="s">
        <v>8245</v>
      </c>
      <c r="I3517" s="11">
        <v>1433097171</v>
      </c>
      <c r="J3517" s="11">
        <v>1430505171</v>
      </c>
      <c r="K3517" t="b">
        <v>0</v>
      </c>
      <c r="L3517" s="11">
        <v>46</v>
      </c>
      <c r="M3517" s="11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s="11" t="s">
        <v>8223</v>
      </c>
      <c r="H3518" s="11" t="s">
        <v>8245</v>
      </c>
      <c r="I3518" s="11">
        <v>1410145200</v>
      </c>
      <c r="J3518" s="11">
        <v>1407197670</v>
      </c>
      <c r="K3518" t="b">
        <v>0</v>
      </c>
      <c r="L3518" s="11">
        <v>11</v>
      </c>
      <c r="M3518" s="11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s="11" t="s">
        <v>8224</v>
      </c>
      <c r="H3519" s="11" t="s">
        <v>8246</v>
      </c>
      <c r="I3519" s="11">
        <v>1404471600</v>
      </c>
      <c r="J3519" s="11">
        <v>1401910634</v>
      </c>
      <c r="K3519" t="b">
        <v>0</v>
      </c>
      <c r="L3519" s="11">
        <v>13</v>
      </c>
      <c r="M3519" s="11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s="11" t="s">
        <v>8223</v>
      </c>
      <c r="H3520" s="11" t="s">
        <v>8245</v>
      </c>
      <c r="I3520" s="11">
        <v>1412259660</v>
      </c>
      <c r="J3520" s="11">
        <v>1410461299</v>
      </c>
      <c r="K3520" t="b">
        <v>0</v>
      </c>
      <c r="L3520" s="11">
        <v>33</v>
      </c>
      <c r="M3520" s="11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s="11" t="s">
        <v>8224</v>
      </c>
      <c r="H3521" s="11" t="s">
        <v>8246</v>
      </c>
      <c r="I3521" s="11">
        <v>1425478950</v>
      </c>
      <c r="J3521" s="11">
        <v>1422886950</v>
      </c>
      <c r="K3521" t="b">
        <v>0</v>
      </c>
      <c r="L3521" s="11">
        <v>28</v>
      </c>
      <c r="M3521" s="1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s="11" t="s">
        <v>8224</v>
      </c>
      <c r="H3522" s="11" t="s">
        <v>8246</v>
      </c>
      <c r="I3522" s="11">
        <v>1441547220</v>
      </c>
      <c r="J3522" s="11">
        <v>1439322412</v>
      </c>
      <c r="K3522" t="b">
        <v>0</v>
      </c>
      <c r="L3522" s="11">
        <v>21</v>
      </c>
      <c r="M3522" s="11" t="b">
        <v>1</v>
      </c>
      <c r="N3522" t="s">
        <v>8269</v>
      </c>
      <c r="O3522" s="11">
        <f t="shared" ref="O3522:O3585" si="220">ROUND(E3522/D3522*100,0)</f>
        <v>101</v>
      </c>
      <c r="P3522" s="11">
        <f t="shared" si="217"/>
        <v>95.95</v>
      </c>
      <c r="Q352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s="11" t="s">
        <v>8223</v>
      </c>
      <c r="H3523" s="11" t="s">
        <v>8245</v>
      </c>
      <c r="I3523" s="11">
        <v>1411980020</v>
      </c>
      <c r="J3523" s="11">
        <v>1409388020</v>
      </c>
      <c r="K3523" t="b">
        <v>0</v>
      </c>
      <c r="L3523" s="11">
        <v>13</v>
      </c>
      <c r="M3523" s="11" t="b">
        <v>1</v>
      </c>
      <c r="N3523" t="s">
        <v>8269</v>
      </c>
      <c r="O3523" s="11">
        <f t="shared" si="220"/>
        <v>169</v>
      </c>
      <c r="P3523" s="11">
        <f t="shared" ref="P3523:P3586" si="221">IFERROR(ROUND(E3523/L3523,2),0)</f>
        <v>45.62</v>
      </c>
      <c r="Q3523" t="s">
        <v>8315</v>
      </c>
      <c r="R3523" t="s">
        <v>8316</v>
      </c>
      <c r="S3523" s="16">
        <f t="shared" ref="S3523:S3586" si="222">(((J3523/60)/60)/24+DATE(1970,1,1))</f>
        <v>41881.361342592594</v>
      </c>
      <c r="T3523" s="16">
        <f t="shared" ref="T3523:T3586" si="223">(((I3523/60)/60)/24+DATE(1970,1,1))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s="11" t="s">
        <v>8224</v>
      </c>
      <c r="H3524" s="11" t="s">
        <v>8246</v>
      </c>
      <c r="I3524" s="11">
        <v>1442311560</v>
      </c>
      <c r="J3524" s="11">
        <v>1439924246</v>
      </c>
      <c r="K3524" t="b">
        <v>0</v>
      </c>
      <c r="L3524" s="11">
        <v>34</v>
      </c>
      <c r="M3524" s="11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s="11" t="s">
        <v>8224</v>
      </c>
      <c r="H3525" s="11" t="s">
        <v>8246</v>
      </c>
      <c r="I3525" s="11">
        <v>1474844400</v>
      </c>
      <c r="J3525" s="11">
        <v>1469871148</v>
      </c>
      <c r="K3525" t="b">
        <v>0</v>
      </c>
      <c r="L3525" s="11">
        <v>80</v>
      </c>
      <c r="M3525" s="11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s="11" t="s">
        <v>8223</v>
      </c>
      <c r="H3526" s="11" t="s">
        <v>8245</v>
      </c>
      <c r="I3526" s="11">
        <v>1410580800</v>
      </c>
      <c r="J3526" s="11">
        <v>1409336373</v>
      </c>
      <c r="K3526" t="b">
        <v>0</v>
      </c>
      <c r="L3526" s="11">
        <v>74</v>
      </c>
      <c r="M3526" s="11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s="11" t="s">
        <v>8223</v>
      </c>
      <c r="H3527" s="11" t="s">
        <v>8245</v>
      </c>
      <c r="I3527" s="11">
        <v>1439136000</v>
      </c>
      <c r="J3527" s="11">
        <v>1438188106</v>
      </c>
      <c r="K3527" t="b">
        <v>0</v>
      </c>
      <c r="L3527" s="11">
        <v>7</v>
      </c>
      <c r="M3527" s="11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s="11" t="s">
        <v>8223</v>
      </c>
      <c r="H3528" s="11" t="s">
        <v>8245</v>
      </c>
      <c r="I3528" s="11">
        <v>1461823140</v>
      </c>
      <c r="J3528" s="11">
        <v>1459411371</v>
      </c>
      <c r="K3528" t="b">
        <v>0</v>
      </c>
      <c r="L3528" s="11">
        <v>34</v>
      </c>
      <c r="M3528" s="11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s="11" t="s">
        <v>8223</v>
      </c>
      <c r="H3529" s="11" t="s">
        <v>8245</v>
      </c>
      <c r="I3529" s="11">
        <v>1436587140</v>
      </c>
      <c r="J3529" s="11">
        <v>1434069205</v>
      </c>
      <c r="K3529" t="b">
        <v>0</v>
      </c>
      <c r="L3529" s="11">
        <v>86</v>
      </c>
      <c r="M3529" s="11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s="11" t="s">
        <v>8224</v>
      </c>
      <c r="H3530" s="11" t="s">
        <v>8246</v>
      </c>
      <c r="I3530" s="11">
        <v>1484740918</v>
      </c>
      <c r="J3530" s="11">
        <v>1483012918</v>
      </c>
      <c r="K3530" t="b">
        <v>0</v>
      </c>
      <c r="L3530" s="11">
        <v>37</v>
      </c>
      <c r="M3530" s="11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s="11" t="s">
        <v>8223</v>
      </c>
      <c r="H3531" s="11" t="s">
        <v>8245</v>
      </c>
      <c r="I3531" s="11">
        <v>1436749200</v>
      </c>
      <c r="J3531" s="11">
        <v>1434997018</v>
      </c>
      <c r="K3531" t="b">
        <v>0</v>
      </c>
      <c r="L3531" s="11">
        <v>18</v>
      </c>
      <c r="M3531" s="1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s="11" t="s">
        <v>8224</v>
      </c>
      <c r="H3532" s="11" t="s">
        <v>8246</v>
      </c>
      <c r="I3532" s="11">
        <v>1460318400</v>
      </c>
      <c r="J3532" s="11">
        <v>1457881057</v>
      </c>
      <c r="K3532" t="b">
        <v>0</v>
      </c>
      <c r="L3532" s="11">
        <v>22</v>
      </c>
      <c r="M3532" s="11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s="11" t="s">
        <v>8223</v>
      </c>
      <c r="H3533" s="11" t="s">
        <v>8245</v>
      </c>
      <c r="I3533" s="11">
        <v>1467301334</v>
      </c>
      <c r="J3533" s="11">
        <v>1464709334</v>
      </c>
      <c r="K3533" t="b">
        <v>0</v>
      </c>
      <c r="L3533" s="11">
        <v>26</v>
      </c>
      <c r="M3533" s="11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s="11" t="s">
        <v>8223</v>
      </c>
      <c r="H3534" s="11" t="s">
        <v>8245</v>
      </c>
      <c r="I3534" s="11">
        <v>1411012740</v>
      </c>
      <c r="J3534" s="11">
        <v>1409667827</v>
      </c>
      <c r="K3534" t="b">
        <v>0</v>
      </c>
      <c r="L3534" s="11">
        <v>27</v>
      </c>
      <c r="M3534" s="11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s="11" t="s">
        <v>8223</v>
      </c>
      <c r="H3535" s="11" t="s">
        <v>8245</v>
      </c>
      <c r="I3535" s="11">
        <v>1447269367</v>
      </c>
      <c r="J3535" s="11">
        <v>1444673767</v>
      </c>
      <c r="K3535" t="b">
        <v>0</v>
      </c>
      <c r="L3535" s="11">
        <v>8</v>
      </c>
      <c r="M3535" s="11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s="11" t="s">
        <v>8223</v>
      </c>
      <c r="H3536" s="11" t="s">
        <v>8245</v>
      </c>
      <c r="I3536" s="11">
        <v>1443711623</v>
      </c>
      <c r="J3536" s="11">
        <v>1440687623</v>
      </c>
      <c r="K3536" t="b">
        <v>0</v>
      </c>
      <c r="L3536" s="11">
        <v>204</v>
      </c>
      <c r="M3536" s="11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s="11" t="s">
        <v>8224</v>
      </c>
      <c r="H3537" s="11" t="s">
        <v>8246</v>
      </c>
      <c r="I3537" s="11">
        <v>1443808800</v>
      </c>
      <c r="J3537" s="11">
        <v>1441120910</v>
      </c>
      <c r="K3537" t="b">
        <v>0</v>
      </c>
      <c r="L3537" s="11">
        <v>46</v>
      </c>
      <c r="M3537" s="11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s="11" t="s">
        <v>8224</v>
      </c>
      <c r="H3538" s="11" t="s">
        <v>8246</v>
      </c>
      <c r="I3538" s="11">
        <v>1450612740</v>
      </c>
      <c r="J3538" s="11">
        <v>1448040425</v>
      </c>
      <c r="K3538" t="b">
        <v>0</v>
      </c>
      <c r="L3538" s="11">
        <v>17</v>
      </c>
      <c r="M3538" s="11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s="11" t="s">
        <v>8228</v>
      </c>
      <c r="H3539" s="11" t="s">
        <v>8250</v>
      </c>
      <c r="I3539" s="11">
        <v>1416211140</v>
      </c>
      <c r="J3539" s="11">
        <v>1413016216</v>
      </c>
      <c r="K3539" t="b">
        <v>0</v>
      </c>
      <c r="L3539" s="11">
        <v>28</v>
      </c>
      <c r="M3539" s="11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s="11" t="s">
        <v>8224</v>
      </c>
      <c r="H3540" s="11" t="s">
        <v>8246</v>
      </c>
      <c r="I3540" s="11">
        <v>1471428340</v>
      </c>
      <c r="J3540" s="11">
        <v>1469009140</v>
      </c>
      <c r="K3540" t="b">
        <v>0</v>
      </c>
      <c r="L3540" s="11">
        <v>83</v>
      </c>
      <c r="M3540" s="11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s="11" t="s">
        <v>8223</v>
      </c>
      <c r="H3541" s="11" t="s">
        <v>8245</v>
      </c>
      <c r="I3541" s="11">
        <v>1473358122</v>
      </c>
      <c r="J3541" s="11">
        <v>1471543722</v>
      </c>
      <c r="K3541" t="b">
        <v>0</v>
      </c>
      <c r="L3541" s="11">
        <v>13</v>
      </c>
      <c r="M3541" s="1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s="11" t="s">
        <v>8224</v>
      </c>
      <c r="H3542" s="11" t="s">
        <v>8246</v>
      </c>
      <c r="I3542" s="11">
        <v>1466899491</v>
      </c>
      <c r="J3542" s="11">
        <v>1464307491</v>
      </c>
      <c r="K3542" t="b">
        <v>0</v>
      </c>
      <c r="L3542" s="11">
        <v>8</v>
      </c>
      <c r="M3542" s="11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s="11" t="s">
        <v>8224</v>
      </c>
      <c r="H3543" s="11" t="s">
        <v>8246</v>
      </c>
      <c r="I3543" s="11">
        <v>1441042275</v>
      </c>
      <c r="J3543" s="11">
        <v>1438882275</v>
      </c>
      <c r="K3543" t="b">
        <v>0</v>
      </c>
      <c r="L3543" s="11">
        <v>32</v>
      </c>
      <c r="M3543" s="11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s="11" t="s">
        <v>8223</v>
      </c>
      <c r="H3544" s="11" t="s">
        <v>8245</v>
      </c>
      <c r="I3544" s="11">
        <v>1410099822</v>
      </c>
      <c r="J3544" s="11">
        <v>1404915822</v>
      </c>
      <c r="K3544" t="b">
        <v>0</v>
      </c>
      <c r="L3544" s="11">
        <v>85</v>
      </c>
      <c r="M3544" s="11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s="11" t="s">
        <v>8235</v>
      </c>
      <c r="H3545" s="11" t="s">
        <v>8248</v>
      </c>
      <c r="I3545" s="11">
        <v>1435255659</v>
      </c>
      <c r="J3545" s="11">
        <v>1432663659</v>
      </c>
      <c r="K3545" t="b">
        <v>0</v>
      </c>
      <c r="L3545" s="11">
        <v>29</v>
      </c>
      <c r="M3545" s="11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s="11" t="s">
        <v>8223</v>
      </c>
      <c r="H3546" s="11" t="s">
        <v>8245</v>
      </c>
      <c r="I3546" s="11">
        <v>1425758257</v>
      </c>
      <c r="J3546" s="11">
        <v>1423166257</v>
      </c>
      <c r="K3546" t="b">
        <v>0</v>
      </c>
      <c r="L3546" s="11">
        <v>24</v>
      </c>
      <c r="M3546" s="11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s="11" t="s">
        <v>8223</v>
      </c>
      <c r="H3547" s="11" t="s">
        <v>8245</v>
      </c>
      <c r="I3547" s="11">
        <v>1428780159</v>
      </c>
      <c r="J3547" s="11">
        <v>1426188159</v>
      </c>
      <c r="K3547" t="b">
        <v>0</v>
      </c>
      <c r="L3547" s="11">
        <v>8</v>
      </c>
      <c r="M3547" s="11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s="11" t="s">
        <v>8223</v>
      </c>
      <c r="H3548" s="11" t="s">
        <v>8245</v>
      </c>
      <c r="I3548" s="11">
        <v>1427860740</v>
      </c>
      <c r="J3548" s="11">
        <v>1426002684</v>
      </c>
      <c r="K3548" t="b">
        <v>0</v>
      </c>
      <c r="L3548" s="11">
        <v>19</v>
      </c>
      <c r="M3548" s="11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s="11" t="s">
        <v>8223</v>
      </c>
      <c r="H3549" s="11" t="s">
        <v>8245</v>
      </c>
      <c r="I3549" s="11">
        <v>1463198340</v>
      </c>
      <c r="J3549" s="11">
        <v>1461117201</v>
      </c>
      <c r="K3549" t="b">
        <v>0</v>
      </c>
      <c r="L3549" s="11">
        <v>336</v>
      </c>
      <c r="M3549" s="11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s="11" t="s">
        <v>8223</v>
      </c>
      <c r="H3550" s="11" t="s">
        <v>8245</v>
      </c>
      <c r="I3550" s="11">
        <v>1457139600</v>
      </c>
      <c r="J3550" s="11">
        <v>1455230214</v>
      </c>
      <c r="K3550" t="b">
        <v>0</v>
      </c>
      <c r="L3550" s="11">
        <v>13</v>
      </c>
      <c r="M3550" s="11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s="11" t="s">
        <v>8224</v>
      </c>
      <c r="H3551" s="11" t="s">
        <v>8246</v>
      </c>
      <c r="I3551" s="11">
        <v>1441358873</v>
      </c>
      <c r="J3551" s="11">
        <v>1438939673</v>
      </c>
      <c r="K3551" t="b">
        <v>0</v>
      </c>
      <c r="L3551" s="11">
        <v>42</v>
      </c>
      <c r="M3551" s="1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s="11" t="s">
        <v>8224</v>
      </c>
      <c r="H3552" s="11" t="s">
        <v>8246</v>
      </c>
      <c r="I3552" s="11">
        <v>1462224398</v>
      </c>
      <c r="J3552" s="11">
        <v>1459632398</v>
      </c>
      <c r="K3552" t="b">
        <v>0</v>
      </c>
      <c r="L3552" s="11">
        <v>64</v>
      </c>
      <c r="M3552" s="11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s="11" t="s">
        <v>8223</v>
      </c>
      <c r="H3553" s="11" t="s">
        <v>8245</v>
      </c>
      <c r="I3553" s="11">
        <v>1400796420</v>
      </c>
      <c r="J3553" s="11">
        <v>1398342170</v>
      </c>
      <c r="K3553" t="b">
        <v>0</v>
      </c>
      <c r="L3553" s="11">
        <v>25</v>
      </c>
      <c r="M3553" s="11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s="11" t="s">
        <v>8224</v>
      </c>
      <c r="H3554" s="11" t="s">
        <v>8246</v>
      </c>
      <c r="I3554" s="11">
        <v>1403964324</v>
      </c>
      <c r="J3554" s="11">
        <v>1401372324</v>
      </c>
      <c r="K3554" t="b">
        <v>0</v>
      </c>
      <c r="L3554" s="11">
        <v>20</v>
      </c>
      <c r="M3554" s="11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s="11" t="s">
        <v>8223</v>
      </c>
      <c r="H3555" s="11" t="s">
        <v>8245</v>
      </c>
      <c r="I3555" s="11">
        <v>1439337600</v>
      </c>
      <c r="J3555" s="11">
        <v>1436575280</v>
      </c>
      <c r="K3555" t="b">
        <v>0</v>
      </c>
      <c r="L3555" s="11">
        <v>104</v>
      </c>
      <c r="M3555" s="11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s="11" t="s">
        <v>8223</v>
      </c>
      <c r="H3556" s="11" t="s">
        <v>8245</v>
      </c>
      <c r="I3556" s="11">
        <v>1423674000</v>
      </c>
      <c r="J3556" s="11">
        <v>1421025159</v>
      </c>
      <c r="K3556" t="b">
        <v>0</v>
      </c>
      <c r="L3556" s="11">
        <v>53</v>
      </c>
      <c r="M3556" s="11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s="11" t="s">
        <v>8236</v>
      </c>
      <c r="H3557" s="11" t="s">
        <v>8248</v>
      </c>
      <c r="I3557" s="11">
        <v>1479382594</v>
      </c>
      <c r="J3557" s="11">
        <v>1476786994</v>
      </c>
      <c r="K3557" t="b">
        <v>0</v>
      </c>
      <c r="L3557" s="11">
        <v>14</v>
      </c>
      <c r="M3557" s="11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s="11" t="s">
        <v>8224</v>
      </c>
      <c r="H3558" s="11" t="s">
        <v>8246</v>
      </c>
      <c r="I3558" s="11">
        <v>1408289724</v>
      </c>
      <c r="J3558" s="11">
        <v>1403105724</v>
      </c>
      <c r="K3558" t="b">
        <v>0</v>
      </c>
      <c r="L3558" s="11">
        <v>20</v>
      </c>
      <c r="M3558" s="11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s="11" t="s">
        <v>8223</v>
      </c>
      <c r="H3559" s="11" t="s">
        <v>8245</v>
      </c>
      <c r="I3559" s="11">
        <v>1399271911</v>
      </c>
      <c r="J3559" s="11">
        <v>1396334311</v>
      </c>
      <c r="K3559" t="b">
        <v>0</v>
      </c>
      <c r="L3559" s="11">
        <v>558</v>
      </c>
      <c r="M3559" s="11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s="11" t="s">
        <v>8224</v>
      </c>
      <c r="H3560" s="11" t="s">
        <v>8246</v>
      </c>
      <c r="I3560" s="11">
        <v>1435352400</v>
      </c>
      <c r="J3560" s="11">
        <v>1431718575</v>
      </c>
      <c r="K3560" t="b">
        <v>0</v>
      </c>
      <c r="L3560" s="11">
        <v>22</v>
      </c>
      <c r="M3560" s="11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s="11" t="s">
        <v>8225</v>
      </c>
      <c r="H3561" s="11" t="s">
        <v>8247</v>
      </c>
      <c r="I3561" s="11">
        <v>1438333080</v>
      </c>
      <c r="J3561" s="11">
        <v>1436408308</v>
      </c>
      <c r="K3561" t="b">
        <v>0</v>
      </c>
      <c r="L3561" s="11">
        <v>24</v>
      </c>
      <c r="M3561" s="1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s="11" t="s">
        <v>8228</v>
      </c>
      <c r="H3562" s="11" t="s">
        <v>8250</v>
      </c>
      <c r="I3562" s="11">
        <v>1432694700</v>
      </c>
      <c r="J3562" s="11">
        <v>1429651266</v>
      </c>
      <c r="K3562" t="b">
        <v>0</v>
      </c>
      <c r="L3562" s="11">
        <v>74</v>
      </c>
      <c r="M3562" s="11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s="11" t="s">
        <v>8223</v>
      </c>
      <c r="H3563" s="11" t="s">
        <v>8245</v>
      </c>
      <c r="I3563" s="11">
        <v>1438799760</v>
      </c>
      <c r="J3563" s="11">
        <v>1437236378</v>
      </c>
      <c r="K3563" t="b">
        <v>0</v>
      </c>
      <c r="L3563" s="11">
        <v>54</v>
      </c>
      <c r="M3563" s="11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s="11" t="s">
        <v>8224</v>
      </c>
      <c r="H3564" s="11" t="s">
        <v>8246</v>
      </c>
      <c r="I3564" s="11">
        <v>1457906400</v>
      </c>
      <c r="J3564" s="11">
        <v>1457115427</v>
      </c>
      <c r="K3564" t="b">
        <v>0</v>
      </c>
      <c r="L3564" s="11">
        <v>31</v>
      </c>
      <c r="M3564" s="11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s="11" t="s">
        <v>8224</v>
      </c>
      <c r="H3565" s="11" t="s">
        <v>8246</v>
      </c>
      <c r="I3565" s="11">
        <v>1470078000</v>
      </c>
      <c r="J3565" s="11">
        <v>1467648456</v>
      </c>
      <c r="K3565" t="b">
        <v>0</v>
      </c>
      <c r="L3565" s="11">
        <v>25</v>
      </c>
      <c r="M3565" s="11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s="11" t="s">
        <v>8224</v>
      </c>
      <c r="H3566" s="11" t="s">
        <v>8246</v>
      </c>
      <c r="I3566" s="11">
        <v>1444060800</v>
      </c>
      <c r="J3566" s="11">
        <v>1440082649</v>
      </c>
      <c r="K3566" t="b">
        <v>0</v>
      </c>
      <c r="L3566" s="11">
        <v>17</v>
      </c>
      <c r="M3566" s="11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s="11" t="s">
        <v>8223</v>
      </c>
      <c r="H3567" s="11" t="s">
        <v>8245</v>
      </c>
      <c r="I3567" s="11">
        <v>1420048208</v>
      </c>
      <c r="J3567" s="11">
        <v>1417456208</v>
      </c>
      <c r="K3567" t="b">
        <v>0</v>
      </c>
      <c r="L3567" s="11">
        <v>12</v>
      </c>
      <c r="M3567" s="11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s="11" t="s">
        <v>8224</v>
      </c>
      <c r="H3568" s="11" t="s">
        <v>8246</v>
      </c>
      <c r="I3568" s="11">
        <v>1422015083</v>
      </c>
      <c r="J3568" s="11">
        <v>1419423083</v>
      </c>
      <c r="K3568" t="b">
        <v>0</v>
      </c>
      <c r="L3568" s="11">
        <v>38</v>
      </c>
      <c r="M3568" s="11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s="11" t="s">
        <v>8224</v>
      </c>
      <c r="H3569" s="11" t="s">
        <v>8246</v>
      </c>
      <c r="I3569" s="11">
        <v>1433964444</v>
      </c>
      <c r="J3569" s="11">
        <v>1431372444</v>
      </c>
      <c r="K3569" t="b">
        <v>0</v>
      </c>
      <c r="L3569" s="11">
        <v>41</v>
      </c>
      <c r="M3569" s="11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s="11" t="s">
        <v>8223</v>
      </c>
      <c r="H3570" s="11" t="s">
        <v>8245</v>
      </c>
      <c r="I3570" s="11">
        <v>1410975994</v>
      </c>
      <c r="J3570" s="11">
        <v>1408383994</v>
      </c>
      <c r="K3570" t="b">
        <v>0</v>
      </c>
      <c r="L3570" s="11">
        <v>19</v>
      </c>
      <c r="M3570" s="11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s="11" t="s">
        <v>8223</v>
      </c>
      <c r="H3571" s="11" t="s">
        <v>8245</v>
      </c>
      <c r="I3571" s="11">
        <v>1420734696</v>
      </c>
      <c r="J3571" s="11">
        <v>1418142696</v>
      </c>
      <c r="K3571" t="b">
        <v>0</v>
      </c>
      <c r="L3571" s="11">
        <v>41</v>
      </c>
      <c r="M3571" s="1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s="11" t="s">
        <v>8223</v>
      </c>
      <c r="H3572" s="11" t="s">
        <v>8245</v>
      </c>
      <c r="I3572" s="11">
        <v>1420009200</v>
      </c>
      <c r="J3572" s="11">
        <v>1417593483</v>
      </c>
      <c r="K3572" t="b">
        <v>0</v>
      </c>
      <c r="L3572" s="11">
        <v>26</v>
      </c>
      <c r="M3572" s="11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s="11" t="s">
        <v>8224</v>
      </c>
      <c r="H3573" s="11" t="s">
        <v>8246</v>
      </c>
      <c r="I3573" s="11">
        <v>1414701413</v>
      </c>
      <c r="J3573" s="11">
        <v>1412109413</v>
      </c>
      <c r="K3573" t="b">
        <v>0</v>
      </c>
      <c r="L3573" s="11">
        <v>25</v>
      </c>
      <c r="M3573" s="11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s="11" t="s">
        <v>8224</v>
      </c>
      <c r="H3574" s="11" t="s">
        <v>8246</v>
      </c>
      <c r="I3574" s="11">
        <v>1434894082</v>
      </c>
      <c r="J3574" s="11">
        <v>1432302082</v>
      </c>
      <c r="K3574" t="b">
        <v>0</v>
      </c>
      <c r="L3574" s="11">
        <v>9</v>
      </c>
      <c r="M3574" s="11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s="11" t="s">
        <v>8224</v>
      </c>
      <c r="H3575" s="11" t="s">
        <v>8246</v>
      </c>
      <c r="I3575" s="11">
        <v>1415440846</v>
      </c>
      <c r="J3575" s="11">
        <v>1412845246</v>
      </c>
      <c r="K3575" t="b">
        <v>0</v>
      </c>
      <c r="L3575" s="11">
        <v>78</v>
      </c>
      <c r="M3575" s="11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s="11" t="s">
        <v>8223</v>
      </c>
      <c r="H3576" s="11" t="s">
        <v>8245</v>
      </c>
      <c r="I3576" s="11">
        <v>1415921848</v>
      </c>
      <c r="J3576" s="11">
        <v>1413326248</v>
      </c>
      <c r="K3576" t="b">
        <v>0</v>
      </c>
      <c r="L3576" s="11">
        <v>45</v>
      </c>
      <c r="M3576" s="11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s="11" t="s">
        <v>8223</v>
      </c>
      <c r="H3577" s="11" t="s">
        <v>8245</v>
      </c>
      <c r="I3577" s="11">
        <v>1470887940</v>
      </c>
      <c r="J3577" s="11">
        <v>1468176527</v>
      </c>
      <c r="K3577" t="b">
        <v>0</v>
      </c>
      <c r="L3577" s="11">
        <v>102</v>
      </c>
      <c r="M3577" s="11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s="11" t="s">
        <v>8223</v>
      </c>
      <c r="H3578" s="11" t="s">
        <v>8245</v>
      </c>
      <c r="I3578" s="11">
        <v>1480947054</v>
      </c>
      <c r="J3578" s="11">
        <v>1475759454</v>
      </c>
      <c r="K3578" t="b">
        <v>0</v>
      </c>
      <c r="L3578" s="11">
        <v>5</v>
      </c>
      <c r="M3578" s="11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s="11" t="s">
        <v>8223</v>
      </c>
      <c r="H3579" s="11" t="s">
        <v>8245</v>
      </c>
      <c r="I3579" s="11">
        <v>1430029680</v>
      </c>
      <c r="J3579" s="11">
        <v>1427741583</v>
      </c>
      <c r="K3579" t="b">
        <v>0</v>
      </c>
      <c r="L3579" s="11">
        <v>27</v>
      </c>
      <c r="M3579" s="11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s="11" t="s">
        <v>8224</v>
      </c>
      <c r="H3580" s="11" t="s">
        <v>8246</v>
      </c>
      <c r="I3580" s="11">
        <v>1462037777</v>
      </c>
      <c r="J3580" s="11">
        <v>1459445777</v>
      </c>
      <c r="K3580" t="b">
        <v>0</v>
      </c>
      <c r="L3580" s="11">
        <v>37</v>
      </c>
      <c r="M3580" s="11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s="11" t="s">
        <v>8224</v>
      </c>
      <c r="H3581" s="11" t="s">
        <v>8246</v>
      </c>
      <c r="I3581" s="11">
        <v>1459444656</v>
      </c>
      <c r="J3581" s="11">
        <v>1456856256</v>
      </c>
      <c r="K3581" t="b">
        <v>0</v>
      </c>
      <c r="L3581" s="11">
        <v>14</v>
      </c>
      <c r="M3581" s="1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s="11" t="s">
        <v>8223</v>
      </c>
      <c r="H3582" s="11" t="s">
        <v>8245</v>
      </c>
      <c r="I3582" s="11">
        <v>1425185940</v>
      </c>
      <c r="J3582" s="11">
        <v>1421900022</v>
      </c>
      <c r="K3582" t="b">
        <v>0</v>
      </c>
      <c r="L3582" s="11">
        <v>27</v>
      </c>
      <c r="M3582" s="11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s="11" t="s">
        <v>8224</v>
      </c>
      <c r="H3583" s="11" t="s">
        <v>8246</v>
      </c>
      <c r="I3583" s="11">
        <v>1406719110</v>
      </c>
      <c r="J3583" s="11">
        <v>1405509510</v>
      </c>
      <c r="K3583" t="b">
        <v>0</v>
      </c>
      <c r="L3583" s="11">
        <v>45</v>
      </c>
      <c r="M3583" s="11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s="11" t="s">
        <v>8223</v>
      </c>
      <c r="H3584" s="11" t="s">
        <v>8245</v>
      </c>
      <c r="I3584" s="11">
        <v>1459822682</v>
      </c>
      <c r="J3584" s="11">
        <v>1458613082</v>
      </c>
      <c r="K3584" t="b">
        <v>0</v>
      </c>
      <c r="L3584" s="11">
        <v>49</v>
      </c>
      <c r="M3584" s="11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s="11" t="s">
        <v>8223</v>
      </c>
      <c r="H3585" s="11" t="s">
        <v>8245</v>
      </c>
      <c r="I3585" s="11">
        <v>1460970805</v>
      </c>
      <c r="J3585" s="11">
        <v>1455790405</v>
      </c>
      <c r="K3585" t="b">
        <v>0</v>
      </c>
      <c r="L3585" s="11">
        <v>24</v>
      </c>
      <c r="M3585" s="11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s="11" t="s">
        <v>8224</v>
      </c>
      <c r="H3586" s="11" t="s">
        <v>8246</v>
      </c>
      <c r="I3586" s="11">
        <v>1436772944</v>
      </c>
      <c r="J3586" s="11">
        <v>1434180944</v>
      </c>
      <c r="K3586" t="b">
        <v>0</v>
      </c>
      <c r="L3586" s="11">
        <v>112</v>
      </c>
      <c r="M3586" s="11" t="b">
        <v>1</v>
      </c>
      <c r="N3586" t="s">
        <v>8269</v>
      </c>
      <c r="O3586" s="11">
        <f t="shared" ref="O3586:O3649" si="224">ROUND(E3586/D3586*100,0)</f>
        <v>116</v>
      </c>
      <c r="P3586" s="11">
        <f t="shared" si="221"/>
        <v>30.94</v>
      </c>
      <c r="Q3586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s="11" t="s">
        <v>8223</v>
      </c>
      <c r="H3587" s="11" t="s">
        <v>8245</v>
      </c>
      <c r="I3587" s="11">
        <v>1419181890</v>
      </c>
      <c r="J3587" s="11">
        <v>1416589890</v>
      </c>
      <c r="K3587" t="b">
        <v>0</v>
      </c>
      <c r="L3587" s="11">
        <v>23</v>
      </c>
      <c r="M3587" s="11" t="b">
        <v>1</v>
      </c>
      <c r="N3587" t="s">
        <v>8269</v>
      </c>
      <c r="O3587" s="11">
        <f t="shared" si="224"/>
        <v>119</v>
      </c>
      <c r="P3587" s="11">
        <f t="shared" ref="P3587:P3650" si="225">IFERROR(ROUND(E3587/L3587,2),0)</f>
        <v>176.09</v>
      </c>
      <c r="Q3587" t="s">
        <v>8315</v>
      </c>
      <c r="R3587" t="s">
        <v>8316</v>
      </c>
      <c r="S3587" s="16">
        <f t="shared" ref="S3587:S3650" si="226">(((J3587/60)/60)/24+DATE(1970,1,1))</f>
        <v>41964.716319444444</v>
      </c>
      <c r="T3587" s="16">
        <f t="shared" ref="T3587:T3650" si="227">(((I3587/60)/60)/24+DATE(1970,1,1))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s="11" t="s">
        <v>8223</v>
      </c>
      <c r="H3588" s="11" t="s">
        <v>8245</v>
      </c>
      <c r="I3588" s="11">
        <v>1474649070</v>
      </c>
      <c r="J3588" s="11">
        <v>1469465070</v>
      </c>
      <c r="K3588" t="b">
        <v>0</v>
      </c>
      <c r="L3588" s="11">
        <v>54</v>
      </c>
      <c r="M3588" s="11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s="11" t="s">
        <v>8224</v>
      </c>
      <c r="H3589" s="11" t="s">
        <v>8246</v>
      </c>
      <c r="I3589" s="11">
        <v>1467054000</v>
      </c>
      <c r="J3589" s="11">
        <v>1463144254</v>
      </c>
      <c r="K3589" t="b">
        <v>0</v>
      </c>
      <c r="L3589" s="11">
        <v>28</v>
      </c>
      <c r="M3589" s="11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s="11" t="s">
        <v>8224</v>
      </c>
      <c r="H3590" s="11" t="s">
        <v>8246</v>
      </c>
      <c r="I3590" s="11">
        <v>1430348400</v>
      </c>
      <c r="J3590" s="11">
        <v>1428436410</v>
      </c>
      <c r="K3590" t="b">
        <v>0</v>
      </c>
      <c r="L3590" s="11">
        <v>11</v>
      </c>
      <c r="M3590" s="11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s="11" t="s">
        <v>8223</v>
      </c>
      <c r="H3591" s="11" t="s">
        <v>8245</v>
      </c>
      <c r="I3591" s="11">
        <v>1432654347</v>
      </c>
      <c r="J3591" s="11">
        <v>1430494347</v>
      </c>
      <c r="K3591" t="b">
        <v>0</v>
      </c>
      <c r="L3591" s="11">
        <v>62</v>
      </c>
      <c r="M3591" s="1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s="11" t="s">
        <v>8224</v>
      </c>
      <c r="H3592" s="11" t="s">
        <v>8246</v>
      </c>
      <c r="I3592" s="11">
        <v>1413792034</v>
      </c>
      <c r="J3592" s="11">
        <v>1411200034</v>
      </c>
      <c r="K3592" t="b">
        <v>0</v>
      </c>
      <c r="L3592" s="11">
        <v>73</v>
      </c>
      <c r="M3592" s="11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s="11" t="s">
        <v>8223</v>
      </c>
      <c r="H3593" s="11" t="s">
        <v>8245</v>
      </c>
      <c r="I3593" s="11">
        <v>1422075540</v>
      </c>
      <c r="J3593" s="11">
        <v>1419979544</v>
      </c>
      <c r="K3593" t="b">
        <v>0</v>
      </c>
      <c r="L3593" s="11">
        <v>18</v>
      </c>
      <c r="M3593" s="11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s="11" t="s">
        <v>8223</v>
      </c>
      <c r="H3594" s="11" t="s">
        <v>8245</v>
      </c>
      <c r="I3594" s="11">
        <v>1423630740</v>
      </c>
      <c r="J3594" s="11">
        <v>1418673307</v>
      </c>
      <c r="K3594" t="b">
        <v>0</v>
      </c>
      <c r="L3594" s="11">
        <v>35</v>
      </c>
      <c r="M3594" s="11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s="11" t="s">
        <v>8223</v>
      </c>
      <c r="H3595" s="11" t="s">
        <v>8245</v>
      </c>
      <c r="I3595" s="11">
        <v>1420489560</v>
      </c>
      <c r="J3595" s="11">
        <v>1417469639</v>
      </c>
      <c r="K3595" t="b">
        <v>0</v>
      </c>
      <c r="L3595" s="11">
        <v>43</v>
      </c>
      <c r="M3595" s="11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s="11" t="s">
        <v>8223</v>
      </c>
      <c r="H3596" s="11" t="s">
        <v>8245</v>
      </c>
      <c r="I3596" s="11">
        <v>1472952982</v>
      </c>
      <c r="J3596" s="11">
        <v>1470792982</v>
      </c>
      <c r="K3596" t="b">
        <v>0</v>
      </c>
      <c r="L3596" s="11">
        <v>36</v>
      </c>
      <c r="M3596" s="11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s="11" t="s">
        <v>8223</v>
      </c>
      <c r="H3597" s="11" t="s">
        <v>8245</v>
      </c>
      <c r="I3597" s="11">
        <v>1426229940</v>
      </c>
      <c r="J3597" s="11">
        <v>1423959123</v>
      </c>
      <c r="K3597" t="b">
        <v>0</v>
      </c>
      <c r="L3597" s="11">
        <v>62</v>
      </c>
      <c r="M3597" s="11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s="11" t="s">
        <v>8228</v>
      </c>
      <c r="H3598" s="11" t="s">
        <v>8250</v>
      </c>
      <c r="I3598" s="11">
        <v>1409072982</v>
      </c>
      <c r="J3598" s="11">
        <v>1407258582</v>
      </c>
      <c r="K3598" t="b">
        <v>0</v>
      </c>
      <c r="L3598" s="11">
        <v>15</v>
      </c>
      <c r="M3598" s="11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s="11" t="s">
        <v>8223</v>
      </c>
      <c r="H3599" s="11" t="s">
        <v>8245</v>
      </c>
      <c r="I3599" s="11">
        <v>1456984740</v>
      </c>
      <c r="J3599" s="11">
        <v>1455717790</v>
      </c>
      <c r="K3599" t="b">
        <v>0</v>
      </c>
      <c r="L3599" s="11">
        <v>33</v>
      </c>
      <c r="M3599" s="11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s="11" t="s">
        <v>8223</v>
      </c>
      <c r="H3600" s="11" t="s">
        <v>8245</v>
      </c>
      <c r="I3600" s="11">
        <v>1409720340</v>
      </c>
      <c r="J3600" s="11">
        <v>1408129822</v>
      </c>
      <c r="K3600" t="b">
        <v>0</v>
      </c>
      <c r="L3600" s="11">
        <v>27</v>
      </c>
      <c r="M3600" s="11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s="11" t="s">
        <v>8223</v>
      </c>
      <c r="H3601" s="11" t="s">
        <v>8245</v>
      </c>
      <c r="I3601" s="11">
        <v>1440892800</v>
      </c>
      <c r="J3601" s="11">
        <v>1438715077</v>
      </c>
      <c r="K3601" t="b">
        <v>0</v>
      </c>
      <c r="L3601" s="11">
        <v>17</v>
      </c>
      <c r="M3601" s="1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s="11" t="s">
        <v>8223</v>
      </c>
      <c r="H3602" s="11" t="s">
        <v>8245</v>
      </c>
      <c r="I3602" s="11">
        <v>1476390164</v>
      </c>
      <c r="J3602" s="11">
        <v>1473970964</v>
      </c>
      <c r="K3602" t="b">
        <v>0</v>
      </c>
      <c r="L3602" s="11">
        <v>4</v>
      </c>
      <c r="M3602" s="11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s="11" t="s">
        <v>8224</v>
      </c>
      <c r="H3603" s="11" t="s">
        <v>8246</v>
      </c>
      <c r="I3603" s="11">
        <v>1421452682</v>
      </c>
      <c r="J3603" s="11">
        <v>1418860682</v>
      </c>
      <c r="K3603" t="b">
        <v>0</v>
      </c>
      <c r="L3603" s="11">
        <v>53</v>
      </c>
      <c r="M3603" s="11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s="11" t="s">
        <v>8223</v>
      </c>
      <c r="H3604" s="11" t="s">
        <v>8245</v>
      </c>
      <c r="I3604" s="11">
        <v>1463520479</v>
      </c>
      <c r="J3604" s="11">
        <v>1458336479</v>
      </c>
      <c r="K3604" t="b">
        <v>0</v>
      </c>
      <c r="L3604" s="11">
        <v>49</v>
      </c>
      <c r="M3604" s="11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s="11" t="s">
        <v>8223</v>
      </c>
      <c r="H3605" s="11" t="s">
        <v>8245</v>
      </c>
      <c r="I3605" s="11">
        <v>1446759880</v>
      </c>
      <c r="J3605" s="11">
        <v>1444164280</v>
      </c>
      <c r="K3605" t="b">
        <v>0</v>
      </c>
      <c r="L3605" s="11">
        <v>57</v>
      </c>
      <c r="M3605" s="11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s="11" t="s">
        <v>8223</v>
      </c>
      <c r="H3606" s="11" t="s">
        <v>8245</v>
      </c>
      <c r="I3606" s="11">
        <v>1461913140</v>
      </c>
      <c r="J3606" s="11">
        <v>1461370956</v>
      </c>
      <c r="K3606" t="b">
        <v>0</v>
      </c>
      <c r="L3606" s="11">
        <v>69</v>
      </c>
      <c r="M3606" s="11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s="11" t="s">
        <v>8224</v>
      </c>
      <c r="H3607" s="11" t="s">
        <v>8246</v>
      </c>
      <c r="I3607" s="11">
        <v>1455390126</v>
      </c>
      <c r="J3607" s="11">
        <v>1452798126</v>
      </c>
      <c r="K3607" t="b">
        <v>0</v>
      </c>
      <c r="L3607" s="11">
        <v>15</v>
      </c>
      <c r="M3607" s="11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s="11" t="s">
        <v>8224</v>
      </c>
      <c r="H3608" s="11" t="s">
        <v>8246</v>
      </c>
      <c r="I3608" s="11">
        <v>1471185057</v>
      </c>
      <c r="J3608" s="11">
        <v>1468593057</v>
      </c>
      <c r="K3608" t="b">
        <v>0</v>
      </c>
      <c r="L3608" s="11">
        <v>64</v>
      </c>
      <c r="M3608" s="11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s="11" t="s">
        <v>8224</v>
      </c>
      <c r="H3609" s="11" t="s">
        <v>8246</v>
      </c>
      <c r="I3609" s="11">
        <v>1450137600</v>
      </c>
      <c r="J3609" s="11">
        <v>1448924882</v>
      </c>
      <c r="K3609" t="b">
        <v>0</v>
      </c>
      <c r="L3609" s="11">
        <v>20</v>
      </c>
      <c r="M3609" s="11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s="11" t="s">
        <v>8224</v>
      </c>
      <c r="H3610" s="11" t="s">
        <v>8246</v>
      </c>
      <c r="I3610" s="11">
        <v>1466172000</v>
      </c>
      <c r="J3610" s="11">
        <v>1463418090</v>
      </c>
      <c r="K3610" t="b">
        <v>0</v>
      </c>
      <c r="L3610" s="11">
        <v>27</v>
      </c>
      <c r="M3610" s="11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s="11" t="s">
        <v>8224</v>
      </c>
      <c r="H3611" s="11" t="s">
        <v>8246</v>
      </c>
      <c r="I3611" s="11">
        <v>1459378085</v>
      </c>
      <c r="J3611" s="11">
        <v>1456789685</v>
      </c>
      <c r="K3611" t="b">
        <v>0</v>
      </c>
      <c r="L3611" s="11">
        <v>21</v>
      </c>
      <c r="M3611" s="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s="11" t="s">
        <v>8224</v>
      </c>
      <c r="H3612" s="11" t="s">
        <v>8246</v>
      </c>
      <c r="I3612" s="11">
        <v>1439806936</v>
      </c>
      <c r="J3612" s="11">
        <v>1437214936</v>
      </c>
      <c r="K3612" t="b">
        <v>0</v>
      </c>
      <c r="L3612" s="11">
        <v>31</v>
      </c>
      <c r="M3612" s="11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s="11" t="s">
        <v>8224</v>
      </c>
      <c r="H3613" s="11" t="s">
        <v>8246</v>
      </c>
      <c r="I3613" s="11">
        <v>1428483201</v>
      </c>
      <c r="J3613" s="11">
        <v>1425891201</v>
      </c>
      <c r="K3613" t="b">
        <v>0</v>
      </c>
      <c r="L3613" s="11">
        <v>51</v>
      </c>
      <c r="M3613" s="11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s="11" t="s">
        <v>8228</v>
      </c>
      <c r="H3614" s="11" t="s">
        <v>8250</v>
      </c>
      <c r="I3614" s="11">
        <v>1402334811</v>
      </c>
      <c r="J3614" s="11">
        <v>1401470811</v>
      </c>
      <c r="K3614" t="b">
        <v>0</v>
      </c>
      <c r="L3614" s="11">
        <v>57</v>
      </c>
      <c r="M3614" s="11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s="11" t="s">
        <v>8223</v>
      </c>
      <c r="H3615" s="11" t="s">
        <v>8245</v>
      </c>
      <c r="I3615" s="11">
        <v>1403964574</v>
      </c>
      <c r="J3615" s="11">
        <v>1401372574</v>
      </c>
      <c r="K3615" t="b">
        <v>0</v>
      </c>
      <c r="L3615" s="11">
        <v>20</v>
      </c>
      <c r="M3615" s="11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s="11" t="s">
        <v>8223</v>
      </c>
      <c r="H3616" s="11" t="s">
        <v>8245</v>
      </c>
      <c r="I3616" s="11">
        <v>1434675616</v>
      </c>
      <c r="J3616" s="11">
        <v>1432083616</v>
      </c>
      <c r="K3616" t="b">
        <v>0</v>
      </c>
      <c r="L3616" s="11">
        <v>71</v>
      </c>
      <c r="M3616" s="11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s="11" t="s">
        <v>8224</v>
      </c>
      <c r="H3617" s="11" t="s">
        <v>8246</v>
      </c>
      <c r="I3617" s="11">
        <v>1449756896</v>
      </c>
      <c r="J3617" s="11">
        <v>1447164896</v>
      </c>
      <c r="K3617" t="b">
        <v>0</v>
      </c>
      <c r="L3617" s="11">
        <v>72</v>
      </c>
      <c r="M3617" s="11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s="11" t="s">
        <v>8224</v>
      </c>
      <c r="H3618" s="11" t="s">
        <v>8246</v>
      </c>
      <c r="I3618" s="11">
        <v>1426801664</v>
      </c>
      <c r="J3618" s="11">
        <v>1424213264</v>
      </c>
      <c r="K3618" t="b">
        <v>0</v>
      </c>
      <c r="L3618" s="11">
        <v>45</v>
      </c>
      <c r="M3618" s="11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s="11" t="s">
        <v>8224</v>
      </c>
      <c r="H3619" s="11" t="s">
        <v>8246</v>
      </c>
      <c r="I3619" s="11">
        <v>1488240000</v>
      </c>
      <c r="J3619" s="11">
        <v>1486996729</v>
      </c>
      <c r="K3619" t="b">
        <v>0</v>
      </c>
      <c r="L3619" s="11">
        <v>51</v>
      </c>
      <c r="M3619" s="11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s="11" t="s">
        <v>8224</v>
      </c>
      <c r="H3620" s="11" t="s">
        <v>8246</v>
      </c>
      <c r="I3620" s="11">
        <v>1433343850</v>
      </c>
      <c r="J3620" s="11">
        <v>1430751850</v>
      </c>
      <c r="K3620" t="b">
        <v>0</v>
      </c>
      <c r="L3620" s="11">
        <v>56</v>
      </c>
      <c r="M3620" s="11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s="11" t="s">
        <v>8223</v>
      </c>
      <c r="H3621" s="11" t="s">
        <v>8245</v>
      </c>
      <c r="I3621" s="11">
        <v>1479592800</v>
      </c>
      <c r="J3621" s="11">
        <v>1476760226</v>
      </c>
      <c r="K3621" t="b">
        <v>0</v>
      </c>
      <c r="L3621" s="11">
        <v>17</v>
      </c>
      <c r="M3621" s="1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s="11" t="s">
        <v>8223</v>
      </c>
      <c r="H3622" s="11" t="s">
        <v>8245</v>
      </c>
      <c r="I3622" s="11">
        <v>1425528000</v>
      </c>
      <c r="J3622" s="11">
        <v>1422916261</v>
      </c>
      <c r="K3622" t="b">
        <v>0</v>
      </c>
      <c r="L3622" s="11">
        <v>197</v>
      </c>
      <c r="M3622" s="11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s="11" t="s">
        <v>8223</v>
      </c>
      <c r="H3623" s="11" t="s">
        <v>8245</v>
      </c>
      <c r="I3623" s="11">
        <v>1475269200</v>
      </c>
      <c r="J3623" s="11">
        <v>1473200844</v>
      </c>
      <c r="K3623" t="b">
        <v>0</v>
      </c>
      <c r="L3623" s="11">
        <v>70</v>
      </c>
      <c r="M3623" s="11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s="11" t="s">
        <v>8223</v>
      </c>
      <c r="H3624" s="11" t="s">
        <v>8245</v>
      </c>
      <c r="I3624" s="11">
        <v>1411874580</v>
      </c>
      <c r="J3624" s="11">
        <v>1409030371</v>
      </c>
      <c r="K3624" t="b">
        <v>0</v>
      </c>
      <c r="L3624" s="11">
        <v>21</v>
      </c>
      <c r="M3624" s="11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s="11" t="s">
        <v>8223</v>
      </c>
      <c r="H3625" s="11" t="s">
        <v>8245</v>
      </c>
      <c r="I3625" s="11">
        <v>1406358000</v>
      </c>
      <c r="J3625" s="11">
        <v>1404841270</v>
      </c>
      <c r="K3625" t="b">
        <v>0</v>
      </c>
      <c r="L3625" s="11">
        <v>34</v>
      </c>
      <c r="M3625" s="11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s="11" t="s">
        <v>8223</v>
      </c>
      <c r="H3626" s="11" t="s">
        <v>8245</v>
      </c>
      <c r="I3626" s="11">
        <v>1471977290</v>
      </c>
      <c r="J3626" s="11">
        <v>1466793290</v>
      </c>
      <c r="K3626" t="b">
        <v>0</v>
      </c>
      <c r="L3626" s="11">
        <v>39</v>
      </c>
      <c r="M3626" s="11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s="11" t="s">
        <v>8224</v>
      </c>
      <c r="H3627" s="11" t="s">
        <v>8246</v>
      </c>
      <c r="I3627" s="11">
        <v>1435851577</v>
      </c>
      <c r="J3627" s="11">
        <v>1433259577</v>
      </c>
      <c r="K3627" t="b">
        <v>0</v>
      </c>
      <c r="L3627" s="11">
        <v>78</v>
      </c>
      <c r="M3627" s="11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s="11" t="s">
        <v>8224</v>
      </c>
      <c r="H3628" s="11" t="s">
        <v>8246</v>
      </c>
      <c r="I3628" s="11">
        <v>1408204857</v>
      </c>
      <c r="J3628" s="11">
        <v>1406390457</v>
      </c>
      <c r="K3628" t="b">
        <v>0</v>
      </c>
      <c r="L3628" s="11">
        <v>48</v>
      </c>
      <c r="M3628" s="11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s="11" t="s">
        <v>8223</v>
      </c>
      <c r="H3629" s="11" t="s">
        <v>8245</v>
      </c>
      <c r="I3629" s="11">
        <v>1463803140</v>
      </c>
      <c r="J3629" s="11">
        <v>1459446487</v>
      </c>
      <c r="K3629" t="b">
        <v>0</v>
      </c>
      <c r="L3629" s="11">
        <v>29</v>
      </c>
      <c r="M3629" s="11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s="11" t="s">
        <v>8223</v>
      </c>
      <c r="H3630" s="11" t="s">
        <v>8245</v>
      </c>
      <c r="I3630" s="11">
        <v>1450040396</v>
      </c>
      <c r="J3630" s="11">
        <v>1444852796</v>
      </c>
      <c r="K3630" t="b">
        <v>0</v>
      </c>
      <c r="L3630" s="11">
        <v>0</v>
      </c>
      <c r="M3630" s="11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s="11" t="s">
        <v>8223</v>
      </c>
      <c r="H3631" s="11" t="s">
        <v>8245</v>
      </c>
      <c r="I3631" s="11">
        <v>1462467600</v>
      </c>
      <c r="J3631" s="11">
        <v>1457403364</v>
      </c>
      <c r="K3631" t="b">
        <v>0</v>
      </c>
      <c r="L3631" s="11">
        <v>2</v>
      </c>
      <c r="M3631" s="1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s="11" t="s">
        <v>8224</v>
      </c>
      <c r="H3632" s="11" t="s">
        <v>8246</v>
      </c>
      <c r="I3632" s="11">
        <v>1417295990</v>
      </c>
      <c r="J3632" s="11">
        <v>1414700390</v>
      </c>
      <c r="K3632" t="b">
        <v>0</v>
      </c>
      <c r="L3632" s="11">
        <v>1</v>
      </c>
      <c r="M3632" s="11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s="11" t="s">
        <v>8223</v>
      </c>
      <c r="H3633" s="11" t="s">
        <v>8245</v>
      </c>
      <c r="I3633" s="11">
        <v>1411444740</v>
      </c>
      <c r="J3633" s="11">
        <v>1409335497</v>
      </c>
      <c r="K3633" t="b">
        <v>0</v>
      </c>
      <c r="L3633" s="11">
        <v>59</v>
      </c>
      <c r="M3633" s="11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s="11" t="s">
        <v>8224</v>
      </c>
      <c r="H3634" s="11" t="s">
        <v>8246</v>
      </c>
      <c r="I3634" s="11">
        <v>1416781749</v>
      </c>
      <c r="J3634" s="11">
        <v>1415053749</v>
      </c>
      <c r="K3634" t="b">
        <v>0</v>
      </c>
      <c r="L3634" s="11">
        <v>1</v>
      </c>
      <c r="M3634" s="11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s="11" t="s">
        <v>8223</v>
      </c>
      <c r="H3635" s="11" t="s">
        <v>8245</v>
      </c>
      <c r="I3635" s="11">
        <v>1479517200</v>
      </c>
      <c r="J3635" s="11">
        <v>1475765867</v>
      </c>
      <c r="K3635" t="b">
        <v>0</v>
      </c>
      <c r="L3635" s="11">
        <v>31</v>
      </c>
      <c r="M3635" s="11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s="11" t="s">
        <v>8228</v>
      </c>
      <c r="H3636" s="11" t="s">
        <v>8250</v>
      </c>
      <c r="I3636" s="11">
        <v>1484366340</v>
      </c>
      <c r="J3636" s="11">
        <v>1480219174</v>
      </c>
      <c r="K3636" t="b">
        <v>0</v>
      </c>
      <c r="L3636" s="11">
        <v>18</v>
      </c>
      <c r="M3636" s="11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s="11" t="s">
        <v>8223</v>
      </c>
      <c r="H3637" s="11" t="s">
        <v>8245</v>
      </c>
      <c r="I3637" s="11">
        <v>1461186676</v>
      </c>
      <c r="J3637" s="11">
        <v>1458594676</v>
      </c>
      <c r="K3637" t="b">
        <v>0</v>
      </c>
      <c r="L3637" s="11">
        <v>10</v>
      </c>
      <c r="M3637" s="11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s="11" t="s">
        <v>8223</v>
      </c>
      <c r="H3638" s="11" t="s">
        <v>8245</v>
      </c>
      <c r="I3638" s="11">
        <v>1442248829</v>
      </c>
      <c r="J3638" s="11">
        <v>1439224829</v>
      </c>
      <c r="K3638" t="b">
        <v>0</v>
      </c>
      <c r="L3638" s="11">
        <v>0</v>
      </c>
      <c r="M3638" s="11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s="11" t="s">
        <v>8223</v>
      </c>
      <c r="H3639" s="11" t="s">
        <v>8245</v>
      </c>
      <c r="I3639" s="11">
        <v>1420130935</v>
      </c>
      <c r="J3639" s="11">
        <v>1417538935</v>
      </c>
      <c r="K3639" t="b">
        <v>0</v>
      </c>
      <c r="L3639" s="11">
        <v>14</v>
      </c>
      <c r="M3639" s="11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s="11" t="s">
        <v>8228</v>
      </c>
      <c r="H3640" s="11" t="s">
        <v>8250</v>
      </c>
      <c r="I3640" s="11">
        <v>1429456132</v>
      </c>
      <c r="J3640" s="11">
        <v>1424275732</v>
      </c>
      <c r="K3640" t="b">
        <v>0</v>
      </c>
      <c r="L3640" s="11">
        <v>2</v>
      </c>
      <c r="M3640" s="11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s="11" t="s">
        <v>8223</v>
      </c>
      <c r="H3641" s="11" t="s">
        <v>8245</v>
      </c>
      <c r="I3641" s="11">
        <v>1475853060</v>
      </c>
      <c r="J3641" s="11">
        <v>1470672906</v>
      </c>
      <c r="K3641" t="b">
        <v>0</v>
      </c>
      <c r="L3641" s="11">
        <v>1</v>
      </c>
      <c r="M3641" s="1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s="11" t="s">
        <v>8223</v>
      </c>
      <c r="H3642" s="11" t="s">
        <v>8245</v>
      </c>
      <c r="I3642" s="11">
        <v>1431283530</v>
      </c>
      <c r="J3642" s="11">
        <v>1428691530</v>
      </c>
      <c r="K3642" t="b">
        <v>0</v>
      </c>
      <c r="L3642" s="11">
        <v>3</v>
      </c>
      <c r="M3642" s="11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s="11" t="s">
        <v>8223</v>
      </c>
      <c r="H3643" s="11" t="s">
        <v>8245</v>
      </c>
      <c r="I3643" s="11">
        <v>1412485200</v>
      </c>
      <c r="J3643" s="11">
        <v>1410966179</v>
      </c>
      <c r="K3643" t="b">
        <v>0</v>
      </c>
      <c r="L3643" s="11">
        <v>0</v>
      </c>
      <c r="M3643" s="11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s="11" t="s">
        <v>8235</v>
      </c>
      <c r="H3644" s="11" t="s">
        <v>8248</v>
      </c>
      <c r="I3644" s="11">
        <v>1448902800</v>
      </c>
      <c r="J3644" s="11">
        <v>1445369727</v>
      </c>
      <c r="K3644" t="b">
        <v>0</v>
      </c>
      <c r="L3644" s="11">
        <v>2</v>
      </c>
      <c r="M3644" s="11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s="11" t="s">
        <v>8223</v>
      </c>
      <c r="H3645" s="11" t="s">
        <v>8245</v>
      </c>
      <c r="I3645" s="11">
        <v>1447734439</v>
      </c>
      <c r="J3645" s="11">
        <v>1444274839</v>
      </c>
      <c r="K3645" t="b">
        <v>0</v>
      </c>
      <c r="L3645" s="11">
        <v>0</v>
      </c>
      <c r="M3645" s="11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s="11" t="s">
        <v>8223</v>
      </c>
      <c r="H3646" s="11" t="s">
        <v>8245</v>
      </c>
      <c r="I3646" s="11">
        <v>1457413140</v>
      </c>
      <c r="J3646" s="11">
        <v>1454996887</v>
      </c>
      <c r="K3646" t="b">
        <v>0</v>
      </c>
      <c r="L3646" s="11">
        <v>12</v>
      </c>
      <c r="M3646" s="11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s="11" t="s">
        <v>8228</v>
      </c>
      <c r="H3647" s="11" t="s">
        <v>8250</v>
      </c>
      <c r="I3647" s="11">
        <v>1479773838</v>
      </c>
      <c r="J3647" s="11">
        <v>1477178238</v>
      </c>
      <c r="K3647" t="b">
        <v>0</v>
      </c>
      <c r="L3647" s="11">
        <v>1</v>
      </c>
      <c r="M3647" s="11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s="11" t="s">
        <v>8223</v>
      </c>
      <c r="H3648" s="11" t="s">
        <v>8245</v>
      </c>
      <c r="I3648" s="11">
        <v>1434497400</v>
      </c>
      <c r="J3648" s="11">
        <v>1431770802</v>
      </c>
      <c r="K3648" t="b">
        <v>0</v>
      </c>
      <c r="L3648" s="11">
        <v>8</v>
      </c>
      <c r="M3648" s="11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s="11" t="s">
        <v>8224</v>
      </c>
      <c r="H3649" s="11" t="s">
        <v>8246</v>
      </c>
      <c r="I3649" s="11">
        <v>1475258327</v>
      </c>
      <c r="J3649" s="11">
        <v>1471370327</v>
      </c>
      <c r="K3649" t="b">
        <v>0</v>
      </c>
      <c r="L3649" s="11">
        <v>2</v>
      </c>
      <c r="M3649" s="11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s="11" t="s">
        <v>8223</v>
      </c>
      <c r="H3650" s="11" t="s">
        <v>8245</v>
      </c>
      <c r="I3650" s="11">
        <v>1412492445</v>
      </c>
      <c r="J3650" s="11">
        <v>1409900445</v>
      </c>
      <c r="K3650" t="b">
        <v>0</v>
      </c>
      <c r="L3650" s="11">
        <v>73</v>
      </c>
      <c r="M3650" s="11" t="b">
        <v>1</v>
      </c>
      <c r="N3650" t="s">
        <v>8269</v>
      </c>
      <c r="O3650" s="11">
        <f t="shared" ref="O3650:O3713" si="228">ROUND(E3650/D3650*100,0)</f>
        <v>100</v>
      </c>
      <c r="P3650" s="11">
        <f t="shared" si="225"/>
        <v>550.04</v>
      </c>
      <c r="Q365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s="11" t="s">
        <v>8228</v>
      </c>
      <c r="H3651" s="11" t="s">
        <v>8250</v>
      </c>
      <c r="I3651" s="11">
        <v>1402938394</v>
      </c>
      <c r="J3651" s="11">
        <v>1400691994</v>
      </c>
      <c r="K3651" t="b">
        <v>0</v>
      </c>
      <c r="L3651" s="11">
        <v>8</v>
      </c>
      <c r="M3651" s="11" t="b">
        <v>1</v>
      </c>
      <c r="N3651" t="s">
        <v>8269</v>
      </c>
      <c r="O3651" s="11">
        <f t="shared" si="228"/>
        <v>104</v>
      </c>
      <c r="P3651" s="11">
        <f t="shared" ref="P3651:P3714" si="229">IFERROR(ROUND(E3651/L3651,2),0)</f>
        <v>97.5</v>
      </c>
      <c r="Q3651" t="s">
        <v>8315</v>
      </c>
      <c r="R3651" t="s">
        <v>8316</v>
      </c>
      <c r="S3651" s="16">
        <f t="shared" ref="S3651:S3714" si="230">(((J3651/60)/60)/24+DATE(1970,1,1))</f>
        <v>41780.712893518517</v>
      </c>
      <c r="T3651" s="16">
        <f t="shared" ref="T3651:T3714" si="231">(((I3651/60)/60)/24+DATE(1970,1,1))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s="11" t="s">
        <v>8224</v>
      </c>
      <c r="H3652" s="11" t="s">
        <v>8246</v>
      </c>
      <c r="I3652" s="11">
        <v>1454412584</v>
      </c>
      <c r="J3652" s="11">
        <v>1452598184</v>
      </c>
      <c r="K3652" t="b">
        <v>0</v>
      </c>
      <c r="L3652" s="11">
        <v>17</v>
      </c>
      <c r="M3652" s="11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s="11" t="s">
        <v>8223</v>
      </c>
      <c r="H3653" s="11" t="s">
        <v>8245</v>
      </c>
      <c r="I3653" s="11">
        <v>1407686340</v>
      </c>
      <c r="J3653" s="11">
        <v>1404833442</v>
      </c>
      <c r="K3653" t="b">
        <v>0</v>
      </c>
      <c r="L3653" s="11">
        <v>9</v>
      </c>
      <c r="M3653" s="11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s="11" t="s">
        <v>8228</v>
      </c>
      <c r="H3654" s="11" t="s">
        <v>8250</v>
      </c>
      <c r="I3654" s="11">
        <v>1472097540</v>
      </c>
      <c r="J3654" s="11">
        <v>1471188502</v>
      </c>
      <c r="K3654" t="b">
        <v>0</v>
      </c>
      <c r="L3654" s="11">
        <v>17</v>
      </c>
      <c r="M3654" s="11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s="11" t="s">
        <v>8224</v>
      </c>
      <c r="H3655" s="11" t="s">
        <v>8246</v>
      </c>
      <c r="I3655" s="11">
        <v>1438764207</v>
      </c>
      <c r="J3655" s="11">
        <v>1436172207</v>
      </c>
      <c r="K3655" t="b">
        <v>0</v>
      </c>
      <c r="L3655" s="11">
        <v>33</v>
      </c>
      <c r="M3655" s="11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s="11" t="s">
        <v>8224</v>
      </c>
      <c r="H3656" s="11" t="s">
        <v>8246</v>
      </c>
      <c r="I3656" s="11">
        <v>1459702800</v>
      </c>
      <c r="J3656" s="11">
        <v>1457690386</v>
      </c>
      <c r="K3656" t="b">
        <v>0</v>
      </c>
      <c r="L3656" s="11">
        <v>38</v>
      </c>
      <c r="M3656" s="11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s="11" t="s">
        <v>8223</v>
      </c>
      <c r="H3657" s="11" t="s">
        <v>8245</v>
      </c>
      <c r="I3657" s="11">
        <v>1437202740</v>
      </c>
      <c r="J3657" s="11">
        <v>1434654998</v>
      </c>
      <c r="K3657" t="b">
        <v>0</v>
      </c>
      <c r="L3657" s="11">
        <v>79</v>
      </c>
      <c r="M3657" s="11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s="11" t="s">
        <v>8239</v>
      </c>
      <c r="H3658" s="11" t="s">
        <v>8256</v>
      </c>
      <c r="I3658" s="11">
        <v>1485989940</v>
      </c>
      <c r="J3658" s="11">
        <v>1483393836</v>
      </c>
      <c r="K3658" t="b">
        <v>0</v>
      </c>
      <c r="L3658" s="11">
        <v>46</v>
      </c>
      <c r="M3658" s="11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s="11" t="s">
        <v>8231</v>
      </c>
      <c r="H3659" s="11" t="s">
        <v>8252</v>
      </c>
      <c r="I3659" s="11">
        <v>1464817320</v>
      </c>
      <c r="J3659" s="11">
        <v>1462806419</v>
      </c>
      <c r="K3659" t="b">
        <v>0</v>
      </c>
      <c r="L3659" s="11">
        <v>20</v>
      </c>
      <c r="M3659" s="11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s="11" t="s">
        <v>8223</v>
      </c>
      <c r="H3660" s="11" t="s">
        <v>8245</v>
      </c>
      <c r="I3660" s="11">
        <v>1404273540</v>
      </c>
      <c r="J3660" s="11">
        <v>1400272580</v>
      </c>
      <c r="K3660" t="b">
        <v>0</v>
      </c>
      <c r="L3660" s="11">
        <v>20</v>
      </c>
      <c r="M3660" s="11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s="11" t="s">
        <v>8223</v>
      </c>
      <c r="H3661" s="11" t="s">
        <v>8245</v>
      </c>
      <c r="I3661" s="11">
        <v>1426775940</v>
      </c>
      <c r="J3661" s="11">
        <v>1424414350</v>
      </c>
      <c r="K3661" t="b">
        <v>0</v>
      </c>
      <c r="L3661" s="11">
        <v>13</v>
      </c>
      <c r="M3661" s="1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s="11" t="s">
        <v>8224</v>
      </c>
      <c r="H3662" s="11" t="s">
        <v>8246</v>
      </c>
      <c r="I3662" s="11">
        <v>1419368925</v>
      </c>
      <c r="J3662" s="11">
        <v>1417208925</v>
      </c>
      <c r="K3662" t="b">
        <v>0</v>
      </c>
      <c r="L3662" s="11">
        <v>22</v>
      </c>
      <c r="M3662" s="11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s="11" t="s">
        <v>8223</v>
      </c>
      <c r="H3663" s="11" t="s">
        <v>8245</v>
      </c>
      <c r="I3663" s="11">
        <v>1460260800</v>
      </c>
      <c r="J3663" s="11">
        <v>1458336672</v>
      </c>
      <c r="K3663" t="b">
        <v>0</v>
      </c>
      <c r="L3663" s="11">
        <v>36</v>
      </c>
      <c r="M3663" s="11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s="11" t="s">
        <v>8228</v>
      </c>
      <c r="H3664" s="11" t="s">
        <v>8250</v>
      </c>
      <c r="I3664" s="11">
        <v>1427775414</v>
      </c>
      <c r="J3664" s="11">
        <v>1425187014</v>
      </c>
      <c r="K3664" t="b">
        <v>0</v>
      </c>
      <c r="L3664" s="11">
        <v>40</v>
      </c>
      <c r="M3664" s="11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s="11" t="s">
        <v>8224</v>
      </c>
      <c r="H3665" s="11" t="s">
        <v>8246</v>
      </c>
      <c r="I3665" s="11">
        <v>1482321030</v>
      </c>
      <c r="J3665" s="11">
        <v>1477133430</v>
      </c>
      <c r="K3665" t="b">
        <v>0</v>
      </c>
      <c r="L3665" s="11">
        <v>9</v>
      </c>
      <c r="M3665" s="11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s="11" t="s">
        <v>8223</v>
      </c>
      <c r="H3666" s="11" t="s">
        <v>8245</v>
      </c>
      <c r="I3666" s="11">
        <v>1466056689</v>
      </c>
      <c r="J3666" s="11">
        <v>1464847089</v>
      </c>
      <c r="K3666" t="b">
        <v>0</v>
      </c>
      <c r="L3666" s="11">
        <v>19</v>
      </c>
      <c r="M3666" s="11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s="11" t="s">
        <v>8229</v>
      </c>
      <c r="H3667" s="11" t="s">
        <v>8248</v>
      </c>
      <c r="I3667" s="11">
        <v>1446062040</v>
      </c>
      <c r="J3667" s="11">
        <v>1445109822</v>
      </c>
      <c r="K3667" t="b">
        <v>0</v>
      </c>
      <c r="L3667" s="11">
        <v>14</v>
      </c>
      <c r="M3667" s="11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s="11" t="s">
        <v>8223</v>
      </c>
      <c r="H3668" s="11" t="s">
        <v>8245</v>
      </c>
      <c r="I3668" s="11">
        <v>1406185200</v>
      </c>
      <c r="J3668" s="11">
        <v>1404337382</v>
      </c>
      <c r="K3668" t="b">
        <v>0</v>
      </c>
      <c r="L3668" s="11">
        <v>38</v>
      </c>
      <c r="M3668" s="11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s="11" t="s">
        <v>8224</v>
      </c>
      <c r="H3669" s="11" t="s">
        <v>8246</v>
      </c>
      <c r="I3669" s="11">
        <v>1437261419</v>
      </c>
      <c r="J3669" s="11">
        <v>1434669419</v>
      </c>
      <c r="K3669" t="b">
        <v>0</v>
      </c>
      <c r="L3669" s="11">
        <v>58</v>
      </c>
      <c r="M3669" s="11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s="11" t="s">
        <v>8223</v>
      </c>
      <c r="H3670" s="11" t="s">
        <v>8245</v>
      </c>
      <c r="I3670" s="11">
        <v>1437676380</v>
      </c>
      <c r="J3670" s="11">
        <v>1435670452</v>
      </c>
      <c r="K3670" t="b">
        <v>0</v>
      </c>
      <c r="L3670" s="11">
        <v>28</v>
      </c>
      <c r="M3670" s="11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s="11" t="s">
        <v>8224</v>
      </c>
      <c r="H3671" s="11" t="s">
        <v>8246</v>
      </c>
      <c r="I3671" s="11">
        <v>1434039137</v>
      </c>
      <c r="J3671" s="11">
        <v>1431447137</v>
      </c>
      <c r="K3671" t="b">
        <v>0</v>
      </c>
      <c r="L3671" s="11">
        <v>17</v>
      </c>
      <c r="M3671" s="1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s="11" t="s">
        <v>8224</v>
      </c>
      <c r="H3672" s="11" t="s">
        <v>8246</v>
      </c>
      <c r="I3672" s="11">
        <v>1433113200</v>
      </c>
      <c r="J3672" s="11">
        <v>1431951611</v>
      </c>
      <c r="K3672" t="b">
        <v>0</v>
      </c>
      <c r="L3672" s="11">
        <v>12</v>
      </c>
      <c r="M3672" s="11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s="11" t="s">
        <v>8223</v>
      </c>
      <c r="H3673" s="11" t="s">
        <v>8245</v>
      </c>
      <c r="I3673" s="11">
        <v>1405915140</v>
      </c>
      <c r="J3673" s="11">
        <v>1404140667</v>
      </c>
      <c r="K3673" t="b">
        <v>0</v>
      </c>
      <c r="L3673" s="11">
        <v>40</v>
      </c>
      <c r="M3673" s="11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s="11" t="s">
        <v>8224</v>
      </c>
      <c r="H3674" s="11" t="s">
        <v>8246</v>
      </c>
      <c r="I3674" s="11">
        <v>1411771384</v>
      </c>
      <c r="J3674" s="11">
        <v>1409179384</v>
      </c>
      <c r="K3674" t="b">
        <v>0</v>
      </c>
      <c r="L3674" s="11">
        <v>57</v>
      </c>
      <c r="M3674" s="11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s="11" t="s">
        <v>8224</v>
      </c>
      <c r="H3675" s="11" t="s">
        <v>8246</v>
      </c>
      <c r="I3675" s="11">
        <v>1415191920</v>
      </c>
      <c r="J3675" s="11">
        <v>1412233497</v>
      </c>
      <c r="K3675" t="b">
        <v>0</v>
      </c>
      <c r="L3675" s="11">
        <v>114</v>
      </c>
      <c r="M3675" s="11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s="11" t="s">
        <v>8235</v>
      </c>
      <c r="H3676" s="11" t="s">
        <v>8248</v>
      </c>
      <c r="I3676" s="11">
        <v>1472936229</v>
      </c>
      <c r="J3676" s="11">
        <v>1467752229</v>
      </c>
      <c r="K3676" t="b">
        <v>0</v>
      </c>
      <c r="L3676" s="11">
        <v>31</v>
      </c>
      <c r="M3676" s="11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s="11" t="s">
        <v>8224</v>
      </c>
      <c r="H3677" s="11" t="s">
        <v>8246</v>
      </c>
      <c r="I3677" s="11">
        <v>1463353200</v>
      </c>
      <c r="J3677" s="11">
        <v>1462285182</v>
      </c>
      <c r="K3677" t="b">
        <v>0</v>
      </c>
      <c r="L3677" s="11">
        <v>3</v>
      </c>
      <c r="M3677" s="11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s="11" t="s">
        <v>8223</v>
      </c>
      <c r="H3678" s="11" t="s">
        <v>8245</v>
      </c>
      <c r="I3678" s="11">
        <v>1410550484</v>
      </c>
      <c r="J3678" s="11">
        <v>1408995284</v>
      </c>
      <c r="K3678" t="b">
        <v>0</v>
      </c>
      <c r="L3678" s="11">
        <v>16</v>
      </c>
      <c r="M3678" s="11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s="11" t="s">
        <v>8223</v>
      </c>
      <c r="H3679" s="11" t="s">
        <v>8245</v>
      </c>
      <c r="I3679" s="11">
        <v>1404359940</v>
      </c>
      <c r="J3679" s="11">
        <v>1402580818</v>
      </c>
      <c r="K3679" t="b">
        <v>0</v>
      </c>
      <c r="L3679" s="11">
        <v>199</v>
      </c>
      <c r="M3679" s="11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s="11" t="s">
        <v>8224</v>
      </c>
      <c r="H3680" s="11" t="s">
        <v>8246</v>
      </c>
      <c r="I3680" s="11">
        <v>1433076298</v>
      </c>
      <c r="J3680" s="11">
        <v>1430052298</v>
      </c>
      <c r="K3680" t="b">
        <v>0</v>
      </c>
      <c r="L3680" s="11">
        <v>31</v>
      </c>
      <c r="M3680" s="11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s="11" t="s">
        <v>8223</v>
      </c>
      <c r="H3681" s="11" t="s">
        <v>8245</v>
      </c>
      <c r="I3681" s="11">
        <v>1404190740</v>
      </c>
      <c r="J3681" s="11">
        <v>1401214581</v>
      </c>
      <c r="K3681" t="b">
        <v>0</v>
      </c>
      <c r="L3681" s="11">
        <v>30</v>
      </c>
      <c r="M3681" s="1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s="11" t="s">
        <v>8223</v>
      </c>
      <c r="H3682" s="11" t="s">
        <v>8245</v>
      </c>
      <c r="I3682" s="11">
        <v>1475664834</v>
      </c>
      <c r="J3682" s="11">
        <v>1473850434</v>
      </c>
      <c r="K3682" t="b">
        <v>0</v>
      </c>
      <c r="L3682" s="11">
        <v>34</v>
      </c>
      <c r="M3682" s="11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s="11" t="s">
        <v>8223</v>
      </c>
      <c r="H3683" s="11" t="s">
        <v>8245</v>
      </c>
      <c r="I3683" s="11">
        <v>1452872290</v>
      </c>
      <c r="J3683" s="11">
        <v>1452008290</v>
      </c>
      <c r="K3683" t="b">
        <v>0</v>
      </c>
      <c r="L3683" s="11">
        <v>18</v>
      </c>
      <c r="M3683" s="11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s="11" t="s">
        <v>8223</v>
      </c>
      <c r="H3684" s="11" t="s">
        <v>8245</v>
      </c>
      <c r="I3684" s="11">
        <v>1402901940</v>
      </c>
      <c r="J3684" s="11">
        <v>1399998418</v>
      </c>
      <c r="K3684" t="b">
        <v>0</v>
      </c>
      <c r="L3684" s="11">
        <v>67</v>
      </c>
      <c r="M3684" s="11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s="11" t="s">
        <v>8223</v>
      </c>
      <c r="H3685" s="11" t="s">
        <v>8245</v>
      </c>
      <c r="I3685" s="11">
        <v>1476931696</v>
      </c>
      <c r="J3685" s="11">
        <v>1474339696</v>
      </c>
      <c r="K3685" t="b">
        <v>0</v>
      </c>
      <c r="L3685" s="11">
        <v>66</v>
      </c>
      <c r="M3685" s="11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s="11" t="s">
        <v>8223</v>
      </c>
      <c r="H3686" s="11" t="s">
        <v>8245</v>
      </c>
      <c r="I3686" s="11">
        <v>1441167586</v>
      </c>
      <c r="J3686" s="11">
        <v>1438575586</v>
      </c>
      <c r="K3686" t="b">
        <v>0</v>
      </c>
      <c r="L3686" s="11">
        <v>23</v>
      </c>
      <c r="M3686" s="11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s="11" t="s">
        <v>8223</v>
      </c>
      <c r="H3687" s="11" t="s">
        <v>8245</v>
      </c>
      <c r="I3687" s="11">
        <v>1400533200</v>
      </c>
      <c r="J3687" s="11">
        <v>1398348859</v>
      </c>
      <c r="K3687" t="b">
        <v>0</v>
      </c>
      <c r="L3687" s="11">
        <v>126</v>
      </c>
      <c r="M3687" s="11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s="11" t="s">
        <v>8223</v>
      </c>
      <c r="H3688" s="11" t="s">
        <v>8245</v>
      </c>
      <c r="I3688" s="11">
        <v>1440820740</v>
      </c>
      <c r="J3688" s="11">
        <v>1439567660</v>
      </c>
      <c r="K3688" t="b">
        <v>0</v>
      </c>
      <c r="L3688" s="11">
        <v>6</v>
      </c>
      <c r="M3688" s="11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s="11" t="s">
        <v>8223</v>
      </c>
      <c r="H3689" s="11" t="s">
        <v>8245</v>
      </c>
      <c r="I3689" s="11">
        <v>1403846055</v>
      </c>
      <c r="J3689" s="11">
        <v>1401254055</v>
      </c>
      <c r="K3689" t="b">
        <v>0</v>
      </c>
      <c r="L3689" s="11">
        <v>25</v>
      </c>
      <c r="M3689" s="11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s="11" t="s">
        <v>8224</v>
      </c>
      <c r="H3690" s="11" t="s">
        <v>8246</v>
      </c>
      <c r="I3690" s="11">
        <v>1407524004</v>
      </c>
      <c r="J3690" s="11">
        <v>1404932004</v>
      </c>
      <c r="K3690" t="b">
        <v>0</v>
      </c>
      <c r="L3690" s="11">
        <v>39</v>
      </c>
      <c r="M3690" s="11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s="11" t="s">
        <v>8223</v>
      </c>
      <c r="H3691" s="11" t="s">
        <v>8245</v>
      </c>
      <c r="I3691" s="11">
        <v>1434925500</v>
      </c>
      <c r="J3691" s="11">
        <v>1432410639</v>
      </c>
      <c r="K3691" t="b">
        <v>0</v>
      </c>
      <c r="L3691" s="11">
        <v>62</v>
      </c>
      <c r="M3691" s="1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s="11" t="s">
        <v>8223</v>
      </c>
      <c r="H3692" s="11" t="s">
        <v>8245</v>
      </c>
      <c r="I3692" s="11">
        <v>1417101683</v>
      </c>
      <c r="J3692" s="11">
        <v>1414506083</v>
      </c>
      <c r="K3692" t="b">
        <v>0</v>
      </c>
      <c r="L3692" s="11">
        <v>31</v>
      </c>
      <c r="M3692" s="11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s="11" t="s">
        <v>8223</v>
      </c>
      <c r="H3693" s="11" t="s">
        <v>8245</v>
      </c>
      <c r="I3693" s="11">
        <v>1425272340</v>
      </c>
      <c r="J3693" s="11">
        <v>1421426929</v>
      </c>
      <c r="K3693" t="b">
        <v>0</v>
      </c>
      <c r="L3693" s="11">
        <v>274</v>
      </c>
      <c r="M3693" s="11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s="11" t="s">
        <v>8223</v>
      </c>
      <c r="H3694" s="11" t="s">
        <v>8245</v>
      </c>
      <c r="I3694" s="11">
        <v>1411084800</v>
      </c>
      <c r="J3694" s="11">
        <v>1410304179</v>
      </c>
      <c r="K3694" t="b">
        <v>0</v>
      </c>
      <c r="L3694" s="11">
        <v>17</v>
      </c>
      <c r="M3694" s="11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s="11" t="s">
        <v>8224</v>
      </c>
      <c r="H3695" s="11" t="s">
        <v>8246</v>
      </c>
      <c r="I3695" s="11">
        <v>1448922600</v>
      </c>
      <c r="J3695" s="11">
        <v>1446352529</v>
      </c>
      <c r="K3695" t="b">
        <v>0</v>
      </c>
      <c r="L3695" s="11">
        <v>14</v>
      </c>
      <c r="M3695" s="11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s="11" t="s">
        <v>8223</v>
      </c>
      <c r="H3696" s="11" t="s">
        <v>8245</v>
      </c>
      <c r="I3696" s="11">
        <v>1465178400</v>
      </c>
      <c r="J3696" s="11">
        <v>1461985967</v>
      </c>
      <c r="K3696" t="b">
        <v>0</v>
      </c>
      <c r="L3696" s="11">
        <v>60</v>
      </c>
      <c r="M3696" s="11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s="11" t="s">
        <v>8223</v>
      </c>
      <c r="H3697" s="11" t="s">
        <v>8245</v>
      </c>
      <c r="I3697" s="11">
        <v>1421009610</v>
      </c>
      <c r="J3697" s="11">
        <v>1419281610</v>
      </c>
      <c r="K3697" t="b">
        <v>0</v>
      </c>
      <c r="L3697" s="11">
        <v>33</v>
      </c>
      <c r="M3697" s="11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s="11" t="s">
        <v>8224</v>
      </c>
      <c r="H3698" s="11" t="s">
        <v>8246</v>
      </c>
      <c r="I3698" s="11">
        <v>1423838916</v>
      </c>
      <c r="J3698" s="11">
        <v>1418654916</v>
      </c>
      <c r="K3698" t="b">
        <v>0</v>
      </c>
      <c r="L3698" s="11">
        <v>78</v>
      </c>
      <c r="M3698" s="11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s="11" t="s">
        <v>8224</v>
      </c>
      <c r="H3699" s="11" t="s">
        <v>8246</v>
      </c>
      <c r="I3699" s="11">
        <v>1462878648</v>
      </c>
      <c r="J3699" s="11">
        <v>1461064248</v>
      </c>
      <c r="K3699" t="b">
        <v>0</v>
      </c>
      <c r="L3699" s="11">
        <v>30</v>
      </c>
      <c r="M3699" s="11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s="11" t="s">
        <v>8223</v>
      </c>
      <c r="H3700" s="11" t="s">
        <v>8245</v>
      </c>
      <c r="I3700" s="11">
        <v>1456946487</v>
      </c>
      <c r="J3700" s="11">
        <v>1454354487</v>
      </c>
      <c r="K3700" t="b">
        <v>0</v>
      </c>
      <c r="L3700" s="11">
        <v>136</v>
      </c>
      <c r="M3700" s="11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s="11" t="s">
        <v>8223</v>
      </c>
      <c r="H3701" s="11" t="s">
        <v>8245</v>
      </c>
      <c r="I3701" s="11">
        <v>1413383216</v>
      </c>
      <c r="J3701" s="11">
        <v>1410791216</v>
      </c>
      <c r="K3701" t="b">
        <v>0</v>
      </c>
      <c r="L3701" s="11">
        <v>40</v>
      </c>
      <c r="M3701" s="1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s="11" t="s">
        <v>8223</v>
      </c>
      <c r="H3702" s="11" t="s">
        <v>8245</v>
      </c>
      <c r="I3702" s="11">
        <v>1412092800</v>
      </c>
      <c r="J3702" s="11">
        <v>1409493800</v>
      </c>
      <c r="K3702" t="b">
        <v>0</v>
      </c>
      <c r="L3702" s="11">
        <v>18</v>
      </c>
      <c r="M3702" s="11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s="11" t="s">
        <v>8224</v>
      </c>
      <c r="H3703" s="11" t="s">
        <v>8246</v>
      </c>
      <c r="I3703" s="11">
        <v>1433422793</v>
      </c>
      <c r="J3703" s="11">
        <v>1430830793</v>
      </c>
      <c r="K3703" t="b">
        <v>0</v>
      </c>
      <c r="L3703" s="11">
        <v>39</v>
      </c>
      <c r="M3703" s="11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s="11" t="s">
        <v>8224</v>
      </c>
      <c r="H3704" s="11" t="s">
        <v>8246</v>
      </c>
      <c r="I3704" s="11">
        <v>1468191540</v>
      </c>
      <c r="J3704" s="11">
        <v>1464958484</v>
      </c>
      <c r="K3704" t="b">
        <v>0</v>
      </c>
      <c r="L3704" s="11">
        <v>21</v>
      </c>
      <c r="M3704" s="11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s="11" t="s">
        <v>8223</v>
      </c>
      <c r="H3705" s="11" t="s">
        <v>8245</v>
      </c>
      <c r="I3705" s="11">
        <v>1471071540</v>
      </c>
      <c r="J3705" s="11">
        <v>1467720388</v>
      </c>
      <c r="K3705" t="b">
        <v>0</v>
      </c>
      <c r="L3705" s="11">
        <v>30</v>
      </c>
      <c r="M3705" s="11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s="11" t="s">
        <v>8224</v>
      </c>
      <c r="H3706" s="11" t="s">
        <v>8246</v>
      </c>
      <c r="I3706" s="11">
        <v>1464712394</v>
      </c>
      <c r="J3706" s="11">
        <v>1459528394</v>
      </c>
      <c r="K3706" t="b">
        <v>0</v>
      </c>
      <c r="L3706" s="11">
        <v>27</v>
      </c>
      <c r="M3706" s="11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s="11" t="s">
        <v>8223</v>
      </c>
      <c r="H3707" s="11" t="s">
        <v>8245</v>
      </c>
      <c r="I3707" s="11">
        <v>1403546400</v>
      </c>
      <c r="J3707" s="11">
        <v>1401714114</v>
      </c>
      <c r="K3707" t="b">
        <v>0</v>
      </c>
      <c r="L3707" s="11">
        <v>35</v>
      </c>
      <c r="M3707" s="11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s="11" t="s">
        <v>8223</v>
      </c>
      <c r="H3708" s="11" t="s">
        <v>8245</v>
      </c>
      <c r="I3708" s="11">
        <v>1410558949</v>
      </c>
      <c r="J3708" s="11">
        <v>1409262949</v>
      </c>
      <c r="K3708" t="b">
        <v>0</v>
      </c>
      <c r="L3708" s="11">
        <v>13</v>
      </c>
      <c r="M3708" s="11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s="11" t="s">
        <v>8223</v>
      </c>
      <c r="H3709" s="11" t="s">
        <v>8245</v>
      </c>
      <c r="I3709" s="11">
        <v>1469165160</v>
      </c>
      <c r="J3709" s="11">
        <v>1467335378</v>
      </c>
      <c r="K3709" t="b">
        <v>0</v>
      </c>
      <c r="L3709" s="11">
        <v>23</v>
      </c>
      <c r="M3709" s="11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s="11" t="s">
        <v>8223</v>
      </c>
      <c r="H3710" s="11" t="s">
        <v>8245</v>
      </c>
      <c r="I3710" s="11">
        <v>1404444286</v>
      </c>
      <c r="J3710" s="11">
        <v>1403234686</v>
      </c>
      <c r="K3710" t="b">
        <v>0</v>
      </c>
      <c r="L3710" s="11">
        <v>39</v>
      </c>
      <c r="M3710" s="11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s="11" t="s">
        <v>8224</v>
      </c>
      <c r="H3711" s="11" t="s">
        <v>8246</v>
      </c>
      <c r="I3711" s="11">
        <v>1403715546</v>
      </c>
      <c r="J3711" s="11">
        <v>1401123546</v>
      </c>
      <c r="K3711" t="b">
        <v>0</v>
      </c>
      <c r="L3711" s="11">
        <v>35</v>
      </c>
      <c r="M3711" s="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s="11" t="s">
        <v>8223</v>
      </c>
      <c r="H3712" s="11" t="s">
        <v>8245</v>
      </c>
      <c r="I3712" s="11">
        <v>1428068988</v>
      </c>
      <c r="J3712" s="11">
        <v>1425908988</v>
      </c>
      <c r="K3712" t="b">
        <v>0</v>
      </c>
      <c r="L3712" s="11">
        <v>27</v>
      </c>
      <c r="M3712" s="11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s="11" t="s">
        <v>8223</v>
      </c>
      <c r="H3713" s="11" t="s">
        <v>8245</v>
      </c>
      <c r="I3713" s="11">
        <v>1402848000</v>
      </c>
      <c r="J3713" s="11">
        <v>1400606573</v>
      </c>
      <c r="K3713" t="b">
        <v>0</v>
      </c>
      <c r="L3713" s="11">
        <v>21</v>
      </c>
      <c r="M3713" s="11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s="11" t="s">
        <v>8223</v>
      </c>
      <c r="H3714" s="11" t="s">
        <v>8245</v>
      </c>
      <c r="I3714" s="11">
        <v>1433055540</v>
      </c>
      <c r="J3714" s="11">
        <v>1431230867</v>
      </c>
      <c r="K3714" t="b">
        <v>0</v>
      </c>
      <c r="L3714" s="11">
        <v>104</v>
      </c>
      <c r="M3714" s="11" t="b">
        <v>1</v>
      </c>
      <c r="N3714" t="s">
        <v>8269</v>
      </c>
      <c r="O3714" s="11">
        <f t="shared" ref="O3714:O3777" si="232">ROUND(E3714/D3714*100,0)</f>
        <v>154</v>
      </c>
      <c r="P3714" s="11">
        <f t="shared" si="229"/>
        <v>110.87</v>
      </c>
      <c r="Q3714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s="11" t="s">
        <v>8223</v>
      </c>
      <c r="H3715" s="11" t="s">
        <v>8245</v>
      </c>
      <c r="I3715" s="11">
        <v>1465062166</v>
      </c>
      <c r="J3715" s="11">
        <v>1463334166</v>
      </c>
      <c r="K3715" t="b">
        <v>0</v>
      </c>
      <c r="L3715" s="11">
        <v>19</v>
      </c>
      <c r="M3715" s="11" t="b">
        <v>1</v>
      </c>
      <c r="N3715" t="s">
        <v>8269</v>
      </c>
      <c r="O3715" s="11">
        <f t="shared" si="232"/>
        <v>102</v>
      </c>
      <c r="P3715" s="11">
        <f t="shared" ref="P3715:P3778" si="233">IFERROR(ROUND(E3715/L3715,2),0)</f>
        <v>106.84</v>
      </c>
      <c r="Q3715" t="s">
        <v>8315</v>
      </c>
      <c r="R3715" t="s">
        <v>8316</v>
      </c>
      <c r="S3715" s="16">
        <f t="shared" ref="S3715:S3778" si="234">(((J3715/60)/60)/24+DATE(1970,1,1))</f>
        <v>42505.738032407404</v>
      </c>
      <c r="T3715" s="16">
        <f t="shared" ref="T3715:T3778" si="235">(((I3715/60)/60)/24+DATE(1970,1,1))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s="11" t="s">
        <v>8223</v>
      </c>
      <c r="H3716" s="11" t="s">
        <v>8245</v>
      </c>
      <c r="I3716" s="11">
        <v>1432612740</v>
      </c>
      <c r="J3716" s="11">
        <v>1429881667</v>
      </c>
      <c r="K3716" t="b">
        <v>0</v>
      </c>
      <c r="L3716" s="11">
        <v>97</v>
      </c>
      <c r="M3716" s="11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s="11" t="s">
        <v>8224</v>
      </c>
      <c r="H3717" s="11" t="s">
        <v>8246</v>
      </c>
      <c r="I3717" s="11">
        <v>1427806320</v>
      </c>
      <c r="J3717" s="11">
        <v>1422834819</v>
      </c>
      <c r="K3717" t="b">
        <v>0</v>
      </c>
      <c r="L3717" s="11">
        <v>27</v>
      </c>
      <c r="M3717" s="11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s="11" t="s">
        <v>8223</v>
      </c>
      <c r="H3718" s="11" t="s">
        <v>8245</v>
      </c>
      <c r="I3718" s="11">
        <v>1453411109</v>
      </c>
      <c r="J3718" s="11">
        <v>1450819109</v>
      </c>
      <c r="K3718" t="b">
        <v>0</v>
      </c>
      <c r="L3718" s="11">
        <v>24</v>
      </c>
      <c r="M3718" s="11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s="11" t="s">
        <v>8224</v>
      </c>
      <c r="H3719" s="11" t="s">
        <v>8246</v>
      </c>
      <c r="I3719" s="11">
        <v>1431204449</v>
      </c>
      <c r="J3719" s="11">
        <v>1428526049</v>
      </c>
      <c r="K3719" t="b">
        <v>0</v>
      </c>
      <c r="L3719" s="11">
        <v>13</v>
      </c>
      <c r="M3719" s="11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s="11" t="s">
        <v>8224</v>
      </c>
      <c r="H3720" s="11" t="s">
        <v>8246</v>
      </c>
      <c r="I3720" s="11">
        <v>1425057075</v>
      </c>
      <c r="J3720" s="11">
        <v>1422465075</v>
      </c>
      <c r="K3720" t="b">
        <v>0</v>
      </c>
      <c r="L3720" s="11">
        <v>46</v>
      </c>
      <c r="M3720" s="11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s="11" t="s">
        <v>8224</v>
      </c>
      <c r="H3721" s="11" t="s">
        <v>8246</v>
      </c>
      <c r="I3721" s="11">
        <v>1434994266</v>
      </c>
      <c r="J3721" s="11">
        <v>1432402266</v>
      </c>
      <c r="K3721" t="b">
        <v>0</v>
      </c>
      <c r="L3721" s="11">
        <v>4</v>
      </c>
      <c r="M3721" s="1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s="11" t="s">
        <v>8223</v>
      </c>
      <c r="H3722" s="11" t="s">
        <v>8245</v>
      </c>
      <c r="I3722" s="11">
        <v>1435881006</v>
      </c>
      <c r="J3722" s="11">
        <v>1433980206</v>
      </c>
      <c r="K3722" t="b">
        <v>0</v>
      </c>
      <c r="L3722" s="11">
        <v>40</v>
      </c>
      <c r="M3722" s="11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s="11" t="s">
        <v>8223</v>
      </c>
      <c r="H3723" s="11" t="s">
        <v>8245</v>
      </c>
      <c r="I3723" s="11">
        <v>1415230084</v>
      </c>
      <c r="J3723" s="11">
        <v>1413412084</v>
      </c>
      <c r="K3723" t="b">
        <v>0</v>
      </c>
      <c r="L3723" s="11">
        <v>44</v>
      </c>
      <c r="M3723" s="11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s="11" t="s">
        <v>8228</v>
      </c>
      <c r="H3724" s="11" t="s">
        <v>8250</v>
      </c>
      <c r="I3724" s="11">
        <v>1455231540</v>
      </c>
      <c r="J3724" s="11">
        <v>1452614847</v>
      </c>
      <c r="K3724" t="b">
        <v>0</v>
      </c>
      <c r="L3724" s="11">
        <v>35</v>
      </c>
      <c r="M3724" s="11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s="11" t="s">
        <v>8224</v>
      </c>
      <c r="H3725" s="11" t="s">
        <v>8246</v>
      </c>
      <c r="I3725" s="11">
        <v>1417374262</v>
      </c>
      <c r="J3725" s="11">
        <v>1414778662</v>
      </c>
      <c r="K3725" t="b">
        <v>0</v>
      </c>
      <c r="L3725" s="11">
        <v>63</v>
      </c>
      <c r="M3725" s="11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s="11" t="s">
        <v>8224</v>
      </c>
      <c r="H3726" s="11" t="s">
        <v>8246</v>
      </c>
      <c r="I3726" s="11">
        <v>1462402800</v>
      </c>
      <c r="J3726" s="11">
        <v>1459856860</v>
      </c>
      <c r="K3726" t="b">
        <v>0</v>
      </c>
      <c r="L3726" s="11">
        <v>89</v>
      </c>
      <c r="M3726" s="11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s="11" t="s">
        <v>8224</v>
      </c>
      <c r="H3727" s="11" t="s">
        <v>8246</v>
      </c>
      <c r="I3727" s="11">
        <v>1455831000</v>
      </c>
      <c r="J3727" s="11">
        <v>1454366467</v>
      </c>
      <c r="K3727" t="b">
        <v>0</v>
      </c>
      <c r="L3727" s="11">
        <v>15</v>
      </c>
      <c r="M3727" s="11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s="11" t="s">
        <v>8223</v>
      </c>
      <c r="H3728" s="11" t="s">
        <v>8245</v>
      </c>
      <c r="I3728" s="11">
        <v>1461963600</v>
      </c>
      <c r="J3728" s="11">
        <v>1459567371</v>
      </c>
      <c r="K3728" t="b">
        <v>0</v>
      </c>
      <c r="L3728" s="11">
        <v>46</v>
      </c>
      <c r="M3728" s="11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s="11" t="s">
        <v>8223</v>
      </c>
      <c r="H3729" s="11" t="s">
        <v>8245</v>
      </c>
      <c r="I3729" s="11">
        <v>1476939300</v>
      </c>
      <c r="J3729" s="11">
        <v>1474273294</v>
      </c>
      <c r="K3729" t="b">
        <v>0</v>
      </c>
      <c r="L3729" s="11">
        <v>33</v>
      </c>
      <c r="M3729" s="11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s="11" t="s">
        <v>8223</v>
      </c>
      <c r="H3730" s="11" t="s">
        <v>8245</v>
      </c>
      <c r="I3730" s="11">
        <v>1439957176</v>
      </c>
      <c r="J3730" s="11">
        <v>1437365176</v>
      </c>
      <c r="K3730" t="b">
        <v>0</v>
      </c>
      <c r="L3730" s="11">
        <v>31</v>
      </c>
      <c r="M3730" s="11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s="11" t="s">
        <v>8223</v>
      </c>
      <c r="H3731" s="11" t="s">
        <v>8245</v>
      </c>
      <c r="I3731" s="11">
        <v>1427082912</v>
      </c>
      <c r="J3731" s="11">
        <v>1423198512</v>
      </c>
      <c r="K3731" t="b">
        <v>0</v>
      </c>
      <c r="L3731" s="11">
        <v>5</v>
      </c>
      <c r="M3731" s="1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s="11" t="s">
        <v>8223</v>
      </c>
      <c r="H3732" s="11" t="s">
        <v>8245</v>
      </c>
      <c r="I3732" s="11">
        <v>1439828159</v>
      </c>
      <c r="J3732" s="11">
        <v>1437236159</v>
      </c>
      <c r="K3732" t="b">
        <v>0</v>
      </c>
      <c r="L3732" s="11">
        <v>1</v>
      </c>
      <c r="M3732" s="11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s="11" t="s">
        <v>8223</v>
      </c>
      <c r="H3733" s="11" t="s">
        <v>8245</v>
      </c>
      <c r="I3733" s="11">
        <v>1420860180</v>
      </c>
      <c r="J3733" s="11">
        <v>1418234646</v>
      </c>
      <c r="K3733" t="b">
        <v>0</v>
      </c>
      <c r="L3733" s="11">
        <v>12</v>
      </c>
      <c r="M3733" s="11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s="11" t="s">
        <v>8232</v>
      </c>
      <c r="H3734" s="11" t="s">
        <v>8248</v>
      </c>
      <c r="I3734" s="11">
        <v>1422100800</v>
      </c>
      <c r="J3734" s="11">
        <v>1416932133</v>
      </c>
      <c r="K3734" t="b">
        <v>0</v>
      </c>
      <c r="L3734" s="11">
        <v>4</v>
      </c>
      <c r="M3734" s="11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s="11" t="s">
        <v>8223</v>
      </c>
      <c r="H3735" s="11" t="s">
        <v>8245</v>
      </c>
      <c r="I3735" s="11">
        <v>1429396200</v>
      </c>
      <c r="J3735" s="11">
        <v>1428539708</v>
      </c>
      <c r="K3735" t="b">
        <v>0</v>
      </c>
      <c r="L3735" s="11">
        <v>0</v>
      </c>
      <c r="M3735" s="11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s="11" t="s">
        <v>8223</v>
      </c>
      <c r="H3736" s="11" t="s">
        <v>8245</v>
      </c>
      <c r="I3736" s="11">
        <v>1432589896</v>
      </c>
      <c r="J3736" s="11">
        <v>1427405896</v>
      </c>
      <c r="K3736" t="b">
        <v>0</v>
      </c>
      <c r="L3736" s="11">
        <v>7</v>
      </c>
      <c r="M3736" s="11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s="11" t="s">
        <v>8224</v>
      </c>
      <c r="H3737" s="11" t="s">
        <v>8246</v>
      </c>
      <c r="I3737" s="11">
        <v>1432831089</v>
      </c>
      <c r="J3737" s="11">
        <v>1430239089</v>
      </c>
      <c r="K3737" t="b">
        <v>0</v>
      </c>
      <c r="L3737" s="11">
        <v>2</v>
      </c>
      <c r="M3737" s="11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s="11" t="s">
        <v>8224</v>
      </c>
      <c r="H3738" s="11" t="s">
        <v>8246</v>
      </c>
      <c r="I3738" s="11">
        <v>1427133600</v>
      </c>
      <c r="J3738" s="11">
        <v>1423847093</v>
      </c>
      <c r="K3738" t="b">
        <v>0</v>
      </c>
      <c r="L3738" s="11">
        <v>1</v>
      </c>
      <c r="M3738" s="11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s="11" t="s">
        <v>8223</v>
      </c>
      <c r="H3739" s="11" t="s">
        <v>8245</v>
      </c>
      <c r="I3739" s="11">
        <v>1447311540</v>
      </c>
      <c r="J3739" s="11">
        <v>1445358903</v>
      </c>
      <c r="K3739" t="b">
        <v>0</v>
      </c>
      <c r="L3739" s="11">
        <v>4</v>
      </c>
      <c r="M3739" s="11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s="11" t="s">
        <v>8224</v>
      </c>
      <c r="H3740" s="11" t="s">
        <v>8246</v>
      </c>
      <c r="I3740" s="11">
        <v>1405461600</v>
      </c>
      <c r="J3740" s="11">
        <v>1403562705</v>
      </c>
      <c r="K3740" t="b">
        <v>0</v>
      </c>
      <c r="L3740" s="11">
        <v>6</v>
      </c>
      <c r="M3740" s="11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s="11" t="s">
        <v>8224</v>
      </c>
      <c r="H3741" s="11" t="s">
        <v>8246</v>
      </c>
      <c r="I3741" s="11">
        <v>1468752468</v>
      </c>
      <c r="J3741" s="11">
        <v>1467024468</v>
      </c>
      <c r="K3741" t="b">
        <v>0</v>
      </c>
      <c r="L3741" s="11">
        <v>8</v>
      </c>
      <c r="M3741" s="1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s="11" t="s">
        <v>8223</v>
      </c>
      <c r="H3742" s="11" t="s">
        <v>8245</v>
      </c>
      <c r="I3742" s="11">
        <v>1407808438</v>
      </c>
      <c r="J3742" s="11">
        <v>1405217355</v>
      </c>
      <c r="K3742" t="b">
        <v>0</v>
      </c>
      <c r="L3742" s="11">
        <v>14</v>
      </c>
      <c r="M3742" s="11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s="11" t="s">
        <v>8223</v>
      </c>
      <c r="H3743" s="11" t="s">
        <v>8245</v>
      </c>
      <c r="I3743" s="11">
        <v>1450389950</v>
      </c>
      <c r="J3743" s="11">
        <v>1447797950</v>
      </c>
      <c r="K3743" t="b">
        <v>0</v>
      </c>
      <c r="L3743" s="11">
        <v>0</v>
      </c>
      <c r="M3743" s="11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s="11" t="s">
        <v>8223</v>
      </c>
      <c r="H3744" s="11" t="s">
        <v>8245</v>
      </c>
      <c r="I3744" s="11">
        <v>1409980144</v>
      </c>
      <c r="J3744" s="11">
        <v>1407388144</v>
      </c>
      <c r="K3744" t="b">
        <v>0</v>
      </c>
      <c r="L3744" s="11">
        <v>4</v>
      </c>
      <c r="M3744" s="11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s="11" t="s">
        <v>8223</v>
      </c>
      <c r="H3745" s="11" t="s">
        <v>8245</v>
      </c>
      <c r="I3745" s="11">
        <v>1404406964</v>
      </c>
      <c r="J3745" s="11">
        <v>1401814964</v>
      </c>
      <c r="K3745" t="b">
        <v>0</v>
      </c>
      <c r="L3745" s="11">
        <v>0</v>
      </c>
      <c r="M3745" s="11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s="11" t="s">
        <v>8223</v>
      </c>
      <c r="H3746" s="11" t="s">
        <v>8245</v>
      </c>
      <c r="I3746" s="11">
        <v>1404532740</v>
      </c>
      <c r="J3746" s="11">
        <v>1401823952</v>
      </c>
      <c r="K3746" t="b">
        <v>0</v>
      </c>
      <c r="L3746" s="11">
        <v>0</v>
      </c>
      <c r="M3746" s="11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s="11" t="s">
        <v>8223</v>
      </c>
      <c r="H3747" s="11" t="s">
        <v>8245</v>
      </c>
      <c r="I3747" s="11">
        <v>1407689102</v>
      </c>
      <c r="J3747" s="11">
        <v>1405097102</v>
      </c>
      <c r="K3747" t="b">
        <v>0</v>
      </c>
      <c r="L3747" s="11">
        <v>1</v>
      </c>
      <c r="M3747" s="11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s="11" t="s">
        <v>8223</v>
      </c>
      <c r="H3748" s="11" t="s">
        <v>8245</v>
      </c>
      <c r="I3748" s="11">
        <v>1475918439</v>
      </c>
      <c r="J3748" s="11">
        <v>1473326439</v>
      </c>
      <c r="K3748" t="b">
        <v>0</v>
      </c>
      <c r="L3748" s="11">
        <v>1</v>
      </c>
      <c r="M3748" s="11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s="11" t="s">
        <v>8224</v>
      </c>
      <c r="H3749" s="11" t="s">
        <v>8246</v>
      </c>
      <c r="I3749" s="11">
        <v>1436137140</v>
      </c>
      <c r="J3749" s="11">
        <v>1433833896</v>
      </c>
      <c r="K3749" t="b">
        <v>0</v>
      </c>
      <c r="L3749" s="11">
        <v>1</v>
      </c>
      <c r="M3749" s="11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s="11" t="s">
        <v>8223</v>
      </c>
      <c r="H3750" s="11" t="s">
        <v>8245</v>
      </c>
      <c r="I3750" s="11">
        <v>1455602340</v>
      </c>
      <c r="J3750" s="11">
        <v>1453827436</v>
      </c>
      <c r="K3750" t="b">
        <v>0</v>
      </c>
      <c r="L3750" s="11">
        <v>52</v>
      </c>
      <c r="M3750" s="11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s="11" t="s">
        <v>8223</v>
      </c>
      <c r="H3751" s="11" t="s">
        <v>8245</v>
      </c>
      <c r="I3751" s="11">
        <v>1461902340</v>
      </c>
      <c r="J3751" s="11">
        <v>1459220588</v>
      </c>
      <c r="K3751" t="b">
        <v>0</v>
      </c>
      <c r="L3751" s="11">
        <v>7</v>
      </c>
      <c r="M3751" s="1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s="11" t="s">
        <v>8223</v>
      </c>
      <c r="H3752" s="11" t="s">
        <v>8245</v>
      </c>
      <c r="I3752" s="11">
        <v>1423555140</v>
      </c>
      <c r="J3752" s="11">
        <v>1421105608</v>
      </c>
      <c r="K3752" t="b">
        <v>0</v>
      </c>
      <c r="L3752" s="11">
        <v>28</v>
      </c>
      <c r="M3752" s="11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s="11" t="s">
        <v>8223</v>
      </c>
      <c r="H3753" s="11" t="s">
        <v>8245</v>
      </c>
      <c r="I3753" s="11">
        <v>1459641073</v>
      </c>
      <c r="J3753" s="11">
        <v>1454460673</v>
      </c>
      <c r="K3753" t="b">
        <v>0</v>
      </c>
      <c r="L3753" s="11">
        <v>11</v>
      </c>
      <c r="M3753" s="11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s="11" t="s">
        <v>8224</v>
      </c>
      <c r="H3754" s="11" t="s">
        <v>8246</v>
      </c>
      <c r="I3754" s="11">
        <v>1476651600</v>
      </c>
      <c r="J3754" s="11">
        <v>1473189335</v>
      </c>
      <c r="K3754" t="b">
        <v>0</v>
      </c>
      <c r="L3754" s="11">
        <v>15</v>
      </c>
      <c r="M3754" s="11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s="11" t="s">
        <v>8223</v>
      </c>
      <c r="H3755" s="11" t="s">
        <v>8245</v>
      </c>
      <c r="I3755" s="11">
        <v>1433289600</v>
      </c>
      <c r="J3755" s="11">
        <v>1430768800</v>
      </c>
      <c r="K3755" t="b">
        <v>0</v>
      </c>
      <c r="L3755" s="11">
        <v>30</v>
      </c>
      <c r="M3755" s="11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s="11" t="s">
        <v>8223</v>
      </c>
      <c r="H3756" s="11" t="s">
        <v>8245</v>
      </c>
      <c r="I3756" s="11">
        <v>1406350740</v>
      </c>
      <c r="J3756" s="11">
        <v>1403125737</v>
      </c>
      <c r="K3756" t="b">
        <v>0</v>
      </c>
      <c r="L3756" s="11">
        <v>27</v>
      </c>
      <c r="M3756" s="11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s="11" t="s">
        <v>8224</v>
      </c>
      <c r="H3757" s="11" t="s">
        <v>8246</v>
      </c>
      <c r="I3757" s="11">
        <v>1460753307</v>
      </c>
      <c r="J3757" s="11">
        <v>1458161307</v>
      </c>
      <c r="K3757" t="b">
        <v>0</v>
      </c>
      <c r="L3757" s="11">
        <v>28</v>
      </c>
      <c r="M3757" s="11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s="11" t="s">
        <v>8223</v>
      </c>
      <c r="H3758" s="11" t="s">
        <v>8245</v>
      </c>
      <c r="I3758" s="11">
        <v>1402515198</v>
      </c>
      <c r="J3758" s="11">
        <v>1399923198</v>
      </c>
      <c r="K3758" t="b">
        <v>0</v>
      </c>
      <c r="L3758" s="11">
        <v>17</v>
      </c>
      <c r="M3758" s="11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s="11" t="s">
        <v>8223</v>
      </c>
      <c r="H3759" s="11" t="s">
        <v>8245</v>
      </c>
      <c r="I3759" s="11">
        <v>1417465515</v>
      </c>
      <c r="J3759" s="11">
        <v>1415737515</v>
      </c>
      <c r="K3759" t="b">
        <v>0</v>
      </c>
      <c r="L3759" s="11">
        <v>50</v>
      </c>
      <c r="M3759" s="11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s="11" t="s">
        <v>8223</v>
      </c>
      <c r="H3760" s="11" t="s">
        <v>8245</v>
      </c>
      <c r="I3760" s="11">
        <v>1400475600</v>
      </c>
      <c r="J3760" s="11">
        <v>1397819938</v>
      </c>
      <c r="K3760" t="b">
        <v>0</v>
      </c>
      <c r="L3760" s="11">
        <v>26</v>
      </c>
      <c r="M3760" s="11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s="11" t="s">
        <v>8223</v>
      </c>
      <c r="H3761" s="11" t="s">
        <v>8245</v>
      </c>
      <c r="I3761" s="11">
        <v>1440556553</v>
      </c>
      <c r="J3761" s="11">
        <v>1435372553</v>
      </c>
      <c r="K3761" t="b">
        <v>0</v>
      </c>
      <c r="L3761" s="11">
        <v>88</v>
      </c>
      <c r="M3761" s="1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s="11" t="s">
        <v>8223</v>
      </c>
      <c r="H3762" s="11" t="s">
        <v>8245</v>
      </c>
      <c r="I3762" s="11">
        <v>1399293386</v>
      </c>
      <c r="J3762" s="11">
        <v>1397133386</v>
      </c>
      <c r="K3762" t="b">
        <v>0</v>
      </c>
      <c r="L3762" s="11">
        <v>91</v>
      </c>
      <c r="M3762" s="11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s="11" t="s">
        <v>8224</v>
      </c>
      <c r="H3763" s="11" t="s">
        <v>8246</v>
      </c>
      <c r="I3763" s="11">
        <v>1439247600</v>
      </c>
      <c r="J3763" s="11">
        <v>1434625937</v>
      </c>
      <c r="K3763" t="b">
        <v>0</v>
      </c>
      <c r="L3763" s="11">
        <v>3</v>
      </c>
      <c r="M3763" s="11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s="11" t="s">
        <v>8224</v>
      </c>
      <c r="H3764" s="11" t="s">
        <v>8246</v>
      </c>
      <c r="I3764" s="11">
        <v>1438543889</v>
      </c>
      <c r="J3764" s="11">
        <v>1436383889</v>
      </c>
      <c r="K3764" t="b">
        <v>0</v>
      </c>
      <c r="L3764" s="11">
        <v>28</v>
      </c>
      <c r="M3764" s="11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s="11" t="s">
        <v>8223</v>
      </c>
      <c r="H3765" s="11" t="s">
        <v>8245</v>
      </c>
      <c r="I3765" s="11">
        <v>1427907626</v>
      </c>
      <c r="J3765" s="11">
        <v>1425319226</v>
      </c>
      <c r="K3765" t="b">
        <v>0</v>
      </c>
      <c r="L3765" s="11">
        <v>77</v>
      </c>
      <c r="M3765" s="11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s="11" t="s">
        <v>8223</v>
      </c>
      <c r="H3766" s="11" t="s">
        <v>8245</v>
      </c>
      <c r="I3766" s="11">
        <v>1464482160</v>
      </c>
      <c r="J3766" s="11">
        <v>1462824832</v>
      </c>
      <c r="K3766" t="b">
        <v>0</v>
      </c>
      <c r="L3766" s="11">
        <v>27</v>
      </c>
      <c r="M3766" s="11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s="11" t="s">
        <v>8223</v>
      </c>
      <c r="H3767" s="11" t="s">
        <v>8245</v>
      </c>
      <c r="I3767" s="11">
        <v>1406745482</v>
      </c>
      <c r="J3767" s="11">
        <v>1404153482</v>
      </c>
      <c r="K3767" t="b">
        <v>0</v>
      </c>
      <c r="L3767" s="11">
        <v>107</v>
      </c>
      <c r="M3767" s="11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s="11" t="s">
        <v>8223</v>
      </c>
      <c r="H3768" s="11" t="s">
        <v>8245</v>
      </c>
      <c r="I3768" s="11">
        <v>1404360045</v>
      </c>
      <c r="J3768" s="11">
        <v>1401336045</v>
      </c>
      <c r="K3768" t="b">
        <v>0</v>
      </c>
      <c r="L3768" s="11">
        <v>96</v>
      </c>
      <c r="M3768" s="11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s="11" t="s">
        <v>8223</v>
      </c>
      <c r="H3769" s="11" t="s">
        <v>8245</v>
      </c>
      <c r="I3769" s="11">
        <v>1425185940</v>
      </c>
      <c r="J3769" s="11">
        <v>1423960097</v>
      </c>
      <c r="K3769" t="b">
        <v>0</v>
      </c>
      <c r="L3769" s="11">
        <v>56</v>
      </c>
      <c r="M3769" s="11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s="11" t="s">
        <v>8223</v>
      </c>
      <c r="H3770" s="11" t="s">
        <v>8245</v>
      </c>
      <c r="I3770" s="11">
        <v>1402594090</v>
      </c>
      <c r="J3770" s="11">
        <v>1400002090</v>
      </c>
      <c r="K3770" t="b">
        <v>0</v>
      </c>
      <c r="L3770" s="11">
        <v>58</v>
      </c>
      <c r="M3770" s="11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s="11" t="s">
        <v>8223</v>
      </c>
      <c r="H3771" s="11" t="s">
        <v>8245</v>
      </c>
      <c r="I3771" s="11">
        <v>1460730079</v>
      </c>
      <c r="J3771" s="11">
        <v>1458138079</v>
      </c>
      <c r="K3771" t="b">
        <v>0</v>
      </c>
      <c r="L3771" s="11">
        <v>15</v>
      </c>
      <c r="M3771" s="1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s="11" t="s">
        <v>8224</v>
      </c>
      <c r="H3772" s="11" t="s">
        <v>8246</v>
      </c>
      <c r="I3772" s="11">
        <v>1434234010</v>
      </c>
      <c r="J3772" s="11">
        <v>1431642010</v>
      </c>
      <c r="K3772" t="b">
        <v>0</v>
      </c>
      <c r="L3772" s="11">
        <v>20</v>
      </c>
      <c r="M3772" s="11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s="11" t="s">
        <v>8223</v>
      </c>
      <c r="H3773" s="11" t="s">
        <v>8245</v>
      </c>
      <c r="I3773" s="11">
        <v>1463529600</v>
      </c>
      <c r="J3773" s="11">
        <v>1462307652</v>
      </c>
      <c r="K3773" t="b">
        <v>0</v>
      </c>
      <c r="L3773" s="11">
        <v>38</v>
      </c>
      <c r="M3773" s="11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s="11" t="s">
        <v>8223</v>
      </c>
      <c r="H3774" s="11" t="s">
        <v>8245</v>
      </c>
      <c r="I3774" s="11">
        <v>1480399200</v>
      </c>
      <c r="J3774" s="11">
        <v>1478616506</v>
      </c>
      <c r="K3774" t="b">
        <v>0</v>
      </c>
      <c r="L3774" s="11">
        <v>33</v>
      </c>
      <c r="M3774" s="11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s="11" t="s">
        <v>8223</v>
      </c>
      <c r="H3775" s="11" t="s">
        <v>8245</v>
      </c>
      <c r="I3775" s="11">
        <v>1479175680</v>
      </c>
      <c r="J3775" s="11">
        <v>1476317247</v>
      </c>
      <c r="K3775" t="b">
        <v>0</v>
      </c>
      <c r="L3775" s="11">
        <v>57</v>
      </c>
      <c r="M3775" s="11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s="11" t="s">
        <v>8228</v>
      </c>
      <c r="H3776" s="11" t="s">
        <v>8250</v>
      </c>
      <c r="I3776" s="11">
        <v>1428606055</v>
      </c>
      <c r="J3776" s="11">
        <v>1427223655</v>
      </c>
      <c r="K3776" t="b">
        <v>0</v>
      </c>
      <c r="L3776" s="11">
        <v>25</v>
      </c>
      <c r="M3776" s="11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s="11" t="s">
        <v>8223</v>
      </c>
      <c r="H3777" s="11" t="s">
        <v>8245</v>
      </c>
      <c r="I3777" s="11">
        <v>1428552000</v>
      </c>
      <c r="J3777" s="11">
        <v>1426199843</v>
      </c>
      <c r="K3777" t="b">
        <v>0</v>
      </c>
      <c r="L3777" s="11">
        <v>14</v>
      </c>
      <c r="M3777" s="11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s="11" t="s">
        <v>8223</v>
      </c>
      <c r="H3778" s="11" t="s">
        <v>8245</v>
      </c>
      <c r="I3778" s="11">
        <v>1406854800</v>
      </c>
      <c r="J3778" s="11">
        <v>1403599778</v>
      </c>
      <c r="K3778" t="b">
        <v>0</v>
      </c>
      <c r="L3778" s="11">
        <v>94</v>
      </c>
      <c r="M3778" s="11" t="b">
        <v>1</v>
      </c>
      <c r="N3778" t="s">
        <v>8303</v>
      </c>
      <c r="O3778" s="11">
        <f t="shared" ref="O3778:O3841" si="236">ROUND(E3778/D3778*100,0)</f>
        <v>107</v>
      </c>
      <c r="P3778" s="11">
        <f t="shared" si="233"/>
        <v>90.82</v>
      </c>
      <c r="Q3778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s="11" t="s">
        <v>8223</v>
      </c>
      <c r="H3779" s="11" t="s">
        <v>8245</v>
      </c>
      <c r="I3779" s="11">
        <v>1411790400</v>
      </c>
      <c r="J3779" s="11">
        <v>1409884821</v>
      </c>
      <c r="K3779" t="b">
        <v>0</v>
      </c>
      <c r="L3779" s="11">
        <v>59</v>
      </c>
      <c r="M3779" s="11" t="b">
        <v>1</v>
      </c>
      <c r="N3779" t="s">
        <v>8303</v>
      </c>
      <c r="O3779" s="11">
        <f t="shared" si="236"/>
        <v>143</v>
      </c>
      <c r="P3779" s="11">
        <f t="shared" ref="P3779:P3842" si="237">IFERROR(ROUND(E3779/L3779,2),0)</f>
        <v>48.54</v>
      </c>
      <c r="Q3779" t="s">
        <v>8315</v>
      </c>
      <c r="R3779" t="s">
        <v>8357</v>
      </c>
      <c r="S3779" s="16">
        <f t="shared" ref="S3779:S3842" si="238">(((J3779/60)/60)/24+DATE(1970,1,1))</f>
        <v>41887.111354166671</v>
      </c>
      <c r="T3779" s="16">
        <f t="shared" ref="T3779:T3842" si="239">(((I3779/60)/60)/24+DATE(1970,1,1))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s="11" t="s">
        <v>8223</v>
      </c>
      <c r="H3780" s="11" t="s">
        <v>8245</v>
      </c>
      <c r="I3780" s="11">
        <v>1423942780</v>
      </c>
      <c r="J3780" s="11">
        <v>1418758780</v>
      </c>
      <c r="K3780" t="b">
        <v>0</v>
      </c>
      <c r="L3780" s="11">
        <v>36</v>
      </c>
      <c r="M3780" s="11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s="11" t="s">
        <v>8223</v>
      </c>
      <c r="H3781" s="11" t="s">
        <v>8245</v>
      </c>
      <c r="I3781" s="11">
        <v>1459010340</v>
      </c>
      <c r="J3781" s="11">
        <v>1456421940</v>
      </c>
      <c r="K3781" t="b">
        <v>0</v>
      </c>
      <c r="L3781" s="11">
        <v>115</v>
      </c>
      <c r="M3781" s="1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s="11" t="s">
        <v>8223</v>
      </c>
      <c r="H3782" s="11" t="s">
        <v>8245</v>
      </c>
      <c r="I3782" s="11">
        <v>1436817960</v>
      </c>
      <c r="J3782" s="11">
        <v>1433999785</v>
      </c>
      <c r="K3782" t="b">
        <v>0</v>
      </c>
      <c r="L3782" s="11">
        <v>30</v>
      </c>
      <c r="M3782" s="11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s="11" t="s">
        <v>8223</v>
      </c>
      <c r="H3783" s="11" t="s">
        <v>8245</v>
      </c>
      <c r="I3783" s="11">
        <v>1410210685</v>
      </c>
      <c r="J3783" s="11">
        <v>1408050685</v>
      </c>
      <c r="K3783" t="b">
        <v>0</v>
      </c>
      <c r="L3783" s="11">
        <v>52</v>
      </c>
      <c r="M3783" s="11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s="11" t="s">
        <v>8224</v>
      </c>
      <c r="H3784" s="11" t="s">
        <v>8246</v>
      </c>
      <c r="I3784" s="11">
        <v>1469401200</v>
      </c>
      <c r="J3784" s="11">
        <v>1466887297</v>
      </c>
      <c r="K3784" t="b">
        <v>0</v>
      </c>
      <c r="L3784" s="11">
        <v>27</v>
      </c>
      <c r="M3784" s="11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s="11" t="s">
        <v>8223</v>
      </c>
      <c r="H3785" s="11" t="s">
        <v>8245</v>
      </c>
      <c r="I3785" s="11">
        <v>1458057600</v>
      </c>
      <c r="J3785" s="11">
        <v>1455938520</v>
      </c>
      <c r="K3785" t="b">
        <v>0</v>
      </c>
      <c r="L3785" s="11">
        <v>24</v>
      </c>
      <c r="M3785" s="11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s="11" t="s">
        <v>8228</v>
      </c>
      <c r="H3786" s="11" t="s">
        <v>8250</v>
      </c>
      <c r="I3786" s="11">
        <v>1468193532</v>
      </c>
      <c r="J3786" s="11">
        <v>1465601532</v>
      </c>
      <c r="K3786" t="b">
        <v>0</v>
      </c>
      <c r="L3786" s="11">
        <v>10</v>
      </c>
      <c r="M3786" s="11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s="11" t="s">
        <v>8224</v>
      </c>
      <c r="H3787" s="11" t="s">
        <v>8246</v>
      </c>
      <c r="I3787" s="11">
        <v>1470132180</v>
      </c>
      <c r="J3787" s="11">
        <v>1467040769</v>
      </c>
      <c r="K3787" t="b">
        <v>0</v>
      </c>
      <c r="L3787" s="11">
        <v>30</v>
      </c>
      <c r="M3787" s="11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s="11" t="s">
        <v>8223</v>
      </c>
      <c r="H3788" s="11" t="s">
        <v>8245</v>
      </c>
      <c r="I3788" s="11">
        <v>1464310475</v>
      </c>
      <c r="J3788" s="11">
        <v>1461718475</v>
      </c>
      <c r="K3788" t="b">
        <v>0</v>
      </c>
      <c r="L3788" s="11">
        <v>71</v>
      </c>
      <c r="M3788" s="11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s="11" t="s">
        <v>8223</v>
      </c>
      <c r="H3789" s="11" t="s">
        <v>8245</v>
      </c>
      <c r="I3789" s="11">
        <v>1436587140</v>
      </c>
      <c r="J3789" s="11">
        <v>1434113406</v>
      </c>
      <c r="K3789" t="b">
        <v>0</v>
      </c>
      <c r="L3789" s="11">
        <v>10</v>
      </c>
      <c r="M3789" s="11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s="11" t="s">
        <v>8223</v>
      </c>
      <c r="H3790" s="11" t="s">
        <v>8245</v>
      </c>
      <c r="I3790" s="11">
        <v>1450887480</v>
      </c>
      <c r="J3790" s="11">
        <v>1448469719</v>
      </c>
      <c r="K3790" t="b">
        <v>0</v>
      </c>
      <c r="L3790" s="11">
        <v>1</v>
      </c>
      <c r="M3790" s="11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s="11" t="s">
        <v>8224</v>
      </c>
      <c r="H3791" s="11" t="s">
        <v>8246</v>
      </c>
      <c r="I3791" s="11">
        <v>1434395418</v>
      </c>
      <c r="J3791" s="11">
        <v>1431630618</v>
      </c>
      <c r="K3791" t="b">
        <v>0</v>
      </c>
      <c r="L3791" s="11">
        <v>4</v>
      </c>
      <c r="M3791" s="1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s="11" t="s">
        <v>8223</v>
      </c>
      <c r="H3792" s="11" t="s">
        <v>8245</v>
      </c>
      <c r="I3792" s="11">
        <v>1479834023</v>
      </c>
      <c r="J3792" s="11">
        <v>1477238423</v>
      </c>
      <c r="K3792" t="b">
        <v>0</v>
      </c>
      <c r="L3792" s="11">
        <v>0</v>
      </c>
      <c r="M3792" s="11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s="11" t="s">
        <v>8223</v>
      </c>
      <c r="H3793" s="11" t="s">
        <v>8245</v>
      </c>
      <c r="I3793" s="11">
        <v>1404664592</v>
      </c>
      <c r="J3793" s="11">
        <v>1399480592</v>
      </c>
      <c r="K3793" t="b">
        <v>0</v>
      </c>
      <c r="L3793" s="11">
        <v>0</v>
      </c>
      <c r="M3793" s="11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s="11" t="s">
        <v>8223</v>
      </c>
      <c r="H3794" s="11" t="s">
        <v>8245</v>
      </c>
      <c r="I3794" s="11">
        <v>1436957022</v>
      </c>
      <c r="J3794" s="11">
        <v>1434365022</v>
      </c>
      <c r="K3794" t="b">
        <v>0</v>
      </c>
      <c r="L3794" s="11">
        <v>2</v>
      </c>
      <c r="M3794" s="11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s="11" t="s">
        <v>8223</v>
      </c>
      <c r="H3795" s="11" t="s">
        <v>8245</v>
      </c>
      <c r="I3795" s="11">
        <v>1418769129</v>
      </c>
      <c r="J3795" s="11">
        <v>1416954729</v>
      </c>
      <c r="K3795" t="b">
        <v>0</v>
      </c>
      <c r="L3795" s="11">
        <v>24</v>
      </c>
      <c r="M3795" s="11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s="11" t="s">
        <v>8224</v>
      </c>
      <c r="H3796" s="11" t="s">
        <v>8246</v>
      </c>
      <c r="I3796" s="11">
        <v>1433685354</v>
      </c>
      <c r="J3796" s="11">
        <v>1431093354</v>
      </c>
      <c r="K3796" t="b">
        <v>0</v>
      </c>
      <c r="L3796" s="11">
        <v>1</v>
      </c>
      <c r="M3796" s="11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s="11" t="s">
        <v>8224</v>
      </c>
      <c r="H3797" s="11" t="s">
        <v>8246</v>
      </c>
      <c r="I3797" s="11">
        <v>1440801000</v>
      </c>
      <c r="J3797" s="11">
        <v>1437042490</v>
      </c>
      <c r="K3797" t="b">
        <v>0</v>
      </c>
      <c r="L3797" s="11">
        <v>2</v>
      </c>
      <c r="M3797" s="11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s="11" t="s">
        <v>8223</v>
      </c>
      <c r="H3798" s="11" t="s">
        <v>8245</v>
      </c>
      <c r="I3798" s="11">
        <v>1484354556</v>
      </c>
      <c r="J3798" s="11">
        <v>1479170556</v>
      </c>
      <c r="K3798" t="b">
        <v>0</v>
      </c>
      <c r="L3798" s="11">
        <v>1</v>
      </c>
      <c r="M3798" s="11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s="11" t="s">
        <v>8223</v>
      </c>
      <c r="H3799" s="11" t="s">
        <v>8245</v>
      </c>
      <c r="I3799" s="11">
        <v>1429564165</v>
      </c>
      <c r="J3799" s="11">
        <v>1426972165</v>
      </c>
      <c r="K3799" t="b">
        <v>0</v>
      </c>
      <c r="L3799" s="11">
        <v>37</v>
      </c>
      <c r="M3799" s="11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s="11" t="s">
        <v>8223</v>
      </c>
      <c r="H3800" s="11" t="s">
        <v>8245</v>
      </c>
      <c r="I3800" s="11">
        <v>1407691248</v>
      </c>
      <c r="J3800" s="11">
        <v>1405099248</v>
      </c>
      <c r="K3800" t="b">
        <v>0</v>
      </c>
      <c r="L3800" s="11">
        <v>5</v>
      </c>
      <c r="M3800" s="11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s="11" t="s">
        <v>8223</v>
      </c>
      <c r="H3801" s="11" t="s">
        <v>8245</v>
      </c>
      <c r="I3801" s="11">
        <v>1457734843</v>
      </c>
      <c r="J3801" s="11">
        <v>1455142843</v>
      </c>
      <c r="K3801" t="b">
        <v>0</v>
      </c>
      <c r="L3801" s="11">
        <v>4</v>
      </c>
      <c r="M3801" s="1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s="11" t="s">
        <v>8223</v>
      </c>
      <c r="H3802" s="11" t="s">
        <v>8245</v>
      </c>
      <c r="I3802" s="11">
        <v>1420952340</v>
      </c>
      <c r="J3802" s="11">
        <v>1418146883</v>
      </c>
      <c r="K3802" t="b">
        <v>0</v>
      </c>
      <c r="L3802" s="11">
        <v>16</v>
      </c>
      <c r="M3802" s="11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s="11" t="s">
        <v>8223</v>
      </c>
      <c r="H3803" s="11" t="s">
        <v>8245</v>
      </c>
      <c r="I3803" s="11">
        <v>1420215216</v>
      </c>
      <c r="J3803" s="11">
        <v>1417536816</v>
      </c>
      <c r="K3803" t="b">
        <v>0</v>
      </c>
      <c r="L3803" s="11">
        <v>9</v>
      </c>
      <c r="M3803" s="11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s="11" t="s">
        <v>8223</v>
      </c>
      <c r="H3804" s="11" t="s">
        <v>8245</v>
      </c>
      <c r="I3804" s="11">
        <v>1445482906</v>
      </c>
      <c r="J3804" s="11">
        <v>1442890906</v>
      </c>
      <c r="K3804" t="b">
        <v>0</v>
      </c>
      <c r="L3804" s="11">
        <v>0</v>
      </c>
      <c r="M3804" s="11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s="11" t="s">
        <v>8223</v>
      </c>
      <c r="H3805" s="11" t="s">
        <v>8245</v>
      </c>
      <c r="I3805" s="11">
        <v>1457133568</v>
      </c>
      <c r="J3805" s="11">
        <v>1454541568</v>
      </c>
      <c r="K3805" t="b">
        <v>0</v>
      </c>
      <c r="L3805" s="11">
        <v>40</v>
      </c>
      <c r="M3805" s="11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s="11" t="s">
        <v>8223</v>
      </c>
      <c r="H3806" s="11" t="s">
        <v>8245</v>
      </c>
      <c r="I3806" s="11">
        <v>1469948400</v>
      </c>
      <c r="J3806" s="11">
        <v>1465172024</v>
      </c>
      <c r="K3806" t="b">
        <v>0</v>
      </c>
      <c r="L3806" s="11">
        <v>0</v>
      </c>
      <c r="M3806" s="11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s="11" t="s">
        <v>8223</v>
      </c>
      <c r="H3807" s="11" t="s">
        <v>8245</v>
      </c>
      <c r="I3807" s="11">
        <v>1411852640</v>
      </c>
      <c r="J3807" s="11">
        <v>1406668640</v>
      </c>
      <c r="K3807" t="b">
        <v>0</v>
      </c>
      <c r="L3807" s="11">
        <v>2</v>
      </c>
      <c r="M3807" s="11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s="11" t="s">
        <v>8225</v>
      </c>
      <c r="H3808" s="11" t="s">
        <v>8247</v>
      </c>
      <c r="I3808" s="11">
        <v>1404022381</v>
      </c>
      <c r="J3808" s="11">
        <v>1402294381</v>
      </c>
      <c r="K3808" t="b">
        <v>0</v>
      </c>
      <c r="L3808" s="11">
        <v>1</v>
      </c>
      <c r="M3808" s="11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s="11" t="s">
        <v>8223</v>
      </c>
      <c r="H3809" s="11" t="s">
        <v>8245</v>
      </c>
      <c r="I3809" s="11">
        <v>1428097739</v>
      </c>
      <c r="J3809" s="11">
        <v>1427492939</v>
      </c>
      <c r="K3809" t="b">
        <v>0</v>
      </c>
      <c r="L3809" s="11">
        <v>9</v>
      </c>
      <c r="M3809" s="11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s="11" t="s">
        <v>8224</v>
      </c>
      <c r="H3810" s="11" t="s">
        <v>8246</v>
      </c>
      <c r="I3810" s="11">
        <v>1429955619</v>
      </c>
      <c r="J3810" s="11">
        <v>1424775219</v>
      </c>
      <c r="K3810" t="b">
        <v>0</v>
      </c>
      <c r="L3810" s="11">
        <v>24</v>
      </c>
      <c r="M3810" s="11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s="11" t="s">
        <v>8224</v>
      </c>
      <c r="H3811" s="11" t="s">
        <v>8246</v>
      </c>
      <c r="I3811" s="11">
        <v>1406761200</v>
      </c>
      <c r="J3811" s="11">
        <v>1402403907</v>
      </c>
      <c r="K3811" t="b">
        <v>0</v>
      </c>
      <c r="L3811" s="11">
        <v>38</v>
      </c>
      <c r="M3811" s="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s="11" t="s">
        <v>8223</v>
      </c>
      <c r="H3812" s="11" t="s">
        <v>8245</v>
      </c>
      <c r="I3812" s="11">
        <v>1426965758</v>
      </c>
      <c r="J3812" s="11">
        <v>1424377358</v>
      </c>
      <c r="K3812" t="b">
        <v>0</v>
      </c>
      <c r="L3812" s="11">
        <v>26</v>
      </c>
      <c r="M3812" s="11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s="11" t="s">
        <v>8224</v>
      </c>
      <c r="H3813" s="11" t="s">
        <v>8246</v>
      </c>
      <c r="I3813" s="11">
        <v>1464692400</v>
      </c>
      <c r="J3813" s="11">
        <v>1461769373</v>
      </c>
      <c r="K3813" t="b">
        <v>0</v>
      </c>
      <c r="L3813" s="11">
        <v>19</v>
      </c>
      <c r="M3813" s="11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s="11" t="s">
        <v>8228</v>
      </c>
      <c r="H3814" s="11" t="s">
        <v>8250</v>
      </c>
      <c r="I3814" s="11">
        <v>1433131140</v>
      </c>
      <c r="J3814" s="11">
        <v>1429120908</v>
      </c>
      <c r="K3814" t="b">
        <v>0</v>
      </c>
      <c r="L3814" s="11">
        <v>11</v>
      </c>
      <c r="M3814" s="11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s="11" t="s">
        <v>8223</v>
      </c>
      <c r="H3815" s="11" t="s">
        <v>8245</v>
      </c>
      <c r="I3815" s="11">
        <v>1465940580</v>
      </c>
      <c r="J3815" s="11">
        <v>1462603021</v>
      </c>
      <c r="K3815" t="b">
        <v>0</v>
      </c>
      <c r="L3815" s="11">
        <v>27</v>
      </c>
      <c r="M3815" s="11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s="11" t="s">
        <v>8223</v>
      </c>
      <c r="H3816" s="11" t="s">
        <v>8245</v>
      </c>
      <c r="I3816" s="11">
        <v>1427860740</v>
      </c>
      <c r="J3816" s="11">
        <v>1424727712</v>
      </c>
      <c r="K3816" t="b">
        <v>0</v>
      </c>
      <c r="L3816" s="11">
        <v>34</v>
      </c>
      <c r="M3816" s="11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s="11" t="s">
        <v>8224</v>
      </c>
      <c r="H3817" s="11" t="s">
        <v>8246</v>
      </c>
      <c r="I3817" s="11">
        <v>1440111600</v>
      </c>
      <c r="J3817" s="11">
        <v>1437545657</v>
      </c>
      <c r="K3817" t="b">
        <v>0</v>
      </c>
      <c r="L3817" s="11">
        <v>20</v>
      </c>
      <c r="M3817" s="11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s="11" t="s">
        <v>8223</v>
      </c>
      <c r="H3818" s="11" t="s">
        <v>8245</v>
      </c>
      <c r="I3818" s="11">
        <v>1405614823</v>
      </c>
      <c r="J3818" s="11">
        <v>1403022823</v>
      </c>
      <c r="K3818" t="b">
        <v>0</v>
      </c>
      <c r="L3818" s="11">
        <v>37</v>
      </c>
      <c r="M3818" s="11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s="11" t="s">
        <v>8223</v>
      </c>
      <c r="H3819" s="11" t="s">
        <v>8245</v>
      </c>
      <c r="I3819" s="11">
        <v>1445659140</v>
      </c>
      <c r="J3819" s="11">
        <v>1444236216</v>
      </c>
      <c r="K3819" t="b">
        <v>0</v>
      </c>
      <c r="L3819" s="11">
        <v>20</v>
      </c>
      <c r="M3819" s="11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s="11" t="s">
        <v>8223</v>
      </c>
      <c r="H3820" s="11" t="s">
        <v>8245</v>
      </c>
      <c r="I3820" s="11">
        <v>1426187582</v>
      </c>
      <c r="J3820" s="11">
        <v>1423599182</v>
      </c>
      <c r="K3820" t="b">
        <v>0</v>
      </c>
      <c r="L3820" s="11">
        <v>10</v>
      </c>
      <c r="M3820" s="11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s="11" t="s">
        <v>8223</v>
      </c>
      <c r="H3821" s="11" t="s">
        <v>8245</v>
      </c>
      <c r="I3821" s="11">
        <v>1437166920</v>
      </c>
      <c r="J3821" s="11">
        <v>1435554104</v>
      </c>
      <c r="K3821" t="b">
        <v>0</v>
      </c>
      <c r="L3821" s="11">
        <v>26</v>
      </c>
      <c r="M3821" s="1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s="11" t="s">
        <v>8224</v>
      </c>
      <c r="H3822" s="11" t="s">
        <v>8246</v>
      </c>
      <c r="I3822" s="11">
        <v>1436110717</v>
      </c>
      <c r="J3822" s="11">
        <v>1433518717</v>
      </c>
      <c r="K3822" t="b">
        <v>0</v>
      </c>
      <c r="L3822" s="11">
        <v>20</v>
      </c>
      <c r="M3822" s="11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s="11" t="s">
        <v>8223</v>
      </c>
      <c r="H3823" s="11" t="s">
        <v>8245</v>
      </c>
      <c r="I3823" s="11">
        <v>1451881207</v>
      </c>
      <c r="J3823" s="11">
        <v>1449116407</v>
      </c>
      <c r="K3823" t="b">
        <v>0</v>
      </c>
      <c r="L3823" s="11">
        <v>46</v>
      </c>
      <c r="M3823" s="11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s="11" t="s">
        <v>8235</v>
      </c>
      <c r="H3824" s="11" t="s">
        <v>8248</v>
      </c>
      <c r="I3824" s="11">
        <v>1453244340</v>
      </c>
      <c r="J3824" s="11">
        <v>1448136417</v>
      </c>
      <c r="K3824" t="b">
        <v>0</v>
      </c>
      <c r="L3824" s="11">
        <v>76</v>
      </c>
      <c r="M3824" s="11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s="11" t="s">
        <v>8223</v>
      </c>
      <c r="H3825" s="11" t="s">
        <v>8245</v>
      </c>
      <c r="I3825" s="11">
        <v>1437364740</v>
      </c>
      <c r="J3825" s="11">
        <v>1434405044</v>
      </c>
      <c r="K3825" t="b">
        <v>0</v>
      </c>
      <c r="L3825" s="11">
        <v>41</v>
      </c>
      <c r="M3825" s="11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s="11" t="s">
        <v>8224</v>
      </c>
      <c r="H3826" s="11" t="s">
        <v>8246</v>
      </c>
      <c r="I3826" s="11">
        <v>1470058860</v>
      </c>
      <c r="J3826" s="11">
        <v>1469026903</v>
      </c>
      <c r="K3826" t="b">
        <v>0</v>
      </c>
      <c r="L3826" s="11">
        <v>7</v>
      </c>
      <c r="M3826" s="11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s="11" t="s">
        <v>8223</v>
      </c>
      <c r="H3827" s="11" t="s">
        <v>8245</v>
      </c>
      <c r="I3827" s="11">
        <v>1434505214</v>
      </c>
      <c r="J3827" s="11">
        <v>1432690814</v>
      </c>
      <c r="K3827" t="b">
        <v>0</v>
      </c>
      <c r="L3827" s="11">
        <v>49</v>
      </c>
      <c r="M3827" s="11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s="11" t="s">
        <v>8224</v>
      </c>
      <c r="H3828" s="11" t="s">
        <v>8246</v>
      </c>
      <c r="I3828" s="11">
        <v>1430993394</v>
      </c>
      <c r="J3828" s="11">
        <v>1428401394</v>
      </c>
      <c r="K3828" t="b">
        <v>0</v>
      </c>
      <c r="L3828" s="11">
        <v>26</v>
      </c>
      <c r="M3828" s="11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s="11" t="s">
        <v>8224</v>
      </c>
      <c r="H3829" s="11" t="s">
        <v>8246</v>
      </c>
      <c r="I3829" s="11">
        <v>1427414400</v>
      </c>
      <c r="J3829" s="11">
        <v>1422656201</v>
      </c>
      <c r="K3829" t="b">
        <v>0</v>
      </c>
      <c r="L3829" s="11">
        <v>65</v>
      </c>
      <c r="M3829" s="11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s="11" t="s">
        <v>8223</v>
      </c>
      <c r="H3830" s="11" t="s">
        <v>8245</v>
      </c>
      <c r="I3830" s="11">
        <v>1420033187</v>
      </c>
      <c r="J3830" s="11">
        <v>1414845587</v>
      </c>
      <c r="K3830" t="b">
        <v>0</v>
      </c>
      <c r="L3830" s="11">
        <v>28</v>
      </c>
      <c r="M3830" s="11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s="11" t="s">
        <v>8223</v>
      </c>
      <c r="H3831" s="11" t="s">
        <v>8245</v>
      </c>
      <c r="I3831" s="11">
        <v>1472676371</v>
      </c>
      <c r="J3831" s="11">
        <v>1470948371</v>
      </c>
      <c r="K3831" t="b">
        <v>0</v>
      </c>
      <c r="L3831" s="11">
        <v>8</v>
      </c>
      <c r="M3831" s="1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s="11" t="s">
        <v>8223</v>
      </c>
      <c r="H3832" s="11" t="s">
        <v>8245</v>
      </c>
      <c r="I3832" s="11">
        <v>1464371211</v>
      </c>
      <c r="J3832" s="11">
        <v>1463161611</v>
      </c>
      <c r="K3832" t="b">
        <v>0</v>
      </c>
      <c r="L3832" s="11">
        <v>3</v>
      </c>
      <c r="M3832" s="11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s="11" t="s">
        <v>8223</v>
      </c>
      <c r="H3833" s="11" t="s">
        <v>8245</v>
      </c>
      <c r="I3833" s="11">
        <v>1415222545</v>
      </c>
      <c r="J3833" s="11">
        <v>1413404545</v>
      </c>
      <c r="K3833" t="b">
        <v>0</v>
      </c>
      <c r="L3833" s="11">
        <v>9</v>
      </c>
      <c r="M3833" s="11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s="11" t="s">
        <v>8223</v>
      </c>
      <c r="H3834" s="11" t="s">
        <v>8245</v>
      </c>
      <c r="I3834" s="11">
        <v>1455936335</v>
      </c>
      <c r="J3834" s="11">
        <v>1452048335</v>
      </c>
      <c r="K3834" t="b">
        <v>0</v>
      </c>
      <c r="L3834" s="11">
        <v>9</v>
      </c>
      <c r="M3834" s="11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s="11" t="s">
        <v>8228</v>
      </c>
      <c r="H3835" s="11" t="s">
        <v>8250</v>
      </c>
      <c r="I3835" s="11">
        <v>1417460940</v>
      </c>
      <c r="J3835" s="11">
        <v>1416516972</v>
      </c>
      <c r="K3835" t="b">
        <v>0</v>
      </c>
      <c r="L3835" s="11">
        <v>20</v>
      </c>
      <c r="M3835" s="11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s="11" t="s">
        <v>8224</v>
      </c>
      <c r="H3836" s="11" t="s">
        <v>8246</v>
      </c>
      <c r="I3836" s="11">
        <v>1434624067</v>
      </c>
      <c r="J3836" s="11">
        <v>1432032067</v>
      </c>
      <c r="K3836" t="b">
        <v>0</v>
      </c>
      <c r="L3836" s="11">
        <v>57</v>
      </c>
      <c r="M3836" s="11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s="11" t="s">
        <v>8224</v>
      </c>
      <c r="H3837" s="11" t="s">
        <v>8246</v>
      </c>
      <c r="I3837" s="11">
        <v>1461278208</v>
      </c>
      <c r="J3837" s="11">
        <v>1459463808</v>
      </c>
      <c r="K3837" t="b">
        <v>0</v>
      </c>
      <c r="L3837" s="11">
        <v>8</v>
      </c>
      <c r="M3837" s="11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s="11" t="s">
        <v>8223</v>
      </c>
      <c r="H3838" s="11" t="s">
        <v>8245</v>
      </c>
      <c r="I3838" s="11">
        <v>1470197340</v>
      </c>
      <c r="J3838" s="11">
        <v>1467497652</v>
      </c>
      <c r="K3838" t="b">
        <v>0</v>
      </c>
      <c r="L3838" s="11">
        <v>14</v>
      </c>
      <c r="M3838" s="11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s="11" t="s">
        <v>8224</v>
      </c>
      <c r="H3839" s="11" t="s">
        <v>8246</v>
      </c>
      <c r="I3839" s="11">
        <v>1435947758</v>
      </c>
      <c r="J3839" s="11">
        <v>1432837358</v>
      </c>
      <c r="K3839" t="b">
        <v>0</v>
      </c>
      <c r="L3839" s="11">
        <v>17</v>
      </c>
      <c r="M3839" s="11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s="11" t="s">
        <v>8234</v>
      </c>
      <c r="H3840" s="11" t="s">
        <v>8254</v>
      </c>
      <c r="I3840" s="11">
        <v>1432314209</v>
      </c>
      <c r="J3840" s="11">
        <v>1429722209</v>
      </c>
      <c r="K3840" t="b">
        <v>0</v>
      </c>
      <c r="L3840" s="11">
        <v>100</v>
      </c>
      <c r="M3840" s="11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s="11" t="s">
        <v>8223</v>
      </c>
      <c r="H3841" s="11" t="s">
        <v>8245</v>
      </c>
      <c r="I3841" s="11">
        <v>1438226724</v>
      </c>
      <c r="J3841" s="11">
        <v>1433042724</v>
      </c>
      <c r="K3841" t="b">
        <v>0</v>
      </c>
      <c r="L3841" s="11">
        <v>32</v>
      </c>
      <c r="M3841" s="1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s="11" t="s">
        <v>8224</v>
      </c>
      <c r="H3842" s="11" t="s">
        <v>8246</v>
      </c>
      <c r="I3842" s="11">
        <v>1459180229</v>
      </c>
      <c r="J3842" s="11">
        <v>1457023829</v>
      </c>
      <c r="K3842" t="b">
        <v>0</v>
      </c>
      <c r="L3842" s="11">
        <v>3</v>
      </c>
      <c r="M3842" s="11" t="b">
        <v>1</v>
      </c>
      <c r="N3842" t="s">
        <v>8269</v>
      </c>
      <c r="O3842" s="11">
        <f t="shared" ref="O3842:O3905" si="240">ROUND(E3842/D3842*100,0)</f>
        <v>6500</v>
      </c>
      <c r="P3842" s="11">
        <f t="shared" si="237"/>
        <v>21.67</v>
      </c>
      <c r="Q384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s="11" t="s">
        <v>8223</v>
      </c>
      <c r="H3843" s="11" t="s">
        <v>8245</v>
      </c>
      <c r="I3843" s="11">
        <v>1405882287</v>
      </c>
      <c r="J3843" s="11">
        <v>1400698287</v>
      </c>
      <c r="K3843" t="b">
        <v>1</v>
      </c>
      <c r="L3843" s="11">
        <v>34</v>
      </c>
      <c r="M3843" s="11" t="b">
        <v>0</v>
      </c>
      <c r="N3843" t="s">
        <v>8269</v>
      </c>
      <c r="O3843" s="11">
        <f t="shared" si="240"/>
        <v>9</v>
      </c>
      <c r="P3843" s="11">
        <f t="shared" ref="P3843:P3906" si="241">IFERROR(ROUND(E3843/L3843,2),0)</f>
        <v>25.65</v>
      </c>
      <c r="Q3843" t="s">
        <v>8315</v>
      </c>
      <c r="R3843" t="s">
        <v>8316</v>
      </c>
      <c r="S3843" s="16">
        <f t="shared" ref="S3843:S3906" si="242">(((J3843/60)/60)/24+DATE(1970,1,1))</f>
        <v>41780.785729166666</v>
      </c>
      <c r="T3843" s="16">
        <f t="shared" ref="T3843:T3906" si="243">(((I3843/60)/60)/24+DATE(1970,1,1))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s="11" t="s">
        <v>8224</v>
      </c>
      <c r="H3844" s="11" t="s">
        <v>8246</v>
      </c>
      <c r="I3844" s="11">
        <v>1399809052</v>
      </c>
      <c r="J3844" s="11">
        <v>1397217052</v>
      </c>
      <c r="K3844" t="b">
        <v>1</v>
      </c>
      <c r="L3844" s="11">
        <v>23</v>
      </c>
      <c r="M3844" s="11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s="11" t="s">
        <v>8223</v>
      </c>
      <c r="H3845" s="11" t="s">
        <v>8245</v>
      </c>
      <c r="I3845" s="11">
        <v>1401587064</v>
      </c>
      <c r="J3845" s="11">
        <v>1399427064</v>
      </c>
      <c r="K3845" t="b">
        <v>1</v>
      </c>
      <c r="L3845" s="11">
        <v>19</v>
      </c>
      <c r="M3845" s="11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s="11" t="s">
        <v>8223</v>
      </c>
      <c r="H3846" s="11" t="s">
        <v>8245</v>
      </c>
      <c r="I3846" s="11">
        <v>1401778740</v>
      </c>
      <c r="J3846" s="11">
        <v>1399474134</v>
      </c>
      <c r="K3846" t="b">
        <v>1</v>
      </c>
      <c r="L3846" s="11">
        <v>50</v>
      </c>
      <c r="M3846" s="11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s="11" t="s">
        <v>8223</v>
      </c>
      <c r="H3847" s="11" t="s">
        <v>8245</v>
      </c>
      <c r="I3847" s="11">
        <v>1443711774</v>
      </c>
      <c r="J3847" s="11">
        <v>1441119774</v>
      </c>
      <c r="K3847" t="b">
        <v>1</v>
      </c>
      <c r="L3847" s="11">
        <v>12</v>
      </c>
      <c r="M3847" s="11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s="11" t="s">
        <v>8223</v>
      </c>
      <c r="H3848" s="11" t="s">
        <v>8245</v>
      </c>
      <c r="I3848" s="11">
        <v>1412405940</v>
      </c>
      <c r="J3848" s="11">
        <v>1409721542</v>
      </c>
      <c r="K3848" t="b">
        <v>1</v>
      </c>
      <c r="L3848" s="11">
        <v>8</v>
      </c>
      <c r="M3848" s="11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s="11" t="s">
        <v>8223</v>
      </c>
      <c r="H3849" s="11" t="s">
        <v>8245</v>
      </c>
      <c r="I3849" s="11">
        <v>1437283391</v>
      </c>
      <c r="J3849" s="11">
        <v>1433395391</v>
      </c>
      <c r="K3849" t="b">
        <v>1</v>
      </c>
      <c r="L3849" s="11">
        <v>9</v>
      </c>
      <c r="M3849" s="11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s="11" t="s">
        <v>8223</v>
      </c>
      <c r="H3850" s="11" t="s">
        <v>8245</v>
      </c>
      <c r="I3850" s="11">
        <v>1445196989</v>
      </c>
      <c r="J3850" s="11">
        <v>1442604989</v>
      </c>
      <c r="K3850" t="b">
        <v>1</v>
      </c>
      <c r="L3850" s="11">
        <v>43</v>
      </c>
      <c r="M3850" s="11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s="11" t="s">
        <v>8235</v>
      </c>
      <c r="H3851" s="11" t="s">
        <v>8248</v>
      </c>
      <c r="I3851" s="11">
        <v>1434047084</v>
      </c>
      <c r="J3851" s="11">
        <v>1431455084</v>
      </c>
      <c r="K3851" t="b">
        <v>1</v>
      </c>
      <c r="L3851" s="11">
        <v>28</v>
      </c>
      <c r="M3851" s="1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s="11" t="s">
        <v>8223</v>
      </c>
      <c r="H3852" s="11" t="s">
        <v>8245</v>
      </c>
      <c r="I3852" s="11">
        <v>1420081143</v>
      </c>
      <c r="J3852" s="11">
        <v>1417489143</v>
      </c>
      <c r="K3852" t="b">
        <v>1</v>
      </c>
      <c r="L3852" s="11">
        <v>4</v>
      </c>
      <c r="M3852" s="11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s="11" t="s">
        <v>8224</v>
      </c>
      <c r="H3853" s="11" t="s">
        <v>8246</v>
      </c>
      <c r="I3853" s="11">
        <v>1437129179</v>
      </c>
      <c r="J3853" s="11">
        <v>1434537179</v>
      </c>
      <c r="K3853" t="b">
        <v>1</v>
      </c>
      <c r="L3853" s="11">
        <v>24</v>
      </c>
      <c r="M3853" s="11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s="11" t="s">
        <v>8223</v>
      </c>
      <c r="H3854" s="11" t="s">
        <v>8245</v>
      </c>
      <c r="I3854" s="11">
        <v>1427427276</v>
      </c>
      <c r="J3854" s="11">
        <v>1425270876</v>
      </c>
      <c r="K3854" t="b">
        <v>0</v>
      </c>
      <c r="L3854" s="11">
        <v>2</v>
      </c>
      <c r="M3854" s="11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s="11" t="s">
        <v>8223</v>
      </c>
      <c r="H3855" s="11" t="s">
        <v>8245</v>
      </c>
      <c r="I3855" s="11">
        <v>1409602178</v>
      </c>
      <c r="J3855" s="11">
        <v>1406578178</v>
      </c>
      <c r="K3855" t="b">
        <v>0</v>
      </c>
      <c r="L3855" s="11">
        <v>2</v>
      </c>
      <c r="M3855" s="11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s="11" t="s">
        <v>8223</v>
      </c>
      <c r="H3856" s="11" t="s">
        <v>8245</v>
      </c>
      <c r="I3856" s="11">
        <v>1431206058</v>
      </c>
      <c r="J3856" s="11">
        <v>1428614058</v>
      </c>
      <c r="K3856" t="b">
        <v>0</v>
      </c>
      <c r="L3856" s="11">
        <v>20</v>
      </c>
      <c r="M3856" s="11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s="11" t="s">
        <v>8223</v>
      </c>
      <c r="H3857" s="11" t="s">
        <v>8245</v>
      </c>
      <c r="I3857" s="11">
        <v>1427408271</v>
      </c>
      <c r="J3857" s="11">
        <v>1424819871</v>
      </c>
      <c r="K3857" t="b">
        <v>0</v>
      </c>
      <c r="L3857" s="11">
        <v>1</v>
      </c>
      <c r="M3857" s="11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s="11" t="s">
        <v>8223</v>
      </c>
      <c r="H3858" s="11" t="s">
        <v>8245</v>
      </c>
      <c r="I3858" s="11">
        <v>1425833403</v>
      </c>
      <c r="J3858" s="11">
        <v>1423245003</v>
      </c>
      <c r="K3858" t="b">
        <v>0</v>
      </c>
      <c r="L3858" s="11">
        <v>1</v>
      </c>
      <c r="M3858" s="11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s="11" t="s">
        <v>8223</v>
      </c>
      <c r="H3859" s="11" t="s">
        <v>8245</v>
      </c>
      <c r="I3859" s="11">
        <v>1406913120</v>
      </c>
      <c r="J3859" s="11">
        <v>1404927690</v>
      </c>
      <c r="K3859" t="b">
        <v>0</v>
      </c>
      <c r="L3859" s="11">
        <v>4</v>
      </c>
      <c r="M3859" s="11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s="11" t="s">
        <v>8224</v>
      </c>
      <c r="H3860" s="11" t="s">
        <v>8246</v>
      </c>
      <c r="I3860" s="11">
        <v>1432328400</v>
      </c>
      <c r="J3860" s="11">
        <v>1430734844</v>
      </c>
      <c r="K3860" t="b">
        <v>0</v>
      </c>
      <c r="L3860" s="11">
        <v>1</v>
      </c>
      <c r="M3860" s="11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s="11" t="s">
        <v>8223</v>
      </c>
      <c r="H3861" s="11" t="s">
        <v>8245</v>
      </c>
      <c r="I3861" s="11">
        <v>1403730000</v>
      </c>
      <c r="J3861" s="11">
        <v>1401485207</v>
      </c>
      <c r="K3861" t="b">
        <v>0</v>
      </c>
      <c r="L3861" s="11">
        <v>1</v>
      </c>
      <c r="M3861" s="1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s="11" t="s">
        <v>8223</v>
      </c>
      <c r="H3862" s="11" t="s">
        <v>8245</v>
      </c>
      <c r="I3862" s="11">
        <v>1407858710</v>
      </c>
      <c r="J3862" s="11">
        <v>1405266710</v>
      </c>
      <c r="K3862" t="b">
        <v>0</v>
      </c>
      <c r="L3862" s="11">
        <v>13</v>
      </c>
      <c r="M3862" s="11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s="11" t="s">
        <v>8223</v>
      </c>
      <c r="H3863" s="11" t="s">
        <v>8245</v>
      </c>
      <c r="I3863" s="11">
        <v>1415828820</v>
      </c>
      <c r="J3863" s="11">
        <v>1412258977</v>
      </c>
      <c r="K3863" t="b">
        <v>0</v>
      </c>
      <c r="L3863" s="11">
        <v>1</v>
      </c>
      <c r="M3863" s="11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s="11" t="s">
        <v>8223</v>
      </c>
      <c r="H3864" s="11" t="s">
        <v>8245</v>
      </c>
      <c r="I3864" s="11">
        <v>1473699540</v>
      </c>
      <c r="J3864" s="11">
        <v>1472451356</v>
      </c>
      <c r="K3864" t="b">
        <v>0</v>
      </c>
      <c r="L3864" s="11">
        <v>1</v>
      </c>
      <c r="M3864" s="11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s="11" t="s">
        <v>8223</v>
      </c>
      <c r="H3865" s="11" t="s">
        <v>8245</v>
      </c>
      <c r="I3865" s="11">
        <v>1446739905</v>
      </c>
      <c r="J3865" s="11">
        <v>1441552305</v>
      </c>
      <c r="K3865" t="b">
        <v>0</v>
      </c>
      <c r="L3865" s="11">
        <v>0</v>
      </c>
      <c r="M3865" s="11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s="11" t="s">
        <v>8223</v>
      </c>
      <c r="H3866" s="11" t="s">
        <v>8245</v>
      </c>
      <c r="I3866" s="11">
        <v>1447799054</v>
      </c>
      <c r="J3866" s="11">
        <v>1445203454</v>
      </c>
      <c r="K3866" t="b">
        <v>0</v>
      </c>
      <c r="L3866" s="11">
        <v>3</v>
      </c>
      <c r="M3866" s="11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s="11" t="s">
        <v>8228</v>
      </c>
      <c r="H3867" s="11" t="s">
        <v>8250</v>
      </c>
      <c r="I3867" s="11">
        <v>1409376600</v>
      </c>
      <c r="J3867" s="11">
        <v>1405957098</v>
      </c>
      <c r="K3867" t="b">
        <v>0</v>
      </c>
      <c r="L3867" s="11">
        <v>14</v>
      </c>
      <c r="M3867" s="11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s="11" t="s">
        <v>8223</v>
      </c>
      <c r="H3868" s="11" t="s">
        <v>8245</v>
      </c>
      <c r="I3868" s="11">
        <v>1458703740</v>
      </c>
      <c r="J3868" s="11">
        <v>1454453021</v>
      </c>
      <c r="K3868" t="b">
        <v>0</v>
      </c>
      <c r="L3868" s="11">
        <v>2</v>
      </c>
      <c r="M3868" s="11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s="11" t="s">
        <v>8223</v>
      </c>
      <c r="H3869" s="11" t="s">
        <v>8245</v>
      </c>
      <c r="I3869" s="11">
        <v>1466278339</v>
      </c>
      <c r="J3869" s="11">
        <v>1463686339</v>
      </c>
      <c r="K3869" t="b">
        <v>0</v>
      </c>
      <c r="L3869" s="11">
        <v>5</v>
      </c>
      <c r="M3869" s="11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s="11" t="s">
        <v>8224</v>
      </c>
      <c r="H3870" s="11" t="s">
        <v>8246</v>
      </c>
      <c r="I3870" s="11">
        <v>1410191405</v>
      </c>
      <c r="J3870" s="11">
        <v>1408031405</v>
      </c>
      <c r="K3870" t="b">
        <v>0</v>
      </c>
      <c r="L3870" s="11">
        <v>1</v>
      </c>
      <c r="M3870" s="11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s="11" t="s">
        <v>8223</v>
      </c>
      <c r="H3871" s="11" t="s">
        <v>8245</v>
      </c>
      <c r="I3871" s="11">
        <v>1426302660</v>
      </c>
      <c r="J3871" s="11">
        <v>1423761792</v>
      </c>
      <c r="K3871" t="b">
        <v>0</v>
      </c>
      <c r="L3871" s="11">
        <v>15</v>
      </c>
      <c r="M3871" s="1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s="11" t="s">
        <v>8223</v>
      </c>
      <c r="H3872" s="11" t="s">
        <v>8245</v>
      </c>
      <c r="I3872" s="11">
        <v>1404360478</v>
      </c>
      <c r="J3872" s="11">
        <v>1401768478</v>
      </c>
      <c r="K3872" t="b">
        <v>0</v>
      </c>
      <c r="L3872" s="11">
        <v>10</v>
      </c>
      <c r="M3872" s="11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s="11" t="s">
        <v>8223</v>
      </c>
      <c r="H3873" s="11" t="s">
        <v>8245</v>
      </c>
      <c r="I3873" s="11">
        <v>1490809450</v>
      </c>
      <c r="J3873" s="11">
        <v>1485629050</v>
      </c>
      <c r="K3873" t="b">
        <v>0</v>
      </c>
      <c r="L3873" s="11">
        <v>3</v>
      </c>
      <c r="M3873" s="11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s="11" t="s">
        <v>8223</v>
      </c>
      <c r="H3874" s="11" t="s">
        <v>8245</v>
      </c>
      <c r="I3874" s="11">
        <v>1439522996</v>
      </c>
      <c r="J3874" s="11">
        <v>1435202996</v>
      </c>
      <c r="K3874" t="b">
        <v>0</v>
      </c>
      <c r="L3874" s="11">
        <v>0</v>
      </c>
      <c r="M3874" s="11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s="11" t="s">
        <v>8223</v>
      </c>
      <c r="H3875" s="11" t="s">
        <v>8245</v>
      </c>
      <c r="I3875" s="11">
        <v>1444322535</v>
      </c>
      <c r="J3875" s="11">
        <v>1441730535</v>
      </c>
      <c r="K3875" t="b">
        <v>0</v>
      </c>
      <c r="L3875" s="11">
        <v>0</v>
      </c>
      <c r="M3875" s="11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s="11" t="s">
        <v>8227</v>
      </c>
      <c r="H3876" s="11" t="s">
        <v>8249</v>
      </c>
      <c r="I3876" s="11">
        <v>1422061200</v>
      </c>
      <c r="J3876" s="11">
        <v>1420244622</v>
      </c>
      <c r="K3876" t="b">
        <v>0</v>
      </c>
      <c r="L3876" s="11">
        <v>0</v>
      </c>
      <c r="M3876" s="11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s="11" t="s">
        <v>8231</v>
      </c>
      <c r="H3877" s="11" t="s">
        <v>8252</v>
      </c>
      <c r="I3877" s="11">
        <v>1472896800</v>
      </c>
      <c r="J3877" s="11">
        <v>1472804365</v>
      </c>
      <c r="K3877" t="b">
        <v>0</v>
      </c>
      <c r="L3877" s="11">
        <v>0</v>
      </c>
      <c r="M3877" s="11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s="11" t="s">
        <v>8224</v>
      </c>
      <c r="H3878" s="11" t="s">
        <v>8246</v>
      </c>
      <c r="I3878" s="11">
        <v>1454425128</v>
      </c>
      <c r="J3878" s="11">
        <v>1451833128</v>
      </c>
      <c r="K3878" t="b">
        <v>0</v>
      </c>
      <c r="L3878" s="11">
        <v>46</v>
      </c>
      <c r="M3878" s="11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s="11" t="s">
        <v>8223</v>
      </c>
      <c r="H3879" s="11" t="s">
        <v>8245</v>
      </c>
      <c r="I3879" s="11">
        <v>1481213752</v>
      </c>
      <c r="J3879" s="11">
        <v>1478621752</v>
      </c>
      <c r="K3879" t="b">
        <v>0</v>
      </c>
      <c r="L3879" s="11">
        <v>14</v>
      </c>
      <c r="M3879" s="11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s="11" t="s">
        <v>8223</v>
      </c>
      <c r="H3880" s="11" t="s">
        <v>8245</v>
      </c>
      <c r="I3880" s="11">
        <v>1435636740</v>
      </c>
      <c r="J3880" s="11">
        <v>1433014746</v>
      </c>
      <c r="K3880" t="b">
        <v>0</v>
      </c>
      <c r="L3880" s="11">
        <v>1</v>
      </c>
      <c r="M3880" s="11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s="11" t="s">
        <v>8224</v>
      </c>
      <c r="H3881" s="11" t="s">
        <v>8246</v>
      </c>
      <c r="I3881" s="11">
        <v>1422218396</v>
      </c>
      <c r="J3881" s="11">
        <v>1419626396</v>
      </c>
      <c r="K3881" t="b">
        <v>0</v>
      </c>
      <c r="L3881" s="11">
        <v>0</v>
      </c>
      <c r="M3881" s="1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s="11" t="s">
        <v>8224</v>
      </c>
      <c r="H3882" s="11" t="s">
        <v>8246</v>
      </c>
      <c r="I3882" s="11">
        <v>1406761200</v>
      </c>
      <c r="J3882" s="11">
        <v>1403724820</v>
      </c>
      <c r="K3882" t="b">
        <v>0</v>
      </c>
      <c r="L3882" s="11">
        <v>17</v>
      </c>
      <c r="M3882" s="11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s="11" t="s">
        <v>8223</v>
      </c>
      <c r="H3883" s="11" t="s">
        <v>8245</v>
      </c>
      <c r="I3883" s="11">
        <v>1487550399</v>
      </c>
      <c r="J3883" s="11">
        <v>1484958399</v>
      </c>
      <c r="K3883" t="b">
        <v>0</v>
      </c>
      <c r="L3883" s="11">
        <v>1</v>
      </c>
      <c r="M3883" s="11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s="11" t="s">
        <v>8225</v>
      </c>
      <c r="H3884" s="11" t="s">
        <v>8247</v>
      </c>
      <c r="I3884" s="11">
        <v>1454281380</v>
      </c>
      <c r="J3884" s="11">
        <v>1451950570</v>
      </c>
      <c r="K3884" t="b">
        <v>0</v>
      </c>
      <c r="L3884" s="11">
        <v>0</v>
      </c>
      <c r="M3884" s="11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s="11" t="s">
        <v>8224</v>
      </c>
      <c r="H3885" s="11" t="s">
        <v>8246</v>
      </c>
      <c r="I3885" s="11">
        <v>1409668069</v>
      </c>
      <c r="J3885" s="11">
        <v>1407076069</v>
      </c>
      <c r="K3885" t="b">
        <v>0</v>
      </c>
      <c r="L3885" s="11">
        <v>0</v>
      </c>
      <c r="M3885" s="11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s="11" t="s">
        <v>8223</v>
      </c>
      <c r="H3886" s="11" t="s">
        <v>8245</v>
      </c>
      <c r="I3886" s="11">
        <v>1427479192</v>
      </c>
      <c r="J3886" s="11">
        <v>1425322792</v>
      </c>
      <c r="K3886" t="b">
        <v>0</v>
      </c>
      <c r="L3886" s="11">
        <v>0</v>
      </c>
      <c r="M3886" s="11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s="11" t="s">
        <v>8223</v>
      </c>
      <c r="H3887" s="11" t="s">
        <v>8245</v>
      </c>
      <c r="I3887" s="11">
        <v>1462834191</v>
      </c>
      <c r="J3887" s="11">
        <v>1460242191</v>
      </c>
      <c r="K3887" t="b">
        <v>0</v>
      </c>
      <c r="L3887" s="11">
        <v>0</v>
      </c>
      <c r="M3887" s="11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s="11" t="s">
        <v>8225</v>
      </c>
      <c r="H3888" s="11" t="s">
        <v>8247</v>
      </c>
      <c r="I3888" s="11">
        <v>1418275702</v>
      </c>
      <c r="J3888" s="11">
        <v>1415683702</v>
      </c>
      <c r="K3888" t="b">
        <v>0</v>
      </c>
      <c r="L3888" s="11">
        <v>0</v>
      </c>
      <c r="M3888" s="11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s="11" t="s">
        <v>8223</v>
      </c>
      <c r="H3889" s="11" t="s">
        <v>8245</v>
      </c>
      <c r="I3889" s="11">
        <v>1430517600</v>
      </c>
      <c r="J3889" s="11">
        <v>1426538129</v>
      </c>
      <c r="K3889" t="b">
        <v>0</v>
      </c>
      <c r="L3889" s="11">
        <v>2</v>
      </c>
      <c r="M3889" s="11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s="11" t="s">
        <v>8224</v>
      </c>
      <c r="H3890" s="11" t="s">
        <v>8246</v>
      </c>
      <c r="I3890" s="11">
        <v>1488114358</v>
      </c>
      <c r="J3890" s="11">
        <v>1485522358</v>
      </c>
      <c r="K3890" t="b">
        <v>0</v>
      </c>
      <c r="L3890" s="11">
        <v>14</v>
      </c>
      <c r="M3890" s="11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s="11" t="s">
        <v>8223</v>
      </c>
      <c r="H3891" s="11" t="s">
        <v>8245</v>
      </c>
      <c r="I3891" s="11">
        <v>1420413960</v>
      </c>
      <c r="J3891" s="11">
        <v>1417651630</v>
      </c>
      <c r="K3891" t="b">
        <v>0</v>
      </c>
      <c r="L3891" s="11">
        <v>9</v>
      </c>
      <c r="M3891" s="1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s="11" t="s">
        <v>8223</v>
      </c>
      <c r="H3892" s="11" t="s">
        <v>8245</v>
      </c>
      <c r="I3892" s="11">
        <v>1439662344</v>
      </c>
      <c r="J3892" s="11">
        <v>1434478344</v>
      </c>
      <c r="K3892" t="b">
        <v>0</v>
      </c>
      <c r="L3892" s="11">
        <v>8</v>
      </c>
      <c r="M3892" s="11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s="11" t="s">
        <v>8223</v>
      </c>
      <c r="H3893" s="11" t="s">
        <v>8245</v>
      </c>
      <c r="I3893" s="11">
        <v>1427086740</v>
      </c>
      <c r="J3893" s="11">
        <v>1424488244</v>
      </c>
      <c r="K3893" t="b">
        <v>0</v>
      </c>
      <c r="L3893" s="11">
        <v>7</v>
      </c>
      <c r="M3893" s="11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s="11" t="s">
        <v>8223</v>
      </c>
      <c r="H3894" s="11" t="s">
        <v>8245</v>
      </c>
      <c r="I3894" s="11">
        <v>1408863600</v>
      </c>
      <c r="J3894" s="11">
        <v>1408203557</v>
      </c>
      <c r="K3894" t="b">
        <v>0</v>
      </c>
      <c r="L3894" s="11">
        <v>0</v>
      </c>
      <c r="M3894" s="11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s="11" t="s">
        <v>8223</v>
      </c>
      <c r="H3895" s="11" t="s">
        <v>8245</v>
      </c>
      <c r="I3895" s="11">
        <v>1404194400</v>
      </c>
      <c r="J3895" s="11">
        <v>1400600840</v>
      </c>
      <c r="K3895" t="b">
        <v>0</v>
      </c>
      <c r="L3895" s="11">
        <v>84</v>
      </c>
      <c r="M3895" s="11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s="11" t="s">
        <v>8223</v>
      </c>
      <c r="H3896" s="11" t="s">
        <v>8245</v>
      </c>
      <c r="I3896" s="11">
        <v>1481000340</v>
      </c>
      <c r="J3896" s="11">
        <v>1478386812</v>
      </c>
      <c r="K3896" t="b">
        <v>0</v>
      </c>
      <c r="L3896" s="11">
        <v>11</v>
      </c>
      <c r="M3896" s="11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s="11" t="s">
        <v>8223</v>
      </c>
      <c r="H3897" s="11" t="s">
        <v>8245</v>
      </c>
      <c r="I3897" s="11">
        <v>1425103218</v>
      </c>
      <c r="J3897" s="11">
        <v>1422424818</v>
      </c>
      <c r="K3897" t="b">
        <v>0</v>
      </c>
      <c r="L3897" s="11">
        <v>1</v>
      </c>
      <c r="M3897" s="11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s="11" t="s">
        <v>8223</v>
      </c>
      <c r="H3898" s="11" t="s">
        <v>8245</v>
      </c>
      <c r="I3898" s="11">
        <v>1402979778</v>
      </c>
      <c r="J3898" s="11">
        <v>1401770178</v>
      </c>
      <c r="K3898" t="b">
        <v>0</v>
      </c>
      <c r="L3898" s="11">
        <v>4</v>
      </c>
      <c r="M3898" s="11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s="11" t="s">
        <v>8227</v>
      </c>
      <c r="H3899" s="11" t="s">
        <v>8249</v>
      </c>
      <c r="I3899" s="11">
        <v>1420750683</v>
      </c>
      <c r="J3899" s="11">
        <v>1418158683</v>
      </c>
      <c r="K3899" t="b">
        <v>0</v>
      </c>
      <c r="L3899" s="11">
        <v>10</v>
      </c>
      <c r="M3899" s="11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s="11" t="s">
        <v>8224</v>
      </c>
      <c r="H3900" s="11" t="s">
        <v>8246</v>
      </c>
      <c r="I3900" s="11">
        <v>1439827200</v>
      </c>
      <c r="J3900" s="11">
        <v>1436355270</v>
      </c>
      <c r="K3900" t="b">
        <v>0</v>
      </c>
      <c r="L3900" s="11">
        <v>16</v>
      </c>
      <c r="M3900" s="11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s="11" t="s">
        <v>8223</v>
      </c>
      <c r="H3901" s="11" t="s">
        <v>8245</v>
      </c>
      <c r="I3901" s="11">
        <v>1407868561</v>
      </c>
      <c r="J3901" s="11">
        <v>1406140561</v>
      </c>
      <c r="K3901" t="b">
        <v>0</v>
      </c>
      <c r="L3901" s="11">
        <v>2</v>
      </c>
      <c r="M3901" s="1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s="11" t="s">
        <v>8223</v>
      </c>
      <c r="H3902" s="11" t="s">
        <v>8245</v>
      </c>
      <c r="I3902" s="11">
        <v>1433988791</v>
      </c>
      <c r="J3902" s="11">
        <v>1431396791</v>
      </c>
      <c r="K3902" t="b">
        <v>0</v>
      </c>
      <c r="L3902" s="11">
        <v>5</v>
      </c>
      <c r="M3902" s="11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s="11" t="s">
        <v>8223</v>
      </c>
      <c r="H3903" s="11" t="s">
        <v>8245</v>
      </c>
      <c r="I3903" s="11">
        <v>1450554599</v>
      </c>
      <c r="J3903" s="11">
        <v>1447098599</v>
      </c>
      <c r="K3903" t="b">
        <v>0</v>
      </c>
      <c r="L3903" s="11">
        <v>1</v>
      </c>
      <c r="M3903" s="11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s="11" t="s">
        <v>8224</v>
      </c>
      <c r="H3904" s="11" t="s">
        <v>8246</v>
      </c>
      <c r="I3904" s="11">
        <v>1479125642</v>
      </c>
      <c r="J3904" s="11">
        <v>1476962042</v>
      </c>
      <c r="K3904" t="b">
        <v>0</v>
      </c>
      <c r="L3904" s="11">
        <v>31</v>
      </c>
      <c r="M3904" s="11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s="11" t="s">
        <v>8223</v>
      </c>
      <c r="H3905" s="11" t="s">
        <v>8245</v>
      </c>
      <c r="I3905" s="11">
        <v>1439581080</v>
      </c>
      <c r="J3905" s="11">
        <v>1435709765</v>
      </c>
      <c r="K3905" t="b">
        <v>0</v>
      </c>
      <c r="L3905" s="11">
        <v>0</v>
      </c>
      <c r="M3905" s="11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s="11" t="s">
        <v>8223</v>
      </c>
      <c r="H3906" s="11" t="s">
        <v>8245</v>
      </c>
      <c r="I3906" s="11">
        <v>1429074240</v>
      </c>
      <c r="J3906" s="11">
        <v>1427866200</v>
      </c>
      <c r="K3906" t="b">
        <v>0</v>
      </c>
      <c r="L3906" s="11">
        <v>2</v>
      </c>
      <c r="M3906" s="11" t="b">
        <v>0</v>
      </c>
      <c r="N3906" t="s">
        <v>8269</v>
      </c>
      <c r="O3906" s="11">
        <f t="shared" ref="O3906:O3969" si="244">ROUND(E3906/D3906*100,0)</f>
        <v>0</v>
      </c>
      <c r="P3906" s="11">
        <f t="shared" si="241"/>
        <v>1.5</v>
      </c>
      <c r="Q3906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s="11" t="s">
        <v>8224</v>
      </c>
      <c r="H3907" s="11" t="s">
        <v>8246</v>
      </c>
      <c r="I3907" s="11">
        <v>1434063600</v>
      </c>
      <c r="J3907" s="11">
        <v>1430405903</v>
      </c>
      <c r="K3907" t="b">
        <v>0</v>
      </c>
      <c r="L3907" s="11">
        <v>7</v>
      </c>
      <c r="M3907" s="11" t="b">
        <v>0</v>
      </c>
      <c r="N3907" t="s">
        <v>8269</v>
      </c>
      <c r="O3907" s="11">
        <f t="shared" si="244"/>
        <v>12</v>
      </c>
      <c r="P3907" s="11">
        <f t="shared" ref="P3907:P3970" si="245">IFERROR(ROUND(E3907/L3907,2),0)</f>
        <v>24.71</v>
      </c>
      <c r="Q3907" t="s">
        <v>8315</v>
      </c>
      <c r="R3907" t="s">
        <v>8316</v>
      </c>
      <c r="S3907" s="16">
        <f t="shared" ref="S3907:S3970" si="246">(((J3907/60)/60)/24+DATE(1970,1,1))</f>
        <v>42124.623877314814</v>
      </c>
      <c r="T3907" s="16">
        <f t="shared" ref="T3907:T3970" si="247">(((I3907/60)/60)/24+DATE(1970,1,1))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s="11" t="s">
        <v>8224</v>
      </c>
      <c r="H3908" s="11" t="s">
        <v>8246</v>
      </c>
      <c r="I3908" s="11">
        <v>1435325100</v>
      </c>
      <c r="J3908" s="11">
        <v>1432072893</v>
      </c>
      <c r="K3908" t="b">
        <v>0</v>
      </c>
      <c r="L3908" s="11">
        <v>16</v>
      </c>
      <c r="M3908" s="11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s="11" t="s">
        <v>8223</v>
      </c>
      <c r="H3909" s="11" t="s">
        <v>8245</v>
      </c>
      <c r="I3909" s="11">
        <v>1414354080</v>
      </c>
      <c r="J3909" s="11">
        <v>1411587606</v>
      </c>
      <c r="K3909" t="b">
        <v>0</v>
      </c>
      <c r="L3909" s="11">
        <v>4</v>
      </c>
      <c r="M3909" s="11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s="11" t="s">
        <v>8223</v>
      </c>
      <c r="H3910" s="11" t="s">
        <v>8245</v>
      </c>
      <c r="I3910" s="11">
        <v>1406603696</v>
      </c>
      <c r="J3910" s="11">
        <v>1405307696</v>
      </c>
      <c r="K3910" t="b">
        <v>0</v>
      </c>
      <c r="L3910" s="11">
        <v>4</v>
      </c>
      <c r="M3910" s="11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s="11" t="s">
        <v>8223</v>
      </c>
      <c r="H3911" s="11" t="s">
        <v>8245</v>
      </c>
      <c r="I3911" s="11">
        <v>1410424642</v>
      </c>
      <c r="J3911" s="11">
        <v>1407832642</v>
      </c>
      <c r="K3911" t="b">
        <v>0</v>
      </c>
      <c r="L3911" s="11">
        <v>4</v>
      </c>
      <c r="M3911" s="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s="11" t="s">
        <v>8223</v>
      </c>
      <c r="H3912" s="11" t="s">
        <v>8245</v>
      </c>
      <c r="I3912" s="11">
        <v>1441649397</v>
      </c>
      <c r="J3912" s="11">
        <v>1439057397</v>
      </c>
      <c r="K3912" t="b">
        <v>0</v>
      </c>
      <c r="L3912" s="11">
        <v>3</v>
      </c>
      <c r="M3912" s="11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s="11" t="s">
        <v>8223</v>
      </c>
      <c r="H3913" s="11" t="s">
        <v>8245</v>
      </c>
      <c r="I3913" s="11">
        <v>1417033777</v>
      </c>
      <c r="J3913" s="11">
        <v>1414438177</v>
      </c>
      <c r="K3913" t="b">
        <v>0</v>
      </c>
      <c r="L3913" s="11">
        <v>36</v>
      </c>
      <c r="M3913" s="11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s="11" t="s">
        <v>8223</v>
      </c>
      <c r="H3914" s="11" t="s">
        <v>8245</v>
      </c>
      <c r="I3914" s="11">
        <v>1429936500</v>
      </c>
      <c r="J3914" s="11">
        <v>1424759330</v>
      </c>
      <c r="K3914" t="b">
        <v>0</v>
      </c>
      <c r="L3914" s="11">
        <v>1</v>
      </c>
      <c r="M3914" s="11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s="11" t="s">
        <v>8223</v>
      </c>
      <c r="H3915" s="11" t="s">
        <v>8245</v>
      </c>
      <c r="I3915" s="11">
        <v>1448863449</v>
      </c>
      <c r="J3915" s="11">
        <v>1446267849</v>
      </c>
      <c r="K3915" t="b">
        <v>0</v>
      </c>
      <c r="L3915" s="11">
        <v>7</v>
      </c>
      <c r="M3915" s="11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s="11" t="s">
        <v>8224</v>
      </c>
      <c r="H3916" s="11" t="s">
        <v>8246</v>
      </c>
      <c r="I3916" s="11">
        <v>1431298740</v>
      </c>
      <c r="J3916" s="11">
        <v>1429558756</v>
      </c>
      <c r="K3916" t="b">
        <v>0</v>
      </c>
      <c r="L3916" s="11">
        <v>27</v>
      </c>
      <c r="M3916" s="11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s="11" t="s">
        <v>8224</v>
      </c>
      <c r="H3917" s="11" t="s">
        <v>8246</v>
      </c>
      <c r="I3917" s="11">
        <v>1464824309</v>
      </c>
      <c r="J3917" s="11">
        <v>1462232309</v>
      </c>
      <c r="K3917" t="b">
        <v>0</v>
      </c>
      <c r="L3917" s="11">
        <v>1</v>
      </c>
      <c r="M3917" s="11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s="11" t="s">
        <v>8231</v>
      </c>
      <c r="H3918" s="11" t="s">
        <v>8252</v>
      </c>
      <c r="I3918" s="11">
        <v>1464952752</v>
      </c>
      <c r="J3918" s="11">
        <v>1462360752</v>
      </c>
      <c r="K3918" t="b">
        <v>0</v>
      </c>
      <c r="L3918" s="11">
        <v>0</v>
      </c>
      <c r="M3918" s="11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s="11" t="s">
        <v>8224</v>
      </c>
      <c r="H3919" s="11" t="s">
        <v>8246</v>
      </c>
      <c r="I3919" s="11">
        <v>1410439161</v>
      </c>
      <c r="J3919" s="11">
        <v>1407847161</v>
      </c>
      <c r="K3919" t="b">
        <v>0</v>
      </c>
      <c r="L3919" s="11">
        <v>1</v>
      </c>
      <c r="M3919" s="11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s="11" t="s">
        <v>8224</v>
      </c>
      <c r="H3920" s="11" t="s">
        <v>8246</v>
      </c>
      <c r="I3920" s="11">
        <v>1407168000</v>
      </c>
      <c r="J3920" s="11">
        <v>1406131023</v>
      </c>
      <c r="K3920" t="b">
        <v>0</v>
      </c>
      <c r="L3920" s="11">
        <v>3</v>
      </c>
      <c r="M3920" s="11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s="11" t="s">
        <v>8224</v>
      </c>
      <c r="H3921" s="11" t="s">
        <v>8246</v>
      </c>
      <c r="I3921" s="11">
        <v>1453075200</v>
      </c>
      <c r="J3921" s="11">
        <v>1450628773</v>
      </c>
      <c r="K3921" t="b">
        <v>0</v>
      </c>
      <c r="L3921" s="11">
        <v>3</v>
      </c>
      <c r="M3921" s="1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s="11" t="s">
        <v>8224</v>
      </c>
      <c r="H3922" s="11" t="s">
        <v>8246</v>
      </c>
      <c r="I3922" s="11">
        <v>1479032260</v>
      </c>
      <c r="J3922" s="11">
        <v>1476436660</v>
      </c>
      <c r="K3922" t="b">
        <v>0</v>
      </c>
      <c r="L3922" s="11">
        <v>3</v>
      </c>
      <c r="M3922" s="11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s="11" t="s">
        <v>8224</v>
      </c>
      <c r="H3923" s="11" t="s">
        <v>8246</v>
      </c>
      <c r="I3923" s="11">
        <v>1414346400</v>
      </c>
      <c r="J3923" s="11">
        <v>1413291655</v>
      </c>
      <c r="K3923" t="b">
        <v>0</v>
      </c>
      <c r="L3923" s="11">
        <v>0</v>
      </c>
      <c r="M3923" s="11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s="11" t="s">
        <v>8223</v>
      </c>
      <c r="H3924" s="11" t="s">
        <v>8245</v>
      </c>
      <c r="I3924" s="11">
        <v>1425337200</v>
      </c>
      <c r="J3924" s="11">
        <v>1421432810</v>
      </c>
      <c r="K3924" t="b">
        <v>0</v>
      </c>
      <c r="L3924" s="11">
        <v>6</v>
      </c>
      <c r="M3924" s="11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s="11" t="s">
        <v>8224</v>
      </c>
      <c r="H3925" s="11" t="s">
        <v>8246</v>
      </c>
      <c r="I3925" s="11">
        <v>1428622271</v>
      </c>
      <c r="J3925" s="11">
        <v>1426203071</v>
      </c>
      <c r="K3925" t="b">
        <v>0</v>
      </c>
      <c r="L3925" s="11">
        <v>17</v>
      </c>
      <c r="M3925" s="11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s="11" t="s">
        <v>8223</v>
      </c>
      <c r="H3926" s="11" t="s">
        <v>8245</v>
      </c>
      <c r="I3926" s="11">
        <v>1403823722</v>
      </c>
      <c r="J3926" s="11">
        <v>1401231722</v>
      </c>
      <c r="K3926" t="b">
        <v>0</v>
      </c>
      <c r="L3926" s="11">
        <v>40</v>
      </c>
      <c r="M3926" s="11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s="11" t="s">
        <v>8223</v>
      </c>
      <c r="H3927" s="11" t="s">
        <v>8245</v>
      </c>
      <c r="I3927" s="11">
        <v>1406753639</v>
      </c>
      <c r="J3927" s="11">
        <v>1404161639</v>
      </c>
      <c r="K3927" t="b">
        <v>0</v>
      </c>
      <c r="L3927" s="11">
        <v>3</v>
      </c>
      <c r="M3927" s="11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s="11" t="s">
        <v>8225</v>
      </c>
      <c r="H3928" s="11" t="s">
        <v>8247</v>
      </c>
      <c r="I3928" s="11">
        <v>1419645748</v>
      </c>
      <c r="J3928" s="11">
        <v>1417053748</v>
      </c>
      <c r="K3928" t="b">
        <v>0</v>
      </c>
      <c r="L3928" s="11">
        <v>1</v>
      </c>
      <c r="M3928" s="11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s="11" t="s">
        <v>8224</v>
      </c>
      <c r="H3929" s="11" t="s">
        <v>8246</v>
      </c>
      <c r="I3929" s="11">
        <v>1407565504</v>
      </c>
      <c r="J3929" s="11">
        <v>1404973504</v>
      </c>
      <c r="K3929" t="b">
        <v>0</v>
      </c>
      <c r="L3929" s="11">
        <v>2</v>
      </c>
      <c r="M3929" s="11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s="11" t="s">
        <v>8223</v>
      </c>
      <c r="H3930" s="11" t="s">
        <v>8245</v>
      </c>
      <c r="I3930" s="11">
        <v>1444971540</v>
      </c>
      <c r="J3930" s="11">
        <v>1442593427</v>
      </c>
      <c r="K3930" t="b">
        <v>0</v>
      </c>
      <c r="L3930" s="11">
        <v>7</v>
      </c>
      <c r="M3930" s="11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s="11" t="s">
        <v>8223</v>
      </c>
      <c r="H3931" s="11" t="s">
        <v>8245</v>
      </c>
      <c r="I3931" s="11">
        <v>1474228265</v>
      </c>
      <c r="J3931" s="11">
        <v>1471636265</v>
      </c>
      <c r="K3931" t="b">
        <v>0</v>
      </c>
      <c r="L3931" s="11">
        <v>14</v>
      </c>
      <c r="M3931" s="1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s="11" t="s">
        <v>8225</v>
      </c>
      <c r="H3932" s="11" t="s">
        <v>8247</v>
      </c>
      <c r="I3932" s="11">
        <v>1459490400</v>
      </c>
      <c r="J3932" s="11">
        <v>1457078868</v>
      </c>
      <c r="K3932" t="b">
        <v>0</v>
      </c>
      <c r="L3932" s="11">
        <v>0</v>
      </c>
      <c r="M3932" s="11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s="11" t="s">
        <v>8223</v>
      </c>
      <c r="H3933" s="11" t="s">
        <v>8245</v>
      </c>
      <c r="I3933" s="11">
        <v>1441510707</v>
      </c>
      <c r="J3933" s="11">
        <v>1439350707</v>
      </c>
      <c r="K3933" t="b">
        <v>0</v>
      </c>
      <c r="L3933" s="11">
        <v>0</v>
      </c>
      <c r="M3933" s="11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s="11" t="s">
        <v>8223</v>
      </c>
      <c r="H3934" s="11" t="s">
        <v>8245</v>
      </c>
      <c r="I3934" s="11">
        <v>1458097364</v>
      </c>
      <c r="J3934" s="11">
        <v>1455508964</v>
      </c>
      <c r="K3934" t="b">
        <v>0</v>
      </c>
      <c r="L3934" s="11">
        <v>1</v>
      </c>
      <c r="M3934" s="11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s="11" t="s">
        <v>8223</v>
      </c>
      <c r="H3935" s="11" t="s">
        <v>8245</v>
      </c>
      <c r="I3935" s="11">
        <v>1468716180</v>
      </c>
      <c r="J3935" s="11">
        <v>1466205262</v>
      </c>
      <c r="K3935" t="b">
        <v>0</v>
      </c>
      <c r="L3935" s="11">
        <v>12</v>
      </c>
      <c r="M3935" s="11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s="11" t="s">
        <v>8223</v>
      </c>
      <c r="H3936" s="11" t="s">
        <v>8245</v>
      </c>
      <c r="I3936" s="11">
        <v>1443704400</v>
      </c>
      <c r="J3936" s="11">
        <v>1439827639</v>
      </c>
      <c r="K3936" t="b">
        <v>0</v>
      </c>
      <c r="L3936" s="11">
        <v>12</v>
      </c>
      <c r="M3936" s="11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s="11" t="s">
        <v>8224</v>
      </c>
      <c r="H3937" s="11" t="s">
        <v>8246</v>
      </c>
      <c r="I3937" s="11">
        <v>1443973546</v>
      </c>
      <c r="J3937" s="11">
        <v>1438789546</v>
      </c>
      <c r="K3937" t="b">
        <v>0</v>
      </c>
      <c r="L3937" s="11">
        <v>23</v>
      </c>
      <c r="M3937" s="11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s="11" t="s">
        <v>8223</v>
      </c>
      <c r="H3938" s="11" t="s">
        <v>8245</v>
      </c>
      <c r="I3938" s="11">
        <v>1480576720</v>
      </c>
      <c r="J3938" s="11">
        <v>1477981120</v>
      </c>
      <c r="K3938" t="b">
        <v>0</v>
      </c>
      <c r="L3938" s="11">
        <v>0</v>
      </c>
      <c r="M3938" s="11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s="11" t="s">
        <v>8223</v>
      </c>
      <c r="H3939" s="11" t="s">
        <v>8245</v>
      </c>
      <c r="I3939" s="11">
        <v>1468249760</v>
      </c>
      <c r="J3939" s="11">
        <v>1465830560</v>
      </c>
      <c r="K3939" t="b">
        <v>0</v>
      </c>
      <c r="L3939" s="11">
        <v>10</v>
      </c>
      <c r="M3939" s="11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s="11" t="s">
        <v>8223</v>
      </c>
      <c r="H3940" s="11" t="s">
        <v>8245</v>
      </c>
      <c r="I3940" s="11">
        <v>1435441454</v>
      </c>
      <c r="J3940" s="11">
        <v>1432763054</v>
      </c>
      <c r="K3940" t="b">
        <v>0</v>
      </c>
      <c r="L3940" s="11">
        <v>5</v>
      </c>
      <c r="M3940" s="11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s="11" t="s">
        <v>8225</v>
      </c>
      <c r="H3941" s="11" t="s">
        <v>8247</v>
      </c>
      <c r="I3941" s="11">
        <v>1412656200</v>
      </c>
      <c r="J3941" s="11">
        <v>1412328979</v>
      </c>
      <c r="K3941" t="b">
        <v>0</v>
      </c>
      <c r="L3941" s="11">
        <v>1</v>
      </c>
      <c r="M3941" s="1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s="11" t="s">
        <v>8223</v>
      </c>
      <c r="H3942" s="11" t="s">
        <v>8245</v>
      </c>
      <c r="I3942" s="11">
        <v>1420199351</v>
      </c>
      <c r="J3942" s="11">
        <v>1416311351</v>
      </c>
      <c r="K3942" t="b">
        <v>0</v>
      </c>
      <c r="L3942" s="11">
        <v>2</v>
      </c>
      <c r="M3942" s="11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s="11" t="s">
        <v>8223</v>
      </c>
      <c r="H3943" s="11" t="s">
        <v>8245</v>
      </c>
      <c r="I3943" s="11">
        <v>1416877200</v>
      </c>
      <c r="J3943" s="11">
        <v>1414505137</v>
      </c>
      <c r="K3943" t="b">
        <v>0</v>
      </c>
      <c r="L3943" s="11">
        <v>2</v>
      </c>
      <c r="M3943" s="11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s="11" t="s">
        <v>8223</v>
      </c>
      <c r="H3944" s="11" t="s">
        <v>8245</v>
      </c>
      <c r="I3944" s="11">
        <v>1434490914</v>
      </c>
      <c r="J3944" s="11">
        <v>1429306914</v>
      </c>
      <c r="K3944" t="b">
        <v>0</v>
      </c>
      <c r="L3944" s="11">
        <v>0</v>
      </c>
      <c r="M3944" s="11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s="11" t="s">
        <v>8223</v>
      </c>
      <c r="H3945" s="11" t="s">
        <v>8245</v>
      </c>
      <c r="I3945" s="11">
        <v>1446483000</v>
      </c>
      <c r="J3945" s="11">
        <v>1443811268</v>
      </c>
      <c r="K3945" t="b">
        <v>0</v>
      </c>
      <c r="L3945" s="11">
        <v>13</v>
      </c>
      <c r="M3945" s="11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s="11" t="s">
        <v>8223</v>
      </c>
      <c r="H3946" s="11" t="s">
        <v>8245</v>
      </c>
      <c r="I3946" s="11">
        <v>1440690875</v>
      </c>
      <c r="J3946" s="11">
        <v>1438098875</v>
      </c>
      <c r="K3946" t="b">
        <v>0</v>
      </c>
      <c r="L3946" s="11">
        <v>0</v>
      </c>
      <c r="M3946" s="11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s="11" t="s">
        <v>8223</v>
      </c>
      <c r="H3947" s="11" t="s">
        <v>8245</v>
      </c>
      <c r="I3947" s="11">
        <v>1431717268</v>
      </c>
      <c r="J3947" s="11">
        <v>1429125268</v>
      </c>
      <c r="K3947" t="b">
        <v>0</v>
      </c>
      <c r="L3947" s="11">
        <v>1</v>
      </c>
      <c r="M3947" s="11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s="11" t="s">
        <v>8223</v>
      </c>
      <c r="H3948" s="11" t="s">
        <v>8245</v>
      </c>
      <c r="I3948" s="11">
        <v>1425110400</v>
      </c>
      <c r="J3948" s="11">
        <v>1422388822</v>
      </c>
      <c r="K3948" t="b">
        <v>0</v>
      </c>
      <c r="L3948" s="11">
        <v>5</v>
      </c>
      <c r="M3948" s="11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s="11" t="s">
        <v>8223</v>
      </c>
      <c r="H3949" s="11" t="s">
        <v>8245</v>
      </c>
      <c r="I3949" s="11">
        <v>1475378744</v>
      </c>
      <c r="J3949" s="11">
        <v>1472786744</v>
      </c>
      <c r="K3949" t="b">
        <v>0</v>
      </c>
      <c r="L3949" s="11">
        <v>2</v>
      </c>
      <c r="M3949" s="11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s="11" t="s">
        <v>8225</v>
      </c>
      <c r="H3950" s="11" t="s">
        <v>8247</v>
      </c>
      <c r="I3950" s="11">
        <v>1410076123</v>
      </c>
      <c r="J3950" s="11">
        <v>1404892123</v>
      </c>
      <c r="K3950" t="b">
        <v>0</v>
      </c>
      <c r="L3950" s="11">
        <v>0</v>
      </c>
      <c r="M3950" s="11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s="11" t="s">
        <v>8225</v>
      </c>
      <c r="H3951" s="11" t="s">
        <v>8247</v>
      </c>
      <c r="I3951" s="11">
        <v>1423623221</v>
      </c>
      <c r="J3951" s="11">
        <v>1421031221</v>
      </c>
      <c r="K3951" t="b">
        <v>0</v>
      </c>
      <c r="L3951" s="11">
        <v>32</v>
      </c>
      <c r="M3951" s="1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s="11" t="s">
        <v>8223</v>
      </c>
      <c r="H3952" s="11" t="s">
        <v>8245</v>
      </c>
      <c r="I3952" s="11">
        <v>1460140500</v>
      </c>
      <c r="J3952" s="11">
        <v>1457628680</v>
      </c>
      <c r="K3952" t="b">
        <v>0</v>
      </c>
      <c r="L3952" s="11">
        <v>1</v>
      </c>
      <c r="M3952" s="11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s="11" t="s">
        <v>8240</v>
      </c>
      <c r="H3953" s="11" t="s">
        <v>8248</v>
      </c>
      <c r="I3953" s="11">
        <v>1462301342</v>
      </c>
      <c r="J3953" s="11">
        <v>1457120942</v>
      </c>
      <c r="K3953" t="b">
        <v>0</v>
      </c>
      <c r="L3953" s="11">
        <v>1</v>
      </c>
      <c r="M3953" s="11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s="11" t="s">
        <v>8223</v>
      </c>
      <c r="H3954" s="11" t="s">
        <v>8245</v>
      </c>
      <c r="I3954" s="11">
        <v>1445885890</v>
      </c>
      <c r="J3954" s="11">
        <v>1440701890</v>
      </c>
      <c r="K3954" t="b">
        <v>0</v>
      </c>
      <c r="L3954" s="11">
        <v>1</v>
      </c>
      <c r="M3954" s="11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s="11" t="s">
        <v>8223</v>
      </c>
      <c r="H3955" s="11" t="s">
        <v>8245</v>
      </c>
      <c r="I3955" s="11">
        <v>1469834940</v>
      </c>
      <c r="J3955" s="11">
        <v>1467162586</v>
      </c>
      <c r="K3955" t="b">
        <v>0</v>
      </c>
      <c r="L3955" s="11">
        <v>0</v>
      </c>
      <c r="M3955" s="11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s="11" t="s">
        <v>8228</v>
      </c>
      <c r="H3956" s="11" t="s">
        <v>8250</v>
      </c>
      <c r="I3956" s="11">
        <v>1405352264</v>
      </c>
      <c r="J3956" s="11">
        <v>1400168264</v>
      </c>
      <c r="K3956" t="b">
        <v>0</v>
      </c>
      <c r="L3956" s="11">
        <v>0</v>
      </c>
      <c r="M3956" s="11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s="11" t="s">
        <v>8223</v>
      </c>
      <c r="H3957" s="11" t="s">
        <v>8245</v>
      </c>
      <c r="I3957" s="11">
        <v>1448745741</v>
      </c>
      <c r="J3957" s="11">
        <v>1446150141</v>
      </c>
      <c r="K3957" t="b">
        <v>0</v>
      </c>
      <c r="L3957" s="11">
        <v>8</v>
      </c>
      <c r="M3957" s="11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s="11" t="s">
        <v>8223</v>
      </c>
      <c r="H3958" s="11" t="s">
        <v>8245</v>
      </c>
      <c r="I3958" s="11">
        <v>1461543600</v>
      </c>
      <c r="J3958" s="11">
        <v>1459203727</v>
      </c>
      <c r="K3958" t="b">
        <v>0</v>
      </c>
      <c r="L3958" s="11">
        <v>0</v>
      </c>
      <c r="M3958" s="11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s="11" t="s">
        <v>8223</v>
      </c>
      <c r="H3959" s="11" t="s">
        <v>8245</v>
      </c>
      <c r="I3959" s="11">
        <v>1468020354</v>
      </c>
      <c r="J3959" s="11">
        <v>1464045954</v>
      </c>
      <c r="K3959" t="b">
        <v>0</v>
      </c>
      <c r="L3959" s="11">
        <v>1</v>
      </c>
      <c r="M3959" s="11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s="11" t="s">
        <v>8223</v>
      </c>
      <c r="H3960" s="11" t="s">
        <v>8245</v>
      </c>
      <c r="I3960" s="11">
        <v>1406988000</v>
      </c>
      <c r="J3960" s="11">
        <v>1403822912</v>
      </c>
      <c r="K3960" t="b">
        <v>0</v>
      </c>
      <c r="L3960" s="11">
        <v>16</v>
      </c>
      <c r="M3960" s="11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s="11" t="s">
        <v>8223</v>
      </c>
      <c r="H3961" s="11" t="s">
        <v>8245</v>
      </c>
      <c r="I3961" s="11">
        <v>1411930556</v>
      </c>
      <c r="J3961" s="11">
        <v>1409338556</v>
      </c>
      <c r="K3961" t="b">
        <v>0</v>
      </c>
      <c r="L3961" s="11">
        <v>12</v>
      </c>
      <c r="M3961" s="1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s="11" t="s">
        <v>8223</v>
      </c>
      <c r="H3962" s="11" t="s">
        <v>8245</v>
      </c>
      <c r="I3962" s="11">
        <v>1451852256</v>
      </c>
      <c r="J3962" s="11">
        <v>1449260256</v>
      </c>
      <c r="K3962" t="b">
        <v>0</v>
      </c>
      <c r="L3962" s="11">
        <v>4</v>
      </c>
      <c r="M3962" s="11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s="11" t="s">
        <v>8224</v>
      </c>
      <c r="H3963" s="11" t="s">
        <v>8246</v>
      </c>
      <c r="I3963" s="11">
        <v>1399584210</v>
      </c>
      <c r="J3963" s="11">
        <v>1397683410</v>
      </c>
      <c r="K3963" t="b">
        <v>0</v>
      </c>
      <c r="L3963" s="11">
        <v>2</v>
      </c>
      <c r="M3963" s="11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s="11" t="s">
        <v>8224</v>
      </c>
      <c r="H3964" s="11" t="s">
        <v>8246</v>
      </c>
      <c r="I3964" s="11">
        <v>1448722494</v>
      </c>
      <c r="J3964" s="11">
        <v>1446562494</v>
      </c>
      <c r="K3964" t="b">
        <v>0</v>
      </c>
      <c r="L3964" s="11">
        <v>3</v>
      </c>
      <c r="M3964" s="11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s="11" t="s">
        <v>8228</v>
      </c>
      <c r="H3965" s="11" t="s">
        <v>8250</v>
      </c>
      <c r="I3965" s="11">
        <v>1447821717</v>
      </c>
      <c r="J3965" s="11">
        <v>1445226117</v>
      </c>
      <c r="K3965" t="b">
        <v>0</v>
      </c>
      <c r="L3965" s="11">
        <v>0</v>
      </c>
      <c r="M3965" s="11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s="11" t="s">
        <v>8223</v>
      </c>
      <c r="H3966" s="11" t="s">
        <v>8245</v>
      </c>
      <c r="I3966" s="11">
        <v>1429460386</v>
      </c>
      <c r="J3966" s="11">
        <v>1424279986</v>
      </c>
      <c r="K3966" t="b">
        <v>0</v>
      </c>
      <c r="L3966" s="11">
        <v>3</v>
      </c>
      <c r="M3966" s="11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s="11" t="s">
        <v>8223</v>
      </c>
      <c r="H3967" s="11" t="s">
        <v>8245</v>
      </c>
      <c r="I3967" s="11">
        <v>1460608780</v>
      </c>
      <c r="J3967" s="11">
        <v>1455428380</v>
      </c>
      <c r="K3967" t="b">
        <v>0</v>
      </c>
      <c r="L3967" s="11">
        <v>4</v>
      </c>
      <c r="M3967" s="11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s="11" t="s">
        <v>8223</v>
      </c>
      <c r="H3968" s="11" t="s">
        <v>8245</v>
      </c>
      <c r="I3968" s="11">
        <v>1406170740</v>
      </c>
      <c r="J3968" s="11">
        <v>1402506278</v>
      </c>
      <c r="K3968" t="b">
        <v>0</v>
      </c>
      <c r="L3968" s="11">
        <v>2</v>
      </c>
      <c r="M3968" s="11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s="11" t="s">
        <v>8223</v>
      </c>
      <c r="H3969" s="11" t="s">
        <v>8245</v>
      </c>
      <c r="I3969" s="11">
        <v>1488783507</v>
      </c>
      <c r="J3969" s="11">
        <v>1486191507</v>
      </c>
      <c r="K3969" t="b">
        <v>0</v>
      </c>
      <c r="L3969" s="11">
        <v>10</v>
      </c>
      <c r="M3969" s="11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s="11" t="s">
        <v>8223</v>
      </c>
      <c r="H3970" s="11" t="s">
        <v>8245</v>
      </c>
      <c r="I3970" s="11">
        <v>1463945673</v>
      </c>
      <c r="J3970" s="11">
        <v>1458761673</v>
      </c>
      <c r="K3970" t="b">
        <v>0</v>
      </c>
      <c r="L3970" s="11">
        <v>11</v>
      </c>
      <c r="M3970" s="11" t="b">
        <v>0</v>
      </c>
      <c r="N3970" t="s">
        <v>8269</v>
      </c>
      <c r="O3970" s="11">
        <f t="shared" ref="O3970:O4033" si="248">ROUND(E3970/D3970*100,0)</f>
        <v>11</v>
      </c>
      <c r="P3970" s="11">
        <f t="shared" si="245"/>
        <v>47.91</v>
      </c>
      <c r="Q397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s="11" t="s">
        <v>8223</v>
      </c>
      <c r="H3971" s="11" t="s">
        <v>8245</v>
      </c>
      <c r="I3971" s="11">
        <v>1472442900</v>
      </c>
      <c r="J3971" s="11">
        <v>1471638646</v>
      </c>
      <c r="K3971" t="b">
        <v>0</v>
      </c>
      <c r="L3971" s="11">
        <v>6</v>
      </c>
      <c r="M3971" s="11" t="b">
        <v>0</v>
      </c>
      <c r="N3971" t="s">
        <v>8269</v>
      </c>
      <c r="O3971" s="11">
        <f t="shared" si="248"/>
        <v>7</v>
      </c>
      <c r="P3971" s="11">
        <f t="shared" ref="P3971:P4034" si="249">IFERROR(ROUND(E3971/L3971,2),0)</f>
        <v>35.17</v>
      </c>
      <c r="Q3971" t="s">
        <v>8315</v>
      </c>
      <c r="R3971" t="s">
        <v>8316</v>
      </c>
      <c r="S3971" s="16">
        <f t="shared" ref="S3971:S4034" si="250">(((J3971/60)/60)/24+DATE(1970,1,1))</f>
        <v>42601.854699074072</v>
      </c>
      <c r="T3971" s="16">
        <f t="shared" ref="T3971:T4034" si="251">(((I3971/60)/60)/24+DATE(1970,1,1))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s="11" t="s">
        <v>8223</v>
      </c>
      <c r="H3972" s="11" t="s">
        <v>8245</v>
      </c>
      <c r="I3972" s="11">
        <v>1460925811</v>
      </c>
      <c r="J3972" s="11">
        <v>1458333811</v>
      </c>
      <c r="K3972" t="b">
        <v>0</v>
      </c>
      <c r="L3972" s="11">
        <v>2</v>
      </c>
      <c r="M3972" s="11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s="11" t="s">
        <v>8223</v>
      </c>
      <c r="H3973" s="11" t="s">
        <v>8245</v>
      </c>
      <c r="I3973" s="11">
        <v>1405947126</v>
      </c>
      <c r="J3973" s="11">
        <v>1403355126</v>
      </c>
      <c r="K3973" t="b">
        <v>0</v>
      </c>
      <c r="L3973" s="11">
        <v>6</v>
      </c>
      <c r="M3973" s="11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s="11" t="s">
        <v>8223</v>
      </c>
      <c r="H3974" s="11" t="s">
        <v>8245</v>
      </c>
      <c r="I3974" s="11">
        <v>1423186634</v>
      </c>
      <c r="J3974" s="11">
        <v>1418002634</v>
      </c>
      <c r="K3974" t="b">
        <v>0</v>
      </c>
      <c r="L3974" s="11">
        <v>8</v>
      </c>
      <c r="M3974" s="11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s="11" t="s">
        <v>8223</v>
      </c>
      <c r="H3975" s="11" t="s">
        <v>8245</v>
      </c>
      <c r="I3975" s="11">
        <v>1462766400</v>
      </c>
      <c r="J3975" s="11">
        <v>1460219110</v>
      </c>
      <c r="K3975" t="b">
        <v>0</v>
      </c>
      <c r="L3975" s="11">
        <v>37</v>
      </c>
      <c r="M3975" s="11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s="11" t="s">
        <v>8224</v>
      </c>
      <c r="H3976" s="11" t="s">
        <v>8246</v>
      </c>
      <c r="I3976" s="11">
        <v>1464872848</v>
      </c>
      <c r="J3976" s="11">
        <v>1462280848</v>
      </c>
      <c r="K3976" t="b">
        <v>0</v>
      </c>
      <c r="L3976" s="11">
        <v>11</v>
      </c>
      <c r="M3976" s="11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s="11" t="s">
        <v>8223</v>
      </c>
      <c r="H3977" s="11" t="s">
        <v>8245</v>
      </c>
      <c r="I3977" s="11">
        <v>1468442898</v>
      </c>
      <c r="J3977" s="11">
        <v>1465850898</v>
      </c>
      <c r="K3977" t="b">
        <v>0</v>
      </c>
      <c r="L3977" s="11">
        <v>0</v>
      </c>
      <c r="M3977" s="11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s="11" t="s">
        <v>8223</v>
      </c>
      <c r="H3978" s="11" t="s">
        <v>8245</v>
      </c>
      <c r="I3978" s="11">
        <v>1406876400</v>
      </c>
      <c r="J3978" s="11">
        <v>1405024561</v>
      </c>
      <c r="K3978" t="b">
        <v>0</v>
      </c>
      <c r="L3978" s="11">
        <v>10</v>
      </c>
      <c r="M3978" s="11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s="11" t="s">
        <v>8223</v>
      </c>
      <c r="H3979" s="11" t="s">
        <v>8245</v>
      </c>
      <c r="I3979" s="11">
        <v>1469213732</v>
      </c>
      <c r="J3979" s="11">
        <v>1466621732</v>
      </c>
      <c r="K3979" t="b">
        <v>0</v>
      </c>
      <c r="L3979" s="11">
        <v>6</v>
      </c>
      <c r="M3979" s="11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s="11" t="s">
        <v>8223</v>
      </c>
      <c r="H3980" s="11" t="s">
        <v>8245</v>
      </c>
      <c r="I3980" s="11">
        <v>1422717953</v>
      </c>
      <c r="J3980" s="11">
        <v>1417533953</v>
      </c>
      <c r="K3980" t="b">
        <v>0</v>
      </c>
      <c r="L3980" s="11">
        <v>8</v>
      </c>
      <c r="M3980" s="11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s="11" t="s">
        <v>8224</v>
      </c>
      <c r="H3981" s="11" t="s">
        <v>8246</v>
      </c>
      <c r="I3981" s="11">
        <v>1427659200</v>
      </c>
      <c r="J3981" s="11">
        <v>1425678057</v>
      </c>
      <c r="K3981" t="b">
        <v>0</v>
      </c>
      <c r="L3981" s="11">
        <v>6</v>
      </c>
      <c r="M3981" s="1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s="11" t="s">
        <v>8223</v>
      </c>
      <c r="H3982" s="11" t="s">
        <v>8245</v>
      </c>
      <c r="I3982" s="11">
        <v>1404570147</v>
      </c>
      <c r="J3982" s="11">
        <v>1401978147</v>
      </c>
      <c r="K3982" t="b">
        <v>0</v>
      </c>
      <c r="L3982" s="11">
        <v>7</v>
      </c>
      <c r="M3982" s="11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s="11" t="s">
        <v>8223</v>
      </c>
      <c r="H3983" s="11" t="s">
        <v>8245</v>
      </c>
      <c r="I3983" s="11">
        <v>1468729149</v>
      </c>
      <c r="J3983" s="11">
        <v>1463545149</v>
      </c>
      <c r="K3983" t="b">
        <v>0</v>
      </c>
      <c r="L3983" s="11">
        <v>7</v>
      </c>
      <c r="M3983" s="11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s="11" t="s">
        <v>8224</v>
      </c>
      <c r="H3984" s="11" t="s">
        <v>8246</v>
      </c>
      <c r="I3984" s="11">
        <v>1436297180</v>
      </c>
      <c r="J3984" s="11">
        <v>1431113180</v>
      </c>
      <c r="K3984" t="b">
        <v>0</v>
      </c>
      <c r="L3984" s="11">
        <v>5</v>
      </c>
      <c r="M3984" s="11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s="11" t="s">
        <v>8223</v>
      </c>
      <c r="H3985" s="11" t="s">
        <v>8245</v>
      </c>
      <c r="I3985" s="11">
        <v>1400569140</v>
      </c>
      <c r="J3985" s="11">
        <v>1397854356</v>
      </c>
      <c r="K3985" t="b">
        <v>0</v>
      </c>
      <c r="L3985" s="11">
        <v>46</v>
      </c>
      <c r="M3985" s="11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s="11" t="s">
        <v>8224</v>
      </c>
      <c r="H3986" s="11" t="s">
        <v>8246</v>
      </c>
      <c r="I3986" s="11">
        <v>1415404800</v>
      </c>
      <c r="J3986" s="11">
        <v>1412809644</v>
      </c>
      <c r="K3986" t="b">
        <v>0</v>
      </c>
      <c r="L3986" s="11">
        <v>10</v>
      </c>
      <c r="M3986" s="11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s="11" t="s">
        <v>8223</v>
      </c>
      <c r="H3987" s="11" t="s">
        <v>8245</v>
      </c>
      <c r="I3987" s="11">
        <v>1456002300</v>
      </c>
      <c r="J3987" s="11">
        <v>1454173120</v>
      </c>
      <c r="K3987" t="b">
        <v>0</v>
      </c>
      <c r="L3987" s="11">
        <v>19</v>
      </c>
      <c r="M3987" s="11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s="11" t="s">
        <v>8224</v>
      </c>
      <c r="H3988" s="11" t="s">
        <v>8246</v>
      </c>
      <c r="I3988" s="11">
        <v>1462539840</v>
      </c>
      <c r="J3988" s="11">
        <v>1460034594</v>
      </c>
      <c r="K3988" t="b">
        <v>0</v>
      </c>
      <c r="L3988" s="11">
        <v>13</v>
      </c>
      <c r="M3988" s="11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s="11" t="s">
        <v>8224</v>
      </c>
      <c r="H3989" s="11" t="s">
        <v>8246</v>
      </c>
      <c r="I3989" s="11">
        <v>1400278290</v>
      </c>
      <c r="J3989" s="11">
        <v>1399414290</v>
      </c>
      <c r="K3989" t="b">
        <v>0</v>
      </c>
      <c r="L3989" s="11">
        <v>13</v>
      </c>
      <c r="M3989" s="11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s="11" t="s">
        <v>8223</v>
      </c>
      <c r="H3990" s="11" t="s">
        <v>8245</v>
      </c>
      <c r="I3990" s="11">
        <v>1440813413</v>
      </c>
      <c r="J3990" s="11">
        <v>1439517413</v>
      </c>
      <c r="K3990" t="b">
        <v>0</v>
      </c>
      <c r="L3990" s="11">
        <v>4</v>
      </c>
      <c r="M3990" s="11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s="11" t="s">
        <v>8223</v>
      </c>
      <c r="H3991" s="11" t="s">
        <v>8245</v>
      </c>
      <c r="I3991" s="11">
        <v>1447009181</v>
      </c>
      <c r="J3991" s="11">
        <v>1444413581</v>
      </c>
      <c r="K3991" t="b">
        <v>0</v>
      </c>
      <c r="L3991" s="11">
        <v>0</v>
      </c>
      <c r="M3991" s="1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s="11" t="s">
        <v>8224</v>
      </c>
      <c r="H3992" s="11" t="s">
        <v>8246</v>
      </c>
      <c r="I3992" s="11">
        <v>1456934893</v>
      </c>
      <c r="J3992" s="11">
        <v>1454342893</v>
      </c>
      <c r="K3992" t="b">
        <v>0</v>
      </c>
      <c r="L3992" s="11">
        <v>3</v>
      </c>
      <c r="M3992" s="11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s="11" t="s">
        <v>8223</v>
      </c>
      <c r="H3993" s="11" t="s">
        <v>8245</v>
      </c>
      <c r="I3993" s="11">
        <v>1433086082</v>
      </c>
      <c r="J3993" s="11">
        <v>1430494082</v>
      </c>
      <c r="K3993" t="b">
        <v>0</v>
      </c>
      <c r="L3993" s="11">
        <v>1</v>
      </c>
      <c r="M3993" s="11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s="11" t="s">
        <v>8223</v>
      </c>
      <c r="H3994" s="11" t="s">
        <v>8245</v>
      </c>
      <c r="I3994" s="11">
        <v>1449876859</v>
      </c>
      <c r="J3994" s="11">
        <v>1444689259</v>
      </c>
      <c r="K3994" t="b">
        <v>0</v>
      </c>
      <c r="L3994" s="11">
        <v>9</v>
      </c>
      <c r="M3994" s="11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s="11" t="s">
        <v>8223</v>
      </c>
      <c r="H3995" s="11" t="s">
        <v>8245</v>
      </c>
      <c r="I3995" s="11">
        <v>1431549912</v>
      </c>
      <c r="J3995" s="11">
        <v>1428957912</v>
      </c>
      <c r="K3995" t="b">
        <v>0</v>
      </c>
      <c r="L3995" s="11">
        <v>1</v>
      </c>
      <c r="M3995" s="11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s="11" t="s">
        <v>8223</v>
      </c>
      <c r="H3996" s="11" t="s">
        <v>8245</v>
      </c>
      <c r="I3996" s="11">
        <v>1405761690</v>
      </c>
      <c r="J3996" s="11">
        <v>1403169690</v>
      </c>
      <c r="K3996" t="b">
        <v>0</v>
      </c>
      <c r="L3996" s="11">
        <v>1</v>
      </c>
      <c r="M3996" s="11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s="11" t="s">
        <v>8224</v>
      </c>
      <c r="H3997" s="11" t="s">
        <v>8246</v>
      </c>
      <c r="I3997" s="11">
        <v>1423913220</v>
      </c>
      <c r="J3997" s="11">
        <v>1421339077</v>
      </c>
      <c r="K3997" t="b">
        <v>0</v>
      </c>
      <c r="L3997" s="11">
        <v>4</v>
      </c>
      <c r="M3997" s="11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s="11" t="s">
        <v>8223</v>
      </c>
      <c r="H3998" s="11" t="s">
        <v>8245</v>
      </c>
      <c r="I3998" s="11">
        <v>1416499440</v>
      </c>
      <c r="J3998" s="11">
        <v>1415341464</v>
      </c>
      <c r="K3998" t="b">
        <v>0</v>
      </c>
      <c r="L3998" s="11">
        <v>17</v>
      </c>
      <c r="M3998" s="11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s="11" t="s">
        <v>8224</v>
      </c>
      <c r="H3999" s="11" t="s">
        <v>8246</v>
      </c>
      <c r="I3999" s="11">
        <v>1428222221</v>
      </c>
      <c r="J3999" s="11">
        <v>1425633821</v>
      </c>
      <c r="K3999" t="b">
        <v>0</v>
      </c>
      <c r="L3999" s="11">
        <v>0</v>
      </c>
      <c r="M3999" s="11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s="11" t="s">
        <v>8223</v>
      </c>
      <c r="H4000" s="11" t="s">
        <v>8245</v>
      </c>
      <c r="I4000" s="11">
        <v>1427580426</v>
      </c>
      <c r="J4000" s="11">
        <v>1424992026</v>
      </c>
      <c r="K4000" t="b">
        <v>0</v>
      </c>
      <c r="L4000" s="11">
        <v>12</v>
      </c>
      <c r="M4000" s="11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s="11" t="s">
        <v>8223</v>
      </c>
      <c r="H4001" s="11" t="s">
        <v>8245</v>
      </c>
      <c r="I4001" s="11">
        <v>1409514709</v>
      </c>
      <c r="J4001" s="11">
        <v>1406058798</v>
      </c>
      <c r="K4001" t="b">
        <v>0</v>
      </c>
      <c r="L4001" s="11">
        <v>14</v>
      </c>
      <c r="M4001" s="1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s="11" t="s">
        <v>8223</v>
      </c>
      <c r="H4002" s="11" t="s">
        <v>8245</v>
      </c>
      <c r="I4002" s="11">
        <v>1462631358</v>
      </c>
      <c r="J4002" s="11">
        <v>1457450958</v>
      </c>
      <c r="K4002" t="b">
        <v>0</v>
      </c>
      <c r="L4002" s="11">
        <v>1</v>
      </c>
      <c r="M4002" s="11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s="11" t="s">
        <v>8224</v>
      </c>
      <c r="H4003" s="11" t="s">
        <v>8246</v>
      </c>
      <c r="I4003" s="11">
        <v>1488394800</v>
      </c>
      <c r="J4003" s="11">
        <v>1486681708</v>
      </c>
      <c r="K4003" t="b">
        <v>0</v>
      </c>
      <c r="L4003" s="11">
        <v>14</v>
      </c>
      <c r="M4003" s="11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s="11" t="s">
        <v>8223</v>
      </c>
      <c r="H4004" s="11" t="s">
        <v>8245</v>
      </c>
      <c r="I4004" s="11">
        <v>1411779761</v>
      </c>
      <c r="J4004" s="11">
        <v>1409187761</v>
      </c>
      <c r="K4004" t="b">
        <v>0</v>
      </c>
      <c r="L4004" s="11">
        <v>4</v>
      </c>
      <c r="M4004" s="11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s="11" t="s">
        <v>8223</v>
      </c>
      <c r="H4005" s="11" t="s">
        <v>8245</v>
      </c>
      <c r="I4005" s="11">
        <v>1424009147</v>
      </c>
      <c r="J4005" s="11">
        <v>1421417147</v>
      </c>
      <c r="K4005" t="b">
        <v>0</v>
      </c>
      <c r="L4005" s="11">
        <v>2</v>
      </c>
      <c r="M4005" s="11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s="11" t="s">
        <v>8223</v>
      </c>
      <c r="H4006" s="11" t="s">
        <v>8245</v>
      </c>
      <c r="I4006" s="11">
        <v>1412740457</v>
      </c>
      <c r="J4006" s="11">
        <v>1410148457</v>
      </c>
      <c r="K4006" t="b">
        <v>0</v>
      </c>
      <c r="L4006" s="11">
        <v>1</v>
      </c>
      <c r="M4006" s="11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s="11" t="s">
        <v>8223</v>
      </c>
      <c r="H4007" s="11" t="s">
        <v>8245</v>
      </c>
      <c r="I4007" s="11">
        <v>1413832985</v>
      </c>
      <c r="J4007" s="11">
        <v>1408648985</v>
      </c>
      <c r="K4007" t="b">
        <v>0</v>
      </c>
      <c r="L4007" s="11">
        <v>2</v>
      </c>
      <c r="M4007" s="11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s="11" t="s">
        <v>8223</v>
      </c>
      <c r="H4008" s="11" t="s">
        <v>8245</v>
      </c>
      <c r="I4008" s="11">
        <v>1455647587</v>
      </c>
      <c r="J4008" s="11">
        <v>1453487587</v>
      </c>
      <c r="K4008" t="b">
        <v>0</v>
      </c>
      <c r="L4008" s="11">
        <v>1</v>
      </c>
      <c r="M4008" s="11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s="11" t="s">
        <v>8223</v>
      </c>
      <c r="H4009" s="11" t="s">
        <v>8245</v>
      </c>
      <c r="I4009" s="11">
        <v>1409070480</v>
      </c>
      <c r="J4009" s="11">
        <v>1406572381</v>
      </c>
      <c r="K4009" t="b">
        <v>0</v>
      </c>
      <c r="L4009" s="11">
        <v>1</v>
      </c>
      <c r="M4009" s="11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s="11" t="s">
        <v>8224</v>
      </c>
      <c r="H4010" s="11" t="s">
        <v>8246</v>
      </c>
      <c r="I4010" s="11">
        <v>1437606507</v>
      </c>
      <c r="J4010" s="11">
        <v>1435014507</v>
      </c>
      <c r="K4010" t="b">
        <v>0</v>
      </c>
      <c r="L4010" s="11">
        <v>4</v>
      </c>
      <c r="M4010" s="11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s="11" t="s">
        <v>8224</v>
      </c>
      <c r="H4011" s="11" t="s">
        <v>8246</v>
      </c>
      <c r="I4011" s="11">
        <v>1410281360</v>
      </c>
      <c r="J4011" s="11">
        <v>1406825360</v>
      </c>
      <c r="K4011" t="b">
        <v>0</v>
      </c>
      <c r="L4011" s="11">
        <v>3</v>
      </c>
      <c r="M4011" s="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s="11" t="s">
        <v>8223</v>
      </c>
      <c r="H4012" s="11" t="s">
        <v>8245</v>
      </c>
      <c r="I4012" s="11">
        <v>1414348166</v>
      </c>
      <c r="J4012" s="11">
        <v>1412879366</v>
      </c>
      <c r="K4012" t="b">
        <v>0</v>
      </c>
      <c r="L4012" s="11">
        <v>38</v>
      </c>
      <c r="M4012" s="11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s="11" t="s">
        <v>8224</v>
      </c>
      <c r="H4013" s="11" t="s">
        <v>8246</v>
      </c>
      <c r="I4013" s="11">
        <v>1422450278</v>
      </c>
      <c r="J4013" s="11">
        <v>1419858278</v>
      </c>
      <c r="K4013" t="b">
        <v>0</v>
      </c>
      <c r="L4013" s="11">
        <v>4</v>
      </c>
      <c r="M4013" s="11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s="11" t="s">
        <v>8224</v>
      </c>
      <c r="H4014" s="11" t="s">
        <v>8246</v>
      </c>
      <c r="I4014" s="11">
        <v>1430571849</v>
      </c>
      <c r="J4014" s="11">
        <v>1427979849</v>
      </c>
      <c r="K4014" t="b">
        <v>0</v>
      </c>
      <c r="L4014" s="11">
        <v>0</v>
      </c>
      <c r="M4014" s="11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s="11" t="s">
        <v>8223</v>
      </c>
      <c r="H4015" s="11" t="s">
        <v>8245</v>
      </c>
      <c r="I4015" s="11">
        <v>1424070823</v>
      </c>
      <c r="J4015" s="11">
        <v>1421478823</v>
      </c>
      <c r="K4015" t="b">
        <v>0</v>
      </c>
      <c r="L4015" s="11">
        <v>2</v>
      </c>
      <c r="M4015" s="11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s="11" t="s">
        <v>8223</v>
      </c>
      <c r="H4016" s="11" t="s">
        <v>8245</v>
      </c>
      <c r="I4016" s="11">
        <v>1457157269</v>
      </c>
      <c r="J4016" s="11">
        <v>1455861269</v>
      </c>
      <c r="K4016" t="b">
        <v>0</v>
      </c>
      <c r="L4016" s="11">
        <v>0</v>
      </c>
      <c r="M4016" s="11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s="11" t="s">
        <v>8223</v>
      </c>
      <c r="H4017" s="11" t="s">
        <v>8245</v>
      </c>
      <c r="I4017" s="11">
        <v>1437331463</v>
      </c>
      <c r="J4017" s="11">
        <v>1434739463</v>
      </c>
      <c r="K4017" t="b">
        <v>0</v>
      </c>
      <c r="L4017" s="11">
        <v>1</v>
      </c>
      <c r="M4017" s="11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s="11" t="s">
        <v>8224</v>
      </c>
      <c r="H4018" s="11" t="s">
        <v>8246</v>
      </c>
      <c r="I4018" s="11">
        <v>1410987400</v>
      </c>
      <c r="J4018" s="11">
        <v>1408395400</v>
      </c>
      <c r="K4018" t="b">
        <v>0</v>
      </c>
      <c r="L4018" s="11">
        <v>7</v>
      </c>
      <c r="M4018" s="11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s="11" t="s">
        <v>8223</v>
      </c>
      <c r="H4019" s="11" t="s">
        <v>8245</v>
      </c>
      <c r="I4019" s="11">
        <v>1409846874</v>
      </c>
      <c r="J4019" s="11">
        <v>1407254874</v>
      </c>
      <c r="K4019" t="b">
        <v>0</v>
      </c>
      <c r="L4019" s="11">
        <v>2</v>
      </c>
      <c r="M4019" s="11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s="11" t="s">
        <v>8224</v>
      </c>
      <c r="H4020" s="11" t="s">
        <v>8246</v>
      </c>
      <c r="I4020" s="11">
        <v>1475877108</v>
      </c>
      <c r="J4020" s="11">
        <v>1473285108</v>
      </c>
      <c r="K4020" t="b">
        <v>0</v>
      </c>
      <c r="L4020" s="11">
        <v>4</v>
      </c>
      <c r="M4020" s="11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s="11" t="s">
        <v>8223</v>
      </c>
      <c r="H4021" s="11" t="s">
        <v>8245</v>
      </c>
      <c r="I4021" s="11">
        <v>1460737680</v>
      </c>
      <c r="J4021" s="11">
        <v>1455725596</v>
      </c>
      <c r="K4021" t="b">
        <v>0</v>
      </c>
      <c r="L4021" s="11">
        <v>4</v>
      </c>
      <c r="M4021" s="1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s="11" t="s">
        <v>8223</v>
      </c>
      <c r="H4022" s="11" t="s">
        <v>8245</v>
      </c>
      <c r="I4022" s="11">
        <v>1427168099</v>
      </c>
      <c r="J4022" s="11">
        <v>1424579699</v>
      </c>
      <c r="K4022" t="b">
        <v>0</v>
      </c>
      <c r="L4022" s="11">
        <v>3</v>
      </c>
      <c r="M4022" s="11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s="11" t="s">
        <v>8223</v>
      </c>
      <c r="H4023" s="11" t="s">
        <v>8245</v>
      </c>
      <c r="I4023" s="11">
        <v>1414360358</v>
      </c>
      <c r="J4023" s="11">
        <v>1409176358</v>
      </c>
      <c r="K4023" t="b">
        <v>0</v>
      </c>
      <c r="L4023" s="11">
        <v>2</v>
      </c>
      <c r="M4023" s="11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s="11" t="s">
        <v>8223</v>
      </c>
      <c r="H4024" s="11" t="s">
        <v>8245</v>
      </c>
      <c r="I4024" s="11">
        <v>1422759240</v>
      </c>
      <c r="J4024" s="11">
        <v>1418824867</v>
      </c>
      <c r="K4024" t="b">
        <v>0</v>
      </c>
      <c r="L4024" s="11">
        <v>197</v>
      </c>
      <c r="M4024" s="11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s="11" t="s">
        <v>8223</v>
      </c>
      <c r="H4025" s="11" t="s">
        <v>8245</v>
      </c>
      <c r="I4025" s="11">
        <v>1458860363</v>
      </c>
      <c r="J4025" s="11">
        <v>1454975963</v>
      </c>
      <c r="K4025" t="b">
        <v>0</v>
      </c>
      <c r="L4025" s="11">
        <v>0</v>
      </c>
      <c r="M4025" s="11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s="11" t="s">
        <v>8223</v>
      </c>
      <c r="H4026" s="11" t="s">
        <v>8245</v>
      </c>
      <c r="I4026" s="11">
        <v>1441037097</v>
      </c>
      <c r="J4026" s="11">
        <v>1438445097</v>
      </c>
      <c r="K4026" t="b">
        <v>0</v>
      </c>
      <c r="L4026" s="11">
        <v>1</v>
      </c>
      <c r="M4026" s="11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s="11" t="s">
        <v>8229</v>
      </c>
      <c r="H4027" s="11" t="s">
        <v>8248</v>
      </c>
      <c r="I4027" s="11">
        <v>1437889336</v>
      </c>
      <c r="J4027" s="11">
        <v>1432705336</v>
      </c>
      <c r="K4027" t="b">
        <v>0</v>
      </c>
      <c r="L4027" s="11">
        <v>4</v>
      </c>
      <c r="M4027" s="11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s="11" t="s">
        <v>8223</v>
      </c>
      <c r="H4028" s="11" t="s">
        <v>8245</v>
      </c>
      <c r="I4028" s="11">
        <v>1449247439</v>
      </c>
      <c r="J4028" s="11">
        <v>1444059839</v>
      </c>
      <c r="K4028" t="b">
        <v>0</v>
      </c>
      <c r="L4028" s="11">
        <v>0</v>
      </c>
      <c r="M4028" s="11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s="11" t="s">
        <v>8223</v>
      </c>
      <c r="H4029" s="11" t="s">
        <v>8245</v>
      </c>
      <c r="I4029" s="11">
        <v>1487811600</v>
      </c>
      <c r="J4029" s="11">
        <v>1486077481</v>
      </c>
      <c r="K4029" t="b">
        <v>0</v>
      </c>
      <c r="L4029" s="11">
        <v>7</v>
      </c>
      <c r="M4029" s="11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s="11" t="s">
        <v>8223</v>
      </c>
      <c r="H4030" s="11" t="s">
        <v>8245</v>
      </c>
      <c r="I4030" s="11">
        <v>1402007500</v>
      </c>
      <c r="J4030" s="11">
        <v>1399415500</v>
      </c>
      <c r="K4030" t="b">
        <v>0</v>
      </c>
      <c r="L4030" s="11">
        <v>11</v>
      </c>
      <c r="M4030" s="11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s="11" t="s">
        <v>8223</v>
      </c>
      <c r="H4031" s="11" t="s">
        <v>8245</v>
      </c>
      <c r="I4031" s="11">
        <v>1450053370</v>
      </c>
      <c r="J4031" s="11">
        <v>1447461370</v>
      </c>
      <c r="K4031" t="b">
        <v>0</v>
      </c>
      <c r="L4031" s="11">
        <v>0</v>
      </c>
      <c r="M4031" s="1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s="11" t="s">
        <v>8223</v>
      </c>
      <c r="H4032" s="11" t="s">
        <v>8245</v>
      </c>
      <c r="I4032" s="11">
        <v>1454525340</v>
      </c>
      <c r="J4032" s="11">
        <v>1452008599</v>
      </c>
      <c r="K4032" t="b">
        <v>0</v>
      </c>
      <c r="L4032" s="11">
        <v>6</v>
      </c>
      <c r="M4032" s="11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s="11" t="s">
        <v>8223</v>
      </c>
      <c r="H4033" s="11" t="s">
        <v>8245</v>
      </c>
      <c r="I4033" s="11">
        <v>1418914964</v>
      </c>
      <c r="J4033" s="11">
        <v>1414591364</v>
      </c>
      <c r="K4033" t="b">
        <v>0</v>
      </c>
      <c r="L4033" s="11">
        <v>0</v>
      </c>
      <c r="M4033" s="11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s="11" t="s">
        <v>8223</v>
      </c>
      <c r="H4034" s="11" t="s">
        <v>8245</v>
      </c>
      <c r="I4034" s="11">
        <v>1450211116</v>
      </c>
      <c r="J4034" s="11">
        <v>1445023516</v>
      </c>
      <c r="K4034" t="b">
        <v>0</v>
      </c>
      <c r="L4034" s="11">
        <v>7</v>
      </c>
      <c r="M4034" s="11" t="b">
        <v>0</v>
      </c>
      <c r="N4034" t="s">
        <v>8269</v>
      </c>
      <c r="O4034" s="11">
        <f t="shared" ref="O4034:O4097" si="252">ROUND(E4034/D4034*100,0)</f>
        <v>7</v>
      </c>
      <c r="P4034" s="11">
        <f t="shared" si="249"/>
        <v>59</v>
      </c>
      <c r="Q4034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s="11" t="s">
        <v>8224</v>
      </c>
      <c r="H4035" s="11" t="s">
        <v>8246</v>
      </c>
      <c r="I4035" s="11">
        <v>1475398800</v>
      </c>
      <c r="J4035" s="11">
        <v>1472711224</v>
      </c>
      <c r="K4035" t="b">
        <v>0</v>
      </c>
      <c r="L4035" s="11">
        <v>94</v>
      </c>
      <c r="M4035" s="11" t="b">
        <v>0</v>
      </c>
      <c r="N4035" t="s">
        <v>8269</v>
      </c>
      <c r="O4035" s="11">
        <f t="shared" si="252"/>
        <v>26</v>
      </c>
      <c r="P4035" s="11">
        <f t="shared" ref="P4035:P4098" si="253">IFERROR(ROUND(E4035/L4035,2),0)</f>
        <v>65.34</v>
      </c>
      <c r="Q4035" t="s">
        <v>8315</v>
      </c>
      <c r="R4035" t="s">
        <v>8316</v>
      </c>
      <c r="S4035" s="16">
        <f t="shared" ref="S4035:S4098" si="254">(((J4035/60)/60)/24+DATE(1970,1,1))</f>
        <v>42614.268796296295</v>
      </c>
      <c r="T4035" s="16">
        <f t="shared" ref="T4035:T4098" si="255">(((I4035/60)/60)/24+DATE(1970,1,1))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s="11" t="s">
        <v>8223</v>
      </c>
      <c r="H4036" s="11" t="s">
        <v>8245</v>
      </c>
      <c r="I4036" s="11">
        <v>1428097450</v>
      </c>
      <c r="J4036" s="11">
        <v>1425509050</v>
      </c>
      <c r="K4036" t="b">
        <v>0</v>
      </c>
      <c r="L4036" s="11">
        <v>2</v>
      </c>
      <c r="M4036" s="11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s="11" t="s">
        <v>8223</v>
      </c>
      <c r="H4037" s="11" t="s">
        <v>8245</v>
      </c>
      <c r="I4037" s="11">
        <v>1413925887</v>
      </c>
      <c r="J4037" s="11">
        <v>1411333887</v>
      </c>
      <c r="K4037" t="b">
        <v>0</v>
      </c>
      <c r="L4037" s="11">
        <v>25</v>
      </c>
      <c r="M4037" s="11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s="11" t="s">
        <v>8223</v>
      </c>
      <c r="H4038" s="11" t="s">
        <v>8245</v>
      </c>
      <c r="I4038" s="11">
        <v>1404253800</v>
      </c>
      <c r="J4038" s="11">
        <v>1402784964</v>
      </c>
      <c r="K4038" t="b">
        <v>0</v>
      </c>
      <c r="L4038" s="11">
        <v>17</v>
      </c>
      <c r="M4038" s="11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s="11" t="s">
        <v>8223</v>
      </c>
      <c r="H4039" s="11" t="s">
        <v>8245</v>
      </c>
      <c r="I4039" s="11">
        <v>1464099900</v>
      </c>
      <c r="J4039" s="11">
        <v>1462585315</v>
      </c>
      <c r="K4039" t="b">
        <v>0</v>
      </c>
      <c r="L4039" s="11">
        <v>2</v>
      </c>
      <c r="M4039" s="11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s="11" t="s">
        <v>8223</v>
      </c>
      <c r="H4040" s="11" t="s">
        <v>8245</v>
      </c>
      <c r="I4040" s="11">
        <v>1413573010</v>
      </c>
      <c r="J4040" s="11">
        <v>1408389010</v>
      </c>
      <c r="K4040" t="b">
        <v>0</v>
      </c>
      <c r="L4040" s="11">
        <v>4</v>
      </c>
      <c r="M4040" s="11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s="11" t="s">
        <v>8223</v>
      </c>
      <c r="H4041" s="11" t="s">
        <v>8245</v>
      </c>
      <c r="I4041" s="11">
        <v>1448949540</v>
      </c>
      <c r="J4041" s="11">
        <v>1446048367</v>
      </c>
      <c r="K4041" t="b">
        <v>0</v>
      </c>
      <c r="L4041" s="11">
        <v>5</v>
      </c>
      <c r="M4041" s="1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s="11" t="s">
        <v>8223</v>
      </c>
      <c r="H4042" s="11" t="s">
        <v>8245</v>
      </c>
      <c r="I4042" s="11">
        <v>1437188400</v>
      </c>
      <c r="J4042" s="11">
        <v>1432100004</v>
      </c>
      <c r="K4042" t="b">
        <v>0</v>
      </c>
      <c r="L4042" s="11">
        <v>2</v>
      </c>
      <c r="M4042" s="11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s="11" t="s">
        <v>8224</v>
      </c>
      <c r="H4043" s="11" t="s">
        <v>8246</v>
      </c>
      <c r="I4043" s="11">
        <v>1473160954</v>
      </c>
      <c r="J4043" s="11">
        <v>1467976954</v>
      </c>
      <c r="K4043" t="b">
        <v>0</v>
      </c>
      <c r="L4043" s="11">
        <v>2</v>
      </c>
      <c r="M4043" s="11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s="11" t="s">
        <v>8223</v>
      </c>
      <c r="H4044" s="11" t="s">
        <v>8245</v>
      </c>
      <c r="I4044" s="11">
        <v>1421781360</v>
      </c>
      <c r="J4044" s="11">
        <v>1419213664</v>
      </c>
      <c r="K4044" t="b">
        <v>0</v>
      </c>
      <c r="L4044" s="11">
        <v>3</v>
      </c>
      <c r="M4044" s="11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s="11" t="s">
        <v>8228</v>
      </c>
      <c r="H4045" s="11" t="s">
        <v>8250</v>
      </c>
      <c r="I4045" s="11">
        <v>1416524325</v>
      </c>
      <c r="J4045" s="11">
        <v>1415228325</v>
      </c>
      <c r="K4045" t="b">
        <v>0</v>
      </c>
      <c r="L4045" s="11">
        <v>0</v>
      </c>
      <c r="M4045" s="11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s="11" t="s">
        <v>8223</v>
      </c>
      <c r="H4046" s="11" t="s">
        <v>8245</v>
      </c>
      <c r="I4046" s="11">
        <v>1428642000</v>
      </c>
      <c r="J4046" s="11">
        <v>1426050982</v>
      </c>
      <c r="K4046" t="b">
        <v>0</v>
      </c>
      <c r="L4046" s="11">
        <v>4</v>
      </c>
      <c r="M4046" s="11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s="11" t="s">
        <v>8225</v>
      </c>
      <c r="H4047" s="11" t="s">
        <v>8247</v>
      </c>
      <c r="I4047" s="11">
        <v>1408596589</v>
      </c>
      <c r="J4047" s="11">
        <v>1406004589</v>
      </c>
      <c r="K4047" t="b">
        <v>0</v>
      </c>
      <c r="L4047" s="11">
        <v>1</v>
      </c>
      <c r="M4047" s="11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s="11" t="s">
        <v>8223</v>
      </c>
      <c r="H4048" s="11" t="s">
        <v>8245</v>
      </c>
      <c r="I4048" s="11">
        <v>1413992210</v>
      </c>
      <c r="J4048" s="11">
        <v>1411400210</v>
      </c>
      <c r="K4048" t="b">
        <v>0</v>
      </c>
      <c r="L4048" s="11">
        <v>12</v>
      </c>
      <c r="M4048" s="11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s="11" t="s">
        <v>8223</v>
      </c>
      <c r="H4049" s="11" t="s">
        <v>8245</v>
      </c>
      <c r="I4049" s="11">
        <v>1420938000</v>
      </c>
      <c r="J4049" s="11">
        <v>1418862743</v>
      </c>
      <c r="K4049" t="b">
        <v>0</v>
      </c>
      <c r="L4049" s="11">
        <v>4</v>
      </c>
      <c r="M4049" s="11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s="11" t="s">
        <v>8224</v>
      </c>
      <c r="H4050" s="11" t="s">
        <v>8246</v>
      </c>
      <c r="I4050" s="11">
        <v>1460373187</v>
      </c>
      <c r="J4050" s="11">
        <v>1457352787</v>
      </c>
      <c r="K4050" t="b">
        <v>0</v>
      </c>
      <c r="L4050" s="11">
        <v>91</v>
      </c>
      <c r="M4050" s="11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s="11" t="s">
        <v>8223</v>
      </c>
      <c r="H4051" s="11" t="s">
        <v>8245</v>
      </c>
      <c r="I4051" s="11">
        <v>1436914815</v>
      </c>
      <c r="J4051" s="11">
        <v>1434322815</v>
      </c>
      <c r="K4051" t="b">
        <v>0</v>
      </c>
      <c r="L4051" s="11">
        <v>1</v>
      </c>
      <c r="M4051" s="1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s="11" t="s">
        <v>8223</v>
      </c>
      <c r="H4052" s="11" t="s">
        <v>8245</v>
      </c>
      <c r="I4052" s="11">
        <v>1414077391</v>
      </c>
      <c r="J4052" s="11">
        <v>1411485391</v>
      </c>
      <c r="K4052" t="b">
        <v>0</v>
      </c>
      <c r="L4052" s="11">
        <v>1</v>
      </c>
      <c r="M4052" s="11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s="11" t="s">
        <v>8223</v>
      </c>
      <c r="H4053" s="11" t="s">
        <v>8245</v>
      </c>
      <c r="I4053" s="11">
        <v>1399618380</v>
      </c>
      <c r="J4053" s="11">
        <v>1399058797</v>
      </c>
      <c r="K4053" t="b">
        <v>0</v>
      </c>
      <c r="L4053" s="11">
        <v>0</v>
      </c>
      <c r="M4053" s="11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s="11" t="s">
        <v>8223</v>
      </c>
      <c r="H4054" s="11" t="s">
        <v>8245</v>
      </c>
      <c r="I4054" s="11">
        <v>1413234316</v>
      </c>
      <c r="J4054" s="11">
        <v>1408050316</v>
      </c>
      <c r="K4054" t="b">
        <v>0</v>
      </c>
      <c r="L4054" s="11">
        <v>13</v>
      </c>
      <c r="M4054" s="11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s="11" t="s">
        <v>8224</v>
      </c>
      <c r="H4055" s="11" t="s">
        <v>8246</v>
      </c>
      <c r="I4055" s="11">
        <v>1416081600</v>
      </c>
      <c r="J4055" s="11">
        <v>1413477228</v>
      </c>
      <c r="K4055" t="b">
        <v>0</v>
      </c>
      <c r="L4055" s="11">
        <v>2</v>
      </c>
      <c r="M4055" s="11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s="11" t="s">
        <v>8223</v>
      </c>
      <c r="H4056" s="11" t="s">
        <v>8245</v>
      </c>
      <c r="I4056" s="11">
        <v>1475294400</v>
      </c>
      <c r="J4056" s="11">
        <v>1472674285</v>
      </c>
      <c r="K4056" t="b">
        <v>0</v>
      </c>
      <c r="L4056" s="11">
        <v>0</v>
      </c>
      <c r="M4056" s="11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s="11" t="s">
        <v>8224</v>
      </c>
      <c r="H4057" s="11" t="s">
        <v>8246</v>
      </c>
      <c r="I4057" s="11">
        <v>1403192031</v>
      </c>
      <c r="J4057" s="11">
        <v>1400600031</v>
      </c>
      <c r="K4057" t="b">
        <v>0</v>
      </c>
      <c r="L4057" s="11">
        <v>21</v>
      </c>
      <c r="M4057" s="11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s="11" t="s">
        <v>8223</v>
      </c>
      <c r="H4058" s="11" t="s">
        <v>8245</v>
      </c>
      <c r="I4058" s="11">
        <v>1467575940</v>
      </c>
      <c r="J4058" s="11">
        <v>1465856639</v>
      </c>
      <c r="K4058" t="b">
        <v>0</v>
      </c>
      <c r="L4058" s="11">
        <v>9</v>
      </c>
      <c r="M4058" s="11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s="11" t="s">
        <v>8224</v>
      </c>
      <c r="H4059" s="11" t="s">
        <v>8246</v>
      </c>
      <c r="I4059" s="11">
        <v>1448492400</v>
      </c>
      <c r="J4059" s="11">
        <v>1446506080</v>
      </c>
      <c r="K4059" t="b">
        <v>0</v>
      </c>
      <c r="L4059" s="11">
        <v>6</v>
      </c>
      <c r="M4059" s="11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s="11" t="s">
        <v>8223</v>
      </c>
      <c r="H4060" s="11" t="s">
        <v>8245</v>
      </c>
      <c r="I4060" s="11">
        <v>1459483140</v>
      </c>
      <c r="J4060" s="11">
        <v>1458178044</v>
      </c>
      <c r="K4060" t="b">
        <v>0</v>
      </c>
      <c r="L4060" s="11">
        <v>4</v>
      </c>
      <c r="M4060" s="11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s="11" t="s">
        <v>8228</v>
      </c>
      <c r="H4061" s="11" t="s">
        <v>8250</v>
      </c>
      <c r="I4061" s="11">
        <v>1410836400</v>
      </c>
      <c r="J4061" s="11">
        <v>1408116152</v>
      </c>
      <c r="K4061" t="b">
        <v>0</v>
      </c>
      <c r="L4061" s="11">
        <v>7</v>
      </c>
      <c r="M4061" s="1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s="11" t="s">
        <v>8228</v>
      </c>
      <c r="H4062" s="11" t="s">
        <v>8250</v>
      </c>
      <c r="I4062" s="11">
        <v>1403539200</v>
      </c>
      <c r="J4062" s="11">
        <v>1400604056</v>
      </c>
      <c r="K4062" t="b">
        <v>0</v>
      </c>
      <c r="L4062" s="11">
        <v>5</v>
      </c>
      <c r="M4062" s="11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s="11" t="s">
        <v>8223</v>
      </c>
      <c r="H4063" s="11" t="s">
        <v>8245</v>
      </c>
      <c r="I4063" s="11">
        <v>1461205423</v>
      </c>
      <c r="J4063" s="11">
        <v>1456025023</v>
      </c>
      <c r="K4063" t="b">
        <v>0</v>
      </c>
      <c r="L4063" s="11">
        <v>0</v>
      </c>
      <c r="M4063" s="11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s="11" t="s">
        <v>8223</v>
      </c>
      <c r="H4064" s="11" t="s">
        <v>8245</v>
      </c>
      <c r="I4064" s="11">
        <v>1467481468</v>
      </c>
      <c r="J4064" s="11">
        <v>1464889468</v>
      </c>
      <c r="K4064" t="b">
        <v>0</v>
      </c>
      <c r="L4064" s="11">
        <v>3</v>
      </c>
      <c r="M4064" s="11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s="11" t="s">
        <v>8224</v>
      </c>
      <c r="H4065" s="11" t="s">
        <v>8246</v>
      </c>
      <c r="I4065" s="11">
        <v>1403886084</v>
      </c>
      <c r="J4065" s="11">
        <v>1401294084</v>
      </c>
      <c r="K4065" t="b">
        <v>0</v>
      </c>
      <c r="L4065" s="11">
        <v>9</v>
      </c>
      <c r="M4065" s="11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s="11" t="s">
        <v>8225</v>
      </c>
      <c r="H4066" s="11" t="s">
        <v>8247</v>
      </c>
      <c r="I4066" s="11">
        <v>1430316426</v>
      </c>
      <c r="J4066" s="11">
        <v>1427724426</v>
      </c>
      <c r="K4066" t="b">
        <v>0</v>
      </c>
      <c r="L4066" s="11">
        <v>6</v>
      </c>
      <c r="M4066" s="11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s="11" t="s">
        <v>8223</v>
      </c>
      <c r="H4067" s="11" t="s">
        <v>8245</v>
      </c>
      <c r="I4067" s="11">
        <v>1407883811</v>
      </c>
      <c r="J4067" s="11">
        <v>1405291811</v>
      </c>
      <c r="K4067" t="b">
        <v>0</v>
      </c>
      <c r="L4067" s="11">
        <v>4</v>
      </c>
      <c r="M4067" s="11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s="11" t="s">
        <v>8223</v>
      </c>
      <c r="H4068" s="11" t="s">
        <v>8245</v>
      </c>
      <c r="I4068" s="11">
        <v>1463619388</v>
      </c>
      <c r="J4068" s="11">
        <v>1461027388</v>
      </c>
      <c r="K4068" t="b">
        <v>0</v>
      </c>
      <c r="L4068" s="11">
        <v>1</v>
      </c>
      <c r="M4068" s="11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s="11" t="s">
        <v>8223</v>
      </c>
      <c r="H4069" s="11" t="s">
        <v>8245</v>
      </c>
      <c r="I4069" s="11">
        <v>1443408550</v>
      </c>
      <c r="J4069" s="11">
        <v>1439952550</v>
      </c>
      <c r="K4069" t="b">
        <v>0</v>
      </c>
      <c r="L4069" s="11">
        <v>17</v>
      </c>
      <c r="M4069" s="11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s="11" t="s">
        <v>8223</v>
      </c>
      <c r="H4070" s="11" t="s">
        <v>8245</v>
      </c>
      <c r="I4070" s="11">
        <v>1484348700</v>
      </c>
      <c r="J4070" s="11">
        <v>1481756855</v>
      </c>
      <c r="K4070" t="b">
        <v>0</v>
      </c>
      <c r="L4070" s="11">
        <v>1</v>
      </c>
      <c r="M4070" s="11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s="11" t="s">
        <v>8224</v>
      </c>
      <c r="H4071" s="11" t="s">
        <v>8246</v>
      </c>
      <c r="I4071" s="11">
        <v>1425124800</v>
      </c>
      <c r="J4071" s="11">
        <v>1421596356</v>
      </c>
      <c r="K4071" t="b">
        <v>0</v>
      </c>
      <c r="L4071" s="11">
        <v>13</v>
      </c>
      <c r="M4071" s="1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s="11" t="s">
        <v>8223</v>
      </c>
      <c r="H4072" s="11" t="s">
        <v>8245</v>
      </c>
      <c r="I4072" s="11">
        <v>1425178800</v>
      </c>
      <c r="J4072" s="11">
        <v>1422374420</v>
      </c>
      <c r="K4072" t="b">
        <v>0</v>
      </c>
      <c r="L4072" s="11">
        <v>6</v>
      </c>
      <c r="M4072" s="11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s="11" t="s">
        <v>8237</v>
      </c>
      <c r="H4073" s="11" t="s">
        <v>8255</v>
      </c>
      <c r="I4073" s="11">
        <v>1482779931</v>
      </c>
      <c r="J4073" s="11">
        <v>1480187931</v>
      </c>
      <c r="K4073" t="b">
        <v>0</v>
      </c>
      <c r="L4073" s="11">
        <v>0</v>
      </c>
      <c r="M4073" s="11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s="11" t="s">
        <v>8224</v>
      </c>
      <c r="H4074" s="11" t="s">
        <v>8246</v>
      </c>
      <c r="I4074" s="11">
        <v>1408646111</v>
      </c>
      <c r="J4074" s="11">
        <v>1403462111</v>
      </c>
      <c r="K4074" t="b">
        <v>0</v>
      </c>
      <c r="L4074" s="11">
        <v>2</v>
      </c>
      <c r="M4074" s="11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s="11" t="s">
        <v>8223</v>
      </c>
      <c r="H4075" s="11" t="s">
        <v>8245</v>
      </c>
      <c r="I4075" s="11">
        <v>1431144000</v>
      </c>
      <c r="J4075" s="11">
        <v>1426407426</v>
      </c>
      <c r="K4075" t="b">
        <v>0</v>
      </c>
      <c r="L4075" s="11">
        <v>2</v>
      </c>
      <c r="M4075" s="11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s="11" t="s">
        <v>8224</v>
      </c>
      <c r="H4076" s="11" t="s">
        <v>8246</v>
      </c>
      <c r="I4076" s="11">
        <v>1446732975</v>
      </c>
      <c r="J4076" s="11">
        <v>1444137375</v>
      </c>
      <c r="K4076" t="b">
        <v>0</v>
      </c>
      <c r="L4076" s="11">
        <v>21</v>
      </c>
      <c r="M4076" s="11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s="11" t="s">
        <v>8224</v>
      </c>
      <c r="H4077" s="11" t="s">
        <v>8246</v>
      </c>
      <c r="I4077" s="11">
        <v>1404149280</v>
      </c>
      <c r="J4077" s="11">
        <v>1400547969</v>
      </c>
      <c r="K4077" t="b">
        <v>0</v>
      </c>
      <c r="L4077" s="11">
        <v>13</v>
      </c>
      <c r="M4077" s="11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s="11" t="s">
        <v>8223</v>
      </c>
      <c r="H4078" s="11" t="s">
        <v>8245</v>
      </c>
      <c r="I4078" s="11">
        <v>1413921060</v>
      </c>
      <c r="J4078" s="11">
        <v>1411499149</v>
      </c>
      <c r="K4078" t="b">
        <v>0</v>
      </c>
      <c r="L4078" s="11">
        <v>0</v>
      </c>
      <c r="M4078" s="11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s="11" t="s">
        <v>8223</v>
      </c>
      <c r="H4079" s="11" t="s">
        <v>8245</v>
      </c>
      <c r="I4079" s="11">
        <v>1482339794</v>
      </c>
      <c r="J4079" s="11">
        <v>1479747794</v>
      </c>
      <c r="K4079" t="b">
        <v>0</v>
      </c>
      <c r="L4079" s="11">
        <v>6</v>
      </c>
      <c r="M4079" s="11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s="11" t="s">
        <v>8224</v>
      </c>
      <c r="H4080" s="11" t="s">
        <v>8246</v>
      </c>
      <c r="I4080" s="11">
        <v>1485543242</v>
      </c>
      <c r="J4080" s="11">
        <v>1482951242</v>
      </c>
      <c r="K4080" t="b">
        <v>0</v>
      </c>
      <c r="L4080" s="11">
        <v>0</v>
      </c>
      <c r="M4080" s="11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s="11" t="s">
        <v>8223</v>
      </c>
      <c r="H4081" s="11" t="s">
        <v>8245</v>
      </c>
      <c r="I4081" s="11">
        <v>1466375521</v>
      </c>
      <c r="J4081" s="11">
        <v>1463783521</v>
      </c>
      <c r="K4081" t="b">
        <v>0</v>
      </c>
      <c r="L4081" s="11">
        <v>1</v>
      </c>
      <c r="M4081" s="1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s="11" t="s">
        <v>8223</v>
      </c>
      <c r="H4082" s="11" t="s">
        <v>8245</v>
      </c>
      <c r="I4082" s="11">
        <v>1465930440</v>
      </c>
      <c r="J4082" s="11">
        <v>1463849116</v>
      </c>
      <c r="K4082" t="b">
        <v>0</v>
      </c>
      <c r="L4082" s="11">
        <v>0</v>
      </c>
      <c r="M4082" s="11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s="11" t="s">
        <v>8223</v>
      </c>
      <c r="H4083" s="11" t="s">
        <v>8245</v>
      </c>
      <c r="I4083" s="11">
        <v>1425819425</v>
      </c>
      <c r="J4083" s="11">
        <v>1423231025</v>
      </c>
      <c r="K4083" t="b">
        <v>0</v>
      </c>
      <c r="L4083" s="11">
        <v>12</v>
      </c>
      <c r="M4083" s="11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s="11" t="s">
        <v>8223</v>
      </c>
      <c r="H4084" s="11" t="s">
        <v>8245</v>
      </c>
      <c r="I4084" s="11">
        <v>1447542000</v>
      </c>
      <c r="J4084" s="11">
        <v>1446179553</v>
      </c>
      <c r="K4084" t="b">
        <v>0</v>
      </c>
      <c r="L4084" s="11">
        <v>2</v>
      </c>
      <c r="M4084" s="11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s="11" t="s">
        <v>8223</v>
      </c>
      <c r="H4085" s="11" t="s">
        <v>8245</v>
      </c>
      <c r="I4085" s="11">
        <v>1452795416</v>
      </c>
      <c r="J4085" s="11">
        <v>1450203416</v>
      </c>
      <c r="K4085" t="b">
        <v>0</v>
      </c>
      <c r="L4085" s="11">
        <v>6</v>
      </c>
      <c r="M4085" s="11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s="11" t="s">
        <v>8236</v>
      </c>
      <c r="H4086" s="11" t="s">
        <v>8248</v>
      </c>
      <c r="I4086" s="11">
        <v>1476008906</v>
      </c>
      <c r="J4086" s="11">
        <v>1473416906</v>
      </c>
      <c r="K4086" t="b">
        <v>0</v>
      </c>
      <c r="L4086" s="11">
        <v>1</v>
      </c>
      <c r="M4086" s="11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s="11" t="s">
        <v>8223</v>
      </c>
      <c r="H4087" s="11" t="s">
        <v>8245</v>
      </c>
      <c r="I4087" s="11">
        <v>1427169540</v>
      </c>
      <c r="J4087" s="11">
        <v>1424701775</v>
      </c>
      <c r="K4087" t="b">
        <v>0</v>
      </c>
      <c r="L4087" s="11">
        <v>1</v>
      </c>
      <c r="M4087" s="11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s="11" t="s">
        <v>8223</v>
      </c>
      <c r="H4088" s="11" t="s">
        <v>8245</v>
      </c>
      <c r="I4088" s="11">
        <v>1448078400</v>
      </c>
      <c r="J4088" s="11">
        <v>1445985299</v>
      </c>
      <c r="K4088" t="b">
        <v>0</v>
      </c>
      <c r="L4088" s="11">
        <v>5</v>
      </c>
      <c r="M4088" s="11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s="11" t="s">
        <v>8223</v>
      </c>
      <c r="H4089" s="11" t="s">
        <v>8245</v>
      </c>
      <c r="I4089" s="11">
        <v>1468777786</v>
      </c>
      <c r="J4089" s="11">
        <v>1466185786</v>
      </c>
      <c r="K4089" t="b">
        <v>0</v>
      </c>
      <c r="L4089" s="11">
        <v>0</v>
      </c>
      <c r="M4089" s="11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s="11" t="s">
        <v>8224</v>
      </c>
      <c r="H4090" s="11" t="s">
        <v>8246</v>
      </c>
      <c r="I4090" s="11">
        <v>1421403960</v>
      </c>
      <c r="J4090" s="11">
        <v>1418827324</v>
      </c>
      <c r="K4090" t="b">
        <v>0</v>
      </c>
      <c r="L4090" s="11">
        <v>3</v>
      </c>
      <c r="M4090" s="11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s="11" t="s">
        <v>8223</v>
      </c>
      <c r="H4091" s="11" t="s">
        <v>8245</v>
      </c>
      <c r="I4091" s="11">
        <v>1433093700</v>
      </c>
      <c r="J4091" s="11">
        <v>1430242488</v>
      </c>
      <c r="K4091" t="b">
        <v>0</v>
      </c>
      <c r="L4091" s="11">
        <v>8</v>
      </c>
      <c r="M4091" s="1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s="11" t="s">
        <v>8223</v>
      </c>
      <c r="H4092" s="11" t="s">
        <v>8245</v>
      </c>
      <c r="I4092" s="11">
        <v>1438959600</v>
      </c>
      <c r="J4092" s="11">
        <v>1437754137</v>
      </c>
      <c r="K4092" t="b">
        <v>0</v>
      </c>
      <c r="L4092" s="11">
        <v>3</v>
      </c>
      <c r="M4092" s="11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s="11" t="s">
        <v>8223</v>
      </c>
      <c r="H4093" s="11" t="s">
        <v>8245</v>
      </c>
      <c r="I4093" s="11">
        <v>1421410151</v>
      </c>
      <c r="J4093" s="11">
        <v>1418818151</v>
      </c>
      <c r="K4093" t="b">
        <v>0</v>
      </c>
      <c r="L4093" s="11">
        <v>8</v>
      </c>
      <c r="M4093" s="11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s="11" t="s">
        <v>8223</v>
      </c>
      <c r="H4094" s="11" t="s">
        <v>8245</v>
      </c>
      <c r="I4094" s="11">
        <v>1428205247</v>
      </c>
      <c r="J4094" s="11">
        <v>1423024847</v>
      </c>
      <c r="K4094" t="b">
        <v>0</v>
      </c>
      <c r="L4094" s="11">
        <v>1</v>
      </c>
      <c r="M4094" s="11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s="11" t="s">
        <v>8224</v>
      </c>
      <c r="H4095" s="11" t="s">
        <v>8246</v>
      </c>
      <c r="I4095" s="11">
        <v>1440272093</v>
      </c>
      <c r="J4095" s="11">
        <v>1435088093</v>
      </c>
      <c r="K4095" t="b">
        <v>0</v>
      </c>
      <c r="L4095" s="11">
        <v>4</v>
      </c>
      <c r="M4095" s="11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s="11" t="s">
        <v>8223</v>
      </c>
      <c r="H4096" s="11" t="s">
        <v>8245</v>
      </c>
      <c r="I4096" s="11">
        <v>1413953940</v>
      </c>
      <c r="J4096" s="11">
        <v>1410141900</v>
      </c>
      <c r="K4096" t="b">
        <v>0</v>
      </c>
      <c r="L4096" s="11">
        <v>8</v>
      </c>
      <c r="M4096" s="11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s="11" t="s">
        <v>8237</v>
      </c>
      <c r="H4097" s="11" t="s">
        <v>8255</v>
      </c>
      <c r="I4097" s="11">
        <v>1482108350</v>
      </c>
      <c r="J4097" s="11">
        <v>1479516350</v>
      </c>
      <c r="K4097" t="b">
        <v>0</v>
      </c>
      <c r="L4097" s="11">
        <v>1</v>
      </c>
      <c r="M4097" s="11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s="11" t="s">
        <v>8224</v>
      </c>
      <c r="H4098" s="11" t="s">
        <v>8246</v>
      </c>
      <c r="I4098" s="11">
        <v>1488271860</v>
      </c>
      <c r="J4098" s="11">
        <v>1484484219</v>
      </c>
      <c r="K4098" t="b">
        <v>0</v>
      </c>
      <c r="L4098" s="11">
        <v>5</v>
      </c>
      <c r="M4098" s="11" t="b">
        <v>0</v>
      </c>
      <c r="N4098" t="s">
        <v>8269</v>
      </c>
      <c r="O4098" s="11">
        <f t="shared" ref="O4098:O4115" si="256">ROUND(E4098/D4098*100,0)</f>
        <v>11</v>
      </c>
      <c r="P4098" s="11">
        <f t="shared" si="253"/>
        <v>80</v>
      </c>
      <c r="Q4098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s="11" t="s">
        <v>8224</v>
      </c>
      <c r="H4099" s="11" t="s">
        <v>8246</v>
      </c>
      <c r="I4099" s="11">
        <v>1454284500</v>
      </c>
      <c r="J4099" s="11">
        <v>1449431237</v>
      </c>
      <c r="K4099" t="b">
        <v>0</v>
      </c>
      <c r="L4099" s="11">
        <v>0</v>
      </c>
      <c r="M4099" s="11" t="b">
        <v>0</v>
      </c>
      <c r="N4099" t="s">
        <v>8269</v>
      </c>
      <c r="O4099" s="11">
        <f t="shared" si="256"/>
        <v>0</v>
      </c>
      <c r="P4099" s="11">
        <f t="shared" ref="P4099:P4115" si="257">IFERROR(ROUND(E4099/L4099,2),0)</f>
        <v>0</v>
      </c>
      <c r="Q4099" t="s">
        <v>8315</v>
      </c>
      <c r="R4099" t="s">
        <v>8316</v>
      </c>
      <c r="S4099" s="16">
        <f t="shared" ref="S4099:S4115" si="258">(((J4099/60)/60)/24+DATE(1970,1,1))</f>
        <v>42344.824502314819</v>
      </c>
      <c r="T4099" s="16">
        <f t="shared" ref="T4099:T4115" si="259">(((I4099/60)/60)/24+DATE(1970,1,1))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s="11" t="s">
        <v>8223</v>
      </c>
      <c r="H4100" s="11" t="s">
        <v>8245</v>
      </c>
      <c r="I4100" s="11">
        <v>1465060797</v>
      </c>
      <c r="J4100" s="11">
        <v>1462468797</v>
      </c>
      <c r="K4100" t="b">
        <v>0</v>
      </c>
      <c r="L4100" s="11">
        <v>0</v>
      </c>
      <c r="M4100" s="11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s="11" t="s">
        <v>8223</v>
      </c>
      <c r="H4101" s="11" t="s">
        <v>8245</v>
      </c>
      <c r="I4101" s="11">
        <v>1472847873</v>
      </c>
      <c r="J4101" s="11">
        <v>1468959873</v>
      </c>
      <c r="K4101" t="b">
        <v>0</v>
      </c>
      <c r="L4101" s="11">
        <v>1</v>
      </c>
      <c r="M4101" s="1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s="11" t="s">
        <v>8223</v>
      </c>
      <c r="H4102" s="11" t="s">
        <v>8245</v>
      </c>
      <c r="I4102" s="11">
        <v>1414205990</v>
      </c>
      <c r="J4102" s="11">
        <v>1413341990</v>
      </c>
      <c r="K4102" t="b">
        <v>0</v>
      </c>
      <c r="L4102" s="11">
        <v>0</v>
      </c>
      <c r="M4102" s="11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s="11" t="s">
        <v>8223</v>
      </c>
      <c r="H4103" s="11" t="s">
        <v>8245</v>
      </c>
      <c r="I4103" s="11">
        <v>1485380482</v>
      </c>
      <c r="J4103" s="11">
        <v>1482788482</v>
      </c>
      <c r="K4103" t="b">
        <v>0</v>
      </c>
      <c r="L4103" s="11">
        <v>0</v>
      </c>
      <c r="M4103" s="11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s="11" t="s">
        <v>8223</v>
      </c>
      <c r="H4104" s="11" t="s">
        <v>8245</v>
      </c>
      <c r="I4104" s="11">
        <v>1463343673</v>
      </c>
      <c r="J4104" s="11">
        <v>1460751673</v>
      </c>
      <c r="K4104" t="b">
        <v>0</v>
      </c>
      <c r="L4104" s="11">
        <v>6</v>
      </c>
      <c r="M4104" s="11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s="11" t="s">
        <v>8223</v>
      </c>
      <c r="H4105" s="11" t="s">
        <v>8245</v>
      </c>
      <c r="I4105" s="11">
        <v>1440613920</v>
      </c>
      <c r="J4105" s="11">
        <v>1435953566</v>
      </c>
      <c r="K4105" t="b">
        <v>0</v>
      </c>
      <c r="L4105" s="11">
        <v>6</v>
      </c>
      <c r="M4105" s="11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s="11" t="s">
        <v>8225</v>
      </c>
      <c r="H4106" s="11" t="s">
        <v>8247</v>
      </c>
      <c r="I4106" s="11">
        <v>1477550434</v>
      </c>
      <c r="J4106" s="11">
        <v>1474958434</v>
      </c>
      <c r="K4106" t="b">
        <v>0</v>
      </c>
      <c r="L4106" s="11">
        <v>14</v>
      </c>
      <c r="M4106" s="11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s="11" t="s">
        <v>8237</v>
      </c>
      <c r="H4107" s="11" t="s">
        <v>8255</v>
      </c>
      <c r="I4107" s="11">
        <v>1482711309</v>
      </c>
      <c r="J4107" s="11">
        <v>1479860109</v>
      </c>
      <c r="K4107" t="b">
        <v>0</v>
      </c>
      <c r="L4107" s="11">
        <v>6</v>
      </c>
      <c r="M4107" s="11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s="11" t="s">
        <v>8223</v>
      </c>
      <c r="H4108" s="11" t="s">
        <v>8245</v>
      </c>
      <c r="I4108" s="11">
        <v>1427936400</v>
      </c>
      <c r="J4108" s="11">
        <v>1424221866</v>
      </c>
      <c r="K4108" t="b">
        <v>0</v>
      </c>
      <c r="L4108" s="11">
        <v>33</v>
      </c>
      <c r="M4108" s="11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s="11" t="s">
        <v>8223</v>
      </c>
      <c r="H4109" s="11" t="s">
        <v>8245</v>
      </c>
      <c r="I4109" s="11">
        <v>1411596001</v>
      </c>
      <c r="J4109" s="11">
        <v>1409608801</v>
      </c>
      <c r="K4109" t="b">
        <v>0</v>
      </c>
      <c r="L4109" s="11">
        <v>4</v>
      </c>
      <c r="M4109" s="11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s="11" t="s">
        <v>8223</v>
      </c>
      <c r="H4110" s="11" t="s">
        <v>8245</v>
      </c>
      <c r="I4110" s="11">
        <v>1488517200</v>
      </c>
      <c r="J4110" s="11">
        <v>1485909937</v>
      </c>
      <c r="K4110" t="b">
        <v>0</v>
      </c>
      <c r="L4110" s="11">
        <v>1</v>
      </c>
      <c r="M4110" s="11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s="11" t="s">
        <v>8224</v>
      </c>
      <c r="H4111" s="11" t="s">
        <v>8246</v>
      </c>
      <c r="I4111" s="11">
        <v>1448805404</v>
      </c>
      <c r="J4111" s="11">
        <v>1446209804</v>
      </c>
      <c r="K4111" t="b">
        <v>0</v>
      </c>
      <c r="L4111" s="11">
        <v>0</v>
      </c>
      <c r="M4111" s="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s="11" t="s">
        <v>8224</v>
      </c>
      <c r="H4112" s="11" t="s">
        <v>8246</v>
      </c>
      <c r="I4112" s="11">
        <v>1469113351</v>
      </c>
      <c r="J4112" s="11">
        <v>1463929351</v>
      </c>
      <c r="K4112" t="b">
        <v>0</v>
      </c>
      <c r="L4112" s="11">
        <v>6</v>
      </c>
      <c r="M4112" s="11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s="11" t="s">
        <v>8223</v>
      </c>
      <c r="H4113" s="11" t="s">
        <v>8245</v>
      </c>
      <c r="I4113" s="11">
        <v>1424747740</v>
      </c>
      <c r="J4113" s="11">
        <v>1422155740</v>
      </c>
      <c r="K4113" t="b">
        <v>0</v>
      </c>
      <c r="L4113" s="11">
        <v>6</v>
      </c>
      <c r="M4113" s="11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s="11" t="s">
        <v>8240</v>
      </c>
      <c r="H4114" s="11" t="s">
        <v>8248</v>
      </c>
      <c r="I4114" s="11">
        <v>1456617600</v>
      </c>
      <c r="J4114" s="11">
        <v>1454280186</v>
      </c>
      <c r="K4114" t="b">
        <v>0</v>
      </c>
      <c r="L4114" s="11">
        <v>1</v>
      </c>
      <c r="M4114" s="11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s="11" t="s">
        <v>8223</v>
      </c>
      <c r="H4115" s="11" t="s">
        <v>8245</v>
      </c>
      <c r="I4115" s="11">
        <v>1452234840</v>
      </c>
      <c r="J4115" s="11">
        <v>1450619123</v>
      </c>
      <c r="K4115" t="b">
        <v>0</v>
      </c>
      <c r="L4115" s="11">
        <v>3</v>
      </c>
      <c r="M4115" s="11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323C-F4DE-4FD0-BC3F-17F5C2771C98}">
  <dimension ref="A1:T41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78.7109375" style="10" bestFit="1" customWidth="1"/>
    <col min="3" max="3" width="27.28515625" style="10" customWidth="1"/>
    <col min="4" max="4" width="12.5703125" bestFit="1" customWidth="1"/>
    <col min="5" max="5" width="11.140625" bestFit="1" customWidth="1"/>
    <col min="6" max="6" width="12" bestFit="1" customWidth="1"/>
    <col min="7" max="7" width="10" bestFit="1" customWidth="1"/>
    <col min="8" max="8" width="10.85546875" bestFit="1" customWidth="1"/>
    <col min="9" max="9" width="11.140625" bestFit="1" customWidth="1"/>
    <col min="10" max="10" width="14.140625" bestFit="1" customWidth="1"/>
    <col min="11" max="11" width="11.85546875" bestFit="1" customWidth="1"/>
    <col min="12" max="12" width="16.140625" bestFit="1" customWidth="1"/>
    <col min="13" max="13" width="11.140625" bestFit="1" customWidth="1"/>
    <col min="14" max="14" width="26.5703125" bestFit="1" customWidth="1"/>
    <col min="15" max="15" width="20.7109375" bestFit="1" customWidth="1"/>
    <col min="16" max="16" width="19.28515625" bestFit="1" customWidth="1"/>
    <col min="17" max="17" width="17.5703125" bestFit="1" customWidth="1"/>
    <col min="18" max="18" width="14.140625" bestFit="1" customWidth="1"/>
    <col min="19" max="19" width="25.7109375" bestFit="1" customWidth="1"/>
    <col min="20" max="20" width="24.28515625" bestFit="1" customWidth="1"/>
  </cols>
  <sheetData>
    <row r="1" spans="1:20" s="10" customFormat="1" x14ac:dyDescent="0.25">
      <c r="A1" s="6" t="s">
        <v>0</v>
      </c>
      <c r="B1" s="6" t="s">
        <v>1</v>
      </c>
      <c r="C1" s="6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8358</v>
      </c>
      <c r="R1" s="6" t="s">
        <v>8364</v>
      </c>
      <c r="S1" s="15" t="s">
        <v>8365</v>
      </c>
      <c r="T1" s="15" t="s">
        <v>8366</v>
      </c>
    </row>
    <row r="2" spans="1:20" x14ac:dyDescent="0.25">
      <c r="A2">
        <v>521</v>
      </c>
      <c r="B2" s="10" t="s">
        <v>522</v>
      </c>
      <c r="C2" s="10" t="s">
        <v>4631</v>
      </c>
      <c r="D2" s="3">
        <v>5000</v>
      </c>
      <c r="E2" s="4">
        <v>5232</v>
      </c>
      <c r="F2" t="s">
        <v>8218</v>
      </c>
      <c r="G2" s="11" t="s">
        <v>8223</v>
      </c>
      <c r="H2" s="11" t="s">
        <v>8245</v>
      </c>
      <c r="I2" s="11">
        <v>1477976340</v>
      </c>
      <c r="J2" s="11">
        <v>1475460819</v>
      </c>
      <c r="K2" t="b">
        <v>0</v>
      </c>
      <c r="L2" s="11">
        <v>56</v>
      </c>
      <c r="M2" s="11" t="b">
        <v>1</v>
      </c>
      <c r="N2" t="s">
        <v>8269</v>
      </c>
      <c r="O2" s="11">
        <v>105</v>
      </c>
      <c r="P2" s="11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x14ac:dyDescent="0.25">
      <c r="A3">
        <v>522</v>
      </c>
      <c r="B3" s="10" t="s">
        <v>523</v>
      </c>
      <c r="C3" s="10" t="s">
        <v>4632</v>
      </c>
      <c r="D3" s="3">
        <v>3000</v>
      </c>
      <c r="E3" s="4">
        <v>3440</v>
      </c>
      <c r="F3" t="s">
        <v>8218</v>
      </c>
      <c r="G3" s="11" t="s">
        <v>8223</v>
      </c>
      <c r="H3" s="11" t="s">
        <v>8245</v>
      </c>
      <c r="I3" s="11">
        <v>1458518325</v>
      </c>
      <c r="J3" s="11">
        <v>1456793925</v>
      </c>
      <c r="K3" t="b">
        <v>0</v>
      </c>
      <c r="L3" s="11">
        <v>31</v>
      </c>
      <c r="M3" s="11" t="b">
        <v>1</v>
      </c>
      <c r="N3" t="s">
        <v>8269</v>
      </c>
      <c r="O3" s="11">
        <v>115</v>
      </c>
      <c r="P3" s="11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x14ac:dyDescent="0.25">
      <c r="A4">
        <v>523</v>
      </c>
      <c r="B4" s="10" t="s">
        <v>524</v>
      </c>
      <c r="C4" s="10" t="s">
        <v>4633</v>
      </c>
      <c r="D4" s="3">
        <v>5000</v>
      </c>
      <c r="E4" s="4">
        <v>6030</v>
      </c>
      <c r="F4" t="s">
        <v>8218</v>
      </c>
      <c r="G4" s="11" t="s">
        <v>8223</v>
      </c>
      <c r="H4" s="11" t="s">
        <v>8245</v>
      </c>
      <c r="I4" s="11">
        <v>1442805076</v>
      </c>
      <c r="J4" s="11">
        <v>1440213076</v>
      </c>
      <c r="K4" t="b">
        <v>0</v>
      </c>
      <c r="L4" s="11">
        <v>84</v>
      </c>
      <c r="M4" s="11" t="b">
        <v>1</v>
      </c>
      <c r="N4" t="s">
        <v>8269</v>
      </c>
      <c r="O4" s="11">
        <v>121</v>
      </c>
      <c r="P4" s="11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x14ac:dyDescent="0.25">
      <c r="A5">
        <v>525</v>
      </c>
      <c r="B5" s="10" t="s">
        <v>526</v>
      </c>
      <c r="C5" s="10" t="s">
        <v>4635</v>
      </c>
      <c r="D5" s="3">
        <v>12000</v>
      </c>
      <c r="E5" s="4">
        <v>12000</v>
      </c>
      <c r="F5" t="s">
        <v>8218</v>
      </c>
      <c r="G5" s="11" t="s">
        <v>8223</v>
      </c>
      <c r="H5" s="11" t="s">
        <v>8245</v>
      </c>
      <c r="I5" s="11">
        <v>1410601041</v>
      </c>
      <c r="J5" s="11">
        <v>1406713041</v>
      </c>
      <c r="K5" t="b">
        <v>0</v>
      </c>
      <c r="L5" s="11">
        <v>12</v>
      </c>
      <c r="M5" s="11" t="b">
        <v>1</v>
      </c>
      <c r="N5" t="s">
        <v>8269</v>
      </c>
      <c r="O5" s="11">
        <v>100</v>
      </c>
      <c r="P5" s="11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x14ac:dyDescent="0.25">
      <c r="A6">
        <v>527</v>
      </c>
      <c r="B6" s="10" t="s">
        <v>528</v>
      </c>
      <c r="C6" s="10" t="s">
        <v>4637</v>
      </c>
      <c r="D6" s="3">
        <v>10000</v>
      </c>
      <c r="E6" s="4">
        <v>10085</v>
      </c>
      <c r="F6" t="s">
        <v>8218</v>
      </c>
      <c r="G6" s="11" t="s">
        <v>8223</v>
      </c>
      <c r="H6" s="11" t="s">
        <v>8245</v>
      </c>
      <c r="I6" s="11">
        <v>1487347500</v>
      </c>
      <c r="J6" s="11">
        <v>1484715366</v>
      </c>
      <c r="K6" t="b">
        <v>0</v>
      </c>
      <c r="L6" s="11">
        <v>158</v>
      </c>
      <c r="M6" s="11" t="b">
        <v>1</v>
      </c>
      <c r="N6" t="s">
        <v>8269</v>
      </c>
      <c r="O6" s="11">
        <v>101</v>
      </c>
      <c r="P6" s="11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10" t="s">
        <v>529</v>
      </c>
      <c r="C7" s="10" t="s">
        <v>4638</v>
      </c>
      <c r="D7" s="3">
        <v>1150</v>
      </c>
      <c r="E7" s="4">
        <v>1330</v>
      </c>
      <c r="F7" t="s">
        <v>8218</v>
      </c>
      <c r="G7" s="11" t="s">
        <v>8223</v>
      </c>
      <c r="H7" s="11" t="s">
        <v>8245</v>
      </c>
      <c r="I7" s="11">
        <v>1434921600</v>
      </c>
      <c r="J7" s="11">
        <v>1433109907</v>
      </c>
      <c r="K7" t="b">
        <v>0</v>
      </c>
      <c r="L7" s="11">
        <v>30</v>
      </c>
      <c r="M7" s="11" t="b">
        <v>1</v>
      </c>
      <c r="N7" t="s">
        <v>8269</v>
      </c>
      <c r="O7" s="11">
        <v>116</v>
      </c>
      <c r="P7" s="11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x14ac:dyDescent="0.25">
      <c r="A8">
        <v>530</v>
      </c>
      <c r="B8" s="10" t="s">
        <v>531</v>
      </c>
      <c r="C8" s="10" t="s">
        <v>4640</v>
      </c>
      <c r="D8" s="3">
        <v>3405</v>
      </c>
      <c r="E8" s="4">
        <v>3670</v>
      </c>
      <c r="F8" t="s">
        <v>8218</v>
      </c>
      <c r="G8" s="11" t="s">
        <v>8223</v>
      </c>
      <c r="H8" s="11" t="s">
        <v>8245</v>
      </c>
      <c r="I8" s="11">
        <v>1435111200</v>
      </c>
      <c r="J8" s="11">
        <v>1433254268</v>
      </c>
      <c r="K8" t="b">
        <v>0</v>
      </c>
      <c r="L8" s="11">
        <v>29</v>
      </c>
      <c r="M8" s="11" t="b">
        <v>1</v>
      </c>
      <c r="N8" t="s">
        <v>8269</v>
      </c>
      <c r="O8" s="11">
        <v>108</v>
      </c>
      <c r="P8" s="11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x14ac:dyDescent="0.25">
      <c r="A9">
        <v>531</v>
      </c>
      <c r="B9" s="10" t="s">
        <v>532</v>
      </c>
      <c r="C9" s="10" t="s">
        <v>4641</v>
      </c>
      <c r="D9" s="3">
        <v>4000</v>
      </c>
      <c r="E9" s="4">
        <v>4000</v>
      </c>
      <c r="F9" t="s">
        <v>8218</v>
      </c>
      <c r="G9" s="11" t="s">
        <v>8223</v>
      </c>
      <c r="H9" s="11" t="s">
        <v>8245</v>
      </c>
      <c r="I9" s="11">
        <v>1481957940</v>
      </c>
      <c r="J9" s="11">
        <v>1478050429</v>
      </c>
      <c r="K9" t="b">
        <v>0</v>
      </c>
      <c r="L9" s="11">
        <v>31</v>
      </c>
      <c r="M9" s="11" t="b">
        <v>1</v>
      </c>
      <c r="N9" t="s">
        <v>8269</v>
      </c>
      <c r="O9" s="11">
        <v>100</v>
      </c>
      <c r="P9" s="11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x14ac:dyDescent="0.25">
      <c r="A10">
        <v>532</v>
      </c>
      <c r="B10" s="10" t="s">
        <v>533</v>
      </c>
      <c r="C10" s="10" t="s">
        <v>4642</v>
      </c>
      <c r="D10" s="3">
        <v>10000</v>
      </c>
      <c r="E10" s="4">
        <v>12325</v>
      </c>
      <c r="F10" t="s">
        <v>8218</v>
      </c>
      <c r="G10" s="11" t="s">
        <v>8223</v>
      </c>
      <c r="H10" s="11" t="s">
        <v>8245</v>
      </c>
      <c r="I10" s="11">
        <v>1463098208</v>
      </c>
      <c r="J10" s="11">
        <v>1460506208</v>
      </c>
      <c r="K10" t="b">
        <v>0</v>
      </c>
      <c r="L10" s="11">
        <v>173</v>
      </c>
      <c r="M10" s="11" t="b">
        <v>1</v>
      </c>
      <c r="N10" t="s">
        <v>8269</v>
      </c>
      <c r="O10" s="11">
        <v>123</v>
      </c>
      <c r="P10" s="11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x14ac:dyDescent="0.25">
      <c r="A11">
        <v>537</v>
      </c>
      <c r="B11" s="10" t="s">
        <v>538</v>
      </c>
      <c r="C11" s="10" t="s">
        <v>4647</v>
      </c>
      <c r="D11" s="3">
        <v>2000</v>
      </c>
      <c r="E11" s="4">
        <v>2410</v>
      </c>
      <c r="F11" t="s">
        <v>8218</v>
      </c>
      <c r="G11" s="11" t="s">
        <v>8223</v>
      </c>
      <c r="H11" s="11" t="s">
        <v>8245</v>
      </c>
      <c r="I11" s="11">
        <v>1446665191</v>
      </c>
      <c r="J11" s="11">
        <v>1444069591</v>
      </c>
      <c r="K11" t="b">
        <v>0</v>
      </c>
      <c r="L11" s="11">
        <v>59</v>
      </c>
      <c r="M11" s="11" t="b">
        <v>1</v>
      </c>
      <c r="N11" t="s">
        <v>8269</v>
      </c>
      <c r="O11" s="11">
        <v>121</v>
      </c>
      <c r="P11" s="11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x14ac:dyDescent="0.25">
      <c r="A12">
        <v>538</v>
      </c>
      <c r="B12" s="10" t="s">
        <v>539</v>
      </c>
      <c r="C12" s="10" t="s">
        <v>4648</v>
      </c>
      <c r="D12" s="3">
        <v>5000</v>
      </c>
      <c r="E12" s="4">
        <v>15121</v>
      </c>
      <c r="F12" t="s">
        <v>8218</v>
      </c>
      <c r="G12" s="11" t="s">
        <v>8223</v>
      </c>
      <c r="H12" s="11" t="s">
        <v>8245</v>
      </c>
      <c r="I12" s="11">
        <v>1463166263</v>
      </c>
      <c r="J12" s="11">
        <v>1460574263</v>
      </c>
      <c r="K12" t="b">
        <v>0</v>
      </c>
      <c r="L12" s="11">
        <v>60</v>
      </c>
      <c r="M12" s="11" t="b">
        <v>1</v>
      </c>
      <c r="N12" t="s">
        <v>8269</v>
      </c>
      <c r="O12" s="11">
        <v>302</v>
      </c>
      <c r="P12" s="11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x14ac:dyDescent="0.25">
      <c r="A13">
        <v>1284</v>
      </c>
      <c r="B13" s="10" t="s">
        <v>1285</v>
      </c>
      <c r="C13" s="10" t="s">
        <v>5394</v>
      </c>
      <c r="D13" s="3">
        <v>2000</v>
      </c>
      <c r="E13" s="4">
        <v>2020</v>
      </c>
      <c r="F13" t="s">
        <v>8218</v>
      </c>
      <c r="G13" s="11" t="s">
        <v>8223</v>
      </c>
      <c r="H13" s="11" t="s">
        <v>8245</v>
      </c>
      <c r="I13" s="11">
        <v>1483203540</v>
      </c>
      <c r="J13" s="11">
        <v>1481175482</v>
      </c>
      <c r="K13" t="b">
        <v>0</v>
      </c>
      <c r="L13" s="11">
        <v>31</v>
      </c>
      <c r="M13" s="11" t="b">
        <v>1</v>
      </c>
      <c r="N13" t="s">
        <v>8269</v>
      </c>
      <c r="O13" s="11">
        <v>101</v>
      </c>
      <c r="P13" s="11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x14ac:dyDescent="0.25">
      <c r="A14">
        <v>1288</v>
      </c>
      <c r="B14" s="10" t="s">
        <v>1289</v>
      </c>
      <c r="C14" s="10" t="s">
        <v>5398</v>
      </c>
      <c r="D14" s="3">
        <v>4000</v>
      </c>
      <c r="E14" s="4">
        <v>4018</v>
      </c>
      <c r="F14" t="s">
        <v>8218</v>
      </c>
      <c r="G14" s="11" t="s">
        <v>8223</v>
      </c>
      <c r="H14" s="11" t="s">
        <v>8245</v>
      </c>
      <c r="I14" s="11">
        <v>1470801600</v>
      </c>
      <c r="J14" s="11">
        <v>1468122163</v>
      </c>
      <c r="K14" t="b">
        <v>0</v>
      </c>
      <c r="L14" s="11">
        <v>61</v>
      </c>
      <c r="M14" s="11" t="b">
        <v>1</v>
      </c>
      <c r="N14" t="s">
        <v>8269</v>
      </c>
      <c r="O14" s="11">
        <v>100</v>
      </c>
      <c r="P14" s="11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x14ac:dyDescent="0.25">
      <c r="A15">
        <v>1289</v>
      </c>
      <c r="B15" s="10" t="s">
        <v>1290</v>
      </c>
      <c r="C15" s="10" t="s">
        <v>5399</v>
      </c>
      <c r="D15" s="3">
        <v>1500</v>
      </c>
      <c r="E15" s="4">
        <v>1876</v>
      </c>
      <c r="F15" t="s">
        <v>8218</v>
      </c>
      <c r="G15" s="11" t="s">
        <v>8223</v>
      </c>
      <c r="H15" s="11" t="s">
        <v>8245</v>
      </c>
      <c r="I15" s="11">
        <v>1483499645</v>
      </c>
      <c r="J15" s="11">
        <v>1480907645</v>
      </c>
      <c r="K15" t="b">
        <v>0</v>
      </c>
      <c r="L15" s="11">
        <v>52</v>
      </c>
      <c r="M15" s="11" t="b">
        <v>1</v>
      </c>
      <c r="N15" t="s">
        <v>8269</v>
      </c>
      <c r="O15" s="11">
        <v>125</v>
      </c>
      <c r="P15" s="11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x14ac:dyDescent="0.25">
      <c r="A16">
        <v>1290</v>
      </c>
      <c r="B16" s="10" t="s">
        <v>1291</v>
      </c>
      <c r="C16" s="10" t="s">
        <v>5400</v>
      </c>
      <c r="D16" s="3">
        <v>3500</v>
      </c>
      <c r="E16" s="4">
        <v>3800</v>
      </c>
      <c r="F16" t="s">
        <v>8218</v>
      </c>
      <c r="G16" s="11" t="s">
        <v>8223</v>
      </c>
      <c r="H16" s="11" t="s">
        <v>8245</v>
      </c>
      <c r="I16" s="11">
        <v>1429772340</v>
      </c>
      <c r="J16" s="11">
        <v>1427121931</v>
      </c>
      <c r="K16" t="b">
        <v>0</v>
      </c>
      <c r="L16" s="11">
        <v>86</v>
      </c>
      <c r="M16" s="11" t="b">
        <v>1</v>
      </c>
      <c r="N16" t="s">
        <v>8269</v>
      </c>
      <c r="O16" s="11">
        <v>109</v>
      </c>
      <c r="P16" s="11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x14ac:dyDescent="0.25">
      <c r="A17">
        <v>1291</v>
      </c>
      <c r="B17" s="10" t="s">
        <v>1292</v>
      </c>
      <c r="C17" s="10" t="s">
        <v>5401</v>
      </c>
      <c r="D17" s="3">
        <v>3000</v>
      </c>
      <c r="E17" s="4">
        <v>4371</v>
      </c>
      <c r="F17" t="s">
        <v>8218</v>
      </c>
      <c r="G17" s="11" t="s">
        <v>8223</v>
      </c>
      <c r="H17" s="11" t="s">
        <v>8245</v>
      </c>
      <c r="I17" s="11">
        <v>1428390000</v>
      </c>
      <c r="J17" s="11">
        <v>1425224391</v>
      </c>
      <c r="K17" t="b">
        <v>0</v>
      </c>
      <c r="L17" s="11">
        <v>42</v>
      </c>
      <c r="M17" s="11" t="b">
        <v>1</v>
      </c>
      <c r="N17" t="s">
        <v>8269</v>
      </c>
      <c r="O17" s="11">
        <v>146</v>
      </c>
      <c r="P17" s="11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x14ac:dyDescent="0.25">
      <c r="A18">
        <v>1293</v>
      </c>
      <c r="B18" s="10" t="s">
        <v>1294</v>
      </c>
      <c r="C18" s="10" t="s">
        <v>5403</v>
      </c>
      <c r="D18" s="3">
        <v>15000</v>
      </c>
      <c r="E18" s="4">
        <v>15335</v>
      </c>
      <c r="F18" t="s">
        <v>8218</v>
      </c>
      <c r="G18" s="11" t="s">
        <v>8223</v>
      </c>
      <c r="H18" s="11" t="s">
        <v>8245</v>
      </c>
      <c r="I18" s="11">
        <v>1447523371</v>
      </c>
      <c r="J18" s="11">
        <v>1444927771</v>
      </c>
      <c r="K18" t="b">
        <v>0</v>
      </c>
      <c r="L18" s="11">
        <v>120</v>
      </c>
      <c r="M18" s="11" t="b">
        <v>1</v>
      </c>
      <c r="N18" t="s">
        <v>8269</v>
      </c>
      <c r="O18" s="11">
        <v>102</v>
      </c>
      <c r="P18" s="11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x14ac:dyDescent="0.25">
      <c r="A19">
        <v>1297</v>
      </c>
      <c r="B19" s="10" t="s">
        <v>1298</v>
      </c>
      <c r="C19" s="10" t="s">
        <v>5407</v>
      </c>
      <c r="D19" s="3">
        <v>20000</v>
      </c>
      <c r="E19" s="4">
        <v>21905</v>
      </c>
      <c r="F19" t="s">
        <v>8218</v>
      </c>
      <c r="G19" s="11" t="s">
        <v>8223</v>
      </c>
      <c r="H19" s="11" t="s">
        <v>8245</v>
      </c>
      <c r="I19" s="11">
        <v>1462125358</v>
      </c>
      <c r="J19" s="11">
        <v>1459533358</v>
      </c>
      <c r="K19" t="b">
        <v>0</v>
      </c>
      <c r="L19" s="11">
        <v>238</v>
      </c>
      <c r="M19" s="11" t="b">
        <v>1</v>
      </c>
      <c r="N19" t="s">
        <v>8269</v>
      </c>
      <c r="O19" s="11">
        <v>110</v>
      </c>
      <c r="P19" s="11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x14ac:dyDescent="0.25">
      <c r="A20">
        <v>1299</v>
      </c>
      <c r="B20" s="10" t="s">
        <v>1300</v>
      </c>
      <c r="C20" s="10" t="s">
        <v>5409</v>
      </c>
      <c r="D20" s="3">
        <v>3500</v>
      </c>
      <c r="E20" s="4">
        <v>4340</v>
      </c>
      <c r="F20" t="s">
        <v>8218</v>
      </c>
      <c r="G20" s="11" t="s">
        <v>8223</v>
      </c>
      <c r="H20" s="11" t="s">
        <v>8245</v>
      </c>
      <c r="I20" s="11">
        <v>1436902359</v>
      </c>
      <c r="J20" s="11">
        <v>1434310359</v>
      </c>
      <c r="K20" t="b">
        <v>0</v>
      </c>
      <c r="L20" s="11">
        <v>32</v>
      </c>
      <c r="M20" s="11" t="b">
        <v>1</v>
      </c>
      <c r="N20" t="s">
        <v>8269</v>
      </c>
      <c r="O20" s="11">
        <v>124</v>
      </c>
      <c r="P20" s="11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x14ac:dyDescent="0.25">
      <c r="A21">
        <v>1300</v>
      </c>
      <c r="B21" s="10" t="s">
        <v>1301</v>
      </c>
      <c r="C21" s="10" t="s">
        <v>5410</v>
      </c>
      <c r="D21" s="3">
        <v>3000</v>
      </c>
      <c r="E21" s="4">
        <v>4050</v>
      </c>
      <c r="F21" t="s">
        <v>8218</v>
      </c>
      <c r="G21" s="11" t="s">
        <v>8223</v>
      </c>
      <c r="H21" s="11" t="s">
        <v>8245</v>
      </c>
      <c r="I21" s="11">
        <v>1464807420</v>
      </c>
      <c r="J21" s="11">
        <v>1461427938</v>
      </c>
      <c r="K21" t="b">
        <v>0</v>
      </c>
      <c r="L21" s="11">
        <v>24</v>
      </c>
      <c r="M21" s="11" t="b">
        <v>1</v>
      </c>
      <c r="N21" t="s">
        <v>8269</v>
      </c>
      <c r="O21" s="11">
        <v>135</v>
      </c>
      <c r="P21" s="11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x14ac:dyDescent="0.25">
      <c r="A22">
        <v>1301</v>
      </c>
      <c r="B22" s="10" t="s">
        <v>1302</v>
      </c>
      <c r="C22" s="10" t="s">
        <v>5411</v>
      </c>
      <c r="D22" s="3">
        <v>2000</v>
      </c>
      <c r="E22" s="4">
        <v>2055</v>
      </c>
      <c r="F22" t="s">
        <v>8218</v>
      </c>
      <c r="G22" s="11" t="s">
        <v>8223</v>
      </c>
      <c r="H22" s="11" t="s">
        <v>8245</v>
      </c>
      <c r="I22" s="11">
        <v>1437447600</v>
      </c>
      <c r="J22" s="11">
        <v>1436551178</v>
      </c>
      <c r="K22" t="b">
        <v>0</v>
      </c>
      <c r="L22" s="11">
        <v>29</v>
      </c>
      <c r="M22" s="11" t="b">
        <v>1</v>
      </c>
      <c r="N22" t="s">
        <v>8269</v>
      </c>
      <c r="O22" s="11">
        <v>103</v>
      </c>
      <c r="P22" s="11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x14ac:dyDescent="0.25">
      <c r="A23">
        <v>1302</v>
      </c>
      <c r="B23" s="10" t="s">
        <v>1303</v>
      </c>
      <c r="C23" s="10" t="s">
        <v>5412</v>
      </c>
      <c r="D23" s="3">
        <v>2500</v>
      </c>
      <c r="E23" s="4">
        <v>2500</v>
      </c>
      <c r="F23" t="s">
        <v>8218</v>
      </c>
      <c r="G23" s="11" t="s">
        <v>8223</v>
      </c>
      <c r="H23" s="11" t="s">
        <v>8245</v>
      </c>
      <c r="I23" s="11">
        <v>1480559011</v>
      </c>
      <c r="J23" s="11">
        <v>1477963411</v>
      </c>
      <c r="K23" t="b">
        <v>0</v>
      </c>
      <c r="L23" s="11">
        <v>50</v>
      </c>
      <c r="M23" s="11" t="b">
        <v>1</v>
      </c>
      <c r="N23" t="s">
        <v>8269</v>
      </c>
      <c r="O23" s="11">
        <v>100</v>
      </c>
      <c r="P23" s="11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x14ac:dyDescent="0.25">
      <c r="A24">
        <v>2781</v>
      </c>
      <c r="B24" s="10" t="s">
        <v>2781</v>
      </c>
      <c r="C24" s="10" t="s">
        <v>6891</v>
      </c>
      <c r="D24" s="3">
        <v>1250</v>
      </c>
      <c r="E24" s="4">
        <v>1316</v>
      </c>
      <c r="F24" t="s">
        <v>8218</v>
      </c>
      <c r="G24" s="11" t="s">
        <v>8223</v>
      </c>
      <c r="H24" s="11" t="s">
        <v>8245</v>
      </c>
      <c r="I24" s="11">
        <v>1423724400</v>
      </c>
      <c r="J24" s="11">
        <v>1421274954</v>
      </c>
      <c r="K24" t="b">
        <v>0</v>
      </c>
      <c r="L24" s="11">
        <v>28</v>
      </c>
      <c r="M24" s="11" t="b">
        <v>1</v>
      </c>
      <c r="N24" t="s">
        <v>8269</v>
      </c>
      <c r="O24" s="11">
        <v>105</v>
      </c>
      <c r="P24" s="11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x14ac:dyDescent="0.25">
      <c r="A25">
        <v>2782</v>
      </c>
      <c r="B25" s="10" t="s">
        <v>2782</v>
      </c>
      <c r="C25" s="10" t="s">
        <v>6892</v>
      </c>
      <c r="D25" s="3">
        <v>1000</v>
      </c>
      <c r="E25" s="4">
        <v>1200</v>
      </c>
      <c r="F25" t="s">
        <v>8218</v>
      </c>
      <c r="G25" s="11" t="s">
        <v>8223</v>
      </c>
      <c r="H25" s="11" t="s">
        <v>8245</v>
      </c>
      <c r="I25" s="11">
        <v>1424149140</v>
      </c>
      <c r="J25" s="11">
        <v>1421964718</v>
      </c>
      <c r="K25" t="b">
        <v>0</v>
      </c>
      <c r="L25" s="11">
        <v>18</v>
      </c>
      <c r="M25" s="11" t="b">
        <v>1</v>
      </c>
      <c r="N25" t="s">
        <v>8269</v>
      </c>
      <c r="O25" s="11">
        <v>120</v>
      </c>
      <c r="P25" s="11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x14ac:dyDescent="0.25">
      <c r="A26">
        <v>2784</v>
      </c>
      <c r="B26" s="10" t="s">
        <v>2784</v>
      </c>
      <c r="C26" s="10" t="s">
        <v>6894</v>
      </c>
      <c r="D26" s="3">
        <v>6000</v>
      </c>
      <c r="E26" s="4">
        <v>7140</v>
      </c>
      <c r="F26" t="s">
        <v>8218</v>
      </c>
      <c r="G26" s="11" t="s">
        <v>8223</v>
      </c>
      <c r="H26" s="11" t="s">
        <v>8245</v>
      </c>
      <c r="I26" s="11">
        <v>1414608843</v>
      </c>
      <c r="J26" s="11">
        <v>1412794443</v>
      </c>
      <c r="K26" t="b">
        <v>0</v>
      </c>
      <c r="L26" s="11">
        <v>108</v>
      </c>
      <c r="M26" s="11" t="b">
        <v>1</v>
      </c>
      <c r="N26" t="s">
        <v>8269</v>
      </c>
      <c r="O26" s="11">
        <v>119</v>
      </c>
      <c r="P26" s="11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x14ac:dyDescent="0.25">
      <c r="A27">
        <v>2785</v>
      </c>
      <c r="B27" s="10" t="s">
        <v>2785</v>
      </c>
      <c r="C27" s="10" t="s">
        <v>6895</v>
      </c>
      <c r="D27" s="3">
        <v>5000</v>
      </c>
      <c r="E27" s="4">
        <v>5234</v>
      </c>
      <c r="F27" t="s">
        <v>8218</v>
      </c>
      <c r="G27" s="11" t="s">
        <v>8223</v>
      </c>
      <c r="H27" s="11" t="s">
        <v>8245</v>
      </c>
      <c r="I27" s="11">
        <v>1470430800</v>
      </c>
      <c r="J27" s="11">
        <v>1467865967</v>
      </c>
      <c r="K27" t="b">
        <v>0</v>
      </c>
      <c r="L27" s="11">
        <v>142</v>
      </c>
      <c r="M27" s="11" t="b">
        <v>1</v>
      </c>
      <c r="N27" t="s">
        <v>8269</v>
      </c>
      <c r="O27" s="11">
        <v>105</v>
      </c>
      <c r="P27" s="11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x14ac:dyDescent="0.25">
      <c r="A28">
        <v>2787</v>
      </c>
      <c r="B28" s="10" t="s">
        <v>2787</v>
      </c>
      <c r="C28" s="10" t="s">
        <v>6897</v>
      </c>
      <c r="D28" s="3">
        <v>1000</v>
      </c>
      <c r="E28" s="4">
        <v>1197</v>
      </c>
      <c r="F28" t="s">
        <v>8218</v>
      </c>
      <c r="G28" s="11" t="s">
        <v>8223</v>
      </c>
      <c r="H28" s="11" t="s">
        <v>8245</v>
      </c>
      <c r="I28" s="11">
        <v>1405658752</v>
      </c>
      <c r="J28" s="11">
        <v>1403066752</v>
      </c>
      <c r="K28" t="b">
        <v>0</v>
      </c>
      <c r="L28" s="11">
        <v>38</v>
      </c>
      <c r="M28" s="11" t="b">
        <v>1</v>
      </c>
      <c r="N28" t="s">
        <v>8269</v>
      </c>
      <c r="O28" s="11">
        <v>120</v>
      </c>
      <c r="P28" s="11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x14ac:dyDescent="0.25">
      <c r="A29">
        <v>2788</v>
      </c>
      <c r="B29" s="10" t="s">
        <v>2788</v>
      </c>
      <c r="C29" s="10" t="s">
        <v>6898</v>
      </c>
      <c r="D29" s="3">
        <v>2000</v>
      </c>
      <c r="E29" s="4">
        <v>2050</v>
      </c>
      <c r="F29" t="s">
        <v>8218</v>
      </c>
      <c r="G29" s="11" t="s">
        <v>8223</v>
      </c>
      <c r="H29" s="11" t="s">
        <v>8245</v>
      </c>
      <c r="I29" s="11">
        <v>1469811043</v>
      </c>
      <c r="J29" s="11">
        <v>1467219043</v>
      </c>
      <c r="K29" t="b">
        <v>0</v>
      </c>
      <c r="L29" s="11">
        <v>20</v>
      </c>
      <c r="M29" s="11" t="b">
        <v>1</v>
      </c>
      <c r="N29" t="s">
        <v>8269</v>
      </c>
      <c r="O29" s="11">
        <v>103</v>
      </c>
      <c r="P29" s="11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x14ac:dyDescent="0.25">
      <c r="A30">
        <v>2789</v>
      </c>
      <c r="B30" s="10" t="s">
        <v>2789</v>
      </c>
      <c r="C30" s="10" t="s">
        <v>6899</v>
      </c>
      <c r="D30" s="3">
        <v>3000</v>
      </c>
      <c r="E30" s="4">
        <v>3035</v>
      </c>
      <c r="F30" t="s">
        <v>8218</v>
      </c>
      <c r="G30" s="11" t="s">
        <v>8223</v>
      </c>
      <c r="H30" s="11" t="s">
        <v>8245</v>
      </c>
      <c r="I30" s="11">
        <v>1426132800</v>
      </c>
      <c r="J30" s="11">
        <v>1424477934</v>
      </c>
      <c r="K30" t="b">
        <v>0</v>
      </c>
      <c r="L30" s="11">
        <v>24</v>
      </c>
      <c r="M30" s="11" t="b">
        <v>1</v>
      </c>
      <c r="N30" t="s">
        <v>8269</v>
      </c>
      <c r="O30" s="11">
        <v>101</v>
      </c>
      <c r="P30" s="11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x14ac:dyDescent="0.25">
      <c r="A31">
        <v>2790</v>
      </c>
      <c r="B31" s="10" t="s">
        <v>2790</v>
      </c>
      <c r="C31" s="10" t="s">
        <v>6900</v>
      </c>
      <c r="D31" s="3">
        <v>3000</v>
      </c>
      <c r="E31" s="4">
        <v>3160</v>
      </c>
      <c r="F31" t="s">
        <v>8218</v>
      </c>
      <c r="G31" s="11" t="s">
        <v>8223</v>
      </c>
      <c r="H31" s="11" t="s">
        <v>8245</v>
      </c>
      <c r="I31" s="11">
        <v>1423693903</v>
      </c>
      <c r="J31" s="11">
        <v>1421101903</v>
      </c>
      <c r="K31" t="b">
        <v>0</v>
      </c>
      <c r="L31" s="11">
        <v>66</v>
      </c>
      <c r="M31" s="11" t="b">
        <v>1</v>
      </c>
      <c r="N31" t="s">
        <v>8269</v>
      </c>
      <c r="O31" s="11">
        <v>105</v>
      </c>
      <c r="P31" s="11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x14ac:dyDescent="0.25">
      <c r="A32">
        <v>2791</v>
      </c>
      <c r="B32" s="10" t="s">
        <v>2791</v>
      </c>
      <c r="C32" s="10" t="s">
        <v>6901</v>
      </c>
      <c r="D32" s="3">
        <v>2000</v>
      </c>
      <c r="E32" s="4">
        <v>2050</v>
      </c>
      <c r="F32" t="s">
        <v>8218</v>
      </c>
      <c r="G32" s="11" t="s">
        <v>8223</v>
      </c>
      <c r="H32" s="11" t="s">
        <v>8245</v>
      </c>
      <c r="I32" s="11">
        <v>1473393600</v>
      </c>
      <c r="J32" s="11">
        <v>1470778559</v>
      </c>
      <c r="K32" t="b">
        <v>0</v>
      </c>
      <c r="L32" s="11">
        <v>28</v>
      </c>
      <c r="M32" s="11" t="b">
        <v>1</v>
      </c>
      <c r="N32" t="s">
        <v>8269</v>
      </c>
      <c r="O32" s="11">
        <v>103</v>
      </c>
      <c r="P32" s="11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x14ac:dyDescent="0.25">
      <c r="A33">
        <v>2792</v>
      </c>
      <c r="B33" s="10" t="s">
        <v>2792</v>
      </c>
      <c r="C33" s="10" t="s">
        <v>6902</v>
      </c>
      <c r="D33" s="3">
        <v>2000</v>
      </c>
      <c r="E33" s="4">
        <v>2152</v>
      </c>
      <c r="F33" t="s">
        <v>8218</v>
      </c>
      <c r="G33" s="11" t="s">
        <v>8223</v>
      </c>
      <c r="H33" s="11" t="s">
        <v>8245</v>
      </c>
      <c r="I33" s="11">
        <v>1439357559</v>
      </c>
      <c r="J33" s="11">
        <v>1435469559</v>
      </c>
      <c r="K33" t="b">
        <v>0</v>
      </c>
      <c r="L33" s="11">
        <v>24</v>
      </c>
      <c r="M33" s="11" t="b">
        <v>1</v>
      </c>
      <c r="N33" t="s">
        <v>8269</v>
      </c>
      <c r="O33" s="11">
        <v>108</v>
      </c>
      <c r="P33" s="11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x14ac:dyDescent="0.25">
      <c r="A34">
        <v>2795</v>
      </c>
      <c r="B34" s="10" t="s">
        <v>2795</v>
      </c>
      <c r="C34" s="10" t="s">
        <v>6905</v>
      </c>
      <c r="D34" s="3">
        <v>700</v>
      </c>
      <c r="E34" s="4">
        <v>730</v>
      </c>
      <c r="F34" t="s">
        <v>8218</v>
      </c>
      <c r="G34" s="11" t="s">
        <v>8223</v>
      </c>
      <c r="H34" s="11" t="s">
        <v>8245</v>
      </c>
      <c r="I34" s="11">
        <v>1402095600</v>
      </c>
      <c r="J34" s="11">
        <v>1400675841</v>
      </c>
      <c r="K34" t="b">
        <v>0</v>
      </c>
      <c r="L34" s="11">
        <v>20</v>
      </c>
      <c r="M34" s="11" t="b">
        <v>1</v>
      </c>
      <c r="N34" t="s">
        <v>8269</v>
      </c>
      <c r="O34" s="11">
        <v>104</v>
      </c>
      <c r="P34" s="11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x14ac:dyDescent="0.25">
      <c r="A35">
        <v>2803</v>
      </c>
      <c r="B35" s="10" t="s">
        <v>2803</v>
      </c>
      <c r="C35" s="10" t="s">
        <v>6913</v>
      </c>
      <c r="D35" s="3">
        <v>10000</v>
      </c>
      <c r="E35" s="4">
        <v>12795</v>
      </c>
      <c r="F35" t="s">
        <v>8218</v>
      </c>
      <c r="G35" s="11" t="s">
        <v>8223</v>
      </c>
      <c r="H35" s="11" t="s">
        <v>8245</v>
      </c>
      <c r="I35" s="11">
        <v>1437004800</v>
      </c>
      <c r="J35" s="11">
        <v>1433295276</v>
      </c>
      <c r="K35" t="b">
        <v>0</v>
      </c>
      <c r="L35" s="11">
        <v>141</v>
      </c>
      <c r="M35" s="11" t="b">
        <v>1</v>
      </c>
      <c r="N35" t="s">
        <v>8269</v>
      </c>
      <c r="O35" s="11">
        <v>128</v>
      </c>
      <c r="P35" s="11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25">
      <c r="A36">
        <v>2807</v>
      </c>
      <c r="B36" s="10" t="s">
        <v>2807</v>
      </c>
      <c r="C36" s="10" t="s">
        <v>6917</v>
      </c>
      <c r="D36" s="3">
        <v>5000</v>
      </c>
      <c r="E36" s="4">
        <v>6300</v>
      </c>
      <c r="F36" t="s">
        <v>8218</v>
      </c>
      <c r="G36" s="11" t="s">
        <v>8223</v>
      </c>
      <c r="H36" s="11" t="s">
        <v>8245</v>
      </c>
      <c r="I36" s="11">
        <v>1435611438</v>
      </c>
      <c r="J36" s="11">
        <v>1433019438</v>
      </c>
      <c r="K36" t="b">
        <v>0</v>
      </c>
      <c r="L36" s="11">
        <v>93</v>
      </c>
      <c r="M36" s="11" t="b">
        <v>1</v>
      </c>
      <c r="N36" t="s">
        <v>8269</v>
      </c>
      <c r="O36" s="11">
        <v>126</v>
      </c>
      <c r="P36" s="11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x14ac:dyDescent="0.25">
      <c r="A37">
        <v>2808</v>
      </c>
      <c r="B37" s="10" t="s">
        <v>2808</v>
      </c>
      <c r="C37" s="10" t="s">
        <v>6918</v>
      </c>
      <c r="D37" s="3">
        <v>4500</v>
      </c>
      <c r="E37" s="4">
        <v>4511</v>
      </c>
      <c r="F37" t="s">
        <v>8218</v>
      </c>
      <c r="G37" s="11" t="s">
        <v>8223</v>
      </c>
      <c r="H37" s="11" t="s">
        <v>8245</v>
      </c>
      <c r="I37" s="11">
        <v>1440274735</v>
      </c>
      <c r="J37" s="11">
        <v>1437682735</v>
      </c>
      <c r="K37" t="b">
        <v>0</v>
      </c>
      <c r="L37" s="11">
        <v>69</v>
      </c>
      <c r="M37" s="11" t="b">
        <v>1</v>
      </c>
      <c r="N37" t="s">
        <v>8269</v>
      </c>
      <c r="O37" s="11">
        <v>100</v>
      </c>
      <c r="P37" s="11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x14ac:dyDescent="0.25">
      <c r="A38">
        <v>2809</v>
      </c>
      <c r="B38" s="10" t="s">
        <v>2809</v>
      </c>
      <c r="C38" s="10" t="s">
        <v>6919</v>
      </c>
      <c r="D38" s="3">
        <v>2500</v>
      </c>
      <c r="E38" s="4">
        <v>2560</v>
      </c>
      <c r="F38" t="s">
        <v>8218</v>
      </c>
      <c r="G38" s="11" t="s">
        <v>8223</v>
      </c>
      <c r="H38" s="11" t="s">
        <v>8245</v>
      </c>
      <c r="I38" s="11">
        <v>1459348740</v>
      </c>
      <c r="J38" s="11">
        <v>1458647725</v>
      </c>
      <c r="K38" t="b">
        <v>0</v>
      </c>
      <c r="L38" s="11">
        <v>21</v>
      </c>
      <c r="M38" s="11" t="b">
        <v>1</v>
      </c>
      <c r="N38" t="s">
        <v>8269</v>
      </c>
      <c r="O38" s="11">
        <v>102</v>
      </c>
      <c r="P38" s="11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x14ac:dyDescent="0.25">
      <c r="A39">
        <v>2810</v>
      </c>
      <c r="B39" s="10" t="s">
        <v>2810</v>
      </c>
      <c r="C39" s="10" t="s">
        <v>6920</v>
      </c>
      <c r="D39" s="3">
        <v>2500</v>
      </c>
      <c r="E39" s="4">
        <v>2705</v>
      </c>
      <c r="F39" t="s">
        <v>8218</v>
      </c>
      <c r="G39" s="11" t="s">
        <v>8223</v>
      </c>
      <c r="H39" s="11" t="s">
        <v>8245</v>
      </c>
      <c r="I39" s="11">
        <v>1401595140</v>
      </c>
      <c r="J39" s="11">
        <v>1398828064</v>
      </c>
      <c r="K39" t="b">
        <v>0</v>
      </c>
      <c r="L39" s="11">
        <v>57</v>
      </c>
      <c r="M39" s="11" t="b">
        <v>1</v>
      </c>
      <c r="N39" t="s">
        <v>8269</v>
      </c>
      <c r="O39" s="11">
        <v>108</v>
      </c>
      <c r="P39" s="11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x14ac:dyDescent="0.25">
      <c r="A40">
        <v>2813</v>
      </c>
      <c r="B40" s="10" t="s">
        <v>2813</v>
      </c>
      <c r="C40" s="10" t="s">
        <v>6923</v>
      </c>
      <c r="D40" s="3">
        <v>2800</v>
      </c>
      <c r="E40" s="4">
        <v>3572.12</v>
      </c>
      <c r="F40" t="s">
        <v>8218</v>
      </c>
      <c r="G40" s="11" t="s">
        <v>8223</v>
      </c>
      <c r="H40" s="11" t="s">
        <v>8245</v>
      </c>
      <c r="I40" s="11">
        <v>1481737761</v>
      </c>
      <c r="J40" s="11">
        <v>1479577761</v>
      </c>
      <c r="K40" t="b">
        <v>0</v>
      </c>
      <c r="L40" s="11">
        <v>96</v>
      </c>
      <c r="M40" s="11" t="b">
        <v>1</v>
      </c>
      <c r="N40" t="s">
        <v>8269</v>
      </c>
      <c r="O40" s="11">
        <v>128</v>
      </c>
      <c r="P40" s="11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x14ac:dyDescent="0.25">
      <c r="A41">
        <v>2818</v>
      </c>
      <c r="B41" s="10" t="s">
        <v>2818</v>
      </c>
      <c r="C41" s="10" t="s">
        <v>6928</v>
      </c>
      <c r="D41" s="3">
        <v>10000</v>
      </c>
      <c r="E41" s="4">
        <v>10603</v>
      </c>
      <c r="F41" t="s">
        <v>8218</v>
      </c>
      <c r="G41" s="11" t="s">
        <v>8223</v>
      </c>
      <c r="H41" s="11" t="s">
        <v>8245</v>
      </c>
      <c r="I41" s="11">
        <v>1443018086</v>
      </c>
      <c r="J41" s="11">
        <v>1441290086</v>
      </c>
      <c r="K41" t="b">
        <v>0</v>
      </c>
      <c r="L41" s="11">
        <v>102</v>
      </c>
      <c r="M41" s="11" t="b">
        <v>1</v>
      </c>
      <c r="N41" t="s">
        <v>8269</v>
      </c>
      <c r="O41" s="11">
        <v>106</v>
      </c>
      <c r="P41" s="11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x14ac:dyDescent="0.25">
      <c r="A42">
        <v>2822</v>
      </c>
      <c r="B42" s="10" t="s">
        <v>2822</v>
      </c>
      <c r="C42" s="10" t="s">
        <v>6932</v>
      </c>
      <c r="D42" s="3">
        <v>6000</v>
      </c>
      <c r="E42" s="4">
        <v>6000</v>
      </c>
      <c r="F42" t="s">
        <v>8218</v>
      </c>
      <c r="G42" s="11" t="s">
        <v>8223</v>
      </c>
      <c r="H42" s="11" t="s">
        <v>8245</v>
      </c>
      <c r="I42" s="11">
        <v>1427469892</v>
      </c>
      <c r="J42" s="11">
        <v>1424881492</v>
      </c>
      <c r="K42" t="b">
        <v>0</v>
      </c>
      <c r="L42" s="11">
        <v>94</v>
      </c>
      <c r="M42" s="11" t="b">
        <v>1</v>
      </c>
      <c r="N42" t="s">
        <v>8269</v>
      </c>
      <c r="O42" s="11">
        <v>100</v>
      </c>
      <c r="P42" s="11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x14ac:dyDescent="0.25">
      <c r="A43">
        <v>2824</v>
      </c>
      <c r="B43" s="10" t="s">
        <v>2824</v>
      </c>
      <c r="C43" s="10" t="s">
        <v>6934</v>
      </c>
      <c r="D43" s="3">
        <v>650</v>
      </c>
      <c r="E43" s="4">
        <v>760</v>
      </c>
      <c r="F43" t="s">
        <v>8218</v>
      </c>
      <c r="G43" s="11" t="s">
        <v>8223</v>
      </c>
      <c r="H43" s="11" t="s">
        <v>8245</v>
      </c>
      <c r="I43" s="11">
        <v>1434159780</v>
      </c>
      <c r="J43" s="11">
        <v>1431412196</v>
      </c>
      <c r="K43" t="b">
        <v>0</v>
      </c>
      <c r="L43" s="11">
        <v>15</v>
      </c>
      <c r="M43" s="11" t="b">
        <v>1</v>
      </c>
      <c r="N43" t="s">
        <v>8269</v>
      </c>
      <c r="O43" s="11">
        <v>117</v>
      </c>
      <c r="P43" s="11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x14ac:dyDescent="0.25">
      <c r="A44">
        <v>2826</v>
      </c>
      <c r="B44" s="10" t="s">
        <v>2826</v>
      </c>
      <c r="C44" s="10" t="s">
        <v>6936</v>
      </c>
      <c r="D44" s="3">
        <v>2000</v>
      </c>
      <c r="E44" s="4">
        <v>2155</v>
      </c>
      <c r="F44" t="s">
        <v>8218</v>
      </c>
      <c r="G44" s="11" t="s">
        <v>8223</v>
      </c>
      <c r="H44" s="11" t="s">
        <v>8245</v>
      </c>
      <c r="I44" s="11">
        <v>1436511600</v>
      </c>
      <c r="J44" s="11">
        <v>1434415812</v>
      </c>
      <c r="K44" t="b">
        <v>0</v>
      </c>
      <c r="L44" s="11">
        <v>19</v>
      </c>
      <c r="M44" s="11" t="b">
        <v>1</v>
      </c>
      <c r="N44" t="s">
        <v>8269</v>
      </c>
      <c r="O44" s="11">
        <v>108</v>
      </c>
      <c r="P44" s="11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x14ac:dyDescent="0.25">
      <c r="A45">
        <v>2827</v>
      </c>
      <c r="B45" s="10" t="s">
        <v>2827</v>
      </c>
      <c r="C45" s="10" t="s">
        <v>6937</v>
      </c>
      <c r="D45" s="3">
        <v>2000</v>
      </c>
      <c r="E45" s="4">
        <v>2405</v>
      </c>
      <c r="F45" t="s">
        <v>8218</v>
      </c>
      <c r="G45" s="11" t="s">
        <v>8223</v>
      </c>
      <c r="H45" s="11" t="s">
        <v>8245</v>
      </c>
      <c r="I45" s="11">
        <v>1464971400</v>
      </c>
      <c r="J45" s="11">
        <v>1462379066</v>
      </c>
      <c r="K45" t="b">
        <v>0</v>
      </c>
      <c r="L45" s="11">
        <v>23</v>
      </c>
      <c r="M45" s="11" t="b">
        <v>1</v>
      </c>
      <c r="N45" t="s">
        <v>8269</v>
      </c>
      <c r="O45" s="11">
        <v>120</v>
      </c>
      <c r="P45" s="11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x14ac:dyDescent="0.25">
      <c r="A46">
        <v>2830</v>
      </c>
      <c r="B46" s="10" t="s">
        <v>2830</v>
      </c>
      <c r="C46" s="10" t="s">
        <v>6940</v>
      </c>
      <c r="D46" s="3">
        <v>3000</v>
      </c>
      <c r="E46" s="4">
        <v>3000</v>
      </c>
      <c r="F46" t="s">
        <v>8218</v>
      </c>
      <c r="G46" s="11" t="s">
        <v>8223</v>
      </c>
      <c r="H46" s="11" t="s">
        <v>8245</v>
      </c>
      <c r="I46" s="11">
        <v>1399867140</v>
      </c>
      <c r="J46" s="11">
        <v>1398802148</v>
      </c>
      <c r="K46" t="b">
        <v>0</v>
      </c>
      <c r="L46" s="11">
        <v>11</v>
      </c>
      <c r="M46" s="11" t="b">
        <v>1</v>
      </c>
      <c r="N46" t="s">
        <v>8269</v>
      </c>
      <c r="O46" s="11">
        <v>100</v>
      </c>
      <c r="P46" s="11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x14ac:dyDescent="0.25">
      <c r="A47">
        <v>2831</v>
      </c>
      <c r="B47" s="10" t="s">
        <v>2831</v>
      </c>
      <c r="C47" s="10" t="s">
        <v>6941</v>
      </c>
      <c r="D47" s="3">
        <v>3000</v>
      </c>
      <c r="E47" s="4">
        <v>3320</v>
      </c>
      <c r="F47" t="s">
        <v>8218</v>
      </c>
      <c r="G47" s="11" t="s">
        <v>8223</v>
      </c>
      <c r="H47" s="11" t="s">
        <v>8245</v>
      </c>
      <c r="I47" s="11">
        <v>1437076070</v>
      </c>
      <c r="J47" s="11">
        <v>1434484070</v>
      </c>
      <c r="K47" t="b">
        <v>0</v>
      </c>
      <c r="L47" s="11">
        <v>52</v>
      </c>
      <c r="M47" s="11" t="b">
        <v>1</v>
      </c>
      <c r="N47" t="s">
        <v>8269</v>
      </c>
      <c r="O47" s="11">
        <v>111</v>
      </c>
      <c r="P47" s="11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10" t="s">
        <v>2833</v>
      </c>
      <c r="C48" s="10" t="s">
        <v>6943</v>
      </c>
      <c r="D48" s="3">
        <v>2700</v>
      </c>
      <c r="E48" s="4">
        <v>2923</v>
      </c>
      <c r="F48" t="s">
        <v>8218</v>
      </c>
      <c r="G48" s="11" t="s">
        <v>8223</v>
      </c>
      <c r="H48" s="11" t="s">
        <v>8245</v>
      </c>
      <c r="I48" s="11">
        <v>1444528800</v>
      </c>
      <c r="J48" s="11">
        <v>1442804633</v>
      </c>
      <c r="K48" t="b">
        <v>0</v>
      </c>
      <c r="L48" s="11">
        <v>35</v>
      </c>
      <c r="M48" s="11" t="b">
        <v>1</v>
      </c>
      <c r="N48" t="s">
        <v>8269</v>
      </c>
      <c r="O48" s="11">
        <v>108</v>
      </c>
      <c r="P48" s="11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x14ac:dyDescent="0.25">
      <c r="A49">
        <v>2836</v>
      </c>
      <c r="B49" s="10" t="s">
        <v>2836</v>
      </c>
      <c r="C49" s="10" t="s">
        <v>6946</v>
      </c>
      <c r="D49" s="3">
        <v>450</v>
      </c>
      <c r="E49" s="4">
        <v>485</v>
      </c>
      <c r="F49" t="s">
        <v>8218</v>
      </c>
      <c r="G49" s="11" t="s">
        <v>8223</v>
      </c>
      <c r="H49" s="11" t="s">
        <v>8245</v>
      </c>
      <c r="I49" s="11">
        <v>1487393940</v>
      </c>
      <c r="J49" s="11">
        <v>1484115418</v>
      </c>
      <c r="K49" t="b">
        <v>0</v>
      </c>
      <c r="L49" s="11">
        <v>11</v>
      </c>
      <c r="M49" s="11" t="b">
        <v>1</v>
      </c>
      <c r="N49" t="s">
        <v>8269</v>
      </c>
      <c r="O49" s="11">
        <v>108</v>
      </c>
      <c r="P49" s="11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x14ac:dyDescent="0.25">
      <c r="A50">
        <v>2838</v>
      </c>
      <c r="B50" s="10" t="s">
        <v>2838</v>
      </c>
      <c r="C50" s="10" t="s">
        <v>6948</v>
      </c>
      <c r="D50" s="3">
        <v>2000</v>
      </c>
      <c r="E50" s="4">
        <v>2405</v>
      </c>
      <c r="F50" t="s">
        <v>8218</v>
      </c>
      <c r="G50" s="11" t="s">
        <v>8223</v>
      </c>
      <c r="H50" s="11" t="s">
        <v>8245</v>
      </c>
      <c r="I50" s="11">
        <v>1407967200</v>
      </c>
      <c r="J50" s="11">
        <v>1406039696</v>
      </c>
      <c r="K50" t="b">
        <v>0</v>
      </c>
      <c r="L50" s="11">
        <v>54</v>
      </c>
      <c r="M50" s="11" t="b">
        <v>1</v>
      </c>
      <c r="N50" t="s">
        <v>8269</v>
      </c>
      <c r="O50" s="11">
        <v>120</v>
      </c>
      <c r="P50" s="11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x14ac:dyDescent="0.25">
      <c r="A51">
        <v>2839</v>
      </c>
      <c r="B51" s="10" t="s">
        <v>2839</v>
      </c>
      <c r="C51" s="10" t="s">
        <v>6949</v>
      </c>
      <c r="D51" s="3">
        <v>3500</v>
      </c>
      <c r="E51" s="4">
        <v>3900</v>
      </c>
      <c r="F51" t="s">
        <v>8218</v>
      </c>
      <c r="G51" s="11" t="s">
        <v>8223</v>
      </c>
      <c r="H51" s="11" t="s">
        <v>8245</v>
      </c>
      <c r="I51" s="11">
        <v>1408942740</v>
      </c>
      <c r="J51" s="11">
        <v>1406958354</v>
      </c>
      <c r="K51" t="b">
        <v>0</v>
      </c>
      <c r="L51" s="11">
        <v>31</v>
      </c>
      <c r="M51" s="11" t="b">
        <v>1</v>
      </c>
      <c r="N51" t="s">
        <v>8269</v>
      </c>
      <c r="O51" s="11">
        <v>111</v>
      </c>
      <c r="P51" s="11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x14ac:dyDescent="0.25">
      <c r="A52">
        <v>2961</v>
      </c>
      <c r="B52" s="10" t="s">
        <v>2961</v>
      </c>
      <c r="C52" s="10" t="s">
        <v>7071</v>
      </c>
      <c r="D52" s="3">
        <v>5000</v>
      </c>
      <c r="E52" s="4">
        <v>5481</v>
      </c>
      <c r="F52" t="s">
        <v>8218</v>
      </c>
      <c r="G52" s="11" t="s">
        <v>8223</v>
      </c>
      <c r="H52" s="11" t="s">
        <v>8245</v>
      </c>
      <c r="I52" s="11">
        <v>1427342400</v>
      </c>
      <c r="J52" s="11">
        <v>1424927159</v>
      </c>
      <c r="K52" t="b">
        <v>0</v>
      </c>
      <c r="L52" s="11">
        <v>108</v>
      </c>
      <c r="M52" s="11" t="b">
        <v>1</v>
      </c>
      <c r="N52" t="s">
        <v>8269</v>
      </c>
      <c r="O52" s="11">
        <v>110</v>
      </c>
      <c r="P52" s="11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x14ac:dyDescent="0.25">
      <c r="A53">
        <v>2962</v>
      </c>
      <c r="B53" s="10" t="s">
        <v>2962</v>
      </c>
      <c r="C53" s="10" t="s">
        <v>7072</v>
      </c>
      <c r="D53" s="3">
        <v>1000</v>
      </c>
      <c r="E53" s="4">
        <v>1218</v>
      </c>
      <c r="F53" t="s">
        <v>8218</v>
      </c>
      <c r="G53" s="11" t="s">
        <v>8223</v>
      </c>
      <c r="H53" s="11" t="s">
        <v>8245</v>
      </c>
      <c r="I53" s="11">
        <v>1425193140</v>
      </c>
      <c r="J53" s="11">
        <v>1422769906</v>
      </c>
      <c r="K53" t="b">
        <v>0</v>
      </c>
      <c r="L53" s="11">
        <v>20</v>
      </c>
      <c r="M53" s="11" t="b">
        <v>1</v>
      </c>
      <c r="N53" t="s">
        <v>8269</v>
      </c>
      <c r="O53" s="11">
        <v>122</v>
      </c>
      <c r="P53" s="11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x14ac:dyDescent="0.25">
      <c r="A54">
        <v>2963</v>
      </c>
      <c r="B54" s="10" t="s">
        <v>2963</v>
      </c>
      <c r="C54" s="10" t="s">
        <v>7073</v>
      </c>
      <c r="D54" s="3">
        <v>10000</v>
      </c>
      <c r="E54" s="4">
        <v>10685</v>
      </c>
      <c r="F54" t="s">
        <v>8218</v>
      </c>
      <c r="G54" s="11" t="s">
        <v>8223</v>
      </c>
      <c r="H54" s="11" t="s">
        <v>8245</v>
      </c>
      <c r="I54" s="11">
        <v>1435835824</v>
      </c>
      <c r="J54" s="11">
        <v>1433243824</v>
      </c>
      <c r="K54" t="b">
        <v>0</v>
      </c>
      <c r="L54" s="11">
        <v>98</v>
      </c>
      <c r="M54" s="11" t="b">
        <v>1</v>
      </c>
      <c r="N54" t="s">
        <v>8269</v>
      </c>
      <c r="O54" s="11">
        <v>107</v>
      </c>
      <c r="P54" s="11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x14ac:dyDescent="0.25">
      <c r="A55">
        <v>2964</v>
      </c>
      <c r="B55" s="10" t="s">
        <v>2964</v>
      </c>
      <c r="C55" s="10" t="s">
        <v>7074</v>
      </c>
      <c r="D55" s="3">
        <v>5000</v>
      </c>
      <c r="E55" s="4">
        <v>5035.6899999999996</v>
      </c>
      <c r="F55" t="s">
        <v>8218</v>
      </c>
      <c r="G55" s="11" t="s">
        <v>8223</v>
      </c>
      <c r="H55" s="11" t="s">
        <v>8245</v>
      </c>
      <c r="I55" s="11">
        <v>1407360720</v>
      </c>
      <c r="J55" s="11">
        <v>1404769819</v>
      </c>
      <c r="K55" t="b">
        <v>0</v>
      </c>
      <c r="L55" s="11">
        <v>196</v>
      </c>
      <c r="M55" s="11" t="b">
        <v>1</v>
      </c>
      <c r="N55" t="s">
        <v>8269</v>
      </c>
      <c r="O55" s="11">
        <v>101</v>
      </c>
      <c r="P55" s="11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x14ac:dyDescent="0.25">
      <c r="A56">
        <v>2965</v>
      </c>
      <c r="B56" s="10" t="s">
        <v>2965</v>
      </c>
      <c r="C56" s="10" t="s">
        <v>7075</v>
      </c>
      <c r="D56" s="3">
        <v>1500</v>
      </c>
      <c r="E56" s="4">
        <v>1635</v>
      </c>
      <c r="F56" t="s">
        <v>8218</v>
      </c>
      <c r="G56" s="11" t="s">
        <v>8223</v>
      </c>
      <c r="H56" s="11" t="s">
        <v>8245</v>
      </c>
      <c r="I56" s="11">
        <v>1436290233</v>
      </c>
      <c r="J56" s="11">
        <v>1433698233</v>
      </c>
      <c r="K56" t="b">
        <v>0</v>
      </c>
      <c r="L56" s="11">
        <v>39</v>
      </c>
      <c r="M56" s="11" t="b">
        <v>1</v>
      </c>
      <c r="N56" t="s">
        <v>8269</v>
      </c>
      <c r="O56" s="11">
        <v>109</v>
      </c>
      <c r="P56" s="11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x14ac:dyDescent="0.25">
      <c r="A57">
        <v>2966</v>
      </c>
      <c r="B57" s="10" t="s">
        <v>2966</v>
      </c>
      <c r="C57" s="10" t="s">
        <v>7076</v>
      </c>
      <c r="D57" s="3">
        <v>10000</v>
      </c>
      <c r="E57" s="4">
        <v>11363</v>
      </c>
      <c r="F57" t="s">
        <v>8218</v>
      </c>
      <c r="G57" s="11" t="s">
        <v>8223</v>
      </c>
      <c r="H57" s="11" t="s">
        <v>8245</v>
      </c>
      <c r="I57" s="11">
        <v>1442425412</v>
      </c>
      <c r="J57" s="11">
        <v>1439833412</v>
      </c>
      <c r="K57" t="b">
        <v>0</v>
      </c>
      <c r="L57" s="11">
        <v>128</v>
      </c>
      <c r="M57" s="11" t="b">
        <v>1</v>
      </c>
      <c r="N57" t="s">
        <v>8269</v>
      </c>
      <c r="O57" s="11">
        <v>114</v>
      </c>
      <c r="P57" s="11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x14ac:dyDescent="0.25">
      <c r="A58">
        <v>2967</v>
      </c>
      <c r="B58" s="10" t="s">
        <v>2967</v>
      </c>
      <c r="C58" s="10" t="s">
        <v>7077</v>
      </c>
      <c r="D58" s="3">
        <v>5000</v>
      </c>
      <c r="E58" s="4">
        <v>5696</v>
      </c>
      <c r="F58" t="s">
        <v>8218</v>
      </c>
      <c r="G58" s="11" t="s">
        <v>8223</v>
      </c>
      <c r="H58" s="11" t="s">
        <v>8245</v>
      </c>
      <c r="I58" s="11">
        <v>1425872692</v>
      </c>
      <c r="J58" s="11">
        <v>1423284292</v>
      </c>
      <c r="K58" t="b">
        <v>0</v>
      </c>
      <c r="L58" s="11">
        <v>71</v>
      </c>
      <c r="M58" s="11" t="b">
        <v>1</v>
      </c>
      <c r="N58" t="s">
        <v>8269</v>
      </c>
      <c r="O58" s="11">
        <v>114</v>
      </c>
      <c r="P58" s="11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x14ac:dyDescent="0.25">
      <c r="A59">
        <v>2968</v>
      </c>
      <c r="B59" s="10" t="s">
        <v>2968</v>
      </c>
      <c r="C59" s="10" t="s">
        <v>7078</v>
      </c>
      <c r="D59" s="3">
        <v>3500</v>
      </c>
      <c r="E59" s="4">
        <v>3710</v>
      </c>
      <c r="F59" t="s">
        <v>8218</v>
      </c>
      <c r="G59" s="11" t="s">
        <v>8223</v>
      </c>
      <c r="H59" s="11" t="s">
        <v>8245</v>
      </c>
      <c r="I59" s="11">
        <v>1471406340</v>
      </c>
      <c r="J59" s="11">
        <v>1470227660</v>
      </c>
      <c r="K59" t="b">
        <v>0</v>
      </c>
      <c r="L59" s="11">
        <v>47</v>
      </c>
      <c r="M59" s="11" t="b">
        <v>1</v>
      </c>
      <c r="N59" t="s">
        <v>8269</v>
      </c>
      <c r="O59" s="11">
        <v>106</v>
      </c>
      <c r="P59" s="11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x14ac:dyDescent="0.25">
      <c r="A60">
        <v>2970</v>
      </c>
      <c r="B60" s="10" t="s">
        <v>2970</v>
      </c>
      <c r="C60" s="10" t="s">
        <v>7080</v>
      </c>
      <c r="D60" s="3">
        <v>6000</v>
      </c>
      <c r="E60" s="4">
        <v>6360</v>
      </c>
      <c r="F60" t="s">
        <v>8218</v>
      </c>
      <c r="G60" s="11" t="s">
        <v>8223</v>
      </c>
      <c r="H60" s="11" t="s">
        <v>8245</v>
      </c>
      <c r="I60" s="11">
        <v>1405699451</v>
      </c>
      <c r="J60" s="11">
        <v>1403107451</v>
      </c>
      <c r="K60" t="b">
        <v>0</v>
      </c>
      <c r="L60" s="11">
        <v>91</v>
      </c>
      <c r="M60" s="11" t="b">
        <v>1</v>
      </c>
      <c r="N60" t="s">
        <v>8269</v>
      </c>
      <c r="O60" s="11">
        <v>106</v>
      </c>
      <c r="P60" s="11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x14ac:dyDescent="0.25">
      <c r="A61">
        <v>2971</v>
      </c>
      <c r="B61" s="10" t="s">
        <v>2971</v>
      </c>
      <c r="C61" s="10" t="s">
        <v>7081</v>
      </c>
      <c r="D61" s="3">
        <v>3200</v>
      </c>
      <c r="E61" s="4">
        <v>3205</v>
      </c>
      <c r="F61" t="s">
        <v>8218</v>
      </c>
      <c r="G61" s="11" t="s">
        <v>8223</v>
      </c>
      <c r="H61" s="11" t="s">
        <v>8245</v>
      </c>
      <c r="I61" s="11">
        <v>1409500078</v>
      </c>
      <c r="J61" s="11">
        <v>1406908078</v>
      </c>
      <c r="K61" t="b">
        <v>0</v>
      </c>
      <c r="L61" s="11">
        <v>43</v>
      </c>
      <c r="M61" s="11" t="b">
        <v>1</v>
      </c>
      <c r="N61" t="s">
        <v>8269</v>
      </c>
      <c r="O61" s="11">
        <v>100</v>
      </c>
      <c r="P61" s="11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x14ac:dyDescent="0.25">
      <c r="A62">
        <v>2972</v>
      </c>
      <c r="B62" s="10" t="s">
        <v>2972</v>
      </c>
      <c r="C62" s="10" t="s">
        <v>7082</v>
      </c>
      <c r="D62" s="3">
        <v>2000</v>
      </c>
      <c r="E62" s="4">
        <v>2107</v>
      </c>
      <c r="F62" t="s">
        <v>8218</v>
      </c>
      <c r="G62" s="11" t="s">
        <v>8223</v>
      </c>
      <c r="H62" s="11" t="s">
        <v>8245</v>
      </c>
      <c r="I62" s="11">
        <v>1480899600</v>
      </c>
      <c r="J62" s="11">
        <v>1479609520</v>
      </c>
      <c r="K62" t="b">
        <v>0</v>
      </c>
      <c r="L62" s="11">
        <v>17</v>
      </c>
      <c r="M62" s="11" t="b">
        <v>1</v>
      </c>
      <c r="N62" t="s">
        <v>8269</v>
      </c>
      <c r="O62" s="11">
        <v>105</v>
      </c>
      <c r="P62" s="11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x14ac:dyDescent="0.25">
      <c r="A63">
        <v>2973</v>
      </c>
      <c r="B63" s="10" t="s">
        <v>2973</v>
      </c>
      <c r="C63" s="10" t="s">
        <v>7083</v>
      </c>
      <c r="D63" s="3">
        <v>5000</v>
      </c>
      <c r="E63" s="4">
        <v>8740</v>
      </c>
      <c r="F63" t="s">
        <v>8218</v>
      </c>
      <c r="G63" s="11" t="s">
        <v>8223</v>
      </c>
      <c r="H63" s="11" t="s">
        <v>8245</v>
      </c>
      <c r="I63" s="11">
        <v>1451620800</v>
      </c>
      <c r="J63" s="11">
        <v>1449171508</v>
      </c>
      <c r="K63" t="b">
        <v>0</v>
      </c>
      <c r="L63" s="11">
        <v>33</v>
      </c>
      <c r="M63" s="11" t="b">
        <v>1</v>
      </c>
      <c r="N63" t="s">
        <v>8269</v>
      </c>
      <c r="O63" s="11">
        <v>175</v>
      </c>
      <c r="P63" s="11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x14ac:dyDescent="0.25">
      <c r="A64">
        <v>2974</v>
      </c>
      <c r="B64" s="10" t="s">
        <v>2974</v>
      </c>
      <c r="C64" s="10" t="s">
        <v>7084</v>
      </c>
      <c r="D64" s="3">
        <v>5000</v>
      </c>
      <c r="E64" s="4">
        <v>5100</v>
      </c>
      <c r="F64" t="s">
        <v>8218</v>
      </c>
      <c r="G64" s="11" t="s">
        <v>8223</v>
      </c>
      <c r="H64" s="11" t="s">
        <v>8245</v>
      </c>
      <c r="I64" s="11">
        <v>1411695300</v>
      </c>
      <c r="J64" s="11">
        <v>1409275671</v>
      </c>
      <c r="K64" t="b">
        <v>0</v>
      </c>
      <c r="L64" s="11">
        <v>87</v>
      </c>
      <c r="M64" s="11" t="b">
        <v>1</v>
      </c>
      <c r="N64" t="s">
        <v>8269</v>
      </c>
      <c r="O64" s="11">
        <v>102</v>
      </c>
      <c r="P64" s="11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x14ac:dyDescent="0.25">
      <c r="A65">
        <v>2975</v>
      </c>
      <c r="B65" s="10" t="s">
        <v>2975</v>
      </c>
      <c r="C65" s="10" t="s">
        <v>7085</v>
      </c>
      <c r="D65" s="3">
        <v>8000</v>
      </c>
      <c r="E65" s="4">
        <v>8010</v>
      </c>
      <c r="F65" t="s">
        <v>8218</v>
      </c>
      <c r="G65" s="11" t="s">
        <v>8223</v>
      </c>
      <c r="H65" s="11" t="s">
        <v>8245</v>
      </c>
      <c r="I65" s="11">
        <v>1417057200</v>
      </c>
      <c r="J65" s="11">
        <v>1414599886</v>
      </c>
      <c r="K65" t="b">
        <v>0</v>
      </c>
      <c r="L65" s="11">
        <v>113</v>
      </c>
      <c r="M65" s="11" t="b">
        <v>1</v>
      </c>
      <c r="N65" t="s">
        <v>8269</v>
      </c>
      <c r="O65" s="11">
        <v>100</v>
      </c>
      <c r="P65" s="11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x14ac:dyDescent="0.25">
      <c r="A66">
        <v>2977</v>
      </c>
      <c r="B66" s="10" t="s">
        <v>2977</v>
      </c>
      <c r="C66" s="10" t="s">
        <v>7087</v>
      </c>
      <c r="D66" s="3">
        <v>3000</v>
      </c>
      <c r="E66" s="4">
        <v>3407</v>
      </c>
      <c r="F66" t="s">
        <v>8218</v>
      </c>
      <c r="G66" s="11" t="s">
        <v>8223</v>
      </c>
      <c r="H66" s="11" t="s">
        <v>8245</v>
      </c>
      <c r="I66" s="11">
        <v>1427076840</v>
      </c>
      <c r="J66" s="11">
        <v>1421960934</v>
      </c>
      <c r="K66" t="b">
        <v>0</v>
      </c>
      <c r="L66" s="11">
        <v>30</v>
      </c>
      <c r="M66" s="11" t="b">
        <v>1</v>
      </c>
      <c r="N66" t="s">
        <v>8269</v>
      </c>
      <c r="O66" s="11">
        <v>114</v>
      </c>
      <c r="P66" s="11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x14ac:dyDescent="0.25">
      <c r="A67">
        <v>2978</v>
      </c>
      <c r="B67" s="10" t="s">
        <v>2978</v>
      </c>
      <c r="C67" s="10" t="s">
        <v>7088</v>
      </c>
      <c r="D67" s="3">
        <v>750</v>
      </c>
      <c r="E67" s="4">
        <v>971</v>
      </c>
      <c r="F67" t="s">
        <v>8218</v>
      </c>
      <c r="G67" s="11" t="s">
        <v>8223</v>
      </c>
      <c r="H67" s="11" t="s">
        <v>8245</v>
      </c>
      <c r="I67" s="11">
        <v>1413784740</v>
      </c>
      <c r="J67" s="11">
        <v>1412954547</v>
      </c>
      <c r="K67" t="b">
        <v>0</v>
      </c>
      <c r="L67" s="11">
        <v>16</v>
      </c>
      <c r="M67" s="11" t="b">
        <v>1</v>
      </c>
      <c r="N67" t="s">
        <v>8269</v>
      </c>
      <c r="O67" s="11">
        <v>129</v>
      </c>
      <c r="P67" s="11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x14ac:dyDescent="0.25">
      <c r="A68">
        <v>2979</v>
      </c>
      <c r="B68" s="10" t="s">
        <v>2979</v>
      </c>
      <c r="C68" s="10" t="s">
        <v>7089</v>
      </c>
      <c r="D68" s="3">
        <v>5000</v>
      </c>
      <c r="E68" s="4">
        <v>5070</v>
      </c>
      <c r="F68" t="s">
        <v>8218</v>
      </c>
      <c r="G68" s="11" t="s">
        <v>8223</v>
      </c>
      <c r="H68" s="11" t="s">
        <v>8245</v>
      </c>
      <c r="I68" s="11">
        <v>1420524000</v>
      </c>
      <c r="J68" s="11">
        <v>1419104823</v>
      </c>
      <c r="K68" t="b">
        <v>0</v>
      </c>
      <c r="L68" s="11">
        <v>46</v>
      </c>
      <c r="M68" s="11" t="b">
        <v>1</v>
      </c>
      <c r="N68" t="s">
        <v>8269</v>
      </c>
      <c r="O68" s="11">
        <v>101</v>
      </c>
      <c r="P68" s="11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x14ac:dyDescent="0.25">
      <c r="A69">
        <v>2980</v>
      </c>
      <c r="B69" s="10" t="s">
        <v>2980</v>
      </c>
      <c r="C69" s="10" t="s">
        <v>7090</v>
      </c>
      <c r="D69" s="3">
        <v>3000</v>
      </c>
      <c r="E69" s="4">
        <v>3275</v>
      </c>
      <c r="F69" t="s">
        <v>8218</v>
      </c>
      <c r="G69" s="11" t="s">
        <v>8223</v>
      </c>
      <c r="H69" s="11" t="s">
        <v>8245</v>
      </c>
      <c r="I69" s="11">
        <v>1440381600</v>
      </c>
      <c r="J69" s="11">
        <v>1438639130</v>
      </c>
      <c r="K69" t="b">
        <v>0</v>
      </c>
      <c r="L69" s="11">
        <v>24</v>
      </c>
      <c r="M69" s="11" t="b">
        <v>1</v>
      </c>
      <c r="N69" t="s">
        <v>8269</v>
      </c>
      <c r="O69" s="11">
        <v>109</v>
      </c>
      <c r="P69" s="11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x14ac:dyDescent="0.25">
      <c r="A70">
        <v>3147</v>
      </c>
      <c r="B70" s="10" t="s">
        <v>3147</v>
      </c>
      <c r="C70" s="10" t="s">
        <v>7257</v>
      </c>
      <c r="D70" s="3">
        <v>20000</v>
      </c>
      <c r="E70" s="4">
        <v>23505</v>
      </c>
      <c r="F70" t="s">
        <v>8218</v>
      </c>
      <c r="G70" s="11" t="s">
        <v>8223</v>
      </c>
      <c r="H70" s="11" t="s">
        <v>8245</v>
      </c>
      <c r="I70" s="11">
        <v>1415319355</v>
      </c>
      <c r="J70" s="11">
        <v>1411859755</v>
      </c>
      <c r="K70" t="b">
        <v>1</v>
      </c>
      <c r="L70" s="11">
        <v>213</v>
      </c>
      <c r="M70" s="11" t="b">
        <v>1</v>
      </c>
      <c r="N70" t="s">
        <v>8269</v>
      </c>
      <c r="O70" s="11">
        <v>118</v>
      </c>
      <c r="P70" s="11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x14ac:dyDescent="0.25">
      <c r="A71">
        <v>3148</v>
      </c>
      <c r="B71" s="10" t="s">
        <v>3148</v>
      </c>
      <c r="C71" s="10" t="s">
        <v>7258</v>
      </c>
      <c r="D71" s="3">
        <v>1800</v>
      </c>
      <c r="E71" s="4">
        <v>2361</v>
      </c>
      <c r="F71" t="s">
        <v>8218</v>
      </c>
      <c r="G71" s="11" t="s">
        <v>8223</v>
      </c>
      <c r="H71" s="11" t="s">
        <v>8245</v>
      </c>
      <c r="I71" s="11">
        <v>1412136000</v>
      </c>
      <c r="J71" s="11">
        <v>1410278284</v>
      </c>
      <c r="K71" t="b">
        <v>1</v>
      </c>
      <c r="L71" s="11">
        <v>57</v>
      </c>
      <c r="M71" s="11" t="b">
        <v>1</v>
      </c>
      <c r="N71" t="s">
        <v>8269</v>
      </c>
      <c r="O71" s="11">
        <v>131</v>
      </c>
      <c r="P71" s="11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x14ac:dyDescent="0.25">
      <c r="A72">
        <v>3149</v>
      </c>
      <c r="B72" s="10" t="s">
        <v>3149</v>
      </c>
      <c r="C72" s="10" t="s">
        <v>7259</v>
      </c>
      <c r="D72" s="3">
        <v>1250</v>
      </c>
      <c r="E72" s="4">
        <v>1300</v>
      </c>
      <c r="F72" t="s">
        <v>8218</v>
      </c>
      <c r="G72" s="11" t="s">
        <v>8223</v>
      </c>
      <c r="H72" s="11" t="s">
        <v>8245</v>
      </c>
      <c r="I72" s="11">
        <v>1354845600</v>
      </c>
      <c r="J72" s="11">
        <v>1352766300</v>
      </c>
      <c r="K72" t="b">
        <v>1</v>
      </c>
      <c r="L72" s="11">
        <v>25</v>
      </c>
      <c r="M72" s="11" t="b">
        <v>1</v>
      </c>
      <c r="N72" t="s">
        <v>8269</v>
      </c>
      <c r="O72" s="11">
        <v>104</v>
      </c>
      <c r="P72" s="11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x14ac:dyDescent="0.25">
      <c r="A73">
        <v>3150</v>
      </c>
      <c r="B73" s="10" t="s">
        <v>3150</v>
      </c>
      <c r="C73" s="10" t="s">
        <v>7260</v>
      </c>
      <c r="D73" s="3">
        <v>3500</v>
      </c>
      <c r="E73" s="4">
        <v>3535</v>
      </c>
      <c r="F73" t="s">
        <v>8218</v>
      </c>
      <c r="G73" s="11" t="s">
        <v>8223</v>
      </c>
      <c r="H73" s="11" t="s">
        <v>8245</v>
      </c>
      <c r="I73" s="11">
        <v>1295928000</v>
      </c>
      <c r="J73" s="11">
        <v>1288160403</v>
      </c>
      <c r="K73" t="b">
        <v>1</v>
      </c>
      <c r="L73" s="11">
        <v>104</v>
      </c>
      <c r="M73" s="11" t="b">
        <v>1</v>
      </c>
      <c r="N73" t="s">
        <v>8269</v>
      </c>
      <c r="O73" s="11">
        <v>101</v>
      </c>
      <c r="P73" s="11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x14ac:dyDescent="0.25">
      <c r="A74">
        <v>3151</v>
      </c>
      <c r="B74" s="10" t="s">
        <v>3151</v>
      </c>
      <c r="C74" s="10" t="s">
        <v>7261</v>
      </c>
      <c r="D74" s="3">
        <v>3500</v>
      </c>
      <c r="E74" s="4">
        <v>3514</v>
      </c>
      <c r="F74" t="s">
        <v>8218</v>
      </c>
      <c r="G74" s="11" t="s">
        <v>8223</v>
      </c>
      <c r="H74" s="11" t="s">
        <v>8245</v>
      </c>
      <c r="I74" s="11">
        <v>1410379774</v>
      </c>
      <c r="J74" s="11">
        <v>1407787774</v>
      </c>
      <c r="K74" t="b">
        <v>1</v>
      </c>
      <c r="L74" s="11">
        <v>34</v>
      </c>
      <c r="M74" s="11" t="b">
        <v>1</v>
      </c>
      <c r="N74" t="s">
        <v>8269</v>
      </c>
      <c r="O74" s="11">
        <v>100</v>
      </c>
      <c r="P74" s="11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x14ac:dyDescent="0.25">
      <c r="A75">
        <v>3153</v>
      </c>
      <c r="B75" s="10" t="s">
        <v>3153</v>
      </c>
      <c r="C75" s="10" t="s">
        <v>7263</v>
      </c>
      <c r="D75" s="3">
        <v>3000</v>
      </c>
      <c r="E75" s="4">
        <v>10067.5</v>
      </c>
      <c r="F75" t="s">
        <v>8218</v>
      </c>
      <c r="G75" s="11" t="s">
        <v>8223</v>
      </c>
      <c r="H75" s="11" t="s">
        <v>8245</v>
      </c>
      <c r="I75" s="11">
        <v>1304225940</v>
      </c>
      <c r="J75" s="11">
        <v>1301542937</v>
      </c>
      <c r="K75" t="b">
        <v>1</v>
      </c>
      <c r="L75" s="11">
        <v>241</v>
      </c>
      <c r="M75" s="11" t="b">
        <v>1</v>
      </c>
      <c r="N75" t="s">
        <v>8269</v>
      </c>
      <c r="O75" s="11">
        <v>336</v>
      </c>
      <c r="P75" s="11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x14ac:dyDescent="0.25">
      <c r="A76">
        <v>3154</v>
      </c>
      <c r="B76" s="10" t="s">
        <v>3154</v>
      </c>
      <c r="C76" s="10" t="s">
        <v>7264</v>
      </c>
      <c r="D76" s="3">
        <v>7000</v>
      </c>
      <c r="E76" s="4">
        <v>7905</v>
      </c>
      <c r="F76" t="s">
        <v>8218</v>
      </c>
      <c r="G76" s="11" t="s">
        <v>8223</v>
      </c>
      <c r="H76" s="11" t="s">
        <v>8245</v>
      </c>
      <c r="I76" s="11">
        <v>1333310458</v>
      </c>
      <c r="J76" s="11">
        <v>1330722058</v>
      </c>
      <c r="K76" t="b">
        <v>1</v>
      </c>
      <c r="L76" s="11">
        <v>123</v>
      </c>
      <c r="M76" s="11" t="b">
        <v>1</v>
      </c>
      <c r="N76" t="s">
        <v>8269</v>
      </c>
      <c r="O76" s="11">
        <v>113</v>
      </c>
      <c r="P76" s="11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x14ac:dyDescent="0.25">
      <c r="A77">
        <v>3156</v>
      </c>
      <c r="B77" s="10" t="s">
        <v>3156</v>
      </c>
      <c r="C77" s="10" t="s">
        <v>7266</v>
      </c>
      <c r="D77" s="3">
        <v>5500</v>
      </c>
      <c r="E77" s="4">
        <v>5600</v>
      </c>
      <c r="F77" t="s">
        <v>8218</v>
      </c>
      <c r="G77" s="11" t="s">
        <v>8223</v>
      </c>
      <c r="H77" s="11" t="s">
        <v>8245</v>
      </c>
      <c r="I77" s="11">
        <v>1338591144</v>
      </c>
      <c r="J77" s="11">
        <v>1335567144</v>
      </c>
      <c r="K77" t="b">
        <v>1</v>
      </c>
      <c r="L77" s="11">
        <v>89</v>
      </c>
      <c r="M77" s="11" t="b">
        <v>1</v>
      </c>
      <c r="N77" t="s">
        <v>8269</v>
      </c>
      <c r="O77" s="11">
        <v>102</v>
      </c>
      <c r="P77" s="11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25">
      <c r="A78">
        <v>3157</v>
      </c>
      <c r="B78" s="10" t="s">
        <v>3157</v>
      </c>
      <c r="C78" s="10" t="s">
        <v>7267</v>
      </c>
      <c r="D78" s="3">
        <v>4000</v>
      </c>
      <c r="E78" s="4">
        <v>4040</v>
      </c>
      <c r="F78" t="s">
        <v>8218</v>
      </c>
      <c r="G78" s="11" t="s">
        <v>8223</v>
      </c>
      <c r="H78" s="11" t="s">
        <v>8245</v>
      </c>
      <c r="I78" s="11">
        <v>1405746000</v>
      </c>
      <c r="J78" s="11">
        <v>1404932105</v>
      </c>
      <c r="K78" t="b">
        <v>1</v>
      </c>
      <c r="L78" s="11">
        <v>41</v>
      </c>
      <c r="M78" s="11" t="b">
        <v>1</v>
      </c>
      <c r="N78" t="s">
        <v>8269</v>
      </c>
      <c r="O78" s="11">
        <v>101</v>
      </c>
      <c r="P78" s="11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25">
      <c r="A79">
        <v>3158</v>
      </c>
      <c r="B79" s="10" t="s">
        <v>3158</v>
      </c>
      <c r="C79" s="10" t="s">
        <v>7268</v>
      </c>
      <c r="D79" s="3">
        <v>5000</v>
      </c>
      <c r="E79" s="4">
        <v>5700</v>
      </c>
      <c r="F79" t="s">
        <v>8218</v>
      </c>
      <c r="G79" s="11" t="s">
        <v>8223</v>
      </c>
      <c r="H79" s="11" t="s">
        <v>8245</v>
      </c>
      <c r="I79" s="11">
        <v>1374523752</v>
      </c>
      <c r="J79" s="11">
        <v>1371931752</v>
      </c>
      <c r="K79" t="b">
        <v>1</v>
      </c>
      <c r="L79" s="11">
        <v>69</v>
      </c>
      <c r="M79" s="11" t="b">
        <v>1</v>
      </c>
      <c r="N79" t="s">
        <v>8269</v>
      </c>
      <c r="O79" s="11">
        <v>114</v>
      </c>
      <c r="P79" s="11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x14ac:dyDescent="0.25">
      <c r="A80">
        <v>3159</v>
      </c>
      <c r="B80" s="10" t="s">
        <v>3159</v>
      </c>
      <c r="C80" s="10" t="s">
        <v>7269</v>
      </c>
      <c r="D80" s="3">
        <v>1500</v>
      </c>
      <c r="E80" s="4">
        <v>2002.22</v>
      </c>
      <c r="F80" t="s">
        <v>8218</v>
      </c>
      <c r="G80" s="11" t="s">
        <v>8223</v>
      </c>
      <c r="H80" s="11" t="s">
        <v>8245</v>
      </c>
      <c r="I80" s="11">
        <v>1326927600</v>
      </c>
      <c r="J80" s="11">
        <v>1323221761</v>
      </c>
      <c r="K80" t="b">
        <v>1</v>
      </c>
      <c r="L80" s="11">
        <v>52</v>
      </c>
      <c r="M80" s="11" t="b">
        <v>1</v>
      </c>
      <c r="N80" t="s">
        <v>8269</v>
      </c>
      <c r="O80" s="11">
        <v>133</v>
      </c>
      <c r="P80" s="11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x14ac:dyDescent="0.25">
      <c r="A81">
        <v>3160</v>
      </c>
      <c r="B81" s="10" t="s">
        <v>3160</v>
      </c>
      <c r="C81" s="10" t="s">
        <v>7270</v>
      </c>
      <c r="D81" s="3">
        <v>4500</v>
      </c>
      <c r="E81" s="4">
        <v>4569</v>
      </c>
      <c r="F81" t="s">
        <v>8218</v>
      </c>
      <c r="G81" s="11" t="s">
        <v>8223</v>
      </c>
      <c r="H81" s="11" t="s">
        <v>8245</v>
      </c>
      <c r="I81" s="11">
        <v>1407905940</v>
      </c>
      <c r="J81" s="11">
        <v>1405923687</v>
      </c>
      <c r="K81" t="b">
        <v>1</v>
      </c>
      <c r="L81" s="11">
        <v>57</v>
      </c>
      <c r="M81" s="11" t="b">
        <v>1</v>
      </c>
      <c r="N81" t="s">
        <v>8269</v>
      </c>
      <c r="O81" s="11">
        <v>102</v>
      </c>
      <c r="P81" s="11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x14ac:dyDescent="0.25">
      <c r="A82">
        <v>3162</v>
      </c>
      <c r="B82" s="10" t="s">
        <v>3162</v>
      </c>
      <c r="C82" s="10" t="s">
        <v>7272</v>
      </c>
      <c r="D82" s="3">
        <v>4000</v>
      </c>
      <c r="E82" s="4">
        <v>5086</v>
      </c>
      <c r="F82" t="s">
        <v>8218</v>
      </c>
      <c r="G82" s="11" t="s">
        <v>8223</v>
      </c>
      <c r="H82" s="11" t="s">
        <v>8245</v>
      </c>
      <c r="I82" s="11">
        <v>1404698400</v>
      </c>
      <c r="J82" s="11">
        <v>1402331262</v>
      </c>
      <c r="K82" t="b">
        <v>1</v>
      </c>
      <c r="L82" s="11">
        <v>63</v>
      </c>
      <c r="M82" s="11" t="b">
        <v>1</v>
      </c>
      <c r="N82" t="s">
        <v>8269</v>
      </c>
      <c r="O82" s="11">
        <v>127</v>
      </c>
      <c r="P82" s="11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x14ac:dyDescent="0.25">
      <c r="A83">
        <v>3163</v>
      </c>
      <c r="B83" s="10" t="s">
        <v>3163</v>
      </c>
      <c r="C83" s="10" t="s">
        <v>7273</v>
      </c>
      <c r="D83" s="3">
        <v>13000</v>
      </c>
      <c r="E83" s="4">
        <v>14450</v>
      </c>
      <c r="F83" t="s">
        <v>8218</v>
      </c>
      <c r="G83" s="11" t="s">
        <v>8223</v>
      </c>
      <c r="H83" s="11" t="s">
        <v>8245</v>
      </c>
      <c r="I83" s="11">
        <v>1402855525</v>
      </c>
      <c r="J83" s="11">
        <v>1400263525</v>
      </c>
      <c r="K83" t="b">
        <v>1</v>
      </c>
      <c r="L83" s="11">
        <v>72</v>
      </c>
      <c r="M83" s="11" t="b">
        <v>1</v>
      </c>
      <c r="N83" t="s">
        <v>8269</v>
      </c>
      <c r="O83" s="11">
        <v>111</v>
      </c>
      <c r="P83" s="11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x14ac:dyDescent="0.25">
      <c r="A84">
        <v>3164</v>
      </c>
      <c r="B84" s="10" t="s">
        <v>3164</v>
      </c>
      <c r="C84" s="10" t="s">
        <v>7274</v>
      </c>
      <c r="D84" s="3">
        <v>2500</v>
      </c>
      <c r="E84" s="4">
        <v>2669</v>
      </c>
      <c r="F84" t="s">
        <v>8218</v>
      </c>
      <c r="G84" s="11" t="s">
        <v>8223</v>
      </c>
      <c r="H84" s="11" t="s">
        <v>8245</v>
      </c>
      <c r="I84" s="11">
        <v>1402341615</v>
      </c>
      <c r="J84" s="11">
        <v>1399490415</v>
      </c>
      <c r="K84" t="b">
        <v>1</v>
      </c>
      <c r="L84" s="11">
        <v>71</v>
      </c>
      <c r="M84" s="11" t="b">
        <v>1</v>
      </c>
      <c r="N84" t="s">
        <v>8269</v>
      </c>
      <c r="O84" s="11">
        <v>107</v>
      </c>
      <c r="P84" s="11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x14ac:dyDescent="0.25">
      <c r="A85">
        <v>3165</v>
      </c>
      <c r="B85" s="10" t="s">
        <v>3165</v>
      </c>
      <c r="C85" s="10" t="s">
        <v>7275</v>
      </c>
      <c r="D85" s="3">
        <v>750</v>
      </c>
      <c r="E85" s="4">
        <v>1220</v>
      </c>
      <c r="F85" t="s">
        <v>8218</v>
      </c>
      <c r="G85" s="11" t="s">
        <v>8223</v>
      </c>
      <c r="H85" s="11" t="s">
        <v>8245</v>
      </c>
      <c r="I85" s="11">
        <v>1304395140</v>
      </c>
      <c r="J85" s="11">
        <v>1302493760</v>
      </c>
      <c r="K85" t="b">
        <v>1</v>
      </c>
      <c r="L85" s="11">
        <v>21</v>
      </c>
      <c r="M85" s="11" t="b">
        <v>1</v>
      </c>
      <c r="N85" t="s">
        <v>8269</v>
      </c>
      <c r="O85" s="11">
        <v>163</v>
      </c>
      <c r="P85" s="11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x14ac:dyDescent="0.25">
      <c r="A86">
        <v>3166</v>
      </c>
      <c r="B86" s="10" t="s">
        <v>3166</v>
      </c>
      <c r="C86" s="10" t="s">
        <v>7276</v>
      </c>
      <c r="D86" s="3">
        <v>35000</v>
      </c>
      <c r="E86" s="4">
        <v>56079.83</v>
      </c>
      <c r="F86" t="s">
        <v>8218</v>
      </c>
      <c r="G86" s="11" t="s">
        <v>8223</v>
      </c>
      <c r="H86" s="11" t="s">
        <v>8245</v>
      </c>
      <c r="I86" s="11">
        <v>1416988740</v>
      </c>
      <c r="J86" s="11">
        <v>1414514153</v>
      </c>
      <c r="K86" t="b">
        <v>1</v>
      </c>
      <c r="L86" s="11">
        <v>930</v>
      </c>
      <c r="M86" s="11" t="b">
        <v>1</v>
      </c>
      <c r="N86" t="s">
        <v>8269</v>
      </c>
      <c r="O86" s="11">
        <v>160</v>
      </c>
      <c r="P86" s="11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x14ac:dyDescent="0.25">
      <c r="A87">
        <v>3167</v>
      </c>
      <c r="B87" s="10" t="s">
        <v>3167</v>
      </c>
      <c r="C87" s="10" t="s">
        <v>7277</v>
      </c>
      <c r="D87" s="3">
        <v>3000</v>
      </c>
      <c r="E87" s="4">
        <v>3485</v>
      </c>
      <c r="F87" t="s">
        <v>8218</v>
      </c>
      <c r="G87" s="11" t="s">
        <v>8223</v>
      </c>
      <c r="H87" s="11" t="s">
        <v>8245</v>
      </c>
      <c r="I87" s="11">
        <v>1406952781</v>
      </c>
      <c r="J87" s="11">
        <v>1405743181</v>
      </c>
      <c r="K87" t="b">
        <v>1</v>
      </c>
      <c r="L87" s="11">
        <v>55</v>
      </c>
      <c r="M87" s="11" t="b">
        <v>1</v>
      </c>
      <c r="N87" t="s">
        <v>8269</v>
      </c>
      <c r="O87" s="11">
        <v>116</v>
      </c>
      <c r="P87" s="11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x14ac:dyDescent="0.25">
      <c r="A88">
        <v>3168</v>
      </c>
      <c r="B88" s="10" t="s">
        <v>3168</v>
      </c>
      <c r="C88" s="10" t="s">
        <v>7278</v>
      </c>
      <c r="D88" s="3">
        <v>2500</v>
      </c>
      <c r="E88" s="4">
        <v>3105</v>
      </c>
      <c r="F88" t="s">
        <v>8218</v>
      </c>
      <c r="G88" s="11" t="s">
        <v>8223</v>
      </c>
      <c r="H88" s="11" t="s">
        <v>8245</v>
      </c>
      <c r="I88" s="11">
        <v>1402696800</v>
      </c>
      <c r="J88" s="11">
        <v>1399948353</v>
      </c>
      <c r="K88" t="b">
        <v>1</v>
      </c>
      <c r="L88" s="11">
        <v>61</v>
      </c>
      <c r="M88" s="11" t="b">
        <v>1</v>
      </c>
      <c r="N88" t="s">
        <v>8269</v>
      </c>
      <c r="O88" s="11">
        <v>124</v>
      </c>
      <c r="P88" s="11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x14ac:dyDescent="0.25">
      <c r="A89">
        <v>3169</v>
      </c>
      <c r="B89" s="10" t="s">
        <v>3169</v>
      </c>
      <c r="C89" s="10" t="s">
        <v>7279</v>
      </c>
      <c r="D89" s="3">
        <v>8000</v>
      </c>
      <c r="E89" s="4">
        <v>8241</v>
      </c>
      <c r="F89" t="s">
        <v>8218</v>
      </c>
      <c r="G89" s="11" t="s">
        <v>8223</v>
      </c>
      <c r="H89" s="11" t="s">
        <v>8245</v>
      </c>
      <c r="I89" s="11">
        <v>1386910740</v>
      </c>
      <c r="J89" s="11">
        <v>1384364561</v>
      </c>
      <c r="K89" t="b">
        <v>1</v>
      </c>
      <c r="L89" s="11">
        <v>82</v>
      </c>
      <c r="M89" s="11" t="b">
        <v>1</v>
      </c>
      <c r="N89" t="s">
        <v>8269</v>
      </c>
      <c r="O89" s="11">
        <v>103</v>
      </c>
      <c r="P89" s="11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x14ac:dyDescent="0.25">
      <c r="A90">
        <v>3170</v>
      </c>
      <c r="B90" s="10" t="s">
        <v>3170</v>
      </c>
      <c r="C90" s="10" t="s">
        <v>7280</v>
      </c>
      <c r="D90" s="3">
        <v>2000</v>
      </c>
      <c r="E90" s="4">
        <v>2245</v>
      </c>
      <c r="F90" t="s">
        <v>8218</v>
      </c>
      <c r="G90" s="11" t="s">
        <v>8223</v>
      </c>
      <c r="H90" s="11" t="s">
        <v>8245</v>
      </c>
      <c r="I90" s="11">
        <v>1404273600</v>
      </c>
      <c r="J90" s="11">
        <v>1401414944</v>
      </c>
      <c r="K90" t="b">
        <v>1</v>
      </c>
      <c r="L90" s="11">
        <v>71</v>
      </c>
      <c r="M90" s="11" t="b">
        <v>1</v>
      </c>
      <c r="N90" t="s">
        <v>8269</v>
      </c>
      <c r="O90" s="11">
        <v>112</v>
      </c>
      <c r="P90" s="11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x14ac:dyDescent="0.25">
      <c r="A91">
        <v>3172</v>
      </c>
      <c r="B91" s="10" t="s">
        <v>3172</v>
      </c>
      <c r="C91" s="10" t="s">
        <v>7282</v>
      </c>
      <c r="D91" s="3">
        <v>2000</v>
      </c>
      <c r="E91" s="4">
        <v>2300</v>
      </c>
      <c r="F91" t="s">
        <v>8218</v>
      </c>
      <c r="G91" s="11" t="s">
        <v>8223</v>
      </c>
      <c r="H91" s="11" t="s">
        <v>8245</v>
      </c>
      <c r="I91" s="11">
        <v>1329240668</v>
      </c>
      <c r="J91" s="11">
        <v>1326648668</v>
      </c>
      <c r="K91" t="b">
        <v>1</v>
      </c>
      <c r="L91" s="11">
        <v>29</v>
      </c>
      <c r="M91" s="11" t="b">
        <v>1</v>
      </c>
      <c r="N91" t="s">
        <v>8269</v>
      </c>
      <c r="O91" s="11">
        <v>115</v>
      </c>
      <c r="P91" s="11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x14ac:dyDescent="0.25">
      <c r="A92">
        <v>3173</v>
      </c>
      <c r="B92" s="10" t="s">
        <v>3173</v>
      </c>
      <c r="C92" s="10" t="s">
        <v>7283</v>
      </c>
      <c r="D92" s="3">
        <v>10000</v>
      </c>
      <c r="E92" s="4">
        <v>10300</v>
      </c>
      <c r="F92" t="s">
        <v>8218</v>
      </c>
      <c r="G92" s="11" t="s">
        <v>8223</v>
      </c>
      <c r="H92" s="11" t="s">
        <v>8245</v>
      </c>
      <c r="I92" s="11">
        <v>1411765492</v>
      </c>
      <c r="J92" s="11">
        <v>1409173492</v>
      </c>
      <c r="K92" t="b">
        <v>1</v>
      </c>
      <c r="L92" s="11">
        <v>74</v>
      </c>
      <c r="M92" s="11" t="b">
        <v>1</v>
      </c>
      <c r="N92" t="s">
        <v>8269</v>
      </c>
      <c r="O92" s="11">
        <v>103</v>
      </c>
      <c r="P92" s="11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x14ac:dyDescent="0.25">
      <c r="A93">
        <v>3174</v>
      </c>
      <c r="B93" s="10" t="s">
        <v>3174</v>
      </c>
      <c r="C93" s="10" t="s">
        <v>7284</v>
      </c>
      <c r="D93" s="3">
        <v>3000</v>
      </c>
      <c r="E93" s="4">
        <v>3034</v>
      </c>
      <c r="F93" t="s">
        <v>8218</v>
      </c>
      <c r="G93" s="11" t="s">
        <v>8223</v>
      </c>
      <c r="H93" s="11" t="s">
        <v>8245</v>
      </c>
      <c r="I93" s="11">
        <v>1408999508</v>
      </c>
      <c r="J93" s="11">
        <v>1407789908</v>
      </c>
      <c r="K93" t="b">
        <v>1</v>
      </c>
      <c r="L93" s="11">
        <v>23</v>
      </c>
      <c r="M93" s="11" t="b">
        <v>1</v>
      </c>
      <c r="N93" t="s">
        <v>8269</v>
      </c>
      <c r="O93" s="11">
        <v>101</v>
      </c>
      <c r="P93" s="11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x14ac:dyDescent="0.25">
      <c r="A94">
        <v>3175</v>
      </c>
      <c r="B94" s="10" t="s">
        <v>3175</v>
      </c>
      <c r="C94" s="10" t="s">
        <v>7285</v>
      </c>
      <c r="D94" s="3">
        <v>5000</v>
      </c>
      <c r="E94" s="4">
        <v>5478</v>
      </c>
      <c r="F94" t="s">
        <v>8218</v>
      </c>
      <c r="G94" s="11" t="s">
        <v>8223</v>
      </c>
      <c r="H94" s="11" t="s">
        <v>8245</v>
      </c>
      <c r="I94" s="11">
        <v>1297977427</v>
      </c>
      <c r="J94" s="11">
        <v>1292793427</v>
      </c>
      <c r="K94" t="b">
        <v>1</v>
      </c>
      <c r="L94" s="11">
        <v>60</v>
      </c>
      <c r="M94" s="11" t="b">
        <v>1</v>
      </c>
      <c r="N94" t="s">
        <v>8269</v>
      </c>
      <c r="O94" s="11">
        <v>110</v>
      </c>
      <c r="P94" s="11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x14ac:dyDescent="0.25">
      <c r="A95">
        <v>3176</v>
      </c>
      <c r="B95" s="10" t="s">
        <v>3176</v>
      </c>
      <c r="C95" s="10" t="s">
        <v>7286</v>
      </c>
      <c r="D95" s="3">
        <v>1900</v>
      </c>
      <c r="E95" s="4">
        <v>2182</v>
      </c>
      <c r="F95" t="s">
        <v>8218</v>
      </c>
      <c r="G95" s="11" t="s">
        <v>8223</v>
      </c>
      <c r="H95" s="11" t="s">
        <v>8245</v>
      </c>
      <c r="I95" s="11">
        <v>1376838000</v>
      </c>
      <c r="J95" s="11">
        <v>1374531631</v>
      </c>
      <c r="K95" t="b">
        <v>1</v>
      </c>
      <c r="L95" s="11">
        <v>55</v>
      </c>
      <c r="M95" s="11" t="b">
        <v>1</v>
      </c>
      <c r="N95" t="s">
        <v>8269</v>
      </c>
      <c r="O95" s="11">
        <v>115</v>
      </c>
      <c r="P95" s="11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x14ac:dyDescent="0.25">
      <c r="A96">
        <v>3177</v>
      </c>
      <c r="B96" s="10" t="s">
        <v>3177</v>
      </c>
      <c r="C96" s="10" t="s">
        <v>7287</v>
      </c>
      <c r="D96" s="3">
        <v>2500</v>
      </c>
      <c r="E96" s="4">
        <v>2935</v>
      </c>
      <c r="F96" t="s">
        <v>8218</v>
      </c>
      <c r="G96" s="11" t="s">
        <v>8223</v>
      </c>
      <c r="H96" s="11" t="s">
        <v>8245</v>
      </c>
      <c r="I96" s="11">
        <v>1403366409</v>
      </c>
      <c r="J96" s="11">
        <v>1400774409</v>
      </c>
      <c r="K96" t="b">
        <v>1</v>
      </c>
      <c r="L96" s="11">
        <v>51</v>
      </c>
      <c r="M96" s="11" t="b">
        <v>1</v>
      </c>
      <c r="N96" t="s">
        <v>8269</v>
      </c>
      <c r="O96" s="11">
        <v>117</v>
      </c>
      <c r="P96" s="11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x14ac:dyDescent="0.25">
      <c r="A97">
        <v>3179</v>
      </c>
      <c r="B97" s="10" t="s">
        <v>3179</v>
      </c>
      <c r="C97" s="10" t="s">
        <v>7289</v>
      </c>
      <c r="D97" s="3">
        <v>4200</v>
      </c>
      <c r="E97" s="4">
        <v>4794.82</v>
      </c>
      <c r="F97" t="s">
        <v>8218</v>
      </c>
      <c r="G97" s="11" t="s">
        <v>8223</v>
      </c>
      <c r="H97" s="11" t="s">
        <v>8245</v>
      </c>
      <c r="I97" s="11">
        <v>1367859071</v>
      </c>
      <c r="J97" s="11">
        <v>1365699071</v>
      </c>
      <c r="K97" t="b">
        <v>1</v>
      </c>
      <c r="L97" s="11">
        <v>62</v>
      </c>
      <c r="M97" s="11" t="b">
        <v>1</v>
      </c>
      <c r="N97" t="s">
        <v>8269</v>
      </c>
      <c r="O97" s="11">
        <v>114</v>
      </c>
      <c r="P97" s="11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x14ac:dyDescent="0.25">
      <c r="A98">
        <v>3182</v>
      </c>
      <c r="B98" s="10" t="s">
        <v>3182</v>
      </c>
      <c r="C98" s="10" t="s">
        <v>7292</v>
      </c>
      <c r="D98" s="3">
        <v>7000</v>
      </c>
      <c r="E98" s="4">
        <v>7062</v>
      </c>
      <c r="F98" t="s">
        <v>8218</v>
      </c>
      <c r="G98" s="11" t="s">
        <v>8223</v>
      </c>
      <c r="H98" s="11" t="s">
        <v>8245</v>
      </c>
      <c r="I98" s="11">
        <v>1328029200</v>
      </c>
      <c r="J98" s="11">
        <v>1323211621</v>
      </c>
      <c r="K98" t="b">
        <v>1</v>
      </c>
      <c r="L98" s="11">
        <v>151</v>
      </c>
      <c r="M98" s="11" t="b">
        <v>1</v>
      </c>
      <c r="N98" t="s">
        <v>8269</v>
      </c>
      <c r="O98" s="11">
        <v>101</v>
      </c>
      <c r="P98" s="11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x14ac:dyDescent="0.25">
      <c r="A99">
        <v>3183</v>
      </c>
      <c r="B99" s="10" t="s">
        <v>3183</v>
      </c>
      <c r="C99" s="10" t="s">
        <v>7293</v>
      </c>
      <c r="D99" s="3">
        <v>2500</v>
      </c>
      <c r="E99" s="4">
        <v>2725</v>
      </c>
      <c r="F99" t="s">
        <v>8218</v>
      </c>
      <c r="G99" s="11" t="s">
        <v>8223</v>
      </c>
      <c r="H99" s="11" t="s">
        <v>8245</v>
      </c>
      <c r="I99" s="11">
        <v>1377284669</v>
      </c>
      <c r="J99" s="11">
        <v>1375729469</v>
      </c>
      <c r="K99" t="b">
        <v>1</v>
      </c>
      <c r="L99" s="11">
        <v>68</v>
      </c>
      <c r="M99" s="11" t="b">
        <v>1</v>
      </c>
      <c r="N99" t="s">
        <v>8269</v>
      </c>
      <c r="O99" s="11">
        <v>109</v>
      </c>
      <c r="P99" s="11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x14ac:dyDescent="0.25">
      <c r="A100">
        <v>3184</v>
      </c>
      <c r="B100" s="10" t="s">
        <v>3184</v>
      </c>
      <c r="C100" s="10" t="s">
        <v>7294</v>
      </c>
      <c r="D100" s="3">
        <v>4300</v>
      </c>
      <c r="E100" s="4">
        <v>4610</v>
      </c>
      <c r="F100" t="s">
        <v>8218</v>
      </c>
      <c r="G100" s="11" t="s">
        <v>8223</v>
      </c>
      <c r="H100" s="11" t="s">
        <v>8245</v>
      </c>
      <c r="I100" s="11">
        <v>1404258631</v>
      </c>
      <c r="J100" s="11">
        <v>1401666631</v>
      </c>
      <c r="K100" t="b">
        <v>1</v>
      </c>
      <c r="L100" s="11">
        <v>46</v>
      </c>
      <c r="M100" s="11" t="b">
        <v>1</v>
      </c>
      <c r="N100" t="s">
        <v>8269</v>
      </c>
      <c r="O100" s="11">
        <v>107</v>
      </c>
      <c r="P100" s="11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x14ac:dyDescent="0.25">
      <c r="A101">
        <v>3187</v>
      </c>
      <c r="B101" s="10" t="s">
        <v>3187</v>
      </c>
      <c r="C101" s="10" t="s">
        <v>7297</v>
      </c>
      <c r="D101" s="3">
        <v>15000</v>
      </c>
      <c r="E101" s="4">
        <v>17444</v>
      </c>
      <c r="F101" t="s">
        <v>8218</v>
      </c>
      <c r="G101" s="11" t="s">
        <v>8223</v>
      </c>
      <c r="H101" s="11" t="s">
        <v>8245</v>
      </c>
      <c r="I101" s="11">
        <v>1407167973</v>
      </c>
      <c r="J101" s="11">
        <v>1405439973</v>
      </c>
      <c r="K101" t="b">
        <v>1</v>
      </c>
      <c r="L101" s="11">
        <v>244</v>
      </c>
      <c r="M101" s="11" t="b">
        <v>1</v>
      </c>
      <c r="N101" t="s">
        <v>8269</v>
      </c>
      <c r="O101" s="11">
        <v>116</v>
      </c>
      <c r="P101" s="11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x14ac:dyDescent="0.25">
      <c r="A102">
        <v>3208</v>
      </c>
      <c r="B102" s="10" t="s">
        <v>3208</v>
      </c>
      <c r="C102" s="10" t="s">
        <v>7318</v>
      </c>
      <c r="D102" s="3">
        <v>5000</v>
      </c>
      <c r="E102" s="4">
        <v>5175</v>
      </c>
      <c r="F102" t="s">
        <v>8218</v>
      </c>
      <c r="G102" s="11" t="s">
        <v>8223</v>
      </c>
      <c r="H102" s="11" t="s">
        <v>8245</v>
      </c>
      <c r="I102" s="11">
        <v>1406557877</v>
      </c>
      <c r="J102" s="11">
        <v>1404743477</v>
      </c>
      <c r="K102" t="b">
        <v>1</v>
      </c>
      <c r="L102" s="11">
        <v>82</v>
      </c>
      <c r="M102" s="11" t="b">
        <v>1</v>
      </c>
      <c r="N102" t="s">
        <v>8269</v>
      </c>
      <c r="O102" s="11">
        <v>104</v>
      </c>
      <c r="P102" s="11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x14ac:dyDescent="0.25">
      <c r="A103">
        <v>3209</v>
      </c>
      <c r="B103" s="10" t="s">
        <v>3209</v>
      </c>
      <c r="C103" s="10" t="s">
        <v>7319</v>
      </c>
      <c r="D103" s="3">
        <v>9500</v>
      </c>
      <c r="E103" s="4">
        <v>11335.7</v>
      </c>
      <c r="F103" t="s">
        <v>8218</v>
      </c>
      <c r="G103" s="11" t="s">
        <v>8223</v>
      </c>
      <c r="H103" s="11" t="s">
        <v>8245</v>
      </c>
      <c r="I103" s="11">
        <v>1403305200</v>
      </c>
      <c r="J103" s="11">
        <v>1400512658</v>
      </c>
      <c r="K103" t="b">
        <v>1</v>
      </c>
      <c r="L103" s="11">
        <v>226</v>
      </c>
      <c r="M103" s="11" t="b">
        <v>1</v>
      </c>
      <c r="N103" t="s">
        <v>8269</v>
      </c>
      <c r="O103" s="11">
        <v>119</v>
      </c>
      <c r="P103" s="11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x14ac:dyDescent="0.25">
      <c r="A104">
        <v>3210</v>
      </c>
      <c r="B104" s="10" t="s">
        <v>3210</v>
      </c>
      <c r="C104" s="10" t="s">
        <v>7320</v>
      </c>
      <c r="D104" s="3">
        <v>3000</v>
      </c>
      <c r="E104" s="4">
        <v>3773</v>
      </c>
      <c r="F104" t="s">
        <v>8218</v>
      </c>
      <c r="G104" s="11" t="s">
        <v>8223</v>
      </c>
      <c r="H104" s="11" t="s">
        <v>8245</v>
      </c>
      <c r="I104" s="11">
        <v>1338523140</v>
      </c>
      <c r="J104" s="11">
        <v>1334442519</v>
      </c>
      <c r="K104" t="b">
        <v>1</v>
      </c>
      <c r="L104" s="11">
        <v>60</v>
      </c>
      <c r="M104" s="11" t="b">
        <v>1</v>
      </c>
      <c r="N104" t="s">
        <v>8269</v>
      </c>
      <c r="O104" s="11">
        <v>126</v>
      </c>
      <c r="P104" s="11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x14ac:dyDescent="0.25">
      <c r="A105">
        <v>3211</v>
      </c>
      <c r="B105" s="10" t="s">
        <v>3211</v>
      </c>
      <c r="C105" s="10" t="s">
        <v>7321</v>
      </c>
      <c r="D105" s="3">
        <v>23000</v>
      </c>
      <c r="E105" s="4">
        <v>27541</v>
      </c>
      <c r="F105" t="s">
        <v>8218</v>
      </c>
      <c r="G105" s="11" t="s">
        <v>8223</v>
      </c>
      <c r="H105" s="11" t="s">
        <v>8245</v>
      </c>
      <c r="I105" s="11">
        <v>1408068000</v>
      </c>
      <c r="J105" s="11">
        <v>1405346680</v>
      </c>
      <c r="K105" t="b">
        <v>1</v>
      </c>
      <c r="L105" s="11">
        <v>322</v>
      </c>
      <c r="M105" s="11" t="b">
        <v>1</v>
      </c>
      <c r="N105" t="s">
        <v>8269</v>
      </c>
      <c r="O105" s="11">
        <v>120</v>
      </c>
      <c r="P105" s="11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x14ac:dyDescent="0.25">
      <c r="A106">
        <v>3212</v>
      </c>
      <c r="B106" s="10" t="s">
        <v>3212</v>
      </c>
      <c r="C106" s="10" t="s">
        <v>7322</v>
      </c>
      <c r="D106" s="3">
        <v>4000</v>
      </c>
      <c r="E106" s="4">
        <v>5050</v>
      </c>
      <c r="F106" t="s">
        <v>8218</v>
      </c>
      <c r="G106" s="11" t="s">
        <v>8223</v>
      </c>
      <c r="H106" s="11" t="s">
        <v>8245</v>
      </c>
      <c r="I106" s="11">
        <v>1407524751</v>
      </c>
      <c r="J106" s="11">
        <v>1404932751</v>
      </c>
      <c r="K106" t="b">
        <v>1</v>
      </c>
      <c r="L106" s="11">
        <v>94</v>
      </c>
      <c r="M106" s="11" t="b">
        <v>1</v>
      </c>
      <c r="N106" t="s">
        <v>8269</v>
      </c>
      <c r="O106" s="11">
        <v>126</v>
      </c>
      <c r="P106" s="11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x14ac:dyDescent="0.25">
      <c r="A107">
        <v>3215</v>
      </c>
      <c r="B107" s="10" t="s">
        <v>3215</v>
      </c>
      <c r="C107" s="10" t="s">
        <v>7325</v>
      </c>
      <c r="D107" s="3">
        <v>35000</v>
      </c>
      <c r="E107" s="4">
        <v>35123</v>
      </c>
      <c r="F107" t="s">
        <v>8218</v>
      </c>
      <c r="G107" s="11" t="s">
        <v>8223</v>
      </c>
      <c r="H107" s="11" t="s">
        <v>8245</v>
      </c>
      <c r="I107" s="11">
        <v>1441857540</v>
      </c>
      <c r="J107" s="11">
        <v>1438617471</v>
      </c>
      <c r="K107" t="b">
        <v>1</v>
      </c>
      <c r="L107" s="11">
        <v>134</v>
      </c>
      <c r="M107" s="11" t="b">
        <v>1</v>
      </c>
      <c r="N107" t="s">
        <v>8269</v>
      </c>
      <c r="O107" s="11">
        <v>100</v>
      </c>
      <c r="P107" s="11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x14ac:dyDescent="0.25">
      <c r="A108">
        <v>3217</v>
      </c>
      <c r="B108" s="10" t="s">
        <v>3217</v>
      </c>
      <c r="C108" s="10" t="s">
        <v>7327</v>
      </c>
      <c r="D108" s="3">
        <v>4500</v>
      </c>
      <c r="E108" s="4">
        <v>5221</v>
      </c>
      <c r="F108" t="s">
        <v>8218</v>
      </c>
      <c r="G108" s="11" t="s">
        <v>8223</v>
      </c>
      <c r="H108" s="11" t="s">
        <v>8245</v>
      </c>
      <c r="I108" s="11">
        <v>1478264784</v>
      </c>
      <c r="J108" s="11">
        <v>1475672784</v>
      </c>
      <c r="K108" t="b">
        <v>1</v>
      </c>
      <c r="L108" s="11">
        <v>104</v>
      </c>
      <c r="M108" s="11" t="b">
        <v>1</v>
      </c>
      <c r="N108" t="s">
        <v>8269</v>
      </c>
      <c r="O108" s="11">
        <v>116</v>
      </c>
      <c r="P108" s="11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x14ac:dyDescent="0.25">
      <c r="A109">
        <v>3219</v>
      </c>
      <c r="B109" s="10" t="s">
        <v>3219</v>
      </c>
      <c r="C109" s="10" t="s">
        <v>7329</v>
      </c>
      <c r="D109" s="3">
        <v>20000</v>
      </c>
      <c r="E109" s="4">
        <v>20022</v>
      </c>
      <c r="F109" t="s">
        <v>8218</v>
      </c>
      <c r="G109" s="11" t="s">
        <v>8223</v>
      </c>
      <c r="H109" s="11" t="s">
        <v>8245</v>
      </c>
      <c r="I109" s="11">
        <v>1427063747</v>
      </c>
      <c r="J109" s="11">
        <v>1424043347</v>
      </c>
      <c r="K109" t="b">
        <v>1</v>
      </c>
      <c r="L109" s="11">
        <v>119</v>
      </c>
      <c r="M109" s="11" t="b">
        <v>1</v>
      </c>
      <c r="N109" t="s">
        <v>8269</v>
      </c>
      <c r="O109" s="11">
        <v>100</v>
      </c>
      <c r="P109" s="11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x14ac:dyDescent="0.25">
      <c r="A110">
        <v>3220</v>
      </c>
      <c r="B110" s="10" t="s">
        <v>3220</v>
      </c>
      <c r="C110" s="10" t="s">
        <v>7330</v>
      </c>
      <c r="D110" s="3">
        <v>15000</v>
      </c>
      <c r="E110" s="4">
        <v>15126</v>
      </c>
      <c r="F110" t="s">
        <v>8218</v>
      </c>
      <c r="G110" s="11" t="s">
        <v>8223</v>
      </c>
      <c r="H110" s="11" t="s">
        <v>8245</v>
      </c>
      <c r="I110" s="11">
        <v>1489352400</v>
      </c>
      <c r="J110" s="11">
        <v>1486411204</v>
      </c>
      <c r="K110" t="b">
        <v>1</v>
      </c>
      <c r="L110" s="11">
        <v>59</v>
      </c>
      <c r="M110" s="11" t="b">
        <v>1</v>
      </c>
      <c r="N110" t="s">
        <v>8269</v>
      </c>
      <c r="O110" s="11">
        <v>101</v>
      </c>
      <c r="P110" s="11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x14ac:dyDescent="0.25">
      <c r="A111">
        <v>3222</v>
      </c>
      <c r="B111" s="10" t="s">
        <v>3222</v>
      </c>
      <c r="C111" s="10" t="s">
        <v>7332</v>
      </c>
      <c r="D111" s="3">
        <v>2500</v>
      </c>
      <c r="E111" s="4">
        <v>3120</v>
      </c>
      <c r="F111" t="s">
        <v>8218</v>
      </c>
      <c r="G111" s="11" t="s">
        <v>8223</v>
      </c>
      <c r="H111" s="11" t="s">
        <v>8245</v>
      </c>
      <c r="I111" s="11">
        <v>1445722140</v>
      </c>
      <c r="J111" s="11">
        <v>1443016697</v>
      </c>
      <c r="K111" t="b">
        <v>1</v>
      </c>
      <c r="L111" s="11">
        <v>84</v>
      </c>
      <c r="M111" s="11" t="b">
        <v>1</v>
      </c>
      <c r="N111" t="s">
        <v>8269</v>
      </c>
      <c r="O111" s="11">
        <v>125</v>
      </c>
      <c r="P111" s="11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x14ac:dyDescent="0.25">
      <c r="A112">
        <v>3223</v>
      </c>
      <c r="B112" s="10" t="s">
        <v>3223</v>
      </c>
      <c r="C112" s="10" t="s">
        <v>7333</v>
      </c>
      <c r="D112" s="3">
        <v>3100</v>
      </c>
      <c r="E112" s="4">
        <v>3395</v>
      </c>
      <c r="F112" t="s">
        <v>8218</v>
      </c>
      <c r="G112" s="11" t="s">
        <v>8223</v>
      </c>
      <c r="H112" s="11" t="s">
        <v>8245</v>
      </c>
      <c r="I112" s="11">
        <v>1440100976</v>
      </c>
      <c r="J112" s="11">
        <v>1437508976</v>
      </c>
      <c r="K112" t="b">
        <v>1</v>
      </c>
      <c r="L112" s="11">
        <v>74</v>
      </c>
      <c r="M112" s="11" t="b">
        <v>1</v>
      </c>
      <c r="N112" t="s">
        <v>8269</v>
      </c>
      <c r="O112" s="11">
        <v>110</v>
      </c>
      <c r="P112" s="11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x14ac:dyDescent="0.25">
      <c r="A113">
        <v>3224</v>
      </c>
      <c r="B113" s="10" t="s">
        <v>3224</v>
      </c>
      <c r="C113" s="10" t="s">
        <v>7334</v>
      </c>
      <c r="D113" s="3">
        <v>30000</v>
      </c>
      <c r="E113" s="4">
        <v>30610</v>
      </c>
      <c r="F113" t="s">
        <v>8218</v>
      </c>
      <c r="G113" s="11" t="s">
        <v>8223</v>
      </c>
      <c r="H113" s="11" t="s">
        <v>8245</v>
      </c>
      <c r="I113" s="11">
        <v>1484024400</v>
      </c>
      <c r="J113" s="11">
        <v>1479932713</v>
      </c>
      <c r="K113" t="b">
        <v>1</v>
      </c>
      <c r="L113" s="11">
        <v>216</v>
      </c>
      <c r="M113" s="11" t="b">
        <v>1</v>
      </c>
      <c r="N113" t="s">
        <v>8269</v>
      </c>
      <c r="O113" s="11">
        <v>102</v>
      </c>
      <c r="P113" s="11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x14ac:dyDescent="0.25">
      <c r="A114">
        <v>3225</v>
      </c>
      <c r="B114" s="10" t="s">
        <v>3225</v>
      </c>
      <c r="C114" s="10" t="s">
        <v>7335</v>
      </c>
      <c r="D114" s="3">
        <v>2000</v>
      </c>
      <c r="E114" s="4">
        <v>2047</v>
      </c>
      <c r="F114" t="s">
        <v>8218</v>
      </c>
      <c r="G114" s="11" t="s">
        <v>8223</v>
      </c>
      <c r="H114" s="11" t="s">
        <v>8245</v>
      </c>
      <c r="I114" s="11">
        <v>1464987600</v>
      </c>
      <c r="J114" s="11">
        <v>1463145938</v>
      </c>
      <c r="K114" t="b">
        <v>1</v>
      </c>
      <c r="L114" s="11">
        <v>39</v>
      </c>
      <c r="M114" s="11" t="b">
        <v>1</v>
      </c>
      <c r="N114" t="s">
        <v>8269</v>
      </c>
      <c r="O114" s="11">
        <v>102</v>
      </c>
      <c r="P114" s="11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x14ac:dyDescent="0.25">
      <c r="A115">
        <v>3228</v>
      </c>
      <c r="B115" s="10" t="s">
        <v>3228</v>
      </c>
      <c r="C115" s="10" t="s">
        <v>7338</v>
      </c>
      <c r="D115" s="3">
        <v>7000</v>
      </c>
      <c r="E115" s="4">
        <v>7164</v>
      </c>
      <c r="F115" t="s">
        <v>8218</v>
      </c>
      <c r="G115" s="11" t="s">
        <v>8223</v>
      </c>
      <c r="H115" s="11" t="s">
        <v>8245</v>
      </c>
      <c r="I115" s="11">
        <v>1450328340</v>
      </c>
      <c r="J115" s="11">
        <v>1447606884</v>
      </c>
      <c r="K115" t="b">
        <v>1</v>
      </c>
      <c r="L115" s="11">
        <v>37</v>
      </c>
      <c r="M115" s="11" t="b">
        <v>1</v>
      </c>
      <c r="N115" t="s">
        <v>8269</v>
      </c>
      <c r="O115" s="11">
        <v>102</v>
      </c>
      <c r="P115" s="11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x14ac:dyDescent="0.25">
      <c r="A116">
        <v>3229</v>
      </c>
      <c r="B116" s="10" t="s">
        <v>3229</v>
      </c>
      <c r="C116" s="10" t="s">
        <v>7339</v>
      </c>
      <c r="D116" s="3">
        <v>20000</v>
      </c>
      <c r="E116" s="4">
        <v>21573</v>
      </c>
      <c r="F116" t="s">
        <v>8218</v>
      </c>
      <c r="G116" s="11" t="s">
        <v>8223</v>
      </c>
      <c r="H116" s="11" t="s">
        <v>8245</v>
      </c>
      <c r="I116" s="11">
        <v>1416470398</v>
      </c>
      <c r="J116" s="11">
        <v>1413874798</v>
      </c>
      <c r="K116" t="b">
        <v>1</v>
      </c>
      <c r="L116" s="11">
        <v>202</v>
      </c>
      <c r="M116" s="11" t="b">
        <v>1</v>
      </c>
      <c r="N116" t="s">
        <v>8269</v>
      </c>
      <c r="O116" s="11">
        <v>108</v>
      </c>
      <c r="P116" s="11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x14ac:dyDescent="0.25">
      <c r="A117">
        <v>3230</v>
      </c>
      <c r="B117" s="10" t="s">
        <v>3230</v>
      </c>
      <c r="C117" s="10" t="s">
        <v>7340</v>
      </c>
      <c r="D117" s="3">
        <v>2600</v>
      </c>
      <c r="E117" s="4">
        <v>2857</v>
      </c>
      <c r="F117" t="s">
        <v>8218</v>
      </c>
      <c r="G117" s="11" t="s">
        <v>8223</v>
      </c>
      <c r="H117" s="11" t="s">
        <v>8245</v>
      </c>
      <c r="I117" s="11">
        <v>1412135940</v>
      </c>
      <c r="J117" s="11">
        <v>1410840126</v>
      </c>
      <c r="K117" t="b">
        <v>1</v>
      </c>
      <c r="L117" s="11">
        <v>37</v>
      </c>
      <c r="M117" s="11" t="b">
        <v>1</v>
      </c>
      <c r="N117" t="s">
        <v>8269</v>
      </c>
      <c r="O117" s="11">
        <v>110</v>
      </c>
      <c r="P117" s="11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x14ac:dyDescent="0.25">
      <c r="A118">
        <v>3231</v>
      </c>
      <c r="B118" s="10" t="s">
        <v>3231</v>
      </c>
      <c r="C118" s="10" t="s">
        <v>7341</v>
      </c>
      <c r="D118" s="3">
        <v>1000</v>
      </c>
      <c r="E118" s="4">
        <v>1610</v>
      </c>
      <c r="F118" t="s">
        <v>8218</v>
      </c>
      <c r="G118" s="11" t="s">
        <v>8223</v>
      </c>
      <c r="H118" s="11" t="s">
        <v>8245</v>
      </c>
      <c r="I118" s="11">
        <v>1460846347</v>
      </c>
      <c r="J118" s="11">
        <v>1458254347</v>
      </c>
      <c r="K118" t="b">
        <v>0</v>
      </c>
      <c r="L118" s="11">
        <v>28</v>
      </c>
      <c r="M118" s="11" t="b">
        <v>1</v>
      </c>
      <c r="N118" t="s">
        <v>8269</v>
      </c>
      <c r="O118" s="11">
        <v>161</v>
      </c>
      <c r="P118" s="11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x14ac:dyDescent="0.25">
      <c r="A119">
        <v>3232</v>
      </c>
      <c r="B119" s="10" t="s">
        <v>3232</v>
      </c>
      <c r="C119" s="10" t="s">
        <v>7342</v>
      </c>
      <c r="D119" s="3">
        <v>1000</v>
      </c>
      <c r="E119" s="4">
        <v>1312</v>
      </c>
      <c r="F119" t="s">
        <v>8218</v>
      </c>
      <c r="G119" s="11" t="s">
        <v>8223</v>
      </c>
      <c r="H119" s="11" t="s">
        <v>8245</v>
      </c>
      <c r="I119" s="11">
        <v>1462334340</v>
      </c>
      <c r="J119" s="11">
        <v>1459711917</v>
      </c>
      <c r="K119" t="b">
        <v>1</v>
      </c>
      <c r="L119" s="11">
        <v>26</v>
      </c>
      <c r="M119" s="11" t="b">
        <v>1</v>
      </c>
      <c r="N119" t="s">
        <v>8269</v>
      </c>
      <c r="O119" s="11">
        <v>131</v>
      </c>
      <c r="P119" s="11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x14ac:dyDescent="0.25">
      <c r="A120">
        <v>3233</v>
      </c>
      <c r="B120" s="10" t="s">
        <v>3233</v>
      </c>
      <c r="C120" s="10" t="s">
        <v>7343</v>
      </c>
      <c r="D120" s="3">
        <v>5000</v>
      </c>
      <c r="E120" s="4">
        <v>5940</v>
      </c>
      <c r="F120" t="s">
        <v>8218</v>
      </c>
      <c r="G120" s="11" t="s">
        <v>8223</v>
      </c>
      <c r="H120" s="11" t="s">
        <v>8245</v>
      </c>
      <c r="I120" s="11">
        <v>1488482355</v>
      </c>
      <c r="J120" s="11">
        <v>1485890355</v>
      </c>
      <c r="K120" t="b">
        <v>0</v>
      </c>
      <c r="L120" s="11">
        <v>61</v>
      </c>
      <c r="M120" s="11" t="b">
        <v>1</v>
      </c>
      <c r="N120" t="s">
        <v>8269</v>
      </c>
      <c r="O120" s="11">
        <v>119</v>
      </c>
      <c r="P120" s="11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x14ac:dyDescent="0.25">
      <c r="A121">
        <v>3235</v>
      </c>
      <c r="B121" s="10" t="s">
        <v>3235</v>
      </c>
      <c r="C121" s="10" t="s">
        <v>7345</v>
      </c>
      <c r="D121" s="3">
        <v>15000</v>
      </c>
      <c r="E121" s="4">
        <v>15481</v>
      </c>
      <c r="F121" t="s">
        <v>8218</v>
      </c>
      <c r="G121" s="11" t="s">
        <v>8223</v>
      </c>
      <c r="H121" s="11" t="s">
        <v>8245</v>
      </c>
      <c r="I121" s="11">
        <v>1467361251</v>
      </c>
      <c r="J121" s="11">
        <v>1464769251</v>
      </c>
      <c r="K121" t="b">
        <v>1</v>
      </c>
      <c r="L121" s="11">
        <v>181</v>
      </c>
      <c r="M121" s="11" t="b">
        <v>1</v>
      </c>
      <c r="N121" t="s">
        <v>8269</v>
      </c>
      <c r="O121" s="11">
        <v>103</v>
      </c>
      <c r="P121" s="11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x14ac:dyDescent="0.25">
      <c r="A122">
        <v>3236</v>
      </c>
      <c r="B122" s="10" t="s">
        <v>3236</v>
      </c>
      <c r="C122" s="10" t="s">
        <v>7346</v>
      </c>
      <c r="D122" s="3">
        <v>20000</v>
      </c>
      <c r="E122" s="4">
        <v>20120</v>
      </c>
      <c r="F122" t="s">
        <v>8218</v>
      </c>
      <c r="G122" s="11" t="s">
        <v>8223</v>
      </c>
      <c r="H122" s="11" t="s">
        <v>8245</v>
      </c>
      <c r="I122" s="11">
        <v>1482962433</v>
      </c>
      <c r="J122" s="11">
        <v>1480370433</v>
      </c>
      <c r="K122" t="b">
        <v>0</v>
      </c>
      <c r="L122" s="11">
        <v>110</v>
      </c>
      <c r="M122" s="11" t="b">
        <v>1</v>
      </c>
      <c r="N122" t="s">
        <v>8269</v>
      </c>
      <c r="O122" s="11">
        <v>101</v>
      </c>
      <c r="P122" s="11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x14ac:dyDescent="0.25">
      <c r="A123">
        <v>3237</v>
      </c>
      <c r="B123" s="10" t="s">
        <v>3237</v>
      </c>
      <c r="C123" s="10" t="s">
        <v>7347</v>
      </c>
      <c r="D123" s="3">
        <v>35000</v>
      </c>
      <c r="E123" s="4">
        <v>35275.64</v>
      </c>
      <c r="F123" t="s">
        <v>8218</v>
      </c>
      <c r="G123" s="11" t="s">
        <v>8223</v>
      </c>
      <c r="H123" s="11" t="s">
        <v>8245</v>
      </c>
      <c r="I123" s="11">
        <v>1443499140</v>
      </c>
      <c r="J123" s="11">
        <v>1441452184</v>
      </c>
      <c r="K123" t="b">
        <v>1</v>
      </c>
      <c r="L123" s="11">
        <v>269</v>
      </c>
      <c r="M123" s="11" t="b">
        <v>1</v>
      </c>
      <c r="N123" t="s">
        <v>8269</v>
      </c>
      <c r="O123" s="11">
        <v>101</v>
      </c>
      <c r="P123" s="11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x14ac:dyDescent="0.25">
      <c r="A124">
        <v>3241</v>
      </c>
      <c r="B124" s="10" t="s">
        <v>3241</v>
      </c>
      <c r="C124" s="10" t="s">
        <v>7351</v>
      </c>
      <c r="D124" s="3">
        <v>8500</v>
      </c>
      <c r="E124" s="4">
        <v>9801</v>
      </c>
      <c r="F124" t="s">
        <v>8218</v>
      </c>
      <c r="G124" s="11" t="s">
        <v>8223</v>
      </c>
      <c r="H124" s="11" t="s">
        <v>8245</v>
      </c>
      <c r="I124" s="11">
        <v>1413269940</v>
      </c>
      <c r="J124" s="11">
        <v>1410421670</v>
      </c>
      <c r="K124" t="b">
        <v>1</v>
      </c>
      <c r="L124" s="11">
        <v>167</v>
      </c>
      <c r="M124" s="11" t="b">
        <v>1</v>
      </c>
      <c r="N124" t="s">
        <v>8269</v>
      </c>
      <c r="O124" s="11">
        <v>115</v>
      </c>
      <c r="P124" s="11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x14ac:dyDescent="0.25">
      <c r="A125">
        <v>3242</v>
      </c>
      <c r="B125" s="10" t="s">
        <v>3242</v>
      </c>
      <c r="C125" s="10" t="s">
        <v>7352</v>
      </c>
      <c r="D125" s="3">
        <v>10000</v>
      </c>
      <c r="E125" s="4">
        <v>12730.42</v>
      </c>
      <c r="F125" t="s">
        <v>8218</v>
      </c>
      <c r="G125" s="11" t="s">
        <v>8223</v>
      </c>
      <c r="H125" s="11" t="s">
        <v>8245</v>
      </c>
      <c r="I125" s="11">
        <v>1411150092</v>
      </c>
      <c r="J125" s="11">
        <v>1408558092</v>
      </c>
      <c r="K125" t="b">
        <v>1</v>
      </c>
      <c r="L125" s="11">
        <v>183</v>
      </c>
      <c r="M125" s="11" t="b">
        <v>1</v>
      </c>
      <c r="N125" t="s">
        <v>8269</v>
      </c>
      <c r="O125" s="11">
        <v>127</v>
      </c>
      <c r="P125" s="11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x14ac:dyDescent="0.25">
      <c r="A126">
        <v>3243</v>
      </c>
      <c r="B126" s="10" t="s">
        <v>3243</v>
      </c>
      <c r="C126" s="10" t="s">
        <v>7353</v>
      </c>
      <c r="D126" s="3">
        <v>8000</v>
      </c>
      <c r="E126" s="4">
        <v>8227</v>
      </c>
      <c r="F126" t="s">
        <v>8218</v>
      </c>
      <c r="G126" s="11" t="s">
        <v>8223</v>
      </c>
      <c r="H126" s="11" t="s">
        <v>8245</v>
      </c>
      <c r="I126" s="11">
        <v>1444348800</v>
      </c>
      <c r="J126" s="11">
        <v>1442283562</v>
      </c>
      <c r="K126" t="b">
        <v>1</v>
      </c>
      <c r="L126" s="11">
        <v>71</v>
      </c>
      <c r="M126" s="11" t="b">
        <v>1</v>
      </c>
      <c r="N126" t="s">
        <v>8269</v>
      </c>
      <c r="O126" s="11">
        <v>103</v>
      </c>
      <c r="P126" s="11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x14ac:dyDescent="0.25">
      <c r="A127">
        <v>3245</v>
      </c>
      <c r="B127" s="10" t="s">
        <v>3245</v>
      </c>
      <c r="C127" s="10" t="s">
        <v>7355</v>
      </c>
      <c r="D127" s="3">
        <v>21000</v>
      </c>
      <c r="E127" s="4">
        <v>21904</v>
      </c>
      <c r="F127" t="s">
        <v>8218</v>
      </c>
      <c r="G127" s="11" t="s">
        <v>8223</v>
      </c>
      <c r="H127" s="11" t="s">
        <v>8245</v>
      </c>
      <c r="I127" s="11">
        <v>1434074400</v>
      </c>
      <c r="J127" s="11">
        <v>1431354258</v>
      </c>
      <c r="K127" t="b">
        <v>0</v>
      </c>
      <c r="L127" s="11">
        <v>270</v>
      </c>
      <c r="M127" s="11" t="b">
        <v>1</v>
      </c>
      <c r="N127" t="s">
        <v>8269</v>
      </c>
      <c r="O127" s="11">
        <v>104</v>
      </c>
      <c r="P127" s="11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x14ac:dyDescent="0.25">
      <c r="A128">
        <v>3246</v>
      </c>
      <c r="B128" s="10" t="s">
        <v>3246</v>
      </c>
      <c r="C128" s="10" t="s">
        <v>7356</v>
      </c>
      <c r="D128" s="3">
        <v>10000</v>
      </c>
      <c r="E128" s="4">
        <v>11122</v>
      </c>
      <c r="F128" t="s">
        <v>8218</v>
      </c>
      <c r="G128" s="11" t="s">
        <v>8223</v>
      </c>
      <c r="H128" s="11" t="s">
        <v>8245</v>
      </c>
      <c r="I128" s="11">
        <v>1442030340</v>
      </c>
      <c r="J128" s="11">
        <v>1439551200</v>
      </c>
      <c r="K128" t="b">
        <v>1</v>
      </c>
      <c r="L128" s="11">
        <v>193</v>
      </c>
      <c r="M128" s="11" t="b">
        <v>1</v>
      </c>
      <c r="N128" t="s">
        <v>8269</v>
      </c>
      <c r="O128" s="11">
        <v>111</v>
      </c>
      <c r="P128" s="11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x14ac:dyDescent="0.25">
      <c r="A129">
        <v>3248</v>
      </c>
      <c r="B129" s="10" t="s">
        <v>3248</v>
      </c>
      <c r="C129" s="10" t="s">
        <v>7358</v>
      </c>
      <c r="D129" s="3">
        <v>12000</v>
      </c>
      <c r="E129" s="4">
        <v>12095</v>
      </c>
      <c r="F129" t="s">
        <v>8218</v>
      </c>
      <c r="G129" s="11" t="s">
        <v>8223</v>
      </c>
      <c r="H129" s="11" t="s">
        <v>8245</v>
      </c>
      <c r="I129" s="11">
        <v>1428178757</v>
      </c>
      <c r="J129" s="11">
        <v>1425590357</v>
      </c>
      <c r="K129" t="b">
        <v>1</v>
      </c>
      <c r="L129" s="11">
        <v>200</v>
      </c>
      <c r="M129" s="11" t="b">
        <v>1</v>
      </c>
      <c r="N129" t="s">
        <v>8269</v>
      </c>
      <c r="O129" s="11">
        <v>101</v>
      </c>
      <c r="P129" s="11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x14ac:dyDescent="0.25">
      <c r="A130">
        <v>3249</v>
      </c>
      <c r="B130" s="10" t="s">
        <v>3249</v>
      </c>
      <c r="C130" s="10" t="s">
        <v>7359</v>
      </c>
      <c r="D130" s="3">
        <v>5500</v>
      </c>
      <c r="E130" s="4">
        <v>5771</v>
      </c>
      <c r="F130" t="s">
        <v>8218</v>
      </c>
      <c r="G130" s="11" t="s">
        <v>8223</v>
      </c>
      <c r="H130" s="11" t="s">
        <v>8245</v>
      </c>
      <c r="I130" s="11">
        <v>1434822914</v>
      </c>
      <c r="J130" s="11">
        <v>1432230914</v>
      </c>
      <c r="K130" t="b">
        <v>1</v>
      </c>
      <c r="L130" s="11">
        <v>88</v>
      </c>
      <c r="M130" s="11" t="b">
        <v>1</v>
      </c>
      <c r="N130" t="s">
        <v>8269</v>
      </c>
      <c r="O130" s="11">
        <v>105</v>
      </c>
      <c r="P130" s="11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x14ac:dyDescent="0.25">
      <c r="A131">
        <v>3250</v>
      </c>
      <c r="B131" s="10" t="s">
        <v>3250</v>
      </c>
      <c r="C131" s="10" t="s">
        <v>7360</v>
      </c>
      <c r="D131" s="3">
        <v>25000</v>
      </c>
      <c r="E131" s="4">
        <v>25388</v>
      </c>
      <c r="F131" t="s">
        <v>8218</v>
      </c>
      <c r="G131" s="11" t="s">
        <v>8223</v>
      </c>
      <c r="H131" s="11" t="s">
        <v>8245</v>
      </c>
      <c r="I131" s="11">
        <v>1415213324</v>
      </c>
      <c r="J131" s="11">
        <v>1412617724</v>
      </c>
      <c r="K131" t="b">
        <v>1</v>
      </c>
      <c r="L131" s="11">
        <v>213</v>
      </c>
      <c r="M131" s="11" t="b">
        <v>1</v>
      </c>
      <c r="N131" t="s">
        <v>8269</v>
      </c>
      <c r="O131" s="11">
        <v>102</v>
      </c>
      <c r="P131" s="11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x14ac:dyDescent="0.25">
      <c r="A132">
        <v>3251</v>
      </c>
      <c r="B132" s="10" t="s">
        <v>3251</v>
      </c>
      <c r="C132" s="10" t="s">
        <v>7361</v>
      </c>
      <c r="D132" s="3">
        <v>1500</v>
      </c>
      <c r="E132" s="4">
        <v>1661</v>
      </c>
      <c r="F132" t="s">
        <v>8218</v>
      </c>
      <c r="G132" s="11" t="s">
        <v>8223</v>
      </c>
      <c r="H132" s="11" t="s">
        <v>8245</v>
      </c>
      <c r="I132" s="11">
        <v>1434907966</v>
      </c>
      <c r="J132" s="11">
        <v>1432315966</v>
      </c>
      <c r="K132" t="b">
        <v>1</v>
      </c>
      <c r="L132" s="11">
        <v>20</v>
      </c>
      <c r="M132" s="11" t="b">
        <v>1</v>
      </c>
      <c r="N132" t="s">
        <v>8269</v>
      </c>
      <c r="O132" s="11">
        <v>111</v>
      </c>
      <c r="P132" s="11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x14ac:dyDescent="0.25">
      <c r="A133">
        <v>3253</v>
      </c>
      <c r="B133" s="10" t="s">
        <v>3253</v>
      </c>
      <c r="C133" s="10" t="s">
        <v>7363</v>
      </c>
      <c r="D133" s="3">
        <v>20000</v>
      </c>
      <c r="E133" s="4">
        <v>20365</v>
      </c>
      <c r="F133" t="s">
        <v>8218</v>
      </c>
      <c r="G133" s="11" t="s">
        <v>8223</v>
      </c>
      <c r="H133" s="11" t="s">
        <v>8245</v>
      </c>
      <c r="I133" s="11">
        <v>1473306300</v>
      </c>
      <c r="J133" s="11">
        <v>1471701028</v>
      </c>
      <c r="K133" t="b">
        <v>1</v>
      </c>
      <c r="L133" s="11">
        <v>115</v>
      </c>
      <c r="M133" s="11" t="b">
        <v>1</v>
      </c>
      <c r="N133" t="s">
        <v>8269</v>
      </c>
      <c r="O133" s="11">
        <v>102</v>
      </c>
      <c r="P133" s="11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x14ac:dyDescent="0.25">
      <c r="A134">
        <v>3256</v>
      </c>
      <c r="B134" s="10" t="s">
        <v>3256</v>
      </c>
      <c r="C134" s="10" t="s">
        <v>7366</v>
      </c>
      <c r="D134" s="3">
        <v>10000</v>
      </c>
      <c r="E134" s="4">
        <v>12806</v>
      </c>
      <c r="F134" t="s">
        <v>8218</v>
      </c>
      <c r="G134" s="11" t="s">
        <v>8223</v>
      </c>
      <c r="H134" s="11" t="s">
        <v>8245</v>
      </c>
      <c r="I134" s="11">
        <v>1433995140</v>
      </c>
      <c r="J134" s="11">
        <v>1432129577</v>
      </c>
      <c r="K134" t="b">
        <v>1</v>
      </c>
      <c r="L134" s="11">
        <v>176</v>
      </c>
      <c r="M134" s="11" t="b">
        <v>1</v>
      </c>
      <c r="N134" t="s">
        <v>8269</v>
      </c>
      <c r="O134" s="11">
        <v>128</v>
      </c>
      <c r="P134" s="11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x14ac:dyDescent="0.25">
      <c r="A135">
        <v>3258</v>
      </c>
      <c r="B135" s="10" t="s">
        <v>3258</v>
      </c>
      <c r="C135" s="10" t="s">
        <v>7368</v>
      </c>
      <c r="D135" s="3">
        <v>7000</v>
      </c>
      <c r="E135" s="4">
        <v>7365</v>
      </c>
      <c r="F135" t="s">
        <v>8218</v>
      </c>
      <c r="G135" s="11" t="s">
        <v>8223</v>
      </c>
      <c r="H135" s="11" t="s">
        <v>8245</v>
      </c>
      <c r="I135" s="11">
        <v>1420751861</v>
      </c>
      <c r="J135" s="11">
        <v>1418159861</v>
      </c>
      <c r="K135" t="b">
        <v>1</v>
      </c>
      <c r="L135" s="11">
        <v>75</v>
      </c>
      <c r="M135" s="11" t="b">
        <v>1</v>
      </c>
      <c r="N135" t="s">
        <v>8269</v>
      </c>
      <c r="O135" s="11">
        <v>105</v>
      </c>
      <c r="P135" s="11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x14ac:dyDescent="0.25">
      <c r="A136">
        <v>3259</v>
      </c>
      <c r="B136" s="10" t="s">
        <v>3259</v>
      </c>
      <c r="C136" s="10" t="s">
        <v>7369</v>
      </c>
      <c r="D136" s="3">
        <v>23000</v>
      </c>
      <c r="E136" s="4">
        <v>24418.6</v>
      </c>
      <c r="F136" t="s">
        <v>8218</v>
      </c>
      <c r="G136" s="11" t="s">
        <v>8223</v>
      </c>
      <c r="H136" s="11" t="s">
        <v>8245</v>
      </c>
      <c r="I136" s="11">
        <v>1475294340</v>
      </c>
      <c r="J136" s="11">
        <v>1472753745</v>
      </c>
      <c r="K136" t="b">
        <v>1</v>
      </c>
      <c r="L136" s="11">
        <v>97</v>
      </c>
      <c r="M136" s="11" t="b">
        <v>1</v>
      </c>
      <c r="N136" t="s">
        <v>8269</v>
      </c>
      <c r="O136" s="11">
        <v>106</v>
      </c>
      <c r="P136" s="11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x14ac:dyDescent="0.25">
      <c r="A137">
        <v>3260</v>
      </c>
      <c r="B137" s="10" t="s">
        <v>3260</v>
      </c>
      <c r="C137" s="10" t="s">
        <v>7370</v>
      </c>
      <c r="D137" s="3">
        <v>5000</v>
      </c>
      <c r="E137" s="4">
        <v>5462</v>
      </c>
      <c r="F137" t="s">
        <v>8218</v>
      </c>
      <c r="G137" s="11" t="s">
        <v>8223</v>
      </c>
      <c r="H137" s="11" t="s">
        <v>8245</v>
      </c>
      <c r="I137" s="11">
        <v>1448903318</v>
      </c>
      <c r="J137" s="11">
        <v>1445875718</v>
      </c>
      <c r="K137" t="b">
        <v>1</v>
      </c>
      <c r="L137" s="11">
        <v>73</v>
      </c>
      <c r="M137" s="11" t="b">
        <v>1</v>
      </c>
      <c r="N137" t="s">
        <v>8269</v>
      </c>
      <c r="O137" s="11">
        <v>109</v>
      </c>
      <c r="P137" s="11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x14ac:dyDescent="0.25">
      <c r="A138">
        <v>3261</v>
      </c>
      <c r="B138" s="10" t="s">
        <v>3261</v>
      </c>
      <c r="C138" s="10" t="s">
        <v>7371</v>
      </c>
      <c r="D138" s="3">
        <v>3300</v>
      </c>
      <c r="E138" s="4">
        <v>3315</v>
      </c>
      <c r="F138" t="s">
        <v>8218</v>
      </c>
      <c r="G138" s="11" t="s">
        <v>8223</v>
      </c>
      <c r="H138" s="11" t="s">
        <v>8245</v>
      </c>
      <c r="I138" s="11">
        <v>1437067476</v>
      </c>
      <c r="J138" s="11">
        <v>1434475476</v>
      </c>
      <c r="K138" t="b">
        <v>1</v>
      </c>
      <c r="L138" s="11">
        <v>49</v>
      </c>
      <c r="M138" s="11" t="b">
        <v>1</v>
      </c>
      <c r="N138" t="s">
        <v>8269</v>
      </c>
      <c r="O138" s="11">
        <v>100</v>
      </c>
      <c r="P138" s="11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x14ac:dyDescent="0.25">
      <c r="A139">
        <v>3262</v>
      </c>
      <c r="B139" s="10" t="s">
        <v>3262</v>
      </c>
      <c r="C139" s="10" t="s">
        <v>7372</v>
      </c>
      <c r="D139" s="3">
        <v>12200</v>
      </c>
      <c r="E139" s="4">
        <v>12571</v>
      </c>
      <c r="F139" t="s">
        <v>8218</v>
      </c>
      <c r="G139" s="11" t="s">
        <v>8223</v>
      </c>
      <c r="H139" s="11" t="s">
        <v>8245</v>
      </c>
      <c r="I139" s="11">
        <v>1419220800</v>
      </c>
      <c r="J139" s="11">
        <v>1416555262</v>
      </c>
      <c r="K139" t="b">
        <v>1</v>
      </c>
      <c r="L139" s="11">
        <v>134</v>
      </c>
      <c r="M139" s="11" t="b">
        <v>1</v>
      </c>
      <c r="N139" t="s">
        <v>8269</v>
      </c>
      <c r="O139" s="11">
        <v>103</v>
      </c>
      <c r="P139" s="11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x14ac:dyDescent="0.25">
      <c r="A140">
        <v>3263</v>
      </c>
      <c r="B140" s="10" t="s">
        <v>3263</v>
      </c>
      <c r="C140" s="10" t="s">
        <v>7373</v>
      </c>
      <c r="D140" s="3">
        <v>2500</v>
      </c>
      <c r="E140" s="4">
        <v>2804.16</v>
      </c>
      <c r="F140" t="s">
        <v>8218</v>
      </c>
      <c r="G140" s="11" t="s">
        <v>8223</v>
      </c>
      <c r="H140" s="11" t="s">
        <v>8245</v>
      </c>
      <c r="I140" s="11">
        <v>1446238800</v>
      </c>
      <c r="J140" s="11">
        <v>1444220588</v>
      </c>
      <c r="K140" t="b">
        <v>1</v>
      </c>
      <c r="L140" s="11">
        <v>68</v>
      </c>
      <c r="M140" s="11" t="b">
        <v>1</v>
      </c>
      <c r="N140" t="s">
        <v>8269</v>
      </c>
      <c r="O140" s="11">
        <v>112</v>
      </c>
      <c r="P140" s="11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x14ac:dyDescent="0.25">
      <c r="A141">
        <v>3264</v>
      </c>
      <c r="B141" s="10" t="s">
        <v>3264</v>
      </c>
      <c r="C141" s="10" t="s">
        <v>7374</v>
      </c>
      <c r="D141" s="3">
        <v>2500</v>
      </c>
      <c r="E141" s="4">
        <v>2575</v>
      </c>
      <c r="F141" t="s">
        <v>8218</v>
      </c>
      <c r="G141" s="11" t="s">
        <v>8223</v>
      </c>
      <c r="H141" s="11" t="s">
        <v>8245</v>
      </c>
      <c r="I141" s="11">
        <v>1422482400</v>
      </c>
      <c r="J141" s="11">
        <v>1421089938</v>
      </c>
      <c r="K141" t="b">
        <v>1</v>
      </c>
      <c r="L141" s="11">
        <v>49</v>
      </c>
      <c r="M141" s="11" t="b">
        <v>1</v>
      </c>
      <c r="N141" t="s">
        <v>8269</v>
      </c>
      <c r="O141" s="11">
        <v>103</v>
      </c>
      <c r="P141" s="11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x14ac:dyDescent="0.25">
      <c r="A142">
        <v>3266</v>
      </c>
      <c r="B142" s="10" t="s">
        <v>3266</v>
      </c>
      <c r="C142" s="10" t="s">
        <v>7376</v>
      </c>
      <c r="D142" s="3">
        <v>6000</v>
      </c>
      <c r="E142" s="4">
        <v>7877</v>
      </c>
      <c r="F142" t="s">
        <v>8218</v>
      </c>
      <c r="G142" s="11" t="s">
        <v>8223</v>
      </c>
      <c r="H142" s="11" t="s">
        <v>8245</v>
      </c>
      <c r="I142" s="11">
        <v>1434142800</v>
      </c>
      <c r="J142" s="11">
        <v>1431435122</v>
      </c>
      <c r="K142" t="b">
        <v>1</v>
      </c>
      <c r="L142" s="11">
        <v>163</v>
      </c>
      <c r="M142" s="11" t="b">
        <v>1</v>
      </c>
      <c r="N142" t="s">
        <v>8269</v>
      </c>
      <c r="O142" s="11">
        <v>131</v>
      </c>
      <c r="P142" s="11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x14ac:dyDescent="0.25">
      <c r="A143">
        <v>3267</v>
      </c>
      <c r="B143" s="10" t="s">
        <v>3267</v>
      </c>
      <c r="C143" s="10" t="s">
        <v>7377</v>
      </c>
      <c r="D143" s="3">
        <v>15000</v>
      </c>
      <c r="E143" s="4">
        <v>15315</v>
      </c>
      <c r="F143" t="s">
        <v>8218</v>
      </c>
      <c r="G143" s="11" t="s">
        <v>8223</v>
      </c>
      <c r="H143" s="11" t="s">
        <v>8245</v>
      </c>
      <c r="I143" s="11">
        <v>1437156660</v>
      </c>
      <c r="J143" s="11">
        <v>1434564660</v>
      </c>
      <c r="K143" t="b">
        <v>1</v>
      </c>
      <c r="L143" s="11">
        <v>288</v>
      </c>
      <c r="M143" s="11" t="b">
        <v>1</v>
      </c>
      <c r="N143" t="s">
        <v>8269</v>
      </c>
      <c r="O143" s="11">
        <v>102</v>
      </c>
      <c r="P143" s="11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x14ac:dyDescent="0.25">
      <c r="A144">
        <v>3268</v>
      </c>
      <c r="B144" s="10" t="s">
        <v>3268</v>
      </c>
      <c r="C144" s="10" t="s">
        <v>7378</v>
      </c>
      <c r="D144" s="3">
        <v>2000</v>
      </c>
      <c r="E144" s="4">
        <v>2560</v>
      </c>
      <c r="F144" t="s">
        <v>8218</v>
      </c>
      <c r="G144" s="11" t="s">
        <v>8223</v>
      </c>
      <c r="H144" s="11" t="s">
        <v>8245</v>
      </c>
      <c r="I144" s="11">
        <v>1472074928</v>
      </c>
      <c r="J144" s="11">
        <v>1470692528</v>
      </c>
      <c r="K144" t="b">
        <v>1</v>
      </c>
      <c r="L144" s="11">
        <v>42</v>
      </c>
      <c r="M144" s="11" t="b">
        <v>1</v>
      </c>
      <c r="N144" t="s">
        <v>8269</v>
      </c>
      <c r="O144" s="11">
        <v>128</v>
      </c>
      <c r="P144" s="11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x14ac:dyDescent="0.25">
      <c r="A145">
        <v>3272</v>
      </c>
      <c r="B145" s="10" t="s">
        <v>3272</v>
      </c>
      <c r="C145" s="10" t="s">
        <v>7382</v>
      </c>
      <c r="D145" s="3">
        <v>10000</v>
      </c>
      <c r="E145" s="4">
        <v>15443</v>
      </c>
      <c r="F145" t="s">
        <v>8218</v>
      </c>
      <c r="G145" s="11" t="s">
        <v>8223</v>
      </c>
      <c r="H145" s="11" t="s">
        <v>8245</v>
      </c>
      <c r="I145" s="11">
        <v>1446814809</v>
      </c>
      <c r="J145" s="11">
        <v>1444219209</v>
      </c>
      <c r="K145" t="b">
        <v>1</v>
      </c>
      <c r="L145" s="11">
        <v>145</v>
      </c>
      <c r="M145" s="11" t="b">
        <v>1</v>
      </c>
      <c r="N145" t="s">
        <v>8269</v>
      </c>
      <c r="O145" s="11">
        <v>154</v>
      </c>
      <c r="P145" s="11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x14ac:dyDescent="0.25">
      <c r="A146">
        <v>3273</v>
      </c>
      <c r="B146" s="10" t="s">
        <v>3273</v>
      </c>
      <c r="C146" s="10" t="s">
        <v>7383</v>
      </c>
      <c r="D146" s="3">
        <v>4000</v>
      </c>
      <c r="E146" s="4">
        <v>4296</v>
      </c>
      <c r="F146" t="s">
        <v>8218</v>
      </c>
      <c r="G146" s="11" t="s">
        <v>8223</v>
      </c>
      <c r="H146" s="11" t="s">
        <v>8245</v>
      </c>
      <c r="I146" s="11">
        <v>1473879600</v>
      </c>
      <c r="J146" s="11">
        <v>1472498042</v>
      </c>
      <c r="K146" t="b">
        <v>1</v>
      </c>
      <c r="L146" s="11">
        <v>21</v>
      </c>
      <c r="M146" s="11" t="b">
        <v>1</v>
      </c>
      <c r="N146" t="s">
        <v>8269</v>
      </c>
      <c r="O146" s="11">
        <v>107</v>
      </c>
      <c r="P146" s="11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x14ac:dyDescent="0.25">
      <c r="A147">
        <v>3274</v>
      </c>
      <c r="B147" s="10" t="s">
        <v>3274</v>
      </c>
      <c r="C147" s="10" t="s">
        <v>7384</v>
      </c>
      <c r="D147" s="3">
        <v>15500</v>
      </c>
      <c r="E147" s="4">
        <v>15705</v>
      </c>
      <c r="F147" t="s">
        <v>8218</v>
      </c>
      <c r="G147" s="11" t="s">
        <v>8223</v>
      </c>
      <c r="H147" s="11" t="s">
        <v>8245</v>
      </c>
      <c r="I147" s="11">
        <v>1458075600</v>
      </c>
      <c r="J147" s="11">
        <v>1454259272</v>
      </c>
      <c r="K147" t="b">
        <v>1</v>
      </c>
      <c r="L147" s="11">
        <v>286</v>
      </c>
      <c r="M147" s="11" t="b">
        <v>1</v>
      </c>
      <c r="N147" t="s">
        <v>8269</v>
      </c>
      <c r="O147" s="11">
        <v>101</v>
      </c>
      <c r="P147" s="11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x14ac:dyDescent="0.25">
      <c r="A148">
        <v>3275</v>
      </c>
      <c r="B148" s="10" t="s">
        <v>3275</v>
      </c>
      <c r="C148" s="10" t="s">
        <v>7385</v>
      </c>
      <c r="D148" s="3">
        <v>1800</v>
      </c>
      <c r="E148" s="4">
        <v>1805</v>
      </c>
      <c r="F148" t="s">
        <v>8218</v>
      </c>
      <c r="G148" s="11" t="s">
        <v>8223</v>
      </c>
      <c r="H148" s="11" t="s">
        <v>8245</v>
      </c>
      <c r="I148" s="11">
        <v>1423456200</v>
      </c>
      <c r="J148" s="11">
        <v>1421183271</v>
      </c>
      <c r="K148" t="b">
        <v>1</v>
      </c>
      <c r="L148" s="11">
        <v>12</v>
      </c>
      <c r="M148" s="11" t="b">
        <v>1</v>
      </c>
      <c r="N148" t="s">
        <v>8269</v>
      </c>
      <c r="O148" s="11">
        <v>100</v>
      </c>
      <c r="P148" s="11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x14ac:dyDescent="0.25">
      <c r="A149">
        <v>3279</v>
      </c>
      <c r="B149" s="10" t="s">
        <v>3279</v>
      </c>
      <c r="C149" s="10" t="s">
        <v>7389</v>
      </c>
      <c r="D149" s="3">
        <v>5800</v>
      </c>
      <c r="E149" s="4">
        <v>6628</v>
      </c>
      <c r="F149" t="s">
        <v>8218</v>
      </c>
      <c r="G149" s="11" t="s">
        <v>8223</v>
      </c>
      <c r="H149" s="11" t="s">
        <v>8245</v>
      </c>
      <c r="I149" s="11">
        <v>1459474059</v>
      </c>
      <c r="J149" s="11">
        <v>1456885659</v>
      </c>
      <c r="K149" t="b">
        <v>0</v>
      </c>
      <c r="L149" s="11">
        <v>63</v>
      </c>
      <c r="M149" s="11" t="b">
        <v>1</v>
      </c>
      <c r="N149" t="s">
        <v>8269</v>
      </c>
      <c r="O149" s="11">
        <v>114</v>
      </c>
      <c r="P149" s="11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x14ac:dyDescent="0.25">
      <c r="A150">
        <v>3280</v>
      </c>
      <c r="B150" s="10" t="s">
        <v>3280</v>
      </c>
      <c r="C150" s="10" t="s">
        <v>7390</v>
      </c>
      <c r="D150" s="3">
        <v>2000</v>
      </c>
      <c r="E150" s="4">
        <v>2060</v>
      </c>
      <c r="F150" t="s">
        <v>8218</v>
      </c>
      <c r="G150" s="11" t="s">
        <v>8223</v>
      </c>
      <c r="H150" s="11" t="s">
        <v>8245</v>
      </c>
      <c r="I150" s="11">
        <v>1433134800</v>
      </c>
      <c r="J150" s="11">
        <v>1430158198</v>
      </c>
      <c r="K150" t="b">
        <v>0</v>
      </c>
      <c r="L150" s="11">
        <v>30</v>
      </c>
      <c r="M150" s="11" t="b">
        <v>1</v>
      </c>
      <c r="N150" t="s">
        <v>8269</v>
      </c>
      <c r="O150" s="11">
        <v>103</v>
      </c>
      <c r="P150" s="11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x14ac:dyDescent="0.25">
      <c r="A151">
        <v>3281</v>
      </c>
      <c r="B151" s="10" t="s">
        <v>3281</v>
      </c>
      <c r="C151" s="10" t="s">
        <v>7391</v>
      </c>
      <c r="D151" s="3">
        <v>5000</v>
      </c>
      <c r="E151" s="4">
        <v>6080</v>
      </c>
      <c r="F151" t="s">
        <v>8218</v>
      </c>
      <c r="G151" s="11" t="s">
        <v>8223</v>
      </c>
      <c r="H151" s="11" t="s">
        <v>8245</v>
      </c>
      <c r="I151" s="11">
        <v>1441153705</v>
      </c>
      <c r="J151" s="11">
        <v>1438561705</v>
      </c>
      <c r="K151" t="b">
        <v>0</v>
      </c>
      <c r="L151" s="11">
        <v>47</v>
      </c>
      <c r="M151" s="11" t="b">
        <v>1</v>
      </c>
      <c r="N151" t="s">
        <v>8269</v>
      </c>
      <c r="O151" s="11">
        <v>122</v>
      </c>
      <c r="P151" s="11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x14ac:dyDescent="0.25">
      <c r="A152">
        <v>3282</v>
      </c>
      <c r="B152" s="10" t="s">
        <v>3282</v>
      </c>
      <c r="C152" s="10" t="s">
        <v>7392</v>
      </c>
      <c r="D152" s="3">
        <v>31000</v>
      </c>
      <c r="E152" s="4">
        <v>31820.5</v>
      </c>
      <c r="F152" t="s">
        <v>8218</v>
      </c>
      <c r="G152" s="11" t="s">
        <v>8223</v>
      </c>
      <c r="H152" s="11" t="s">
        <v>8245</v>
      </c>
      <c r="I152" s="11">
        <v>1461904788</v>
      </c>
      <c r="J152" s="11">
        <v>1458103188</v>
      </c>
      <c r="K152" t="b">
        <v>0</v>
      </c>
      <c r="L152" s="11">
        <v>237</v>
      </c>
      <c r="M152" s="11" t="b">
        <v>1</v>
      </c>
      <c r="N152" t="s">
        <v>8269</v>
      </c>
      <c r="O152" s="11">
        <v>103</v>
      </c>
      <c r="P152" s="11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x14ac:dyDescent="0.25">
      <c r="A153">
        <v>3284</v>
      </c>
      <c r="B153" s="10" t="s">
        <v>3284</v>
      </c>
      <c r="C153" s="10" t="s">
        <v>7394</v>
      </c>
      <c r="D153" s="3">
        <v>3000</v>
      </c>
      <c r="E153" s="4">
        <v>3048</v>
      </c>
      <c r="F153" t="s">
        <v>8218</v>
      </c>
      <c r="G153" s="11" t="s">
        <v>8223</v>
      </c>
      <c r="H153" s="11" t="s">
        <v>8245</v>
      </c>
      <c r="I153" s="11">
        <v>1454047140</v>
      </c>
      <c r="J153" s="11">
        <v>1452546853</v>
      </c>
      <c r="K153" t="b">
        <v>0</v>
      </c>
      <c r="L153" s="11">
        <v>15</v>
      </c>
      <c r="M153" s="11" t="b">
        <v>1</v>
      </c>
      <c r="N153" t="s">
        <v>8269</v>
      </c>
      <c r="O153" s="11">
        <v>102</v>
      </c>
      <c r="P153" s="11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0" t="s">
        <v>3285</v>
      </c>
      <c r="C154" s="10" t="s">
        <v>7395</v>
      </c>
      <c r="D154" s="3">
        <v>4999</v>
      </c>
      <c r="E154" s="4">
        <v>5604</v>
      </c>
      <c r="F154" t="s">
        <v>8218</v>
      </c>
      <c r="G154" s="11" t="s">
        <v>8223</v>
      </c>
      <c r="H154" s="11" t="s">
        <v>8245</v>
      </c>
      <c r="I154" s="11">
        <v>1488258000</v>
      </c>
      <c r="J154" s="11">
        <v>1485556626</v>
      </c>
      <c r="K154" t="b">
        <v>0</v>
      </c>
      <c r="L154" s="11">
        <v>81</v>
      </c>
      <c r="M154" s="11" t="b">
        <v>1</v>
      </c>
      <c r="N154" t="s">
        <v>8269</v>
      </c>
      <c r="O154" s="11">
        <v>112</v>
      </c>
      <c r="P154" s="11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x14ac:dyDescent="0.25">
      <c r="A155">
        <v>3286</v>
      </c>
      <c r="B155" s="10" t="s">
        <v>3286</v>
      </c>
      <c r="C155" s="10" t="s">
        <v>7396</v>
      </c>
      <c r="D155" s="3">
        <v>15000</v>
      </c>
      <c r="E155" s="4">
        <v>15265</v>
      </c>
      <c r="F155" t="s">
        <v>8218</v>
      </c>
      <c r="G155" s="11" t="s">
        <v>8223</v>
      </c>
      <c r="H155" s="11" t="s">
        <v>8245</v>
      </c>
      <c r="I155" s="11">
        <v>1471291782</v>
      </c>
      <c r="J155" s="11">
        <v>1468699782</v>
      </c>
      <c r="K155" t="b">
        <v>0</v>
      </c>
      <c r="L155" s="11">
        <v>122</v>
      </c>
      <c r="M155" s="11" t="b">
        <v>1</v>
      </c>
      <c r="N155" t="s">
        <v>8269</v>
      </c>
      <c r="O155" s="11">
        <v>102</v>
      </c>
      <c r="P155" s="11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x14ac:dyDescent="0.25">
      <c r="A156">
        <v>3291</v>
      </c>
      <c r="B156" s="10" t="s">
        <v>3291</v>
      </c>
      <c r="C156" s="10" t="s">
        <v>7401</v>
      </c>
      <c r="D156" s="3">
        <v>500</v>
      </c>
      <c r="E156" s="4">
        <v>570</v>
      </c>
      <c r="F156" t="s">
        <v>8218</v>
      </c>
      <c r="G156" s="11" t="s">
        <v>8223</v>
      </c>
      <c r="H156" s="11" t="s">
        <v>8245</v>
      </c>
      <c r="I156" s="11">
        <v>1442462340</v>
      </c>
      <c r="J156" s="11">
        <v>1439743900</v>
      </c>
      <c r="K156" t="b">
        <v>0</v>
      </c>
      <c r="L156" s="11">
        <v>14</v>
      </c>
      <c r="M156" s="11" t="b">
        <v>1</v>
      </c>
      <c r="N156" t="s">
        <v>8269</v>
      </c>
      <c r="O156" s="11">
        <v>114</v>
      </c>
      <c r="P156" s="11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x14ac:dyDescent="0.25">
      <c r="A157">
        <v>3298</v>
      </c>
      <c r="B157" s="10" t="s">
        <v>3298</v>
      </c>
      <c r="C157" s="10" t="s">
        <v>7408</v>
      </c>
      <c r="D157" s="3">
        <v>10000</v>
      </c>
      <c r="E157" s="4">
        <v>10173</v>
      </c>
      <c r="F157" t="s">
        <v>8218</v>
      </c>
      <c r="G157" s="11" t="s">
        <v>8223</v>
      </c>
      <c r="H157" s="11" t="s">
        <v>8245</v>
      </c>
      <c r="I157" s="11">
        <v>1442102400</v>
      </c>
      <c r="J157" s="11">
        <v>1440370768</v>
      </c>
      <c r="K157" t="b">
        <v>0</v>
      </c>
      <c r="L157" s="11">
        <v>72</v>
      </c>
      <c r="M157" s="11" t="b">
        <v>1</v>
      </c>
      <c r="N157" t="s">
        <v>8269</v>
      </c>
      <c r="O157" s="11">
        <v>102</v>
      </c>
      <c r="P157" s="11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x14ac:dyDescent="0.25">
      <c r="A158">
        <v>3299</v>
      </c>
      <c r="B158" s="10" t="s">
        <v>3299</v>
      </c>
      <c r="C158" s="10" t="s">
        <v>7409</v>
      </c>
      <c r="D158" s="3">
        <v>3000</v>
      </c>
      <c r="E158" s="4">
        <v>3486</v>
      </c>
      <c r="F158" t="s">
        <v>8218</v>
      </c>
      <c r="G158" s="11" t="s">
        <v>8223</v>
      </c>
      <c r="H158" s="11" t="s">
        <v>8245</v>
      </c>
      <c r="I158" s="11">
        <v>1444860063</v>
      </c>
      <c r="J158" s="11">
        <v>1442268063</v>
      </c>
      <c r="K158" t="b">
        <v>0</v>
      </c>
      <c r="L158" s="11">
        <v>63</v>
      </c>
      <c r="M158" s="11" t="b">
        <v>1</v>
      </c>
      <c r="N158" t="s">
        <v>8269</v>
      </c>
      <c r="O158" s="11">
        <v>116</v>
      </c>
      <c r="P158" s="11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x14ac:dyDescent="0.25">
      <c r="A159">
        <v>3300</v>
      </c>
      <c r="B159" s="10" t="s">
        <v>3300</v>
      </c>
      <c r="C159" s="10" t="s">
        <v>7410</v>
      </c>
      <c r="D159" s="3">
        <v>3000</v>
      </c>
      <c r="E159" s="4">
        <v>4085</v>
      </c>
      <c r="F159" t="s">
        <v>8218</v>
      </c>
      <c r="G159" s="11" t="s">
        <v>8223</v>
      </c>
      <c r="H159" s="11" t="s">
        <v>8245</v>
      </c>
      <c r="I159" s="11">
        <v>1430329862</v>
      </c>
      <c r="J159" s="11">
        <v>1428515462</v>
      </c>
      <c r="K159" t="b">
        <v>0</v>
      </c>
      <c r="L159" s="11">
        <v>88</v>
      </c>
      <c r="M159" s="11" t="b">
        <v>1</v>
      </c>
      <c r="N159" t="s">
        <v>8269</v>
      </c>
      <c r="O159" s="11">
        <v>136</v>
      </c>
      <c r="P159" s="11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x14ac:dyDescent="0.25">
      <c r="A160">
        <v>3301</v>
      </c>
      <c r="B160" s="10" t="s">
        <v>3301</v>
      </c>
      <c r="C160" s="10" t="s">
        <v>7411</v>
      </c>
      <c r="D160" s="3">
        <v>3000</v>
      </c>
      <c r="E160" s="4">
        <v>4004</v>
      </c>
      <c r="F160" t="s">
        <v>8218</v>
      </c>
      <c r="G160" s="11" t="s">
        <v>8223</v>
      </c>
      <c r="H160" s="11" t="s">
        <v>8245</v>
      </c>
      <c r="I160" s="11">
        <v>1470034740</v>
      </c>
      <c r="J160" s="11">
        <v>1466185176</v>
      </c>
      <c r="K160" t="b">
        <v>0</v>
      </c>
      <c r="L160" s="11">
        <v>70</v>
      </c>
      <c r="M160" s="11" t="b">
        <v>1</v>
      </c>
      <c r="N160" t="s">
        <v>8269</v>
      </c>
      <c r="O160" s="11">
        <v>133</v>
      </c>
      <c r="P160" s="11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x14ac:dyDescent="0.25">
      <c r="A161">
        <v>3303</v>
      </c>
      <c r="B161" s="10" t="s">
        <v>3303</v>
      </c>
      <c r="C161" s="10" t="s">
        <v>7413</v>
      </c>
      <c r="D161" s="3">
        <v>1800</v>
      </c>
      <c r="E161" s="4">
        <v>2086</v>
      </c>
      <c r="F161" t="s">
        <v>8218</v>
      </c>
      <c r="G161" s="11" t="s">
        <v>8223</v>
      </c>
      <c r="H161" s="11" t="s">
        <v>8245</v>
      </c>
      <c r="I161" s="11">
        <v>1427553484</v>
      </c>
      <c r="J161" s="11">
        <v>1424533084</v>
      </c>
      <c r="K161" t="b">
        <v>0</v>
      </c>
      <c r="L161" s="11">
        <v>35</v>
      </c>
      <c r="M161" s="11" t="b">
        <v>1</v>
      </c>
      <c r="N161" t="s">
        <v>8269</v>
      </c>
      <c r="O161" s="11">
        <v>116</v>
      </c>
      <c r="P161" s="11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x14ac:dyDescent="0.25">
      <c r="A162">
        <v>3304</v>
      </c>
      <c r="B162" s="10" t="s">
        <v>3304</v>
      </c>
      <c r="C162" s="10" t="s">
        <v>7414</v>
      </c>
      <c r="D162" s="3">
        <v>15000</v>
      </c>
      <c r="E162" s="4">
        <v>15677.5</v>
      </c>
      <c r="F162" t="s">
        <v>8218</v>
      </c>
      <c r="G162" s="11" t="s">
        <v>8223</v>
      </c>
      <c r="H162" s="11" t="s">
        <v>8245</v>
      </c>
      <c r="I162" s="11">
        <v>1482418752</v>
      </c>
      <c r="J162" s="11">
        <v>1479826752</v>
      </c>
      <c r="K162" t="b">
        <v>0</v>
      </c>
      <c r="L162" s="11">
        <v>175</v>
      </c>
      <c r="M162" s="11" t="b">
        <v>1</v>
      </c>
      <c r="N162" t="s">
        <v>8269</v>
      </c>
      <c r="O162" s="11">
        <v>105</v>
      </c>
      <c r="P162" s="11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x14ac:dyDescent="0.25">
      <c r="A163">
        <v>3305</v>
      </c>
      <c r="B163" s="10" t="s">
        <v>3305</v>
      </c>
      <c r="C163" s="10" t="s">
        <v>7415</v>
      </c>
      <c r="D163" s="3">
        <v>4000</v>
      </c>
      <c r="E163" s="4">
        <v>4081</v>
      </c>
      <c r="F163" t="s">
        <v>8218</v>
      </c>
      <c r="G163" s="11" t="s">
        <v>8223</v>
      </c>
      <c r="H163" s="11" t="s">
        <v>8245</v>
      </c>
      <c r="I163" s="11">
        <v>1438374748</v>
      </c>
      <c r="J163" s="11">
        <v>1435782748</v>
      </c>
      <c r="K163" t="b">
        <v>0</v>
      </c>
      <c r="L163" s="11">
        <v>20</v>
      </c>
      <c r="M163" s="11" t="b">
        <v>1</v>
      </c>
      <c r="N163" t="s">
        <v>8269</v>
      </c>
      <c r="O163" s="11">
        <v>102</v>
      </c>
      <c r="P163" s="11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x14ac:dyDescent="0.25">
      <c r="A164">
        <v>3306</v>
      </c>
      <c r="B164" s="10" t="s">
        <v>3306</v>
      </c>
      <c r="C164" s="10" t="s">
        <v>7416</v>
      </c>
      <c r="D164" s="3">
        <v>1500</v>
      </c>
      <c r="E164" s="4">
        <v>2630</v>
      </c>
      <c r="F164" t="s">
        <v>8218</v>
      </c>
      <c r="G164" s="11" t="s">
        <v>8223</v>
      </c>
      <c r="H164" s="11" t="s">
        <v>8245</v>
      </c>
      <c r="I164" s="11">
        <v>1465527600</v>
      </c>
      <c r="J164" s="11">
        <v>1462252542</v>
      </c>
      <c r="K164" t="b">
        <v>0</v>
      </c>
      <c r="L164" s="11">
        <v>54</v>
      </c>
      <c r="M164" s="11" t="b">
        <v>1</v>
      </c>
      <c r="N164" t="s">
        <v>8269</v>
      </c>
      <c r="O164" s="11">
        <v>175</v>
      </c>
      <c r="P164" s="11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x14ac:dyDescent="0.25">
      <c r="A165">
        <v>3307</v>
      </c>
      <c r="B165" s="10" t="s">
        <v>3307</v>
      </c>
      <c r="C165" s="10" t="s">
        <v>7417</v>
      </c>
      <c r="D165" s="3">
        <v>1000</v>
      </c>
      <c r="E165" s="4">
        <v>1066.8</v>
      </c>
      <c r="F165" t="s">
        <v>8218</v>
      </c>
      <c r="G165" s="11" t="s">
        <v>8223</v>
      </c>
      <c r="H165" s="11" t="s">
        <v>8245</v>
      </c>
      <c r="I165" s="11">
        <v>1463275339</v>
      </c>
      <c r="J165" s="11">
        <v>1460683339</v>
      </c>
      <c r="K165" t="b">
        <v>0</v>
      </c>
      <c r="L165" s="11">
        <v>20</v>
      </c>
      <c r="M165" s="11" t="b">
        <v>1</v>
      </c>
      <c r="N165" t="s">
        <v>8269</v>
      </c>
      <c r="O165" s="11">
        <v>107</v>
      </c>
      <c r="P165" s="11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x14ac:dyDescent="0.25">
      <c r="A166">
        <v>3308</v>
      </c>
      <c r="B166" s="10" t="s">
        <v>3308</v>
      </c>
      <c r="C166" s="10" t="s">
        <v>7418</v>
      </c>
      <c r="D166" s="3">
        <v>3500</v>
      </c>
      <c r="E166" s="4">
        <v>4280</v>
      </c>
      <c r="F166" t="s">
        <v>8218</v>
      </c>
      <c r="G166" s="11" t="s">
        <v>8223</v>
      </c>
      <c r="H166" s="11" t="s">
        <v>8245</v>
      </c>
      <c r="I166" s="11">
        <v>1460581365</v>
      </c>
      <c r="J166" s="11">
        <v>1458766965</v>
      </c>
      <c r="K166" t="b">
        <v>0</v>
      </c>
      <c r="L166" s="11">
        <v>57</v>
      </c>
      <c r="M166" s="11" t="b">
        <v>1</v>
      </c>
      <c r="N166" t="s">
        <v>8269</v>
      </c>
      <c r="O166" s="11">
        <v>122</v>
      </c>
      <c r="P166" s="11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x14ac:dyDescent="0.25">
      <c r="A167">
        <v>3310</v>
      </c>
      <c r="B167" s="10" t="s">
        <v>3310</v>
      </c>
      <c r="C167" s="10" t="s">
        <v>7420</v>
      </c>
      <c r="D167" s="3">
        <v>6500</v>
      </c>
      <c r="E167" s="4">
        <v>6505</v>
      </c>
      <c r="F167" t="s">
        <v>8218</v>
      </c>
      <c r="G167" s="11" t="s">
        <v>8223</v>
      </c>
      <c r="H167" s="11" t="s">
        <v>8245</v>
      </c>
      <c r="I167" s="11">
        <v>1444169825</v>
      </c>
      <c r="J167" s="11">
        <v>1441577825</v>
      </c>
      <c r="K167" t="b">
        <v>0</v>
      </c>
      <c r="L167" s="11">
        <v>31</v>
      </c>
      <c r="M167" s="11" t="b">
        <v>1</v>
      </c>
      <c r="N167" t="s">
        <v>8269</v>
      </c>
      <c r="O167" s="11">
        <v>100</v>
      </c>
      <c r="P167" s="11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x14ac:dyDescent="0.25">
      <c r="A168">
        <v>3311</v>
      </c>
      <c r="B168" s="10" t="s">
        <v>3311</v>
      </c>
      <c r="C168" s="10" t="s">
        <v>7421</v>
      </c>
      <c r="D168" s="3">
        <v>2500</v>
      </c>
      <c r="E168" s="4">
        <v>2746</v>
      </c>
      <c r="F168" t="s">
        <v>8218</v>
      </c>
      <c r="G168" s="11" t="s">
        <v>8223</v>
      </c>
      <c r="H168" s="11" t="s">
        <v>8245</v>
      </c>
      <c r="I168" s="11">
        <v>1445065210</v>
      </c>
      <c r="J168" s="11">
        <v>1442473210</v>
      </c>
      <c r="K168" t="b">
        <v>0</v>
      </c>
      <c r="L168" s="11">
        <v>45</v>
      </c>
      <c r="M168" s="11" t="b">
        <v>1</v>
      </c>
      <c r="N168" t="s">
        <v>8269</v>
      </c>
      <c r="O168" s="11">
        <v>110</v>
      </c>
      <c r="P168" s="11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x14ac:dyDescent="0.25">
      <c r="A169">
        <v>3312</v>
      </c>
      <c r="B169" s="10" t="s">
        <v>3312</v>
      </c>
      <c r="C169" s="10" t="s">
        <v>7422</v>
      </c>
      <c r="D169" s="3">
        <v>2500</v>
      </c>
      <c r="E169" s="4">
        <v>2501</v>
      </c>
      <c r="F169" t="s">
        <v>8218</v>
      </c>
      <c r="G169" s="11" t="s">
        <v>8223</v>
      </c>
      <c r="H169" s="11" t="s">
        <v>8245</v>
      </c>
      <c r="I169" s="11">
        <v>1478901600</v>
      </c>
      <c r="J169" s="11">
        <v>1477077946</v>
      </c>
      <c r="K169" t="b">
        <v>0</v>
      </c>
      <c r="L169" s="11">
        <v>41</v>
      </c>
      <c r="M169" s="11" t="b">
        <v>1</v>
      </c>
      <c r="N169" t="s">
        <v>8269</v>
      </c>
      <c r="O169" s="11">
        <v>100</v>
      </c>
      <c r="P169" s="11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x14ac:dyDescent="0.25">
      <c r="A170">
        <v>3313</v>
      </c>
      <c r="B170" s="10" t="s">
        <v>3313</v>
      </c>
      <c r="C170" s="10" t="s">
        <v>7423</v>
      </c>
      <c r="D170" s="3">
        <v>2000</v>
      </c>
      <c r="E170" s="4">
        <v>2321</v>
      </c>
      <c r="F170" t="s">
        <v>8218</v>
      </c>
      <c r="G170" s="11" t="s">
        <v>8223</v>
      </c>
      <c r="H170" s="11" t="s">
        <v>8245</v>
      </c>
      <c r="I170" s="11">
        <v>1453856400</v>
      </c>
      <c r="J170" s="11">
        <v>1452664317</v>
      </c>
      <c r="K170" t="b">
        <v>0</v>
      </c>
      <c r="L170" s="11">
        <v>29</v>
      </c>
      <c r="M170" s="11" t="b">
        <v>1</v>
      </c>
      <c r="N170" t="s">
        <v>8269</v>
      </c>
      <c r="O170" s="11">
        <v>116</v>
      </c>
      <c r="P170" s="11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x14ac:dyDescent="0.25">
      <c r="A171">
        <v>3316</v>
      </c>
      <c r="B171" s="10" t="s">
        <v>3316</v>
      </c>
      <c r="C171" s="10" t="s">
        <v>7426</v>
      </c>
      <c r="D171" s="3">
        <v>11737</v>
      </c>
      <c r="E171" s="4">
        <v>11747.18</v>
      </c>
      <c r="F171" t="s">
        <v>8218</v>
      </c>
      <c r="G171" s="11" t="s">
        <v>8223</v>
      </c>
      <c r="H171" s="11" t="s">
        <v>8245</v>
      </c>
      <c r="I171" s="11">
        <v>1407506040</v>
      </c>
      <c r="J171" s="11">
        <v>1404680075</v>
      </c>
      <c r="K171" t="b">
        <v>0</v>
      </c>
      <c r="L171" s="11">
        <v>125</v>
      </c>
      <c r="M171" s="11" t="b">
        <v>1</v>
      </c>
      <c r="N171" t="s">
        <v>8269</v>
      </c>
      <c r="O171" s="11">
        <v>100</v>
      </c>
      <c r="P171" s="11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x14ac:dyDescent="0.25">
      <c r="A172">
        <v>3317</v>
      </c>
      <c r="B172" s="10" t="s">
        <v>3317</v>
      </c>
      <c r="C172" s="10" t="s">
        <v>7427</v>
      </c>
      <c r="D172" s="3">
        <v>1050</v>
      </c>
      <c r="E172" s="4">
        <v>1115</v>
      </c>
      <c r="F172" t="s">
        <v>8218</v>
      </c>
      <c r="G172" s="11" t="s">
        <v>8223</v>
      </c>
      <c r="H172" s="11" t="s">
        <v>8245</v>
      </c>
      <c r="I172" s="11">
        <v>1465347424</v>
      </c>
      <c r="J172" s="11">
        <v>1462755424</v>
      </c>
      <c r="K172" t="b">
        <v>0</v>
      </c>
      <c r="L172" s="11">
        <v>18</v>
      </c>
      <c r="M172" s="11" t="b">
        <v>1</v>
      </c>
      <c r="N172" t="s">
        <v>8269</v>
      </c>
      <c r="O172" s="11">
        <v>106</v>
      </c>
      <c r="P172" s="11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x14ac:dyDescent="0.25">
      <c r="A173">
        <v>3320</v>
      </c>
      <c r="B173" s="10" t="s">
        <v>3320</v>
      </c>
      <c r="C173" s="10" t="s">
        <v>7430</v>
      </c>
      <c r="D173" s="3">
        <v>2500</v>
      </c>
      <c r="E173" s="4">
        <v>2525</v>
      </c>
      <c r="F173" t="s">
        <v>8218</v>
      </c>
      <c r="G173" s="11" t="s">
        <v>8223</v>
      </c>
      <c r="H173" s="11" t="s">
        <v>8245</v>
      </c>
      <c r="I173" s="11">
        <v>1466557557</v>
      </c>
      <c r="J173" s="11">
        <v>1463965557</v>
      </c>
      <c r="K173" t="b">
        <v>0</v>
      </c>
      <c r="L173" s="11">
        <v>38</v>
      </c>
      <c r="M173" s="11" t="b">
        <v>1</v>
      </c>
      <c r="N173" t="s">
        <v>8269</v>
      </c>
      <c r="O173" s="11">
        <v>101</v>
      </c>
      <c r="P173" s="11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x14ac:dyDescent="0.25">
      <c r="A174">
        <v>3321</v>
      </c>
      <c r="B174" s="10" t="s">
        <v>3321</v>
      </c>
      <c r="C174" s="10" t="s">
        <v>7431</v>
      </c>
      <c r="D174" s="3">
        <v>500</v>
      </c>
      <c r="E174" s="4">
        <v>537</v>
      </c>
      <c r="F174" t="s">
        <v>8218</v>
      </c>
      <c r="G174" s="11" t="s">
        <v>8223</v>
      </c>
      <c r="H174" s="11" t="s">
        <v>8245</v>
      </c>
      <c r="I174" s="11">
        <v>1413431940</v>
      </c>
      <c r="J174" s="11">
        <v>1412216665</v>
      </c>
      <c r="K174" t="b">
        <v>0</v>
      </c>
      <c r="L174" s="11">
        <v>15</v>
      </c>
      <c r="M174" s="11" t="b">
        <v>1</v>
      </c>
      <c r="N174" t="s">
        <v>8269</v>
      </c>
      <c r="O174" s="11">
        <v>107</v>
      </c>
      <c r="P174" s="11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x14ac:dyDescent="0.25">
      <c r="A175">
        <v>3322</v>
      </c>
      <c r="B175" s="10" t="s">
        <v>3322</v>
      </c>
      <c r="C175" s="10" t="s">
        <v>7432</v>
      </c>
      <c r="D175" s="3">
        <v>3300</v>
      </c>
      <c r="E175" s="4">
        <v>3350</v>
      </c>
      <c r="F175" t="s">
        <v>8218</v>
      </c>
      <c r="G175" s="11" t="s">
        <v>8223</v>
      </c>
      <c r="H175" s="11" t="s">
        <v>8245</v>
      </c>
      <c r="I175" s="11">
        <v>1466567700</v>
      </c>
      <c r="J175" s="11">
        <v>1464653696</v>
      </c>
      <c r="K175" t="b">
        <v>0</v>
      </c>
      <c r="L175" s="11">
        <v>23</v>
      </c>
      <c r="M175" s="11" t="b">
        <v>1</v>
      </c>
      <c r="N175" t="s">
        <v>8269</v>
      </c>
      <c r="O175" s="11">
        <v>102</v>
      </c>
      <c r="P175" s="11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x14ac:dyDescent="0.25">
      <c r="A176">
        <v>3326</v>
      </c>
      <c r="B176" s="10" t="s">
        <v>3326</v>
      </c>
      <c r="C176" s="10" t="s">
        <v>7436</v>
      </c>
      <c r="D176" s="3">
        <v>8000</v>
      </c>
      <c r="E176" s="4">
        <v>8110</v>
      </c>
      <c r="F176" t="s">
        <v>8218</v>
      </c>
      <c r="G176" s="11" t="s">
        <v>8223</v>
      </c>
      <c r="H176" s="11" t="s">
        <v>8245</v>
      </c>
      <c r="I176" s="11">
        <v>1425830905</v>
      </c>
      <c r="J176" s="11">
        <v>1423242505</v>
      </c>
      <c r="K176" t="b">
        <v>0</v>
      </c>
      <c r="L176" s="11">
        <v>57</v>
      </c>
      <c r="M176" s="11" t="b">
        <v>1</v>
      </c>
      <c r="N176" t="s">
        <v>8269</v>
      </c>
      <c r="O176" s="11">
        <v>101</v>
      </c>
      <c r="P176" s="11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x14ac:dyDescent="0.25">
      <c r="A177">
        <v>3328</v>
      </c>
      <c r="B177" s="10" t="s">
        <v>3328</v>
      </c>
      <c r="C177" s="10" t="s">
        <v>7438</v>
      </c>
      <c r="D177" s="3">
        <v>1800</v>
      </c>
      <c r="E177" s="4">
        <v>2635</v>
      </c>
      <c r="F177" t="s">
        <v>8218</v>
      </c>
      <c r="G177" s="11" t="s">
        <v>8223</v>
      </c>
      <c r="H177" s="11" t="s">
        <v>8245</v>
      </c>
      <c r="I177" s="11">
        <v>1404522000</v>
      </c>
      <c r="J177" s="11">
        <v>1404308883</v>
      </c>
      <c r="K177" t="b">
        <v>0</v>
      </c>
      <c r="L177" s="11">
        <v>9</v>
      </c>
      <c r="M177" s="11" t="b">
        <v>1</v>
      </c>
      <c r="N177" t="s">
        <v>8269</v>
      </c>
      <c r="O177" s="11">
        <v>146</v>
      </c>
      <c r="P177" s="11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x14ac:dyDescent="0.25">
      <c r="A178">
        <v>3331</v>
      </c>
      <c r="B178" s="10" t="s">
        <v>3331</v>
      </c>
      <c r="C178" s="10" t="s">
        <v>7441</v>
      </c>
      <c r="D178" s="3">
        <v>5000</v>
      </c>
      <c r="E178" s="4">
        <v>5226</v>
      </c>
      <c r="F178" t="s">
        <v>8218</v>
      </c>
      <c r="G178" s="11" t="s">
        <v>8223</v>
      </c>
      <c r="H178" s="11" t="s">
        <v>8245</v>
      </c>
      <c r="I178" s="11">
        <v>1444149886</v>
      </c>
      <c r="J178" s="11">
        <v>1441125886</v>
      </c>
      <c r="K178" t="b">
        <v>0</v>
      </c>
      <c r="L178" s="11">
        <v>65</v>
      </c>
      <c r="M178" s="11" t="b">
        <v>1</v>
      </c>
      <c r="N178" t="s">
        <v>8269</v>
      </c>
      <c r="O178" s="11">
        <v>105</v>
      </c>
      <c r="P178" s="11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x14ac:dyDescent="0.25">
      <c r="A179">
        <v>3332</v>
      </c>
      <c r="B179" s="10" t="s">
        <v>3332</v>
      </c>
      <c r="C179" s="10" t="s">
        <v>7442</v>
      </c>
      <c r="D179" s="3">
        <v>6000</v>
      </c>
      <c r="E179" s="4">
        <v>6000</v>
      </c>
      <c r="F179" t="s">
        <v>8218</v>
      </c>
      <c r="G179" s="11" t="s">
        <v>8223</v>
      </c>
      <c r="H179" s="11" t="s">
        <v>8245</v>
      </c>
      <c r="I179" s="11">
        <v>1405802330</v>
      </c>
      <c r="J179" s="11">
        <v>1403210330</v>
      </c>
      <c r="K179" t="b">
        <v>0</v>
      </c>
      <c r="L179" s="11">
        <v>83</v>
      </c>
      <c r="M179" s="11" t="b">
        <v>1</v>
      </c>
      <c r="N179" t="s">
        <v>8269</v>
      </c>
      <c r="O179" s="11">
        <v>100</v>
      </c>
      <c r="P179" s="11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x14ac:dyDescent="0.25">
      <c r="A180">
        <v>3333</v>
      </c>
      <c r="B180" s="10" t="s">
        <v>3333</v>
      </c>
      <c r="C180" s="10" t="s">
        <v>7443</v>
      </c>
      <c r="D180" s="3">
        <v>3500</v>
      </c>
      <c r="E180" s="4">
        <v>3660</v>
      </c>
      <c r="F180" t="s">
        <v>8218</v>
      </c>
      <c r="G180" s="11" t="s">
        <v>8223</v>
      </c>
      <c r="H180" s="11" t="s">
        <v>8245</v>
      </c>
      <c r="I180" s="11">
        <v>1434384880</v>
      </c>
      <c r="J180" s="11">
        <v>1432484080</v>
      </c>
      <c r="K180" t="b">
        <v>0</v>
      </c>
      <c r="L180" s="11">
        <v>111</v>
      </c>
      <c r="M180" s="11" t="b">
        <v>1</v>
      </c>
      <c r="N180" t="s">
        <v>8269</v>
      </c>
      <c r="O180" s="11">
        <v>105</v>
      </c>
      <c r="P180" s="11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x14ac:dyDescent="0.25">
      <c r="A181">
        <v>3334</v>
      </c>
      <c r="B181" s="10" t="s">
        <v>3334</v>
      </c>
      <c r="C181" s="10" t="s">
        <v>7444</v>
      </c>
      <c r="D181" s="3">
        <v>3871</v>
      </c>
      <c r="E181" s="4">
        <v>5366</v>
      </c>
      <c r="F181" t="s">
        <v>8218</v>
      </c>
      <c r="G181" s="11" t="s">
        <v>8223</v>
      </c>
      <c r="H181" s="11" t="s">
        <v>8245</v>
      </c>
      <c r="I181" s="11">
        <v>1438259422</v>
      </c>
      <c r="J181" s="11">
        <v>1435667422</v>
      </c>
      <c r="K181" t="b">
        <v>0</v>
      </c>
      <c r="L181" s="11">
        <v>46</v>
      </c>
      <c r="M181" s="11" t="b">
        <v>1</v>
      </c>
      <c r="N181" t="s">
        <v>8269</v>
      </c>
      <c r="O181" s="11">
        <v>139</v>
      </c>
      <c r="P181" s="11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x14ac:dyDescent="0.25">
      <c r="A182">
        <v>3338</v>
      </c>
      <c r="B182" s="10" t="s">
        <v>3338</v>
      </c>
      <c r="C182" s="10" t="s">
        <v>7448</v>
      </c>
      <c r="D182" s="3">
        <v>15000</v>
      </c>
      <c r="E182" s="4">
        <v>15327</v>
      </c>
      <c r="F182" t="s">
        <v>8218</v>
      </c>
      <c r="G182" s="11" t="s">
        <v>8223</v>
      </c>
      <c r="H182" s="11" t="s">
        <v>8245</v>
      </c>
      <c r="I182" s="11">
        <v>1487944080</v>
      </c>
      <c r="J182" s="11">
        <v>1486129680</v>
      </c>
      <c r="K182" t="b">
        <v>0</v>
      </c>
      <c r="L182" s="11">
        <v>112</v>
      </c>
      <c r="M182" s="11" t="b">
        <v>1</v>
      </c>
      <c r="N182" t="s">
        <v>8269</v>
      </c>
      <c r="O182" s="11">
        <v>102</v>
      </c>
      <c r="P182" s="11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x14ac:dyDescent="0.25">
      <c r="A183">
        <v>3339</v>
      </c>
      <c r="B183" s="10" t="s">
        <v>3339</v>
      </c>
      <c r="C183" s="10" t="s">
        <v>7449</v>
      </c>
      <c r="D183" s="3">
        <v>8000</v>
      </c>
      <c r="E183" s="4">
        <v>8348</v>
      </c>
      <c r="F183" t="s">
        <v>8218</v>
      </c>
      <c r="G183" s="11" t="s">
        <v>8223</v>
      </c>
      <c r="H183" s="11" t="s">
        <v>8245</v>
      </c>
      <c r="I183" s="11">
        <v>1469721518</v>
      </c>
      <c r="J183" s="11">
        <v>1467129518</v>
      </c>
      <c r="K183" t="b">
        <v>0</v>
      </c>
      <c r="L183" s="11">
        <v>47</v>
      </c>
      <c r="M183" s="11" t="b">
        <v>1</v>
      </c>
      <c r="N183" t="s">
        <v>8269</v>
      </c>
      <c r="O183" s="11">
        <v>104</v>
      </c>
      <c r="P183" s="11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x14ac:dyDescent="0.25">
      <c r="A184">
        <v>3340</v>
      </c>
      <c r="B184" s="10" t="s">
        <v>3340</v>
      </c>
      <c r="C184" s="10" t="s">
        <v>7450</v>
      </c>
      <c r="D184" s="3">
        <v>3000</v>
      </c>
      <c r="E184" s="4">
        <v>4145</v>
      </c>
      <c r="F184" t="s">
        <v>8218</v>
      </c>
      <c r="G184" s="11" t="s">
        <v>8223</v>
      </c>
      <c r="H184" s="11" t="s">
        <v>8245</v>
      </c>
      <c r="I184" s="11">
        <v>1481066554</v>
      </c>
      <c r="J184" s="11">
        <v>1478906554</v>
      </c>
      <c r="K184" t="b">
        <v>0</v>
      </c>
      <c r="L184" s="11">
        <v>38</v>
      </c>
      <c r="M184" s="11" t="b">
        <v>1</v>
      </c>
      <c r="N184" t="s">
        <v>8269</v>
      </c>
      <c r="O184" s="11">
        <v>138</v>
      </c>
      <c r="P184" s="11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x14ac:dyDescent="0.25">
      <c r="A185">
        <v>3342</v>
      </c>
      <c r="B185" s="10" t="s">
        <v>3342</v>
      </c>
      <c r="C185" s="10" t="s">
        <v>7452</v>
      </c>
      <c r="D185" s="3">
        <v>6000</v>
      </c>
      <c r="E185" s="4">
        <v>6100</v>
      </c>
      <c r="F185" t="s">
        <v>8218</v>
      </c>
      <c r="G185" s="11" t="s">
        <v>8223</v>
      </c>
      <c r="H185" s="11" t="s">
        <v>8245</v>
      </c>
      <c r="I185" s="11">
        <v>1427864340</v>
      </c>
      <c r="J185" s="11">
        <v>1425020810</v>
      </c>
      <c r="K185" t="b">
        <v>0</v>
      </c>
      <c r="L185" s="11">
        <v>78</v>
      </c>
      <c r="M185" s="11" t="b">
        <v>1</v>
      </c>
      <c r="N185" t="s">
        <v>8269</v>
      </c>
      <c r="O185" s="11">
        <v>102</v>
      </c>
      <c r="P185" s="11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x14ac:dyDescent="0.25">
      <c r="A186">
        <v>3344</v>
      </c>
      <c r="B186" s="10" t="s">
        <v>3344</v>
      </c>
      <c r="C186" s="10" t="s">
        <v>7454</v>
      </c>
      <c r="D186" s="3">
        <v>4500</v>
      </c>
      <c r="E186" s="4">
        <v>4565</v>
      </c>
      <c r="F186" t="s">
        <v>8218</v>
      </c>
      <c r="G186" s="11" t="s">
        <v>8223</v>
      </c>
      <c r="H186" s="11" t="s">
        <v>8245</v>
      </c>
      <c r="I186" s="11">
        <v>1409374093</v>
      </c>
      <c r="J186" s="11">
        <v>1406782093</v>
      </c>
      <c r="K186" t="b">
        <v>0</v>
      </c>
      <c r="L186" s="11">
        <v>40</v>
      </c>
      <c r="M186" s="11" t="b">
        <v>1</v>
      </c>
      <c r="N186" t="s">
        <v>8269</v>
      </c>
      <c r="O186" s="11">
        <v>101</v>
      </c>
      <c r="P186" s="11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x14ac:dyDescent="0.25">
      <c r="A187">
        <v>3345</v>
      </c>
      <c r="B187" s="10" t="s">
        <v>3345</v>
      </c>
      <c r="C187" s="10" t="s">
        <v>7455</v>
      </c>
      <c r="D187" s="3">
        <v>500</v>
      </c>
      <c r="E187" s="4">
        <v>650</v>
      </c>
      <c r="F187" t="s">
        <v>8218</v>
      </c>
      <c r="G187" s="11" t="s">
        <v>8223</v>
      </c>
      <c r="H187" s="11" t="s">
        <v>8245</v>
      </c>
      <c r="I187" s="11">
        <v>1429317420</v>
      </c>
      <c r="J187" s="11">
        <v>1424226768</v>
      </c>
      <c r="K187" t="b">
        <v>0</v>
      </c>
      <c r="L187" s="11">
        <v>13</v>
      </c>
      <c r="M187" s="11" t="b">
        <v>1</v>
      </c>
      <c r="N187" t="s">
        <v>8269</v>
      </c>
      <c r="O187" s="11">
        <v>130</v>
      </c>
      <c r="P187" s="11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x14ac:dyDescent="0.25">
      <c r="A188">
        <v>3346</v>
      </c>
      <c r="B188" s="10" t="s">
        <v>3346</v>
      </c>
      <c r="C188" s="10" t="s">
        <v>7456</v>
      </c>
      <c r="D188" s="3">
        <v>1500</v>
      </c>
      <c r="E188" s="4">
        <v>1650</v>
      </c>
      <c r="F188" t="s">
        <v>8218</v>
      </c>
      <c r="G188" s="11" t="s">
        <v>8223</v>
      </c>
      <c r="H188" s="11" t="s">
        <v>8245</v>
      </c>
      <c r="I188" s="11">
        <v>1424910910</v>
      </c>
      <c r="J188" s="11">
        <v>1424306110</v>
      </c>
      <c r="K188" t="b">
        <v>0</v>
      </c>
      <c r="L188" s="11">
        <v>18</v>
      </c>
      <c r="M188" s="11" t="b">
        <v>1</v>
      </c>
      <c r="N188" t="s">
        <v>8269</v>
      </c>
      <c r="O188" s="11">
        <v>110</v>
      </c>
      <c r="P188" s="11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x14ac:dyDescent="0.25">
      <c r="A189">
        <v>3348</v>
      </c>
      <c r="B189" s="10" t="s">
        <v>3266</v>
      </c>
      <c r="C189" s="10" t="s">
        <v>7458</v>
      </c>
      <c r="D189" s="3">
        <v>5500</v>
      </c>
      <c r="E189" s="4">
        <v>5516</v>
      </c>
      <c r="F189" t="s">
        <v>8218</v>
      </c>
      <c r="G189" s="11" t="s">
        <v>8223</v>
      </c>
      <c r="H189" s="11" t="s">
        <v>8245</v>
      </c>
      <c r="I189" s="11">
        <v>1461988740</v>
      </c>
      <c r="J189" s="11">
        <v>1459949080</v>
      </c>
      <c r="K189" t="b">
        <v>0</v>
      </c>
      <c r="L189" s="11">
        <v>79</v>
      </c>
      <c r="M189" s="11" t="b">
        <v>1</v>
      </c>
      <c r="N189" t="s">
        <v>8269</v>
      </c>
      <c r="O189" s="11">
        <v>100</v>
      </c>
      <c r="P189" s="11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x14ac:dyDescent="0.25">
      <c r="A190">
        <v>3349</v>
      </c>
      <c r="B190" s="10" t="s">
        <v>3348</v>
      </c>
      <c r="C190" s="10" t="s">
        <v>7459</v>
      </c>
      <c r="D190" s="3">
        <v>1000</v>
      </c>
      <c r="E190" s="4">
        <v>1534</v>
      </c>
      <c r="F190" t="s">
        <v>8218</v>
      </c>
      <c r="G190" s="11" t="s">
        <v>8223</v>
      </c>
      <c r="H190" s="11" t="s">
        <v>8245</v>
      </c>
      <c r="I190" s="11">
        <v>1465837200</v>
      </c>
      <c r="J190" s="11">
        <v>1463971172</v>
      </c>
      <c r="K190" t="b">
        <v>0</v>
      </c>
      <c r="L190" s="11">
        <v>14</v>
      </c>
      <c r="M190" s="11" t="b">
        <v>1</v>
      </c>
      <c r="N190" t="s">
        <v>8269</v>
      </c>
      <c r="O190" s="11">
        <v>153</v>
      </c>
      <c r="P190" s="11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x14ac:dyDescent="0.25">
      <c r="A191">
        <v>3354</v>
      </c>
      <c r="B191" s="10" t="s">
        <v>3353</v>
      </c>
      <c r="C191" s="10" t="s">
        <v>7464</v>
      </c>
      <c r="D191" s="3">
        <v>3000</v>
      </c>
      <c r="E191" s="4">
        <v>3058</v>
      </c>
      <c r="F191" t="s">
        <v>8218</v>
      </c>
      <c r="G191" s="11" t="s">
        <v>8223</v>
      </c>
      <c r="H191" s="11" t="s">
        <v>8245</v>
      </c>
      <c r="I191" s="11">
        <v>1446091260</v>
      </c>
      <c r="J191" s="11">
        <v>1443029206</v>
      </c>
      <c r="K191" t="b">
        <v>0</v>
      </c>
      <c r="L191" s="11">
        <v>55</v>
      </c>
      <c r="M191" s="11" t="b">
        <v>1</v>
      </c>
      <c r="N191" t="s">
        <v>8269</v>
      </c>
      <c r="O191" s="11">
        <v>102</v>
      </c>
      <c r="P191" s="11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x14ac:dyDescent="0.25">
      <c r="A192">
        <v>3358</v>
      </c>
      <c r="B192" s="10" t="s">
        <v>3357</v>
      </c>
      <c r="C192" s="10" t="s">
        <v>7468</v>
      </c>
      <c r="D192" s="3">
        <v>10000</v>
      </c>
      <c r="E192" s="4">
        <v>10299</v>
      </c>
      <c r="F192" t="s">
        <v>8218</v>
      </c>
      <c r="G192" s="11" t="s">
        <v>8223</v>
      </c>
      <c r="H192" s="11" t="s">
        <v>8245</v>
      </c>
      <c r="I192" s="11">
        <v>1416385679</v>
      </c>
      <c r="J192" s="11">
        <v>1413790079</v>
      </c>
      <c r="K192" t="b">
        <v>0</v>
      </c>
      <c r="L192" s="11">
        <v>162</v>
      </c>
      <c r="M192" s="11" t="b">
        <v>1</v>
      </c>
      <c r="N192" t="s">
        <v>8269</v>
      </c>
      <c r="O192" s="11">
        <v>103</v>
      </c>
      <c r="P192" s="11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x14ac:dyDescent="0.25">
      <c r="A193">
        <v>3359</v>
      </c>
      <c r="B193" s="10" t="s">
        <v>3358</v>
      </c>
      <c r="C193" s="10" t="s">
        <v>7469</v>
      </c>
      <c r="D193" s="3">
        <v>4000</v>
      </c>
      <c r="E193" s="4">
        <v>4250</v>
      </c>
      <c r="F193" t="s">
        <v>8218</v>
      </c>
      <c r="G193" s="11" t="s">
        <v>8223</v>
      </c>
      <c r="H193" s="11" t="s">
        <v>8245</v>
      </c>
      <c r="I193" s="11">
        <v>1487985734</v>
      </c>
      <c r="J193" s="11">
        <v>1484097734</v>
      </c>
      <c r="K193" t="b">
        <v>0</v>
      </c>
      <c r="L193" s="11">
        <v>23</v>
      </c>
      <c r="M193" s="11" t="b">
        <v>1</v>
      </c>
      <c r="N193" t="s">
        <v>8269</v>
      </c>
      <c r="O193" s="11">
        <v>106</v>
      </c>
      <c r="P193" s="11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x14ac:dyDescent="0.25">
      <c r="A194">
        <v>3361</v>
      </c>
      <c r="B194" s="10" t="s">
        <v>3360</v>
      </c>
      <c r="C194" s="10" t="s">
        <v>7471</v>
      </c>
      <c r="D194" s="3">
        <v>5000</v>
      </c>
      <c r="E194" s="4">
        <v>5673</v>
      </c>
      <c r="F194" t="s">
        <v>8218</v>
      </c>
      <c r="G194" s="11" t="s">
        <v>8223</v>
      </c>
      <c r="H194" s="11" t="s">
        <v>8245</v>
      </c>
      <c r="I194" s="11">
        <v>1409587140</v>
      </c>
      <c r="J194" s="11">
        <v>1408062990</v>
      </c>
      <c r="K194" t="b">
        <v>0</v>
      </c>
      <c r="L194" s="11">
        <v>68</v>
      </c>
      <c r="M194" s="11" t="b">
        <v>1</v>
      </c>
      <c r="N194" t="s">
        <v>8269</v>
      </c>
      <c r="O194" s="11">
        <v>113</v>
      </c>
      <c r="P194" s="11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x14ac:dyDescent="0.25">
      <c r="A195">
        <v>3362</v>
      </c>
      <c r="B195" s="10" t="s">
        <v>3361</v>
      </c>
      <c r="C195" s="10" t="s">
        <v>7472</v>
      </c>
      <c r="D195" s="3">
        <v>500</v>
      </c>
      <c r="E195" s="4">
        <v>1090</v>
      </c>
      <c r="F195" t="s">
        <v>8218</v>
      </c>
      <c r="G195" s="11" t="s">
        <v>8223</v>
      </c>
      <c r="H195" s="11" t="s">
        <v>8245</v>
      </c>
      <c r="I195" s="11">
        <v>1425704100</v>
      </c>
      <c r="J195" s="11">
        <v>1424484717</v>
      </c>
      <c r="K195" t="b">
        <v>0</v>
      </c>
      <c r="L195" s="11">
        <v>20</v>
      </c>
      <c r="M195" s="11" t="b">
        <v>1</v>
      </c>
      <c r="N195" t="s">
        <v>8269</v>
      </c>
      <c r="O195" s="11">
        <v>218</v>
      </c>
      <c r="P195" s="11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x14ac:dyDescent="0.25">
      <c r="A196">
        <v>3363</v>
      </c>
      <c r="B196" s="10" t="s">
        <v>3362</v>
      </c>
      <c r="C196" s="10" t="s">
        <v>7473</v>
      </c>
      <c r="D196" s="3">
        <v>7750</v>
      </c>
      <c r="E196" s="4">
        <v>7860</v>
      </c>
      <c r="F196" t="s">
        <v>8218</v>
      </c>
      <c r="G196" s="11" t="s">
        <v>8223</v>
      </c>
      <c r="H196" s="11" t="s">
        <v>8245</v>
      </c>
      <c r="I196" s="11">
        <v>1408464000</v>
      </c>
      <c r="J196" s="11">
        <v>1406831445</v>
      </c>
      <c r="K196" t="b">
        <v>0</v>
      </c>
      <c r="L196" s="11">
        <v>26</v>
      </c>
      <c r="M196" s="11" t="b">
        <v>1</v>
      </c>
      <c r="N196" t="s">
        <v>8269</v>
      </c>
      <c r="O196" s="11">
        <v>101</v>
      </c>
      <c r="P196" s="11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x14ac:dyDescent="0.25">
      <c r="A197">
        <v>3365</v>
      </c>
      <c r="B197" s="10" t="s">
        <v>3364</v>
      </c>
      <c r="C197" s="10" t="s">
        <v>7475</v>
      </c>
      <c r="D197" s="3">
        <v>2500</v>
      </c>
      <c r="E197" s="4">
        <v>2600</v>
      </c>
      <c r="F197" t="s">
        <v>8218</v>
      </c>
      <c r="G197" s="11" t="s">
        <v>8223</v>
      </c>
      <c r="H197" s="11" t="s">
        <v>8245</v>
      </c>
      <c r="I197" s="11">
        <v>1449973592</v>
      </c>
      <c r="J197" s="11">
        <v>1447381592</v>
      </c>
      <c r="K197" t="b">
        <v>0</v>
      </c>
      <c r="L197" s="11">
        <v>3</v>
      </c>
      <c r="M197" s="11" t="b">
        <v>1</v>
      </c>
      <c r="N197" t="s">
        <v>8269</v>
      </c>
      <c r="O197" s="11">
        <v>104</v>
      </c>
      <c r="P197" s="11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x14ac:dyDescent="0.25">
      <c r="A198">
        <v>3366</v>
      </c>
      <c r="B198" s="10" t="s">
        <v>3365</v>
      </c>
      <c r="C198" s="10" t="s">
        <v>7476</v>
      </c>
      <c r="D198" s="3">
        <v>500</v>
      </c>
      <c r="E198" s="4">
        <v>1105</v>
      </c>
      <c r="F198" t="s">
        <v>8218</v>
      </c>
      <c r="G198" s="11" t="s">
        <v>8223</v>
      </c>
      <c r="H198" s="11" t="s">
        <v>8245</v>
      </c>
      <c r="I198" s="11">
        <v>1431481037</v>
      </c>
      <c r="J198" s="11">
        <v>1428889037</v>
      </c>
      <c r="K198" t="b">
        <v>0</v>
      </c>
      <c r="L198" s="11">
        <v>18</v>
      </c>
      <c r="M198" s="11" t="b">
        <v>1</v>
      </c>
      <c r="N198" t="s">
        <v>8269</v>
      </c>
      <c r="O198" s="11">
        <v>221</v>
      </c>
      <c r="P198" s="11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x14ac:dyDescent="0.25">
      <c r="A199">
        <v>3368</v>
      </c>
      <c r="B199" s="10" t="s">
        <v>3367</v>
      </c>
      <c r="C199" s="10" t="s">
        <v>7478</v>
      </c>
      <c r="D199" s="3">
        <v>1000</v>
      </c>
      <c r="E199" s="4">
        <v>1046</v>
      </c>
      <c r="F199" t="s">
        <v>8218</v>
      </c>
      <c r="G199" s="11" t="s">
        <v>8223</v>
      </c>
      <c r="H199" s="11" t="s">
        <v>8245</v>
      </c>
      <c r="I199" s="11">
        <v>1420088400</v>
      </c>
      <c r="J199" s="11">
        <v>1416977259</v>
      </c>
      <c r="K199" t="b">
        <v>0</v>
      </c>
      <c r="L199" s="11">
        <v>23</v>
      </c>
      <c r="M199" s="11" t="b">
        <v>1</v>
      </c>
      <c r="N199" t="s">
        <v>8269</v>
      </c>
      <c r="O199" s="11">
        <v>105</v>
      </c>
      <c r="P199" s="11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x14ac:dyDescent="0.25">
      <c r="A200">
        <v>3370</v>
      </c>
      <c r="B200" s="10" t="s">
        <v>3369</v>
      </c>
      <c r="C200" s="10" t="s">
        <v>7480</v>
      </c>
      <c r="D200" s="3">
        <v>1500</v>
      </c>
      <c r="E200" s="4">
        <v>1766</v>
      </c>
      <c r="F200" t="s">
        <v>8218</v>
      </c>
      <c r="G200" s="11" t="s">
        <v>8223</v>
      </c>
      <c r="H200" s="11" t="s">
        <v>8245</v>
      </c>
      <c r="I200" s="11">
        <v>1481961600</v>
      </c>
      <c r="J200" s="11">
        <v>1479283285</v>
      </c>
      <c r="K200" t="b">
        <v>0</v>
      </c>
      <c r="L200" s="11">
        <v>26</v>
      </c>
      <c r="M200" s="11" t="b">
        <v>1</v>
      </c>
      <c r="N200" t="s">
        <v>8269</v>
      </c>
      <c r="O200" s="11">
        <v>118</v>
      </c>
      <c r="P200" s="11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x14ac:dyDescent="0.25">
      <c r="A201">
        <v>3371</v>
      </c>
      <c r="B201" s="10" t="s">
        <v>3370</v>
      </c>
      <c r="C201" s="10" t="s">
        <v>7481</v>
      </c>
      <c r="D201" s="3">
        <v>200</v>
      </c>
      <c r="E201" s="4">
        <v>277</v>
      </c>
      <c r="F201" t="s">
        <v>8218</v>
      </c>
      <c r="G201" s="11" t="s">
        <v>8223</v>
      </c>
      <c r="H201" s="11" t="s">
        <v>8245</v>
      </c>
      <c r="I201" s="11">
        <v>1449089965</v>
      </c>
      <c r="J201" s="11">
        <v>1446670765</v>
      </c>
      <c r="K201" t="b">
        <v>0</v>
      </c>
      <c r="L201" s="11">
        <v>9</v>
      </c>
      <c r="M201" s="11" t="b">
        <v>1</v>
      </c>
      <c r="N201" t="s">
        <v>8269</v>
      </c>
      <c r="O201" s="11">
        <v>139</v>
      </c>
      <c r="P201" s="11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x14ac:dyDescent="0.25">
      <c r="A202">
        <v>3372</v>
      </c>
      <c r="B202" s="10" t="s">
        <v>3371</v>
      </c>
      <c r="C202" s="10" t="s">
        <v>7482</v>
      </c>
      <c r="D202" s="3">
        <v>1000</v>
      </c>
      <c r="E202" s="4">
        <v>1035</v>
      </c>
      <c r="F202" t="s">
        <v>8218</v>
      </c>
      <c r="G202" s="11" t="s">
        <v>8223</v>
      </c>
      <c r="H202" s="11" t="s">
        <v>8245</v>
      </c>
      <c r="I202" s="11">
        <v>1408942740</v>
      </c>
      <c r="J202" s="11">
        <v>1407157756</v>
      </c>
      <c r="K202" t="b">
        <v>0</v>
      </c>
      <c r="L202" s="11">
        <v>27</v>
      </c>
      <c r="M202" s="11" t="b">
        <v>1</v>
      </c>
      <c r="N202" t="s">
        <v>8269</v>
      </c>
      <c r="O202" s="11">
        <v>104</v>
      </c>
      <c r="P202" s="11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x14ac:dyDescent="0.25">
      <c r="A203">
        <v>3376</v>
      </c>
      <c r="B203" s="10" t="s">
        <v>3375</v>
      </c>
      <c r="C203" s="10" t="s">
        <v>7486</v>
      </c>
      <c r="D203" s="3">
        <v>8000</v>
      </c>
      <c r="E203" s="4">
        <v>8001</v>
      </c>
      <c r="F203" t="s">
        <v>8218</v>
      </c>
      <c r="G203" s="11" t="s">
        <v>8223</v>
      </c>
      <c r="H203" s="11" t="s">
        <v>8245</v>
      </c>
      <c r="I203" s="11">
        <v>1429976994</v>
      </c>
      <c r="J203" s="11">
        <v>1424796594</v>
      </c>
      <c r="K203" t="b">
        <v>0</v>
      </c>
      <c r="L203" s="11">
        <v>19</v>
      </c>
      <c r="M203" s="11" t="b">
        <v>1</v>
      </c>
      <c r="N203" t="s">
        <v>8269</v>
      </c>
      <c r="O203" s="11">
        <v>100</v>
      </c>
      <c r="P203" s="11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x14ac:dyDescent="0.25">
      <c r="A204">
        <v>3380</v>
      </c>
      <c r="B204" s="10" t="s">
        <v>3379</v>
      </c>
      <c r="C204" s="10" t="s">
        <v>7490</v>
      </c>
      <c r="D204" s="3">
        <v>3000</v>
      </c>
      <c r="E204" s="4">
        <v>3133</v>
      </c>
      <c r="F204" t="s">
        <v>8218</v>
      </c>
      <c r="G204" s="11" t="s">
        <v>8223</v>
      </c>
      <c r="H204" s="11" t="s">
        <v>8245</v>
      </c>
      <c r="I204" s="11">
        <v>1417305178</v>
      </c>
      <c r="J204" s="11">
        <v>1414277578</v>
      </c>
      <c r="K204" t="b">
        <v>0</v>
      </c>
      <c r="L204" s="11">
        <v>28</v>
      </c>
      <c r="M204" s="11" t="b">
        <v>1</v>
      </c>
      <c r="N204" t="s">
        <v>8269</v>
      </c>
      <c r="O204" s="11">
        <v>104</v>
      </c>
      <c r="P204" s="11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x14ac:dyDescent="0.25">
      <c r="A205">
        <v>3381</v>
      </c>
      <c r="B205" s="10" t="s">
        <v>3380</v>
      </c>
      <c r="C205" s="10" t="s">
        <v>7491</v>
      </c>
      <c r="D205" s="3">
        <v>4000</v>
      </c>
      <c r="E205" s="4">
        <v>4090</v>
      </c>
      <c r="F205" t="s">
        <v>8218</v>
      </c>
      <c r="G205" s="11" t="s">
        <v>8223</v>
      </c>
      <c r="H205" s="11" t="s">
        <v>8245</v>
      </c>
      <c r="I205" s="11">
        <v>1426044383</v>
      </c>
      <c r="J205" s="11">
        <v>1423455983</v>
      </c>
      <c r="K205" t="b">
        <v>0</v>
      </c>
      <c r="L205" s="11">
        <v>48</v>
      </c>
      <c r="M205" s="11" t="b">
        <v>1</v>
      </c>
      <c r="N205" t="s">
        <v>8269</v>
      </c>
      <c r="O205" s="11">
        <v>102</v>
      </c>
      <c r="P205" s="11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x14ac:dyDescent="0.25">
      <c r="A206">
        <v>3383</v>
      </c>
      <c r="B206" s="10" t="s">
        <v>3382</v>
      </c>
      <c r="C206" s="10" t="s">
        <v>7493</v>
      </c>
      <c r="D206" s="3">
        <v>1750</v>
      </c>
      <c r="E206" s="4">
        <v>1955</v>
      </c>
      <c r="F206" t="s">
        <v>8218</v>
      </c>
      <c r="G206" s="11" t="s">
        <v>8223</v>
      </c>
      <c r="H206" s="11" t="s">
        <v>8245</v>
      </c>
      <c r="I206" s="11">
        <v>1466707620</v>
      </c>
      <c r="J206" s="11">
        <v>1464979620</v>
      </c>
      <c r="K206" t="b">
        <v>0</v>
      </c>
      <c r="L206" s="11">
        <v>30</v>
      </c>
      <c r="M206" s="11" t="b">
        <v>1</v>
      </c>
      <c r="N206" t="s">
        <v>8269</v>
      </c>
      <c r="O206" s="11">
        <v>112</v>
      </c>
      <c r="P206" s="11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x14ac:dyDescent="0.25">
      <c r="A207">
        <v>3384</v>
      </c>
      <c r="B207" s="10" t="s">
        <v>3383</v>
      </c>
      <c r="C207" s="10" t="s">
        <v>7494</v>
      </c>
      <c r="D207" s="3">
        <v>6000</v>
      </c>
      <c r="E207" s="4">
        <v>6000.66</v>
      </c>
      <c r="F207" t="s">
        <v>8218</v>
      </c>
      <c r="G207" s="11" t="s">
        <v>8223</v>
      </c>
      <c r="H207" s="11" t="s">
        <v>8245</v>
      </c>
      <c r="I207" s="11">
        <v>1448074800</v>
      </c>
      <c r="J207" s="11">
        <v>1444874768</v>
      </c>
      <c r="K207" t="b">
        <v>0</v>
      </c>
      <c r="L207" s="11">
        <v>64</v>
      </c>
      <c r="M207" s="11" t="b">
        <v>1</v>
      </c>
      <c r="N207" t="s">
        <v>8269</v>
      </c>
      <c r="O207" s="11">
        <v>100</v>
      </c>
      <c r="P207" s="11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x14ac:dyDescent="0.25">
      <c r="A208">
        <v>3385</v>
      </c>
      <c r="B208" s="10" t="s">
        <v>3384</v>
      </c>
      <c r="C208" s="10" t="s">
        <v>7495</v>
      </c>
      <c r="D208" s="3">
        <v>2000</v>
      </c>
      <c r="E208" s="4">
        <v>2000</v>
      </c>
      <c r="F208" t="s">
        <v>8218</v>
      </c>
      <c r="G208" s="11" t="s">
        <v>8223</v>
      </c>
      <c r="H208" s="11" t="s">
        <v>8245</v>
      </c>
      <c r="I208" s="11">
        <v>1418244552</v>
      </c>
      <c r="J208" s="11">
        <v>1415652552</v>
      </c>
      <c r="K208" t="b">
        <v>0</v>
      </c>
      <c r="L208" s="11">
        <v>15</v>
      </c>
      <c r="M208" s="11" t="b">
        <v>1</v>
      </c>
      <c r="N208" t="s">
        <v>8269</v>
      </c>
      <c r="O208" s="11">
        <v>100</v>
      </c>
      <c r="P208" s="11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x14ac:dyDescent="0.25">
      <c r="A209">
        <v>3386</v>
      </c>
      <c r="B209" s="10" t="s">
        <v>3385</v>
      </c>
      <c r="C209" s="10" t="s">
        <v>7496</v>
      </c>
      <c r="D209" s="3">
        <v>2000</v>
      </c>
      <c r="E209" s="4">
        <v>2100</v>
      </c>
      <c r="F209" t="s">
        <v>8218</v>
      </c>
      <c r="G209" s="11" t="s">
        <v>8223</v>
      </c>
      <c r="H209" s="11" t="s">
        <v>8245</v>
      </c>
      <c r="I209" s="11">
        <v>1417620506</v>
      </c>
      <c r="J209" s="11">
        <v>1415028506</v>
      </c>
      <c r="K209" t="b">
        <v>0</v>
      </c>
      <c r="L209" s="11">
        <v>41</v>
      </c>
      <c r="M209" s="11" t="b">
        <v>1</v>
      </c>
      <c r="N209" t="s">
        <v>8269</v>
      </c>
      <c r="O209" s="11">
        <v>105</v>
      </c>
      <c r="P209" s="11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x14ac:dyDescent="0.25">
      <c r="A210">
        <v>3387</v>
      </c>
      <c r="B210" s="10" t="s">
        <v>3386</v>
      </c>
      <c r="C210" s="10" t="s">
        <v>7497</v>
      </c>
      <c r="D210" s="3">
        <v>3000</v>
      </c>
      <c r="E210" s="4">
        <v>3506</v>
      </c>
      <c r="F210" t="s">
        <v>8218</v>
      </c>
      <c r="G210" s="11" t="s">
        <v>8223</v>
      </c>
      <c r="H210" s="11" t="s">
        <v>8245</v>
      </c>
      <c r="I210" s="11">
        <v>1418581088</v>
      </c>
      <c r="J210" s="11">
        <v>1415125088</v>
      </c>
      <c r="K210" t="b">
        <v>0</v>
      </c>
      <c r="L210" s="11">
        <v>35</v>
      </c>
      <c r="M210" s="11" t="b">
        <v>1</v>
      </c>
      <c r="N210" t="s">
        <v>8269</v>
      </c>
      <c r="O210" s="11">
        <v>117</v>
      </c>
      <c r="P210" s="11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x14ac:dyDescent="0.25">
      <c r="A211">
        <v>3389</v>
      </c>
      <c r="B211" s="10" t="s">
        <v>3388</v>
      </c>
      <c r="C211" s="10" t="s">
        <v>7499</v>
      </c>
      <c r="D211" s="3">
        <v>10000</v>
      </c>
      <c r="E211" s="4">
        <v>11450</v>
      </c>
      <c r="F211" t="s">
        <v>8218</v>
      </c>
      <c r="G211" s="11" t="s">
        <v>8223</v>
      </c>
      <c r="H211" s="11" t="s">
        <v>8245</v>
      </c>
      <c r="I211" s="11">
        <v>1464960682</v>
      </c>
      <c r="J211" s="11">
        <v>1462368682</v>
      </c>
      <c r="K211" t="b">
        <v>0</v>
      </c>
      <c r="L211" s="11">
        <v>62</v>
      </c>
      <c r="M211" s="11" t="b">
        <v>1</v>
      </c>
      <c r="N211" t="s">
        <v>8269</v>
      </c>
      <c r="O211" s="11">
        <v>115</v>
      </c>
      <c r="P211" s="11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x14ac:dyDescent="0.25">
      <c r="A212">
        <v>3390</v>
      </c>
      <c r="B212" s="10" t="s">
        <v>3389</v>
      </c>
      <c r="C212" s="10" t="s">
        <v>7500</v>
      </c>
      <c r="D212" s="3">
        <v>1500</v>
      </c>
      <c r="E212" s="4">
        <v>1536</v>
      </c>
      <c r="F212" t="s">
        <v>8218</v>
      </c>
      <c r="G212" s="11" t="s">
        <v>8223</v>
      </c>
      <c r="H212" s="11" t="s">
        <v>8245</v>
      </c>
      <c r="I212" s="11">
        <v>1405017345</v>
      </c>
      <c r="J212" s="11">
        <v>1403721345</v>
      </c>
      <c r="K212" t="b">
        <v>0</v>
      </c>
      <c r="L212" s="11">
        <v>22</v>
      </c>
      <c r="M212" s="11" t="b">
        <v>1</v>
      </c>
      <c r="N212" t="s">
        <v>8269</v>
      </c>
      <c r="O212" s="11">
        <v>102</v>
      </c>
      <c r="P212" s="11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x14ac:dyDescent="0.25">
      <c r="A213">
        <v>3391</v>
      </c>
      <c r="B213" s="10" t="s">
        <v>3390</v>
      </c>
      <c r="C213" s="10" t="s">
        <v>7501</v>
      </c>
      <c r="D213" s="3">
        <v>500</v>
      </c>
      <c r="E213" s="4">
        <v>1115</v>
      </c>
      <c r="F213" t="s">
        <v>8218</v>
      </c>
      <c r="G213" s="11" t="s">
        <v>8223</v>
      </c>
      <c r="H213" s="11" t="s">
        <v>8245</v>
      </c>
      <c r="I213" s="11">
        <v>1407536880</v>
      </c>
      <c r="J213" s="11">
        <v>1404997548</v>
      </c>
      <c r="K213" t="b">
        <v>0</v>
      </c>
      <c r="L213" s="11">
        <v>18</v>
      </c>
      <c r="M213" s="11" t="b">
        <v>1</v>
      </c>
      <c r="N213" t="s">
        <v>8269</v>
      </c>
      <c r="O213" s="11">
        <v>223</v>
      </c>
      <c r="P213" s="11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x14ac:dyDescent="0.25">
      <c r="A214">
        <v>3393</v>
      </c>
      <c r="B214" s="10" t="s">
        <v>3392</v>
      </c>
      <c r="C214" s="10" t="s">
        <v>7503</v>
      </c>
      <c r="D214" s="3">
        <v>1500</v>
      </c>
      <c r="E214" s="4">
        <v>1587</v>
      </c>
      <c r="F214" t="s">
        <v>8218</v>
      </c>
      <c r="G214" s="11" t="s">
        <v>8223</v>
      </c>
      <c r="H214" s="11" t="s">
        <v>8245</v>
      </c>
      <c r="I214" s="11">
        <v>1415234760</v>
      </c>
      <c r="J214" s="11">
        <v>1413065230</v>
      </c>
      <c r="K214" t="b">
        <v>0</v>
      </c>
      <c r="L214" s="11">
        <v>44</v>
      </c>
      <c r="M214" s="11" t="b">
        <v>1</v>
      </c>
      <c r="N214" t="s">
        <v>8269</v>
      </c>
      <c r="O214" s="11">
        <v>106</v>
      </c>
      <c r="P214" s="11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x14ac:dyDescent="0.25">
      <c r="A215">
        <v>3396</v>
      </c>
      <c r="B215" s="10" t="s">
        <v>3395</v>
      </c>
      <c r="C215" s="10" t="s">
        <v>7506</v>
      </c>
      <c r="D215" s="3">
        <v>1500</v>
      </c>
      <c r="E215" s="4">
        <v>1565</v>
      </c>
      <c r="F215" t="s">
        <v>8218</v>
      </c>
      <c r="G215" s="11" t="s">
        <v>8223</v>
      </c>
      <c r="H215" s="11" t="s">
        <v>8245</v>
      </c>
      <c r="I215" s="11">
        <v>1401595140</v>
      </c>
      <c r="J215" s="11">
        <v>1399286589</v>
      </c>
      <c r="K215" t="b">
        <v>0</v>
      </c>
      <c r="L215" s="11">
        <v>28</v>
      </c>
      <c r="M215" s="11" t="b">
        <v>1</v>
      </c>
      <c r="N215" t="s">
        <v>8269</v>
      </c>
      <c r="O215" s="11">
        <v>104</v>
      </c>
      <c r="P215" s="11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x14ac:dyDescent="0.25">
      <c r="A216">
        <v>3398</v>
      </c>
      <c r="B216" s="10" t="s">
        <v>3397</v>
      </c>
      <c r="C216" s="10" t="s">
        <v>7508</v>
      </c>
      <c r="D216" s="3">
        <v>4000</v>
      </c>
      <c r="E216" s="4">
        <v>4443</v>
      </c>
      <c r="F216" t="s">
        <v>8218</v>
      </c>
      <c r="G216" s="11" t="s">
        <v>8223</v>
      </c>
      <c r="H216" s="11" t="s">
        <v>8245</v>
      </c>
      <c r="I216" s="11">
        <v>1416589200</v>
      </c>
      <c r="J216" s="11">
        <v>1414605776</v>
      </c>
      <c r="K216" t="b">
        <v>0</v>
      </c>
      <c r="L216" s="11">
        <v>65</v>
      </c>
      <c r="M216" s="11" t="b">
        <v>1</v>
      </c>
      <c r="N216" t="s">
        <v>8269</v>
      </c>
      <c r="O216" s="11">
        <v>111</v>
      </c>
      <c r="P216" s="11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x14ac:dyDescent="0.25">
      <c r="A217">
        <v>3400</v>
      </c>
      <c r="B217" s="10" t="s">
        <v>3399</v>
      </c>
      <c r="C217" s="10" t="s">
        <v>7510</v>
      </c>
      <c r="D217" s="3">
        <v>10000</v>
      </c>
      <c r="E217" s="4">
        <v>10041</v>
      </c>
      <c r="F217" t="s">
        <v>8218</v>
      </c>
      <c r="G217" s="11" t="s">
        <v>8223</v>
      </c>
      <c r="H217" s="11" t="s">
        <v>8245</v>
      </c>
      <c r="I217" s="11">
        <v>1409266414</v>
      </c>
      <c r="J217" s="11">
        <v>1405378414</v>
      </c>
      <c r="K217" t="b">
        <v>0</v>
      </c>
      <c r="L217" s="11">
        <v>85</v>
      </c>
      <c r="M217" s="11" t="b">
        <v>1</v>
      </c>
      <c r="N217" t="s">
        <v>8269</v>
      </c>
      <c r="O217" s="11">
        <v>100</v>
      </c>
      <c r="P217" s="11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x14ac:dyDescent="0.25">
      <c r="A218">
        <v>3402</v>
      </c>
      <c r="B218" s="10" t="s">
        <v>3401</v>
      </c>
      <c r="C218" s="10" t="s">
        <v>7512</v>
      </c>
      <c r="D218" s="3">
        <v>15000</v>
      </c>
      <c r="E218" s="4">
        <v>16465</v>
      </c>
      <c r="F218" t="s">
        <v>8218</v>
      </c>
      <c r="G218" s="11" t="s">
        <v>8223</v>
      </c>
      <c r="H218" s="11" t="s">
        <v>8245</v>
      </c>
      <c r="I218" s="11">
        <v>1447295460</v>
      </c>
      <c r="J218" s="11">
        <v>1444747843</v>
      </c>
      <c r="K218" t="b">
        <v>0</v>
      </c>
      <c r="L218" s="11">
        <v>165</v>
      </c>
      <c r="M218" s="11" t="b">
        <v>1</v>
      </c>
      <c r="N218" t="s">
        <v>8269</v>
      </c>
      <c r="O218" s="11">
        <v>110</v>
      </c>
      <c r="P218" s="11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x14ac:dyDescent="0.25">
      <c r="A219">
        <v>3404</v>
      </c>
      <c r="B219" s="10" t="s">
        <v>3403</v>
      </c>
      <c r="C219" s="10" t="s">
        <v>7514</v>
      </c>
      <c r="D219" s="3">
        <v>500</v>
      </c>
      <c r="E219" s="4">
        <v>610</v>
      </c>
      <c r="F219" t="s">
        <v>8218</v>
      </c>
      <c r="G219" s="11" t="s">
        <v>8223</v>
      </c>
      <c r="H219" s="11" t="s">
        <v>8245</v>
      </c>
      <c r="I219" s="11">
        <v>1434542702</v>
      </c>
      <c r="J219" s="11">
        <v>1432814702</v>
      </c>
      <c r="K219" t="b">
        <v>0</v>
      </c>
      <c r="L219" s="11">
        <v>3</v>
      </c>
      <c r="M219" s="11" t="b">
        <v>1</v>
      </c>
      <c r="N219" t="s">
        <v>8269</v>
      </c>
      <c r="O219" s="11">
        <v>122</v>
      </c>
      <c r="P219" s="11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x14ac:dyDescent="0.25">
      <c r="A220">
        <v>3406</v>
      </c>
      <c r="B220" s="10" t="s">
        <v>3405</v>
      </c>
      <c r="C220" s="10" t="s">
        <v>7516</v>
      </c>
      <c r="D220" s="3">
        <v>10000</v>
      </c>
      <c r="E220" s="4">
        <v>10031</v>
      </c>
      <c r="F220" t="s">
        <v>8218</v>
      </c>
      <c r="G220" s="11" t="s">
        <v>8223</v>
      </c>
      <c r="H220" s="11" t="s">
        <v>8245</v>
      </c>
      <c r="I220" s="11">
        <v>1405511376</v>
      </c>
      <c r="J220" s="11">
        <v>1401623376</v>
      </c>
      <c r="K220" t="b">
        <v>0</v>
      </c>
      <c r="L220" s="11">
        <v>91</v>
      </c>
      <c r="M220" s="11" t="b">
        <v>1</v>
      </c>
      <c r="N220" t="s">
        <v>8269</v>
      </c>
      <c r="O220" s="11">
        <v>100</v>
      </c>
      <c r="P220" s="11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x14ac:dyDescent="0.25">
      <c r="A221">
        <v>3408</v>
      </c>
      <c r="B221" s="10" t="s">
        <v>3407</v>
      </c>
      <c r="C221" s="10" t="s">
        <v>7518</v>
      </c>
      <c r="D221" s="3">
        <v>500</v>
      </c>
      <c r="E221" s="4">
        <v>1055</v>
      </c>
      <c r="F221" t="s">
        <v>8218</v>
      </c>
      <c r="G221" s="11" t="s">
        <v>8223</v>
      </c>
      <c r="H221" s="11" t="s">
        <v>8245</v>
      </c>
      <c r="I221" s="11">
        <v>1405727304</v>
      </c>
      <c r="J221" s="11">
        <v>1403135304</v>
      </c>
      <c r="K221" t="b">
        <v>0</v>
      </c>
      <c r="L221" s="11">
        <v>18</v>
      </c>
      <c r="M221" s="11" t="b">
        <v>1</v>
      </c>
      <c r="N221" t="s">
        <v>8269</v>
      </c>
      <c r="O221" s="11">
        <v>211</v>
      </c>
      <c r="P221" s="11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x14ac:dyDescent="0.25">
      <c r="A222">
        <v>3410</v>
      </c>
      <c r="B222" s="10" t="s">
        <v>3409</v>
      </c>
      <c r="C222" s="10" t="s">
        <v>7520</v>
      </c>
      <c r="D222" s="3">
        <v>3000</v>
      </c>
      <c r="E222" s="4">
        <v>3255</v>
      </c>
      <c r="F222" t="s">
        <v>8218</v>
      </c>
      <c r="G222" s="11" t="s">
        <v>8223</v>
      </c>
      <c r="H222" s="11" t="s">
        <v>8245</v>
      </c>
      <c r="I222" s="11">
        <v>1465196400</v>
      </c>
      <c r="J222" s="11">
        <v>1462841990</v>
      </c>
      <c r="K222" t="b">
        <v>0</v>
      </c>
      <c r="L222" s="11">
        <v>40</v>
      </c>
      <c r="M222" s="11" t="b">
        <v>1</v>
      </c>
      <c r="N222" t="s">
        <v>8269</v>
      </c>
      <c r="O222" s="11">
        <v>109</v>
      </c>
      <c r="P222" s="11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x14ac:dyDescent="0.25">
      <c r="A223">
        <v>3411</v>
      </c>
      <c r="B223" s="10" t="s">
        <v>3410</v>
      </c>
      <c r="C223" s="10" t="s">
        <v>7521</v>
      </c>
      <c r="D223" s="3">
        <v>15000</v>
      </c>
      <c r="E223" s="4">
        <v>15535</v>
      </c>
      <c r="F223" t="s">
        <v>8218</v>
      </c>
      <c r="G223" s="11" t="s">
        <v>8223</v>
      </c>
      <c r="H223" s="11" t="s">
        <v>8245</v>
      </c>
      <c r="I223" s="11">
        <v>1444264372</v>
      </c>
      <c r="J223" s="11">
        <v>1442536372</v>
      </c>
      <c r="K223" t="b">
        <v>0</v>
      </c>
      <c r="L223" s="11">
        <v>78</v>
      </c>
      <c r="M223" s="11" t="b">
        <v>1</v>
      </c>
      <c r="N223" t="s">
        <v>8269</v>
      </c>
      <c r="O223" s="11">
        <v>104</v>
      </c>
      <c r="P223" s="11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x14ac:dyDescent="0.25">
      <c r="A224">
        <v>3413</v>
      </c>
      <c r="B224" s="10" t="s">
        <v>3412</v>
      </c>
      <c r="C224" s="10" t="s">
        <v>7523</v>
      </c>
      <c r="D224" s="3">
        <v>500</v>
      </c>
      <c r="E224" s="4">
        <v>650</v>
      </c>
      <c r="F224" t="s">
        <v>8218</v>
      </c>
      <c r="G224" s="11" t="s">
        <v>8223</v>
      </c>
      <c r="H224" s="11" t="s">
        <v>8245</v>
      </c>
      <c r="I224" s="11">
        <v>1425099540</v>
      </c>
      <c r="J224" s="11">
        <v>1424280938</v>
      </c>
      <c r="K224" t="b">
        <v>0</v>
      </c>
      <c r="L224" s="11">
        <v>14</v>
      </c>
      <c r="M224" s="11" t="b">
        <v>1</v>
      </c>
      <c r="N224" t="s">
        <v>8269</v>
      </c>
      <c r="O224" s="11">
        <v>130</v>
      </c>
      <c r="P224" s="11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x14ac:dyDescent="0.25">
      <c r="A225">
        <v>3414</v>
      </c>
      <c r="B225" s="10" t="s">
        <v>3413</v>
      </c>
      <c r="C225" s="10" t="s">
        <v>7524</v>
      </c>
      <c r="D225" s="3">
        <v>3000</v>
      </c>
      <c r="E225" s="4">
        <v>3105</v>
      </c>
      <c r="F225" t="s">
        <v>8218</v>
      </c>
      <c r="G225" s="11" t="s">
        <v>8223</v>
      </c>
      <c r="H225" s="11" t="s">
        <v>8245</v>
      </c>
      <c r="I225" s="11">
        <v>1480579140</v>
      </c>
      <c r="J225" s="11">
        <v>1478030325</v>
      </c>
      <c r="K225" t="b">
        <v>0</v>
      </c>
      <c r="L225" s="11">
        <v>44</v>
      </c>
      <c r="M225" s="11" t="b">
        <v>1</v>
      </c>
      <c r="N225" t="s">
        <v>8269</v>
      </c>
      <c r="O225" s="11">
        <v>104</v>
      </c>
      <c r="P225" s="11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x14ac:dyDescent="0.25">
      <c r="A226">
        <v>3415</v>
      </c>
      <c r="B226" s="10" t="s">
        <v>3414</v>
      </c>
      <c r="C226" s="10" t="s">
        <v>7525</v>
      </c>
      <c r="D226" s="3">
        <v>200</v>
      </c>
      <c r="E226" s="4">
        <v>200</v>
      </c>
      <c r="F226" t="s">
        <v>8218</v>
      </c>
      <c r="G226" s="11" t="s">
        <v>8223</v>
      </c>
      <c r="H226" s="11" t="s">
        <v>8245</v>
      </c>
      <c r="I226" s="11">
        <v>1460935800</v>
      </c>
      <c r="J226" s="11">
        <v>1459999656</v>
      </c>
      <c r="K226" t="b">
        <v>0</v>
      </c>
      <c r="L226" s="11">
        <v>9</v>
      </c>
      <c r="M226" s="11" t="b">
        <v>1</v>
      </c>
      <c r="N226" t="s">
        <v>8269</v>
      </c>
      <c r="O226" s="11">
        <v>100</v>
      </c>
      <c r="P226" s="11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x14ac:dyDescent="0.25">
      <c r="A227">
        <v>3417</v>
      </c>
      <c r="B227" s="10" t="s">
        <v>3416</v>
      </c>
      <c r="C227" s="10" t="s">
        <v>7527</v>
      </c>
      <c r="D227" s="3">
        <v>1700</v>
      </c>
      <c r="E227" s="4">
        <v>1700.01</v>
      </c>
      <c r="F227" t="s">
        <v>8218</v>
      </c>
      <c r="G227" s="11" t="s">
        <v>8223</v>
      </c>
      <c r="H227" s="11" t="s">
        <v>8245</v>
      </c>
      <c r="I227" s="11">
        <v>1414284180</v>
      </c>
      <c r="J227" s="11">
        <v>1410558948</v>
      </c>
      <c r="K227" t="b">
        <v>0</v>
      </c>
      <c r="L227" s="11">
        <v>45</v>
      </c>
      <c r="M227" s="11" t="b">
        <v>1</v>
      </c>
      <c r="N227" t="s">
        <v>8269</v>
      </c>
      <c r="O227" s="11">
        <v>100</v>
      </c>
      <c r="P227" s="11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x14ac:dyDescent="0.25">
      <c r="A228">
        <v>3418</v>
      </c>
      <c r="B228" s="10" t="s">
        <v>3417</v>
      </c>
      <c r="C228" s="10" t="s">
        <v>7528</v>
      </c>
      <c r="D228" s="3">
        <v>4000</v>
      </c>
      <c r="E228" s="4">
        <v>4035</v>
      </c>
      <c r="F228" t="s">
        <v>8218</v>
      </c>
      <c r="G228" s="11" t="s">
        <v>8223</v>
      </c>
      <c r="H228" s="11" t="s">
        <v>8245</v>
      </c>
      <c r="I228" s="11">
        <v>1400875307</v>
      </c>
      <c r="J228" s="11">
        <v>1398283307</v>
      </c>
      <c r="K228" t="b">
        <v>0</v>
      </c>
      <c r="L228" s="11">
        <v>56</v>
      </c>
      <c r="M228" s="11" t="b">
        <v>1</v>
      </c>
      <c r="N228" t="s">
        <v>8269</v>
      </c>
      <c r="O228" s="11">
        <v>101</v>
      </c>
      <c r="P228" s="11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x14ac:dyDescent="0.25">
      <c r="A229">
        <v>3421</v>
      </c>
      <c r="B229" s="10" t="s">
        <v>3420</v>
      </c>
      <c r="C229" s="10" t="s">
        <v>7531</v>
      </c>
      <c r="D229" s="3">
        <v>10000</v>
      </c>
      <c r="E229" s="4">
        <v>10115</v>
      </c>
      <c r="F229" t="s">
        <v>8218</v>
      </c>
      <c r="G229" s="11" t="s">
        <v>8223</v>
      </c>
      <c r="H229" s="11" t="s">
        <v>8245</v>
      </c>
      <c r="I229" s="11">
        <v>1425495563</v>
      </c>
      <c r="J229" s="11">
        <v>1422903563</v>
      </c>
      <c r="K229" t="b">
        <v>0</v>
      </c>
      <c r="L229" s="11">
        <v>98</v>
      </c>
      <c r="M229" s="11" t="b">
        <v>1</v>
      </c>
      <c r="N229" t="s">
        <v>8269</v>
      </c>
      <c r="O229" s="11">
        <v>101</v>
      </c>
      <c r="P229" s="11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x14ac:dyDescent="0.25">
      <c r="A230">
        <v>3423</v>
      </c>
      <c r="B230" s="10" t="s">
        <v>3422</v>
      </c>
      <c r="C230" s="10" t="s">
        <v>7533</v>
      </c>
      <c r="D230" s="3">
        <v>250</v>
      </c>
      <c r="E230" s="4">
        <v>350</v>
      </c>
      <c r="F230" t="s">
        <v>8218</v>
      </c>
      <c r="G230" s="11" t="s">
        <v>8223</v>
      </c>
      <c r="H230" s="11" t="s">
        <v>8245</v>
      </c>
      <c r="I230" s="11">
        <v>1429912341</v>
      </c>
      <c r="J230" s="11">
        <v>1427320341</v>
      </c>
      <c r="K230" t="b">
        <v>0</v>
      </c>
      <c r="L230" s="11">
        <v>10</v>
      </c>
      <c r="M230" s="11" t="b">
        <v>1</v>
      </c>
      <c r="N230" t="s">
        <v>8269</v>
      </c>
      <c r="O230" s="11">
        <v>140</v>
      </c>
      <c r="P230" s="11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x14ac:dyDescent="0.25">
      <c r="A231">
        <v>3424</v>
      </c>
      <c r="B231" s="10" t="s">
        <v>3423</v>
      </c>
      <c r="C231" s="10" t="s">
        <v>7534</v>
      </c>
      <c r="D231" s="3">
        <v>6000</v>
      </c>
      <c r="E231" s="4">
        <v>6215</v>
      </c>
      <c r="F231" t="s">
        <v>8218</v>
      </c>
      <c r="G231" s="11" t="s">
        <v>8223</v>
      </c>
      <c r="H231" s="11" t="s">
        <v>8245</v>
      </c>
      <c r="I231" s="11">
        <v>1423119540</v>
      </c>
      <c r="J231" s="11">
        <v>1421252084</v>
      </c>
      <c r="K231" t="b">
        <v>0</v>
      </c>
      <c r="L231" s="11">
        <v>76</v>
      </c>
      <c r="M231" s="11" t="b">
        <v>1</v>
      </c>
      <c r="N231" t="s">
        <v>8269</v>
      </c>
      <c r="O231" s="11">
        <v>104</v>
      </c>
      <c r="P231" s="11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x14ac:dyDescent="0.25">
      <c r="A232">
        <v>3425</v>
      </c>
      <c r="B232" s="10" t="s">
        <v>3424</v>
      </c>
      <c r="C232" s="10" t="s">
        <v>7535</v>
      </c>
      <c r="D232" s="3">
        <v>30000</v>
      </c>
      <c r="E232" s="4">
        <v>30891.1</v>
      </c>
      <c r="F232" t="s">
        <v>8218</v>
      </c>
      <c r="G232" s="11" t="s">
        <v>8223</v>
      </c>
      <c r="H232" s="11" t="s">
        <v>8245</v>
      </c>
      <c r="I232" s="11">
        <v>1412434136</v>
      </c>
      <c r="J232" s="11">
        <v>1409669336</v>
      </c>
      <c r="K232" t="b">
        <v>0</v>
      </c>
      <c r="L232" s="11">
        <v>104</v>
      </c>
      <c r="M232" s="11" t="b">
        <v>1</v>
      </c>
      <c r="N232" t="s">
        <v>8269</v>
      </c>
      <c r="O232" s="11">
        <v>103</v>
      </c>
      <c r="P232" s="11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x14ac:dyDescent="0.25">
      <c r="A233">
        <v>3426</v>
      </c>
      <c r="B233" s="10" t="s">
        <v>3425</v>
      </c>
      <c r="C233" s="10" t="s">
        <v>7536</v>
      </c>
      <c r="D233" s="3">
        <v>3750</v>
      </c>
      <c r="E233" s="4">
        <v>4055</v>
      </c>
      <c r="F233" t="s">
        <v>8218</v>
      </c>
      <c r="G233" s="11" t="s">
        <v>8223</v>
      </c>
      <c r="H233" s="11" t="s">
        <v>8245</v>
      </c>
      <c r="I233" s="11">
        <v>1411264800</v>
      </c>
      <c r="J233" s="11">
        <v>1409620903</v>
      </c>
      <c r="K233" t="b">
        <v>0</v>
      </c>
      <c r="L233" s="11">
        <v>87</v>
      </c>
      <c r="M233" s="11" t="b">
        <v>1</v>
      </c>
      <c r="N233" t="s">
        <v>8269</v>
      </c>
      <c r="O233" s="11">
        <v>108</v>
      </c>
      <c r="P233" s="11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x14ac:dyDescent="0.25">
      <c r="A234">
        <v>3431</v>
      </c>
      <c r="B234" s="10" t="s">
        <v>3430</v>
      </c>
      <c r="C234" s="10" t="s">
        <v>7541</v>
      </c>
      <c r="D234" s="3">
        <v>2000</v>
      </c>
      <c r="E234" s="4">
        <v>2000</v>
      </c>
      <c r="F234" t="s">
        <v>8218</v>
      </c>
      <c r="G234" s="11" t="s">
        <v>8223</v>
      </c>
      <c r="H234" s="11" t="s">
        <v>8245</v>
      </c>
      <c r="I234" s="11">
        <v>1408383153</v>
      </c>
      <c r="J234" s="11">
        <v>1405791153</v>
      </c>
      <c r="K234" t="b">
        <v>0</v>
      </c>
      <c r="L234" s="11">
        <v>21</v>
      </c>
      <c r="M234" s="11" t="b">
        <v>1</v>
      </c>
      <c r="N234" t="s">
        <v>8269</v>
      </c>
      <c r="O234" s="11">
        <v>100</v>
      </c>
      <c r="P234" s="11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x14ac:dyDescent="0.25">
      <c r="A235">
        <v>3432</v>
      </c>
      <c r="B235" s="10" t="s">
        <v>3431</v>
      </c>
      <c r="C235" s="10" t="s">
        <v>7542</v>
      </c>
      <c r="D235" s="3">
        <v>2000</v>
      </c>
      <c r="E235" s="4">
        <v>2193</v>
      </c>
      <c r="F235" t="s">
        <v>8218</v>
      </c>
      <c r="G235" s="11" t="s">
        <v>8223</v>
      </c>
      <c r="H235" s="11" t="s">
        <v>8245</v>
      </c>
      <c r="I235" s="11">
        <v>1454709600</v>
      </c>
      <c r="J235" s="11">
        <v>1452520614</v>
      </c>
      <c r="K235" t="b">
        <v>0</v>
      </c>
      <c r="L235" s="11">
        <v>42</v>
      </c>
      <c r="M235" s="11" t="b">
        <v>1</v>
      </c>
      <c r="N235" t="s">
        <v>8269</v>
      </c>
      <c r="O235" s="11">
        <v>110</v>
      </c>
      <c r="P235" s="11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x14ac:dyDescent="0.25">
      <c r="A236">
        <v>3433</v>
      </c>
      <c r="B236" s="10" t="s">
        <v>3432</v>
      </c>
      <c r="C236" s="10" t="s">
        <v>7543</v>
      </c>
      <c r="D236" s="3">
        <v>9500</v>
      </c>
      <c r="E236" s="4">
        <v>9525</v>
      </c>
      <c r="F236" t="s">
        <v>8218</v>
      </c>
      <c r="G236" s="11" t="s">
        <v>8223</v>
      </c>
      <c r="H236" s="11" t="s">
        <v>8245</v>
      </c>
      <c r="I236" s="11">
        <v>1402974000</v>
      </c>
      <c r="J236" s="11">
        <v>1400290255</v>
      </c>
      <c r="K236" t="b">
        <v>0</v>
      </c>
      <c r="L236" s="11">
        <v>71</v>
      </c>
      <c r="M236" s="11" t="b">
        <v>1</v>
      </c>
      <c r="N236" t="s">
        <v>8269</v>
      </c>
      <c r="O236" s="11">
        <v>100</v>
      </c>
      <c r="P236" s="11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x14ac:dyDescent="0.25">
      <c r="A237">
        <v>3434</v>
      </c>
      <c r="B237" s="10" t="s">
        <v>3433</v>
      </c>
      <c r="C237" s="10" t="s">
        <v>7544</v>
      </c>
      <c r="D237" s="3">
        <v>10000</v>
      </c>
      <c r="E237" s="4">
        <v>10555</v>
      </c>
      <c r="F237" t="s">
        <v>8218</v>
      </c>
      <c r="G237" s="11" t="s">
        <v>8223</v>
      </c>
      <c r="H237" s="11" t="s">
        <v>8245</v>
      </c>
      <c r="I237" s="11">
        <v>1404983269</v>
      </c>
      <c r="J237" s="11">
        <v>1402391269</v>
      </c>
      <c r="K237" t="b">
        <v>0</v>
      </c>
      <c r="L237" s="11">
        <v>168</v>
      </c>
      <c r="M237" s="11" t="b">
        <v>1</v>
      </c>
      <c r="N237" t="s">
        <v>8269</v>
      </c>
      <c r="O237" s="11">
        <v>106</v>
      </c>
      <c r="P237" s="11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x14ac:dyDescent="0.25">
      <c r="A238">
        <v>3435</v>
      </c>
      <c r="B238" s="10" t="s">
        <v>3434</v>
      </c>
      <c r="C238" s="10" t="s">
        <v>7545</v>
      </c>
      <c r="D238" s="3">
        <v>1000</v>
      </c>
      <c r="E238" s="4">
        <v>1120</v>
      </c>
      <c r="F238" t="s">
        <v>8218</v>
      </c>
      <c r="G238" s="11" t="s">
        <v>8223</v>
      </c>
      <c r="H238" s="11" t="s">
        <v>8245</v>
      </c>
      <c r="I238" s="11">
        <v>1470538800</v>
      </c>
      <c r="J238" s="11">
        <v>1469112493</v>
      </c>
      <c r="K238" t="b">
        <v>0</v>
      </c>
      <c r="L238" s="11">
        <v>19</v>
      </c>
      <c r="M238" s="11" t="b">
        <v>1</v>
      </c>
      <c r="N238" t="s">
        <v>8269</v>
      </c>
      <c r="O238" s="11">
        <v>112</v>
      </c>
      <c r="P238" s="11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x14ac:dyDescent="0.25">
      <c r="A239">
        <v>3436</v>
      </c>
      <c r="B239" s="10" t="s">
        <v>3435</v>
      </c>
      <c r="C239" s="10" t="s">
        <v>7546</v>
      </c>
      <c r="D239" s="3">
        <v>5000</v>
      </c>
      <c r="E239" s="4">
        <v>5295</v>
      </c>
      <c r="F239" t="s">
        <v>8218</v>
      </c>
      <c r="G239" s="11" t="s">
        <v>8223</v>
      </c>
      <c r="H239" s="11" t="s">
        <v>8245</v>
      </c>
      <c r="I239" s="11">
        <v>1408638480</v>
      </c>
      <c r="J239" s="11">
        <v>1406811593</v>
      </c>
      <c r="K239" t="b">
        <v>0</v>
      </c>
      <c r="L239" s="11">
        <v>37</v>
      </c>
      <c r="M239" s="11" t="b">
        <v>1</v>
      </c>
      <c r="N239" t="s">
        <v>8269</v>
      </c>
      <c r="O239" s="11">
        <v>106</v>
      </c>
      <c r="P239" s="11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x14ac:dyDescent="0.25">
      <c r="A240">
        <v>3437</v>
      </c>
      <c r="B240" s="10" t="s">
        <v>3436</v>
      </c>
      <c r="C240" s="10" t="s">
        <v>7547</v>
      </c>
      <c r="D240" s="3">
        <v>3000</v>
      </c>
      <c r="E240" s="4">
        <v>3030</v>
      </c>
      <c r="F240" t="s">
        <v>8218</v>
      </c>
      <c r="G240" s="11" t="s">
        <v>8223</v>
      </c>
      <c r="H240" s="11" t="s">
        <v>8245</v>
      </c>
      <c r="I240" s="11">
        <v>1440003820</v>
      </c>
      <c r="J240" s="11">
        <v>1437411820</v>
      </c>
      <c r="K240" t="b">
        <v>0</v>
      </c>
      <c r="L240" s="11">
        <v>36</v>
      </c>
      <c r="M240" s="11" t="b">
        <v>1</v>
      </c>
      <c r="N240" t="s">
        <v>8269</v>
      </c>
      <c r="O240" s="11">
        <v>101</v>
      </c>
      <c r="P240" s="11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x14ac:dyDescent="0.25">
      <c r="A241">
        <v>3439</v>
      </c>
      <c r="B241" s="10" t="s">
        <v>3438</v>
      </c>
      <c r="C241" s="10" t="s">
        <v>7549</v>
      </c>
      <c r="D241" s="3">
        <v>1200</v>
      </c>
      <c r="E241" s="4">
        <v>1616.14</v>
      </c>
      <c r="F241" t="s">
        <v>8218</v>
      </c>
      <c r="G241" s="11" t="s">
        <v>8223</v>
      </c>
      <c r="H241" s="11" t="s">
        <v>8245</v>
      </c>
      <c r="I241" s="11">
        <v>1453179540</v>
      </c>
      <c r="J241" s="11">
        <v>1452030730</v>
      </c>
      <c r="K241" t="b">
        <v>0</v>
      </c>
      <c r="L241" s="11">
        <v>18</v>
      </c>
      <c r="M241" s="11" t="b">
        <v>1</v>
      </c>
      <c r="N241" t="s">
        <v>8269</v>
      </c>
      <c r="O241" s="11">
        <v>135</v>
      </c>
      <c r="P241" s="11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x14ac:dyDescent="0.25">
      <c r="A242">
        <v>3440</v>
      </c>
      <c r="B242" s="10" t="s">
        <v>3439</v>
      </c>
      <c r="C242" s="10" t="s">
        <v>7550</v>
      </c>
      <c r="D242" s="3">
        <v>5000</v>
      </c>
      <c r="E242" s="4">
        <v>5260.92</v>
      </c>
      <c r="F242" t="s">
        <v>8218</v>
      </c>
      <c r="G242" s="11" t="s">
        <v>8223</v>
      </c>
      <c r="H242" s="11" t="s">
        <v>8245</v>
      </c>
      <c r="I242" s="11">
        <v>1405095300</v>
      </c>
      <c r="J242" s="11">
        <v>1403146628</v>
      </c>
      <c r="K242" t="b">
        <v>0</v>
      </c>
      <c r="L242" s="11">
        <v>82</v>
      </c>
      <c r="M242" s="11" t="b">
        <v>1</v>
      </c>
      <c r="N242" t="s">
        <v>8269</v>
      </c>
      <c r="O242" s="11">
        <v>105</v>
      </c>
      <c r="P242" s="11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x14ac:dyDescent="0.25">
      <c r="A243">
        <v>3441</v>
      </c>
      <c r="B243" s="10" t="s">
        <v>3440</v>
      </c>
      <c r="C243" s="10" t="s">
        <v>7551</v>
      </c>
      <c r="D243" s="3">
        <v>2500</v>
      </c>
      <c r="E243" s="4">
        <v>2565</v>
      </c>
      <c r="F243" t="s">
        <v>8218</v>
      </c>
      <c r="G243" s="11" t="s">
        <v>8223</v>
      </c>
      <c r="H243" s="11" t="s">
        <v>8245</v>
      </c>
      <c r="I243" s="11">
        <v>1447445820</v>
      </c>
      <c r="J243" s="11">
        <v>1445077121</v>
      </c>
      <c r="K243" t="b">
        <v>0</v>
      </c>
      <c r="L243" s="11">
        <v>43</v>
      </c>
      <c r="M243" s="11" t="b">
        <v>1</v>
      </c>
      <c r="N243" t="s">
        <v>8269</v>
      </c>
      <c r="O243" s="11">
        <v>103</v>
      </c>
      <c r="P243" s="11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x14ac:dyDescent="0.25">
      <c r="A244">
        <v>3442</v>
      </c>
      <c r="B244" s="10" t="s">
        <v>3441</v>
      </c>
      <c r="C244" s="10" t="s">
        <v>7552</v>
      </c>
      <c r="D244" s="3">
        <v>250</v>
      </c>
      <c r="E244" s="4">
        <v>250</v>
      </c>
      <c r="F244" t="s">
        <v>8218</v>
      </c>
      <c r="G244" s="11" t="s">
        <v>8223</v>
      </c>
      <c r="H244" s="11" t="s">
        <v>8245</v>
      </c>
      <c r="I244" s="11">
        <v>1433016672</v>
      </c>
      <c r="J244" s="11">
        <v>1430424672</v>
      </c>
      <c r="K244" t="b">
        <v>0</v>
      </c>
      <c r="L244" s="11">
        <v>8</v>
      </c>
      <c r="M244" s="11" t="b">
        <v>1</v>
      </c>
      <c r="N244" t="s">
        <v>8269</v>
      </c>
      <c r="O244" s="11">
        <v>100</v>
      </c>
      <c r="P244" s="11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x14ac:dyDescent="0.25">
      <c r="A245">
        <v>3443</v>
      </c>
      <c r="B245" s="10" t="s">
        <v>3442</v>
      </c>
      <c r="C245" s="10" t="s">
        <v>7553</v>
      </c>
      <c r="D245" s="3">
        <v>1000</v>
      </c>
      <c r="E245" s="4">
        <v>1855</v>
      </c>
      <c r="F245" t="s">
        <v>8218</v>
      </c>
      <c r="G245" s="11" t="s">
        <v>8223</v>
      </c>
      <c r="H245" s="11" t="s">
        <v>8245</v>
      </c>
      <c r="I245" s="11">
        <v>1410266146</v>
      </c>
      <c r="J245" s="11">
        <v>1407674146</v>
      </c>
      <c r="K245" t="b">
        <v>0</v>
      </c>
      <c r="L245" s="11">
        <v>45</v>
      </c>
      <c r="M245" s="11" t="b">
        <v>1</v>
      </c>
      <c r="N245" t="s">
        <v>8269</v>
      </c>
      <c r="O245" s="11">
        <v>186</v>
      </c>
      <c r="P245" s="11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x14ac:dyDescent="0.25">
      <c r="A246">
        <v>3447</v>
      </c>
      <c r="B246" s="10" t="s">
        <v>3446</v>
      </c>
      <c r="C246" s="10" t="s">
        <v>7557</v>
      </c>
      <c r="D246" s="3">
        <v>1000</v>
      </c>
      <c r="E246" s="4">
        <v>1078</v>
      </c>
      <c r="F246" t="s">
        <v>8218</v>
      </c>
      <c r="G246" s="11" t="s">
        <v>8223</v>
      </c>
      <c r="H246" s="11" t="s">
        <v>8245</v>
      </c>
      <c r="I246" s="11">
        <v>1458332412</v>
      </c>
      <c r="J246" s="11">
        <v>1454448012</v>
      </c>
      <c r="K246" t="b">
        <v>0</v>
      </c>
      <c r="L246" s="11">
        <v>14</v>
      </c>
      <c r="M246" s="11" t="b">
        <v>1</v>
      </c>
      <c r="N246" t="s">
        <v>8269</v>
      </c>
      <c r="O246" s="11">
        <v>108</v>
      </c>
      <c r="P246" s="11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x14ac:dyDescent="0.25">
      <c r="A247">
        <v>3448</v>
      </c>
      <c r="B247" s="10" t="s">
        <v>3447</v>
      </c>
      <c r="C247" s="10" t="s">
        <v>7558</v>
      </c>
      <c r="D247" s="3">
        <v>2100</v>
      </c>
      <c r="E247" s="4">
        <v>2305</v>
      </c>
      <c r="F247" t="s">
        <v>8218</v>
      </c>
      <c r="G247" s="11" t="s">
        <v>8223</v>
      </c>
      <c r="H247" s="11" t="s">
        <v>8245</v>
      </c>
      <c r="I247" s="11">
        <v>1418784689</v>
      </c>
      <c r="J247" s="11">
        <v>1416192689</v>
      </c>
      <c r="K247" t="b">
        <v>0</v>
      </c>
      <c r="L247" s="11">
        <v>45</v>
      </c>
      <c r="M247" s="11" t="b">
        <v>1</v>
      </c>
      <c r="N247" t="s">
        <v>8269</v>
      </c>
      <c r="O247" s="11">
        <v>110</v>
      </c>
      <c r="P247" s="11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x14ac:dyDescent="0.25">
      <c r="A248">
        <v>3449</v>
      </c>
      <c r="B248" s="10" t="s">
        <v>3448</v>
      </c>
      <c r="C248" s="10" t="s">
        <v>7559</v>
      </c>
      <c r="D248" s="3">
        <v>800</v>
      </c>
      <c r="E248" s="4">
        <v>1365</v>
      </c>
      <c r="F248" t="s">
        <v>8218</v>
      </c>
      <c r="G248" s="11" t="s">
        <v>8223</v>
      </c>
      <c r="H248" s="11" t="s">
        <v>8245</v>
      </c>
      <c r="I248" s="11">
        <v>1468036800</v>
      </c>
      <c r="J248" s="11">
        <v>1465607738</v>
      </c>
      <c r="K248" t="b">
        <v>0</v>
      </c>
      <c r="L248" s="11">
        <v>20</v>
      </c>
      <c r="M248" s="11" t="b">
        <v>1</v>
      </c>
      <c r="N248" t="s">
        <v>8269</v>
      </c>
      <c r="O248" s="11">
        <v>171</v>
      </c>
      <c r="P248" s="11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x14ac:dyDescent="0.25">
      <c r="A249">
        <v>3451</v>
      </c>
      <c r="B249" s="10" t="s">
        <v>3450</v>
      </c>
      <c r="C249" s="10" t="s">
        <v>7561</v>
      </c>
      <c r="D249" s="3">
        <v>650</v>
      </c>
      <c r="E249" s="4">
        <v>658</v>
      </c>
      <c r="F249" t="s">
        <v>8218</v>
      </c>
      <c r="G249" s="11" t="s">
        <v>8223</v>
      </c>
      <c r="H249" s="11" t="s">
        <v>8245</v>
      </c>
      <c r="I249" s="11">
        <v>1429636927</v>
      </c>
      <c r="J249" s="11">
        <v>1427304127</v>
      </c>
      <c r="K249" t="b">
        <v>0</v>
      </c>
      <c r="L249" s="11">
        <v>16</v>
      </c>
      <c r="M249" s="11" t="b">
        <v>1</v>
      </c>
      <c r="N249" t="s">
        <v>8269</v>
      </c>
      <c r="O249" s="11">
        <v>101</v>
      </c>
      <c r="P249" s="11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x14ac:dyDescent="0.25">
      <c r="A250">
        <v>3452</v>
      </c>
      <c r="B250" s="10" t="s">
        <v>3451</v>
      </c>
      <c r="C250" s="10" t="s">
        <v>7562</v>
      </c>
      <c r="D250" s="3">
        <v>1000</v>
      </c>
      <c r="E250" s="4">
        <v>1532</v>
      </c>
      <c r="F250" t="s">
        <v>8218</v>
      </c>
      <c r="G250" s="11" t="s">
        <v>8223</v>
      </c>
      <c r="H250" s="11" t="s">
        <v>8245</v>
      </c>
      <c r="I250" s="11">
        <v>1406087940</v>
      </c>
      <c r="J250" s="11">
        <v>1404141626</v>
      </c>
      <c r="K250" t="b">
        <v>0</v>
      </c>
      <c r="L250" s="11">
        <v>37</v>
      </c>
      <c r="M250" s="11" t="b">
        <v>1</v>
      </c>
      <c r="N250" t="s">
        <v>8269</v>
      </c>
      <c r="O250" s="11">
        <v>153</v>
      </c>
      <c r="P250" s="11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x14ac:dyDescent="0.25">
      <c r="A251">
        <v>3455</v>
      </c>
      <c r="B251" s="10" t="s">
        <v>3454</v>
      </c>
      <c r="C251" s="10" t="s">
        <v>7565</v>
      </c>
      <c r="D251" s="3">
        <v>10000</v>
      </c>
      <c r="E251" s="4">
        <v>10065</v>
      </c>
      <c r="F251" t="s">
        <v>8218</v>
      </c>
      <c r="G251" s="11" t="s">
        <v>8223</v>
      </c>
      <c r="H251" s="11" t="s">
        <v>8245</v>
      </c>
      <c r="I251" s="11">
        <v>1476381627</v>
      </c>
      <c r="J251" s="11">
        <v>1473789627</v>
      </c>
      <c r="K251" t="b">
        <v>0</v>
      </c>
      <c r="L251" s="11">
        <v>69</v>
      </c>
      <c r="M251" s="11" t="b">
        <v>1</v>
      </c>
      <c r="N251" t="s">
        <v>8269</v>
      </c>
      <c r="O251" s="11">
        <v>101</v>
      </c>
      <c r="P251" s="11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x14ac:dyDescent="0.25">
      <c r="A252">
        <v>3456</v>
      </c>
      <c r="B252" s="10" t="s">
        <v>3455</v>
      </c>
      <c r="C252" s="10" t="s">
        <v>7566</v>
      </c>
      <c r="D252" s="3">
        <v>3000</v>
      </c>
      <c r="E252" s="4">
        <v>5739</v>
      </c>
      <c r="F252" t="s">
        <v>8218</v>
      </c>
      <c r="G252" s="11" t="s">
        <v>8223</v>
      </c>
      <c r="H252" s="11" t="s">
        <v>8245</v>
      </c>
      <c r="I252" s="11">
        <v>1406876340</v>
      </c>
      <c r="J252" s="11">
        <v>1404190567</v>
      </c>
      <c r="K252" t="b">
        <v>0</v>
      </c>
      <c r="L252" s="11">
        <v>16</v>
      </c>
      <c r="M252" s="11" t="b">
        <v>1</v>
      </c>
      <c r="N252" t="s">
        <v>8269</v>
      </c>
      <c r="O252" s="11">
        <v>191</v>
      </c>
      <c r="P252" s="11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x14ac:dyDescent="0.25">
      <c r="A253">
        <v>3457</v>
      </c>
      <c r="B253" s="10" t="s">
        <v>3456</v>
      </c>
      <c r="C253" s="10" t="s">
        <v>7567</v>
      </c>
      <c r="D253" s="3">
        <v>2000</v>
      </c>
      <c r="E253" s="4">
        <v>2804</v>
      </c>
      <c r="F253" t="s">
        <v>8218</v>
      </c>
      <c r="G253" s="11" t="s">
        <v>8223</v>
      </c>
      <c r="H253" s="11" t="s">
        <v>8245</v>
      </c>
      <c r="I253" s="11">
        <v>1423720740</v>
      </c>
      <c r="J253" s="11">
        <v>1421081857</v>
      </c>
      <c r="K253" t="b">
        <v>0</v>
      </c>
      <c r="L253" s="11">
        <v>55</v>
      </c>
      <c r="M253" s="11" t="b">
        <v>1</v>
      </c>
      <c r="N253" t="s">
        <v>8269</v>
      </c>
      <c r="O253" s="11">
        <v>140</v>
      </c>
      <c r="P253" s="11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x14ac:dyDescent="0.25">
      <c r="A254">
        <v>3458</v>
      </c>
      <c r="B254" s="10" t="s">
        <v>3457</v>
      </c>
      <c r="C254" s="10" t="s">
        <v>7568</v>
      </c>
      <c r="D254" s="3">
        <v>978</v>
      </c>
      <c r="E254" s="4">
        <v>1216</v>
      </c>
      <c r="F254" t="s">
        <v>8218</v>
      </c>
      <c r="G254" s="11" t="s">
        <v>8223</v>
      </c>
      <c r="H254" s="11" t="s">
        <v>8245</v>
      </c>
      <c r="I254" s="11">
        <v>1422937620</v>
      </c>
      <c r="J254" s="11">
        <v>1420606303</v>
      </c>
      <c r="K254" t="b">
        <v>0</v>
      </c>
      <c r="L254" s="11">
        <v>27</v>
      </c>
      <c r="M254" s="11" t="b">
        <v>1</v>
      </c>
      <c r="N254" t="s">
        <v>8269</v>
      </c>
      <c r="O254" s="11">
        <v>124</v>
      </c>
      <c r="P254" s="11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x14ac:dyDescent="0.25">
      <c r="A255">
        <v>3461</v>
      </c>
      <c r="B255" s="10" t="s">
        <v>3460</v>
      </c>
      <c r="C255" s="10" t="s">
        <v>7571</v>
      </c>
      <c r="D255" s="3">
        <v>500</v>
      </c>
      <c r="E255" s="4">
        <v>695</v>
      </c>
      <c r="F255" t="s">
        <v>8218</v>
      </c>
      <c r="G255" s="11" t="s">
        <v>8223</v>
      </c>
      <c r="H255" s="11" t="s">
        <v>8245</v>
      </c>
      <c r="I255" s="11">
        <v>1477710000</v>
      </c>
      <c r="J255" s="11">
        <v>1475248279</v>
      </c>
      <c r="K255" t="b">
        <v>0</v>
      </c>
      <c r="L255" s="11">
        <v>12</v>
      </c>
      <c r="M255" s="11" t="b">
        <v>1</v>
      </c>
      <c r="N255" t="s">
        <v>8269</v>
      </c>
      <c r="O255" s="11">
        <v>139</v>
      </c>
      <c r="P255" s="11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x14ac:dyDescent="0.25">
      <c r="A256">
        <v>3462</v>
      </c>
      <c r="B256" s="10" t="s">
        <v>3461</v>
      </c>
      <c r="C256" s="10" t="s">
        <v>7572</v>
      </c>
      <c r="D256" s="3">
        <v>250</v>
      </c>
      <c r="E256" s="4">
        <v>505</v>
      </c>
      <c r="F256" t="s">
        <v>8218</v>
      </c>
      <c r="G256" s="11" t="s">
        <v>8223</v>
      </c>
      <c r="H256" s="11" t="s">
        <v>8245</v>
      </c>
      <c r="I256" s="11">
        <v>1436551200</v>
      </c>
      <c r="J256" s="11">
        <v>1435181628</v>
      </c>
      <c r="K256" t="b">
        <v>0</v>
      </c>
      <c r="L256" s="11">
        <v>17</v>
      </c>
      <c r="M256" s="11" t="b">
        <v>1</v>
      </c>
      <c r="N256" t="s">
        <v>8269</v>
      </c>
      <c r="O256" s="11">
        <v>202</v>
      </c>
      <c r="P256" s="11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x14ac:dyDescent="0.25">
      <c r="A257">
        <v>3464</v>
      </c>
      <c r="B257" s="10" t="s">
        <v>3463</v>
      </c>
      <c r="C257" s="10" t="s">
        <v>7574</v>
      </c>
      <c r="D257" s="3">
        <v>5000</v>
      </c>
      <c r="E257" s="4">
        <v>5116.18</v>
      </c>
      <c r="F257" t="s">
        <v>8218</v>
      </c>
      <c r="G257" s="11" t="s">
        <v>8223</v>
      </c>
      <c r="H257" s="11" t="s">
        <v>8245</v>
      </c>
      <c r="I257" s="11">
        <v>1471921637</v>
      </c>
      <c r="J257" s="11">
        <v>1469329637</v>
      </c>
      <c r="K257" t="b">
        <v>0</v>
      </c>
      <c r="L257" s="11">
        <v>93</v>
      </c>
      <c r="M257" s="11" t="b">
        <v>1</v>
      </c>
      <c r="N257" t="s">
        <v>8269</v>
      </c>
      <c r="O257" s="11">
        <v>102</v>
      </c>
      <c r="P257" s="11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x14ac:dyDescent="0.25">
      <c r="A258">
        <v>3466</v>
      </c>
      <c r="B258" s="10" t="s">
        <v>3465</v>
      </c>
      <c r="C258" s="10" t="s">
        <v>7576</v>
      </c>
      <c r="D258" s="3">
        <v>3500</v>
      </c>
      <c r="E258" s="4">
        <v>4450</v>
      </c>
      <c r="F258" t="s">
        <v>8218</v>
      </c>
      <c r="G258" s="11" t="s">
        <v>8223</v>
      </c>
      <c r="H258" s="11" t="s">
        <v>8245</v>
      </c>
      <c r="I258" s="11">
        <v>1461108450</v>
      </c>
      <c r="J258" s="11">
        <v>1455928050</v>
      </c>
      <c r="K258" t="b">
        <v>0</v>
      </c>
      <c r="L258" s="11">
        <v>61</v>
      </c>
      <c r="M258" s="11" t="b">
        <v>1</v>
      </c>
      <c r="N258" t="s">
        <v>8269</v>
      </c>
      <c r="O258" s="11">
        <v>127</v>
      </c>
      <c r="P258" s="11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10" t="s">
        <v>3466</v>
      </c>
      <c r="C259" s="10" t="s">
        <v>7577</v>
      </c>
      <c r="D259" s="3">
        <v>3000</v>
      </c>
      <c r="E259" s="4">
        <v>3030</v>
      </c>
      <c r="F259" t="s">
        <v>8218</v>
      </c>
      <c r="G259" s="11" t="s">
        <v>8223</v>
      </c>
      <c r="H259" s="11" t="s">
        <v>8245</v>
      </c>
      <c r="I259" s="11">
        <v>1426864032</v>
      </c>
      <c r="J259" s="11">
        <v>1424275632</v>
      </c>
      <c r="K259" t="b">
        <v>0</v>
      </c>
      <c r="L259" s="11">
        <v>47</v>
      </c>
      <c r="M259" s="11" t="b">
        <v>1</v>
      </c>
      <c r="N259" t="s">
        <v>8269</v>
      </c>
      <c r="O259" s="11">
        <v>101</v>
      </c>
      <c r="P259" s="11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x14ac:dyDescent="0.25">
      <c r="A260">
        <v>3468</v>
      </c>
      <c r="B260" s="10" t="s">
        <v>3467</v>
      </c>
      <c r="C260" s="10" t="s">
        <v>7578</v>
      </c>
      <c r="D260" s="3">
        <v>10000</v>
      </c>
      <c r="E260" s="4">
        <v>12178</v>
      </c>
      <c r="F260" t="s">
        <v>8218</v>
      </c>
      <c r="G260" s="11" t="s">
        <v>8223</v>
      </c>
      <c r="H260" s="11" t="s">
        <v>8245</v>
      </c>
      <c r="I260" s="11">
        <v>1474426800</v>
      </c>
      <c r="J260" s="11">
        <v>1471976529</v>
      </c>
      <c r="K260" t="b">
        <v>0</v>
      </c>
      <c r="L260" s="11">
        <v>17</v>
      </c>
      <c r="M260" s="11" t="b">
        <v>1</v>
      </c>
      <c r="N260" t="s">
        <v>8269</v>
      </c>
      <c r="O260" s="11">
        <v>122</v>
      </c>
      <c r="P260" s="11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x14ac:dyDescent="0.25">
      <c r="A261">
        <v>3469</v>
      </c>
      <c r="B261" s="10" t="s">
        <v>3468</v>
      </c>
      <c r="C261" s="10" t="s">
        <v>7579</v>
      </c>
      <c r="D261" s="3">
        <v>2800</v>
      </c>
      <c r="E261" s="4">
        <v>3175</v>
      </c>
      <c r="F261" t="s">
        <v>8218</v>
      </c>
      <c r="G261" s="11" t="s">
        <v>8223</v>
      </c>
      <c r="H261" s="11" t="s">
        <v>8245</v>
      </c>
      <c r="I261" s="11">
        <v>1461857045</v>
      </c>
      <c r="J261" s="11">
        <v>1459265045</v>
      </c>
      <c r="K261" t="b">
        <v>0</v>
      </c>
      <c r="L261" s="11">
        <v>63</v>
      </c>
      <c r="M261" s="11" t="b">
        <v>1</v>
      </c>
      <c r="N261" t="s">
        <v>8269</v>
      </c>
      <c r="O261" s="11">
        <v>113</v>
      </c>
      <c r="P261" s="11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x14ac:dyDescent="0.25">
      <c r="A262">
        <v>3470</v>
      </c>
      <c r="B262" s="10" t="s">
        <v>3469</v>
      </c>
      <c r="C262" s="10" t="s">
        <v>7580</v>
      </c>
      <c r="D262" s="3">
        <v>250</v>
      </c>
      <c r="E262" s="4">
        <v>375</v>
      </c>
      <c r="F262" t="s">
        <v>8218</v>
      </c>
      <c r="G262" s="11" t="s">
        <v>8223</v>
      </c>
      <c r="H262" s="11" t="s">
        <v>8245</v>
      </c>
      <c r="I262" s="11">
        <v>1468618680</v>
      </c>
      <c r="J262" s="11">
        <v>1465345902</v>
      </c>
      <c r="K262" t="b">
        <v>0</v>
      </c>
      <c r="L262" s="11">
        <v>9</v>
      </c>
      <c r="M262" s="11" t="b">
        <v>1</v>
      </c>
      <c r="N262" t="s">
        <v>8269</v>
      </c>
      <c r="O262" s="11">
        <v>150</v>
      </c>
      <c r="P262" s="11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x14ac:dyDescent="0.25">
      <c r="A263">
        <v>3472</v>
      </c>
      <c r="B263" s="10" t="s">
        <v>3471</v>
      </c>
      <c r="C263" s="10" t="s">
        <v>7582</v>
      </c>
      <c r="D263" s="3">
        <v>2000</v>
      </c>
      <c r="E263" s="4">
        <v>2041</v>
      </c>
      <c r="F263" t="s">
        <v>8218</v>
      </c>
      <c r="G263" s="11" t="s">
        <v>8223</v>
      </c>
      <c r="H263" s="11" t="s">
        <v>8245</v>
      </c>
      <c r="I263" s="11">
        <v>1415253540</v>
      </c>
      <c r="J263" s="11">
        <v>1413432331</v>
      </c>
      <c r="K263" t="b">
        <v>0</v>
      </c>
      <c r="L263" s="11">
        <v>23</v>
      </c>
      <c r="M263" s="11" t="b">
        <v>1</v>
      </c>
      <c r="N263" t="s">
        <v>8269</v>
      </c>
      <c r="O263" s="11">
        <v>102</v>
      </c>
      <c r="P263" s="11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x14ac:dyDescent="0.25">
      <c r="A264">
        <v>3473</v>
      </c>
      <c r="B264" s="10" t="s">
        <v>3472</v>
      </c>
      <c r="C264" s="10" t="s">
        <v>7583</v>
      </c>
      <c r="D264" s="3">
        <v>4900</v>
      </c>
      <c r="E264" s="4">
        <v>4900</v>
      </c>
      <c r="F264" t="s">
        <v>8218</v>
      </c>
      <c r="G264" s="11" t="s">
        <v>8223</v>
      </c>
      <c r="H264" s="11" t="s">
        <v>8245</v>
      </c>
      <c r="I264" s="11">
        <v>1426883220</v>
      </c>
      <c r="J264" s="11">
        <v>1425067296</v>
      </c>
      <c r="K264" t="b">
        <v>0</v>
      </c>
      <c r="L264" s="11">
        <v>33</v>
      </c>
      <c r="M264" s="11" t="b">
        <v>1</v>
      </c>
      <c r="N264" t="s">
        <v>8269</v>
      </c>
      <c r="O264" s="11">
        <v>100</v>
      </c>
      <c r="P264" s="11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x14ac:dyDescent="0.25">
      <c r="A265">
        <v>3476</v>
      </c>
      <c r="B265" s="10" t="s">
        <v>3475</v>
      </c>
      <c r="C265" s="10" t="s">
        <v>7586</v>
      </c>
      <c r="D265" s="3">
        <v>300</v>
      </c>
      <c r="E265" s="4">
        <v>312</v>
      </c>
      <c r="F265" t="s">
        <v>8218</v>
      </c>
      <c r="G265" s="11" t="s">
        <v>8223</v>
      </c>
      <c r="H265" s="11" t="s">
        <v>8245</v>
      </c>
      <c r="I265" s="11">
        <v>1414378800</v>
      </c>
      <c r="J265" s="11">
        <v>1412836990</v>
      </c>
      <c r="K265" t="b">
        <v>0</v>
      </c>
      <c r="L265" s="11">
        <v>6</v>
      </c>
      <c r="M265" s="11" t="b">
        <v>1</v>
      </c>
      <c r="N265" t="s">
        <v>8269</v>
      </c>
      <c r="O265" s="11">
        <v>104</v>
      </c>
      <c r="P265" s="11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x14ac:dyDescent="0.25">
      <c r="A266">
        <v>3477</v>
      </c>
      <c r="B266" s="10" t="s">
        <v>3476</v>
      </c>
      <c r="C266" s="10" t="s">
        <v>7587</v>
      </c>
      <c r="D266" s="3">
        <v>1800</v>
      </c>
      <c r="E266" s="4">
        <v>2076</v>
      </c>
      <c r="F266" t="s">
        <v>8218</v>
      </c>
      <c r="G266" s="11" t="s">
        <v>8223</v>
      </c>
      <c r="H266" s="11" t="s">
        <v>8245</v>
      </c>
      <c r="I266" s="11">
        <v>1431831600</v>
      </c>
      <c r="J266" s="11">
        <v>1430761243</v>
      </c>
      <c r="K266" t="b">
        <v>0</v>
      </c>
      <c r="L266" s="11">
        <v>39</v>
      </c>
      <c r="M266" s="11" t="b">
        <v>1</v>
      </c>
      <c r="N266" t="s">
        <v>8269</v>
      </c>
      <c r="O266" s="11">
        <v>115</v>
      </c>
      <c r="P266" s="11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x14ac:dyDescent="0.25">
      <c r="A267">
        <v>3478</v>
      </c>
      <c r="B267" s="10" t="s">
        <v>3477</v>
      </c>
      <c r="C267" s="10" t="s">
        <v>7588</v>
      </c>
      <c r="D267" s="3">
        <v>2000</v>
      </c>
      <c r="E267" s="4">
        <v>2257</v>
      </c>
      <c r="F267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t="b">
        <v>0</v>
      </c>
      <c r="L267" s="11">
        <v>57</v>
      </c>
      <c r="M267" s="11" t="b">
        <v>1</v>
      </c>
      <c r="N267" t="s">
        <v>8269</v>
      </c>
      <c r="O267" s="11">
        <v>113</v>
      </c>
      <c r="P267" s="11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x14ac:dyDescent="0.25">
      <c r="A268">
        <v>3480</v>
      </c>
      <c r="B268" s="10" t="s">
        <v>3479</v>
      </c>
      <c r="C268" s="10" t="s">
        <v>7590</v>
      </c>
      <c r="D268" s="3">
        <v>1500</v>
      </c>
      <c r="E268" s="4">
        <v>2140</v>
      </c>
      <c r="F268" t="s">
        <v>8218</v>
      </c>
      <c r="G268" s="11" t="s">
        <v>8223</v>
      </c>
      <c r="H268" s="11" t="s">
        <v>8245</v>
      </c>
      <c r="I268" s="11">
        <v>1436562000</v>
      </c>
      <c r="J268" s="11">
        <v>1434440227</v>
      </c>
      <c r="K268" t="b">
        <v>0</v>
      </c>
      <c r="L268" s="11">
        <v>13</v>
      </c>
      <c r="M268" s="11" t="b">
        <v>1</v>
      </c>
      <c r="N268" t="s">
        <v>8269</v>
      </c>
      <c r="O268" s="11">
        <v>143</v>
      </c>
      <c r="P268" s="11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x14ac:dyDescent="0.25">
      <c r="A269">
        <v>3483</v>
      </c>
      <c r="B269" s="10" t="s">
        <v>3482</v>
      </c>
      <c r="C269" s="10" t="s">
        <v>7593</v>
      </c>
      <c r="D269" s="3">
        <v>3350</v>
      </c>
      <c r="E269" s="4">
        <v>5358</v>
      </c>
      <c r="F269" t="s">
        <v>8218</v>
      </c>
      <c r="G269" s="11" t="s">
        <v>8223</v>
      </c>
      <c r="H269" s="11" t="s">
        <v>8245</v>
      </c>
      <c r="I269" s="11">
        <v>1404403381</v>
      </c>
      <c r="J269" s="11">
        <v>1401811381</v>
      </c>
      <c r="K269" t="b">
        <v>0</v>
      </c>
      <c r="L269" s="11">
        <v>133</v>
      </c>
      <c r="M269" s="11" t="b">
        <v>1</v>
      </c>
      <c r="N269" t="s">
        <v>8269</v>
      </c>
      <c r="O269" s="11">
        <v>160</v>
      </c>
      <c r="P269" s="11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x14ac:dyDescent="0.25">
      <c r="A270">
        <v>3484</v>
      </c>
      <c r="B270" s="10" t="s">
        <v>3483</v>
      </c>
      <c r="C270" s="10" t="s">
        <v>7594</v>
      </c>
      <c r="D270" s="3">
        <v>2500</v>
      </c>
      <c r="E270" s="4">
        <v>2856</v>
      </c>
      <c r="F270" t="s">
        <v>8218</v>
      </c>
      <c r="G270" s="11" t="s">
        <v>8223</v>
      </c>
      <c r="H270" s="11" t="s">
        <v>8245</v>
      </c>
      <c r="I270" s="11">
        <v>1466014499</v>
      </c>
      <c r="J270" s="11">
        <v>1463422499</v>
      </c>
      <c r="K270" t="b">
        <v>0</v>
      </c>
      <c r="L270" s="11">
        <v>44</v>
      </c>
      <c r="M270" s="11" t="b">
        <v>1</v>
      </c>
      <c r="N270" t="s">
        <v>8269</v>
      </c>
      <c r="O270" s="11">
        <v>114</v>
      </c>
      <c r="P270" s="11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x14ac:dyDescent="0.25">
      <c r="A271">
        <v>3485</v>
      </c>
      <c r="B271" s="10" t="s">
        <v>3484</v>
      </c>
      <c r="C271" s="10" t="s">
        <v>7595</v>
      </c>
      <c r="D271" s="3">
        <v>1650</v>
      </c>
      <c r="E271" s="4">
        <v>1660</v>
      </c>
      <c r="F271" t="s">
        <v>8218</v>
      </c>
      <c r="G271" s="11" t="s">
        <v>8223</v>
      </c>
      <c r="H271" s="11" t="s">
        <v>8245</v>
      </c>
      <c r="I271" s="11">
        <v>1454431080</v>
      </c>
      <c r="J271" s="11">
        <v>1451839080</v>
      </c>
      <c r="K271" t="b">
        <v>0</v>
      </c>
      <c r="L271" s="11">
        <v>30</v>
      </c>
      <c r="M271" s="11" t="b">
        <v>1</v>
      </c>
      <c r="N271" t="s">
        <v>8269</v>
      </c>
      <c r="O271" s="11">
        <v>101</v>
      </c>
      <c r="P271" s="11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x14ac:dyDescent="0.25">
      <c r="A272">
        <v>3486</v>
      </c>
      <c r="B272" s="10" t="s">
        <v>3485</v>
      </c>
      <c r="C272" s="10" t="s">
        <v>7596</v>
      </c>
      <c r="D272" s="3">
        <v>3000</v>
      </c>
      <c r="E272" s="4">
        <v>4656</v>
      </c>
      <c r="F272" t="s">
        <v>8218</v>
      </c>
      <c r="G272" s="11" t="s">
        <v>8223</v>
      </c>
      <c r="H272" s="11" t="s">
        <v>8245</v>
      </c>
      <c r="I272" s="11">
        <v>1433314740</v>
      </c>
      <c r="J272" s="11">
        <v>1430600401</v>
      </c>
      <c r="K272" t="b">
        <v>0</v>
      </c>
      <c r="L272" s="11">
        <v>56</v>
      </c>
      <c r="M272" s="11" t="b">
        <v>1</v>
      </c>
      <c r="N272" t="s">
        <v>8269</v>
      </c>
      <c r="O272" s="11">
        <v>155</v>
      </c>
      <c r="P272" s="11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x14ac:dyDescent="0.25">
      <c r="A273">
        <v>3488</v>
      </c>
      <c r="B273" s="10" t="s">
        <v>3487</v>
      </c>
      <c r="C273" s="10" t="s">
        <v>7598</v>
      </c>
      <c r="D273" s="3">
        <v>3000</v>
      </c>
      <c r="E273" s="4">
        <v>3636</v>
      </c>
      <c r="F273" t="s">
        <v>8218</v>
      </c>
      <c r="G273" s="11" t="s">
        <v>8223</v>
      </c>
      <c r="H273" s="11" t="s">
        <v>8245</v>
      </c>
      <c r="I273" s="11">
        <v>1429286400</v>
      </c>
      <c r="J273" s="11">
        <v>1427221560</v>
      </c>
      <c r="K273" t="b">
        <v>0</v>
      </c>
      <c r="L273" s="11">
        <v>29</v>
      </c>
      <c r="M273" s="11" t="b">
        <v>1</v>
      </c>
      <c r="N273" t="s">
        <v>8269</v>
      </c>
      <c r="O273" s="11">
        <v>121</v>
      </c>
      <c r="P273" s="11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x14ac:dyDescent="0.25">
      <c r="A274">
        <v>3490</v>
      </c>
      <c r="B274" s="10" t="s">
        <v>3489</v>
      </c>
      <c r="C274" s="10" t="s">
        <v>7600</v>
      </c>
      <c r="D274" s="3">
        <v>1000</v>
      </c>
      <c r="E274" s="4">
        <v>1275</v>
      </c>
      <c r="F274" t="s">
        <v>8218</v>
      </c>
      <c r="G274" s="11" t="s">
        <v>8223</v>
      </c>
      <c r="H274" s="11" t="s">
        <v>8245</v>
      </c>
      <c r="I274" s="11">
        <v>1460574924</v>
      </c>
      <c r="J274" s="11">
        <v>1457982924</v>
      </c>
      <c r="K274" t="b">
        <v>0</v>
      </c>
      <c r="L274" s="11">
        <v>27</v>
      </c>
      <c r="M274" s="11" t="b">
        <v>1</v>
      </c>
      <c r="N274" t="s">
        <v>8269</v>
      </c>
      <c r="O274" s="11">
        <v>128</v>
      </c>
      <c r="P274" s="11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x14ac:dyDescent="0.25">
      <c r="A275">
        <v>3491</v>
      </c>
      <c r="B275" s="10" t="s">
        <v>3490</v>
      </c>
      <c r="C275" s="10" t="s">
        <v>7601</v>
      </c>
      <c r="D275" s="3">
        <v>500</v>
      </c>
      <c r="E275" s="4">
        <v>791</v>
      </c>
      <c r="F275" t="s">
        <v>8218</v>
      </c>
      <c r="G275" s="11" t="s">
        <v>8223</v>
      </c>
      <c r="H275" s="11" t="s">
        <v>8245</v>
      </c>
      <c r="I275" s="11">
        <v>1431928784</v>
      </c>
      <c r="J275" s="11">
        <v>1430114384</v>
      </c>
      <c r="K275" t="b">
        <v>0</v>
      </c>
      <c r="L275" s="11">
        <v>10</v>
      </c>
      <c r="M275" s="11" t="b">
        <v>1</v>
      </c>
      <c r="N275" t="s">
        <v>8269</v>
      </c>
      <c r="O275" s="11">
        <v>158</v>
      </c>
      <c r="P275" s="11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x14ac:dyDescent="0.25">
      <c r="A276">
        <v>3492</v>
      </c>
      <c r="B276" s="10" t="s">
        <v>3491</v>
      </c>
      <c r="C276" s="10" t="s">
        <v>7602</v>
      </c>
      <c r="D276" s="3">
        <v>3800</v>
      </c>
      <c r="E276" s="4">
        <v>4000.22</v>
      </c>
      <c r="F276" t="s">
        <v>8218</v>
      </c>
      <c r="G276" s="11" t="s">
        <v>8223</v>
      </c>
      <c r="H276" s="11" t="s">
        <v>8245</v>
      </c>
      <c r="I276" s="11">
        <v>1445818397</v>
      </c>
      <c r="J276" s="11">
        <v>1442794397</v>
      </c>
      <c r="K276" t="b">
        <v>0</v>
      </c>
      <c r="L276" s="11">
        <v>35</v>
      </c>
      <c r="M276" s="11" t="b">
        <v>1</v>
      </c>
      <c r="N276" t="s">
        <v>8269</v>
      </c>
      <c r="O276" s="11">
        <v>105</v>
      </c>
      <c r="P276" s="11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x14ac:dyDescent="0.25">
      <c r="A277">
        <v>3493</v>
      </c>
      <c r="B277" s="10" t="s">
        <v>3492</v>
      </c>
      <c r="C277" s="10" t="s">
        <v>7603</v>
      </c>
      <c r="D277" s="3">
        <v>1500</v>
      </c>
      <c r="E277" s="4">
        <v>1500</v>
      </c>
      <c r="F277" t="s">
        <v>8218</v>
      </c>
      <c r="G277" s="11" t="s">
        <v>8223</v>
      </c>
      <c r="H277" s="11" t="s">
        <v>8245</v>
      </c>
      <c r="I277" s="11">
        <v>1408252260</v>
      </c>
      <c r="J277" s="11">
        <v>1406580436</v>
      </c>
      <c r="K277" t="b">
        <v>0</v>
      </c>
      <c r="L277" s="11">
        <v>29</v>
      </c>
      <c r="M277" s="11" t="b">
        <v>1</v>
      </c>
      <c r="N277" t="s">
        <v>8269</v>
      </c>
      <c r="O277" s="11">
        <v>100</v>
      </c>
      <c r="P277" s="11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x14ac:dyDescent="0.25">
      <c r="A278">
        <v>3494</v>
      </c>
      <c r="B278" s="10" t="s">
        <v>3493</v>
      </c>
      <c r="C278" s="10" t="s">
        <v>7604</v>
      </c>
      <c r="D278" s="3">
        <v>400</v>
      </c>
      <c r="E278" s="4">
        <v>400</v>
      </c>
      <c r="F278" t="s">
        <v>8218</v>
      </c>
      <c r="G278" s="11" t="s">
        <v>8223</v>
      </c>
      <c r="H278" s="11" t="s">
        <v>8245</v>
      </c>
      <c r="I278" s="11">
        <v>1480140000</v>
      </c>
      <c r="J278" s="11">
        <v>1479186575</v>
      </c>
      <c r="K278" t="b">
        <v>0</v>
      </c>
      <c r="L278" s="11">
        <v>13</v>
      </c>
      <c r="M278" s="11" t="b">
        <v>1</v>
      </c>
      <c r="N278" t="s">
        <v>8269</v>
      </c>
      <c r="O278" s="11">
        <v>100</v>
      </c>
      <c r="P278" s="11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x14ac:dyDescent="0.25">
      <c r="A279">
        <v>3496</v>
      </c>
      <c r="B279" s="10" t="s">
        <v>3495</v>
      </c>
      <c r="C279" s="10" t="s">
        <v>7606</v>
      </c>
      <c r="D279" s="3">
        <v>3000</v>
      </c>
      <c r="E279" s="4">
        <v>3732</v>
      </c>
      <c r="F279" t="s">
        <v>8218</v>
      </c>
      <c r="G279" s="11" t="s">
        <v>8223</v>
      </c>
      <c r="H279" s="11" t="s">
        <v>8245</v>
      </c>
      <c r="I279" s="11">
        <v>1473625166</v>
      </c>
      <c r="J279" s="11">
        <v>1470169166</v>
      </c>
      <c r="K279" t="b">
        <v>0</v>
      </c>
      <c r="L279" s="11">
        <v>78</v>
      </c>
      <c r="M279" s="11" t="b">
        <v>1</v>
      </c>
      <c r="N279" t="s">
        <v>8269</v>
      </c>
      <c r="O279" s="11">
        <v>124</v>
      </c>
      <c r="P279" s="11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x14ac:dyDescent="0.25">
      <c r="A280">
        <v>3497</v>
      </c>
      <c r="B280" s="10" t="s">
        <v>3496</v>
      </c>
      <c r="C280" s="10" t="s">
        <v>7607</v>
      </c>
      <c r="D280" s="3">
        <v>1551</v>
      </c>
      <c r="E280" s="4">
        <v>1686</v>
      </c>
      <c r="F280" t="s">
        <v>8218</v>
      </c>
      <c r="G280" s="11" t="s">
        <v>8223</v>
      </c>
      <c r="H280" s="11" t="s">
        <v>8245</v>
      </c>
      <c r="I280" s="11">
        <v>1464904800</v>
      </c>
      <c r="J280" s="11">
        <v>1463852904</v>
      </c>
      <c r="K280" t="b">
        <v>0</v>
      </c>
      <c r="L280" s="11">
        <v>49</v>
      </c>
      <c r="M280" s="11" t="b">
        <v>1</v>
      </c>
      <c r="N280" t="s">
        <v>8269</v>
      </c>
      <c r="O280" s="11">
        <v>109</v>
      </c>
      <c r="P280" s="11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x14ac:dyDescent="0.25">
      <c r="A281">
        <v>3499</v>
      </c>
      <c r="B281" s="10" t="s">
        <v>3498</v>
      </c>
      <c r="C281" s="10" t="s">
        <v>7609</v>
      </c>
      <c r="D281" s="3">
        <v>2000</v>
      </c>
      <c r="E281" s="4">
        <v>2110</v>
      </c>
      <c r="F281" t="s">
        <v>8218</v>
      </c>
      <c r="G281" s="11" t="s">
        <v>8223</v>
      </c>
      <c r="H281" s="11" t="s">
        <v>8245</v>
      </c>
      <c r="I281" s="11">
        <v>1435733940</v>
      </c>
      <c r="J281" s="11">
        <v>1431046325</v>
      </c>
      <c r="K281" t="b">
        <v>0</v>
      </c>
      <c r="L281" s="11">
        <v>35</v>
      </c>
      <c r="M281" s="11" t="b">
        <v>1</v>
      </c>
      <c r="N281" t="s">
        <v>8269</v>
      </c>
      <c r="O281" s="11">
        <v>106</v>
      </c>
      <c r="P281" s="11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x14ac:dyDescent="0.25">
      <c r="A282">
        <v>3500</v>
      </c>
      <c r="B282" s="10" t="s">
        <v>3499</v>
      </c>
      <c r="C282" s="10" t="s">
        <v>7610</v>
      </c>
      <c r="D282" s="3">
        <v>1000</v>
      </c>
      <c r="E282" s="4">
        <v>1063</v>
      </c>
      <c r="F282" t="s">
        <v>8218</v>
      </c>
      <c r="G282" s="11" t="s">
        <v>8223</v>
      </c>
      <c r="H282" s="11" t="s">
        <v>8245</v>
      </c>
      <c r="I282" s="11">
        <v>1457326740</v>
      </c>
      <c r="J282" s="11">
        <v>1455919438</v>
      </c>
      <c r="K282" t="b">
        <v>0</v>
      </c>
      <c r="L282" s="11">
        <v>42</v>
      </c>
      <c r="M282" s="11" t="b">
        <v>1</v>
      </c>
      <c r="N282" t="s">
        <v>8269</v>
      </c>
      <c r="O282" s="11">
        <v>106</v>
      </c>
      <c r="P282" s="11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x14ac:dyDescent="0.25">
      <c r="A283">
        <v>3502</v>
      </c>
      <c r="B283" s="10" t="s">
        <v>3501</v>
      </c>
      <c r="C283" s="10" t="s">
        <v>7612</v>
      </c>
      <c r="D283" s="3">
        <v>4000</v>
      </c>
      <c r="E283" s="4">
        <v>4216</v>
      </c>
      <c r="F283" t="s">
        <v>8218</v>
      </c>
      <c r="G283" s="11" t="s">
        <v>8223</v>
      </c>
      <c r="H283" s="11" t="s">
        <v>8245</v>
      </c>
      <c r="I283" s="11">
        <v>1458100740</v>
      </c>
      <c r="J283" s="11">
        <v>1456862924</v>
      </c>
      <c r="K283" t="b">
        <v>0</v>
      </c>
      <c r="L283" s="11">
        <v>31</v>
      </c>
      <c r="M283" s="11" t="b">
        <v>1</v>
      </c>
      <c r="N283" t="s">
        <v>8269</v>
      </c>
      <c r="O283" s="11">
        <v>105</v>
      </c>
      <c r="P283" s="11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x14ac:dyDescent="0.25">
      <c r="A284">
        <v>3504</v>
      </c>
      <c r="B284" s="10" t="s">
        <v>3503</v>
      </c>
      <c r="C284" s="10" t="s">
        <v>7614</v>
      </c>
      <c r="D284" s="3">
        <v>1000</v>
      </c>
      <c r="E284" s="4">
        <v>1000</v>
      </c>
      <c r="F284" t="s">
        <v>8218</v>
      </c>
      <c r="G284" s="11" t="s">
        <v>8223</v>
      </c>
      <c r="H284" s="11" t="s">
        <v>8245</v>
      </c>
      <c r="I284" s="11">
        <v>1447959491</v>
      </c>
      <c r="J284" s="11">
        <v>1445363891</v>
      </c>
      <c r="K284" t="b">
        <v>0</v>
      </c>
      <c r="L284" s="11">
        <v>8</v>
      </c>
      <c r="M284" s="11" t="b">
        <v>1</v>
      </c>
      <c r="N284" t="s">
        <v>8269</v>
      </c>
      <c r="O284" s="11">
        <v>100</v>
      </c>
      <c r="P284" s="11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x14ac:dyDescent="0.25">
      <c r="A285">
        <v>3505</v>
      </c>
      <c r="B285" s="10" t="s">
        <v>3504</v>
      </c>
      <c r="C285" s="10" t="s">
        <v>7615</v>
      </c>
      <c r="D285" s="3">
        <v>2500</v>
      </c>
      <c r="E285" s="4">
        <v>2594</v>
      </c>
      <c r="F285" t="s">
        <v>8218</v>
      </c>
      <c r="G285" s="11" t="s">
        <v>8223</v>
      </c>
      <c r="H285" s="11" t="s">
        <v>8245</v>
      </c>
      <c r="I285" s="11">
        <v>1399953600</v>
      </c>
      <c r="J285" s="11">
        <v>1398983245</v>
      </c>
      <c r="K285" t="b">
        <v>0</v>
      </c>
      <c r="L285" s="11">
        <v>39</v>
      </c>
      <c r="M285" s="11" t="b">
        <v>1</v>
      </c>
      <c r="N285" t="s">
        <v>8269</v>
      </c>
      <c r="O285" s="11">
        <v>104</v>
      </c>
      <c r="P285" s="11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x14ac:dyDescent="0.25">
      <c r="A286">
        <v>3506</v>
      </c>
      <c r="B286" s="10" t="s">
        <v>3505</v>
      </c>
      <c r="C286" s="10" t="s">
        <v>7616</v>
      </c>
      <c r="D286" s="3">
        <v>3000</v>
      </c>
      <c r="E286" s="4">
        <v>3045</v>
      </c>
      <c r="F286" t="s">
        <v>8218</v>
      </c>
      <c r="G286" s="11" t="s">
        <v>8223</v>
      </c>
      <c r="H286" s="11" t="s">
        <v>8245</v>
      </c>
      <c r="I286" s="11">
        <v>1408815440</v>
      </c>
      <c r="J286" s="11">
        <v>1404927440</v>
      </c>
      <c r="K286" t="b">
        <v>0</v>
      </c>
      <c r="L286" s="11">
        <v>29</v>
      </c>
      <c r="M286" s="11" t="b">
        <v>1</v>
      </c>
      <c r="N286" t="s">
        <v>8269</v>
      </c>
      <c r="O286" s="11">
        <v>102</v>
      </c>
      <c r="P286" s="11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x14ac:dyDescent="0.25">
      <c r="A287">
        <v>3507</v>
      </c>
      <c r="B287" s="10" t="s">
        <v>3506</v>
      </c>
      <c r="C287" s="10" t="s">
        <v>7617</v>
      </c>
      <c r="D287" s="3">
        <v>10000</v>
      </c>
      <c r="E287" s="4">
        <v>10440</v>
      </c>
      <c r="F287" t="s">
        <v>8218</v>
      </c>
      <c r="G287" s="11" t="s">
        <v>8223</v>
      </c>
      <c r="H287" s="11" t="s">
        <v>8245</v>
      </c>
      <c r="I287" s="11">
        <v>1464732537</v>
      </c>
      <c r="J287" s="11">
        <v>1462140537</v>
      </c>
      <c r="K287" t="b">
        <v>0</v>
      </c>
      <c r="L287" s="11">
        <v>72</v>
      </c>
      <c r="M287" s="11" t="b">
        <v>1</v>
      </c>
      <c r="N287" t="s">
        <v>8269</v>
      </c>
      <c r="O287" s="11">
        <v>104</v>
      </c>
      <c r="P287" s="11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x14ac:dyDescent="0.25">
      <c r="A288">
        <v>3509</v>
      </c>
      <c r="B288" s="10" t="s">
        <v>3508</v>
      </c>
      <c r="C288" s="10" t="s">
        <v>7619</v>
      </c>
      <c r="D288" s="3">
        <v>3000</v>
      </c>
      <c r="E288" s="4">
        <v>3190</v>
      </c>
      <c r="F288" t="s">
        <v>8218</v>
      </c>
      <c r="G288" s="11" t="s">
        <v>8223</v>
      </c>
      <c r="H288" s="11" t="s">
        <v>8245</v>
      </c>
      <c r="I288" s="11">
        <v>1416545700</v>
      </c>
      <c r="J288" s="11">
        <v>1415392666</v>
      </c>
      <c r="K288" t="b">
        <v>0</v>
      </c>
      <c r="L288" s="11">
        <v>33</v>
      </c>
      <c r="M288" s="11" t="b">
        <v>1</v>
      </c>
      <c r="N288" t="s">
        <v>8269</v>
      </c>
      <c r="O288" s="11">
        <v>106</v>
      </c>
      <c r="P288" s="11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x14ac:dyDescent="0.25">
      <c r="A289">
        <v>3510</v>
      </c>
      <c r="B289" s="10" t="s">
        <v>3509</v>
      </c>
      <c r="C289" s="10" t="s">
        <v>7620</v>
      </c>
      <c r="D289" s="3">
        <v>900</v>
      </c>
      <c r="E289" s="4">
        <v>905</v>
      </c>
      <c r="F289" t="s">
        <v>8218</v>
      </c>
      <c r="G289" s="11" t="s">
        <v>8223</v>
      </c>
      <c r="H289" s="11" t="s">
        <v>8245</v>
      </c>
      <c r="I289" s="11">
        <v>1404312846</v>
      </c>
      <c r="J289" s="11">
        <v>1402584846</v>
      </c>
      <c r="K289" t="b">
        <v>0</v>
      </c>
      <c r="L289" s="11">
        <v>15</v>
      </c>
      <c r="M289" s="11" t="b">
        <v>1</v>
      </c>
      <c r="N289" t="s">
        <v>8269</v>
      </c>
      <c r="O289" s="11">
        <v>101</v>
      </c>
      <c r="P289" s="11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x14ac:dyDescent="0.25">
      <c r="A290">
        <v>3513</v>
      </c>
      <c r="B290" s="10" t="s">
        <v>3512</v>
      </c>
      <c r="C290" s="10" t="s">
        <v>7623</v>
      </c>
      <c r="D290" s="3">
        <v>2800</v>
      </c>
      <c r="E290" s="4">
        <v>3315</v>
      </c>
      <c r="F290" t="s">
        <v>8218</v>
      </c>
      <c r="G290" s="11" t="s">
        <v>8223</v>
      </c>
      <c r="H290" s="11" t="s">
        <v>8245</v>
      </c>
      <c r="I290" s="11">
        <v>1401857940</v>
      </c>
      <c r="J290" s="11">
        <v>1400725112</v>
      </c>
      <c r="K290" t="b">
        <v>0</v>
      </c>
      <c r="L290" s="11">
        <v>44</v>
      </c>
      <c r="M290" s="11" t="b">
        <v>1</v>
      </c>
      <c r="N290" t="s">
        <v>8269</v>
      </c>
      <c r="O290" s="11">
        <v>118</v>
      </c>
      <c r="P290" s="11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x14ac:dyDescent="0.25">
      <c r="A291">
        <v>3514</v>
      </c>
      <c r="B291" s="10" t="s">
        <v>3513</v>
      </c>
      <c r="C291" s="10" t="s">
        <v>7624</v>
      </c>
      <c r="D291" s="3">
        <v>500</v>
      </c>
      <c r="E291" s="4">
        <v>550</v>
      </c>
      <c r="F291" t="s">
        <v>8218</v>
      </c>
      <c r="G291" s="11" t="s">
        <v>8223</v>
      </c>
      <c r="H291" s="11" t="s">
        <v>8245</v>
      </c>
      <c r="I291" s="11">
        <v>1422853140</v>
      </c>
      <c r="J291" s="11">
        <v>1421439552</v>
      </c>
      <c r="K291" t="b">
        <v>0</v>
      </c>
      <c r="L291" s="11">
        <v>10</v>
      </c>
      <c r="M291" s="11" t="b">
        <v>1</v>
      </c>
      <c r="N291" t="s">
        <v>8269</v>
      </c>
      <c r="O291" s="11">
        <v>110</v>
      </c>
      <c r="P291" s="11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x14ac:dyDescent="0.25">
      <c r="A292">
        <v>3515</v>
      </c>
      <c r="B292" s="10" t="s">
        <v>3514</v>
      </c>
      <c r="C292" s="10" t="s">
        <v>7625</v>
      </c>
      <c r="D292" s="3">
        <v>3000</v>
      </c>
      <c r="E292" s="4">
        <v>3080</v>
      </c>
      <c r="F292" t="s">
        <v>8218</v>
      </c>
      <c r="G292" s="11" t="s">
        <v>8223</v>
      </c>
      <c r="H292" s="11" t="s">
        <v>8245</v>
      </c>
      <c r="I292" s="11">
        <v>1433097171</v>
      </c>
      <c r="J292" s="11">
        <v>1430505171</v>
      </c>
      <c r="K292" t="b">
        <v>0</v>
      </c>
      <c r="L292" s="11">
        <v>46</v>
      </c>
      <c r="M292" s="11" t="b">
        <v>1</v>
      </c>
      <c r="N292" t="s">
        <v>8269</v>
      </c>
      <c r="O292" s="11">
        <v>103</v>
      </c>
      <c r="P292" s="11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x14ac:dyDescent="0.25">
      <c r="A293">
        <v>3516</v>
      </c>
      <c r="B293" s="10" t="s">
        <v>3515</v>
      </c>
      <c r="C293" s="10" t="s">
        <v>7626</v>
      </c>
      <c r="D293" s="3">
        <v>2500</v>
      </c>
      <c r="E293" s="4">
        <v>2500</v>
      </c>
      <c r="F293" t="s">
        <v>8218</v>
      </c>
      <c r="G293" s="11" t="s">
        <v>8223</v>
      </c>
      <c r="H293" s="11" t="s">
        <v>8245</v>
      </c>
      <c r="I293" s="11">
        <v>1410145200</v>
      </c>
      <c r="J293" s="11">
        <v>1407197670</v>
      </c>
      <c r="K293" t="b">
        <v>0</v>
      </c>
      <c r="L293" s="11">
        <v>11</v>
      </c>
      <c r="M293" s="11" t="b">
        <v>1</v>
      </c>
      <c r="N293" t="s">
        <v>8269</v>
      </c>
      <c r="O293" s="11">
        <v>100</v>
      </c>
      <c r="P293" s="11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x14ac:dyDescent="0.25">
      <c r="A294">
        <v>3518</v>
      </c>
      <c r="B294" s="10" t="s">
        <v>3517</v>
      </c>
      <c r="C294" s="10" t="s">
        <v>7628</v>
      </c>
      <c r="D294" s="3">
        <v>1500</v>
      </c>
      <c r="E294" s="4">
        <v>1650.69</v>
      </c>
      <c r="F294" t="s">
        <v>8218</v>
      </c>
      <c r="G294" s="11" t="s">
        <v>8223</v>
      </c>
      <c r="H294" s="11" t="s">
        <v>8245</v>
      </c>
      <c r="I294" s="11">
        <v>1412259660</v>
      </c>
      <c r="J294" s="11">
        <v>1410461299</v>
      </c>
      <c r="K294" t="b">
        <v>0</v>
      </c>
      <c r="L294" s="11">
        <v>33</v>
      </c>
      <c r="M294" s="11" t="b">
        <v>1</v>
      </c>
      <c r="N294" t="s">
        <v>8269</v>
      </c>
      <c r="O294" s="11">
        <v>110</v>
      </c>
      <c r="P294" s="11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x14ac:dyDescent="0.25">
      <c r="A295">
        <v>3521</v>
      </c>
      <c r="B295" s="10" t="s">
        <v>3520</v>
      </c>
      <c r="C295" s="10" t="s">
        <v>7631</v>
      </c>
      <c r="D295" s="3">
        <v>350</v>
      </c>
      <c r="E295" s="4">
        <v>593</v>
      </c>
      <c r="F295" t="s">
        <v>8218</v>
      </c>
      <c r="G295" s="11" t="s">
        <v>8223</v>
      </c>
      <c r="H295" s="11" t="s">
        <v>8245</v>
      </c>
      <c r="I295" s="11">
        <v>1411980020</v>
      </c>
      <c r="J295" s="11">
        <v>1409388020</v>
      </c>
      <c r="K295" t="b">
        <v>0</v>
      </c>
      <c r="L295" s="11">
        <v>13</v>
      </c>
      <c r="M295" s="11" t="b">
        <v>1</v>
      </c>
      <c r="N295" t="s">
        <v>8269</v>
      </c>
      <c r="O295" s="11">
        <v>169</v>
      </c>
      <c r="P295" s="11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x14ac:dyDescent="0.25">
      <c r="A296">
        <v>3524</v>
      </c>
      <c r="B296" s="10" t="s">
        <v>3523</v>
      </c>
      <c r="C296" s="10" t="s">
        <v>7634</v>
      </c>
      <c r="D296" s="3">
        <v>10000</v>
      </c>
      <c r="E296" s="4">
        <v>10156</v>
      </c>
      <c r="F296" t="s">
        <v>8218</v>
      </c>
      <c r="G296" s="11" t="s">
        <v>8223</v>
      </c>
      <c r="H296" s="11" t="s">
        <v>8245</v>
      </c>
      <c r="I296" s="11">
        <v>1410580800</v>
      </c>
      <c r="J296" s="11">
        <v>1409336373</v>
      </c>
      <c r="K296" t="b">
        <v>0</v>
      </c>
      <c r="L296" s="11">
        <v>74</v>
      </c>
      <c r="M296" s="11" t="b">
        <v>1</v>
      </c>
      <c r="N296" t="s">
        <v>8269</v>
      </c>
      <c r="O296" s="11">
        <v>102</v>
      </c>
      <c r="P296" s="11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x14ac:dyDescent="0.25">
      <c r="A297">
        <v>3525</v>
      </c>
      <c r="B297" s="10" t="s">
        <v>3524</v>
      </c>
      <c r="C297" s="10" t="s">
        <v>7635</v>
      </c>
      <c r="D297" s="3">
        <v>500</v>
      </c>
      <c r="E297" s="4">
        <v>530</v>
      </c>
      <c r="F297" t="s">
        <v>8218</v>
      </c>
      <c r="G297" s="11" t="s">
        <v>8223</v>
      </c>
      <c r="H297" s="11" t="s">
        <v>8245</v>
      </c>
      <c r="I297" s="11">
        <v>1439136000</v>
      </c>
      <c r="J297" s="11">
        <v>1438188106</v>
      </c>
      <c r="K297" t="b">
        <v>0</v>
      </c>
      <c r="L297" s="11">
        <v>7</v>
      </c>
      <c r="M297" s="11" t="b">
        <v>1</v>
      </c>
      <c r="N297" t="s">
        <v>8269</v>
      </c>
      <c r="O297" s="11">
        <v>106</v>
      </c>
      <c r="P297" s="11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x14ac:dyDescent="0.25">
      <c r="A298">
        <v>3526</v>
      </c>
      <c r="B298" s="10" t="s">
        <v>3525</v>
      </c>
      <c r="C298" s="10" t="s">
        <v>7636</v>
      </c>
      <c r="D298" s="3">
        <v>3300</v>
      </c>
      <c r="E298" s="4">
        <v>3366</v>
      </c>
      <c r="F298" t="s">
        <v>8218</v>
      </c>
      <c r="G298" s="11" t="s">
        <v>8223</v>
      </c>
      <c r="H298" s="11" t="s">
        <v>8245</v>
      </c>
      <c r="I298" s="11">
        <v>1461823140</v>
      </c>
      <c r="J298" s="11">
        <v>1459411371</v>
      </c>
      <c r="K298" t="b">
        <v>0</v>
      </c>
      <c r="L298" s="11">
        <v>34</v>
      </c>
      <c r="M298" s="11" t="b">
        <v>1</v>
      </c>
      <c r="N298" t="s">
        <v>8269</v>
      </c>
      <c r="O298" s="11">
        <v>102</v>
      </c>
      <c r="P298" s="11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x14ac:dyDescent="0.25">
      <c r="A299">
        <v>3527</v>
      </c>
      <c r="B299" s="10" t="s">
        <v>3526</v>
      </c>
      <c r="C299" s="10" t="s">
        <v>7637</v>
      </c>
      <c r="D299" s="3">
        <v>6000</v>
      </c>
      <c r="E299" s="4">
        <v>7015</v>
      </c>
      <c r="F299" t="s">
        <v>8218</v>
      </c>
      <c r="G299" s="11" t="s">
        <v>8223</v>
      </c>
      <c r="H299" s="11" t="s">
        <v>8245</v>
      </c>
      <c r="I299" s="11">
        <v>1436587140</v>
      </c>
      <c r="J299" s="11">
        <v>1434069205</v>
      </c>
      <c r="K299" t="b">
        <v>0</v>
      </c>
      <c r="L299" s="11">
        <v>86</v>
      </c>
      <c r="M299" s="11" t="b">
        <v>1</v>
      </c>
      <c r="N299" t="s">
        <v>8269</v>
      </c>
      <c r="O299" s="11">
        <v>117</v>
      </c>
      <c r="P299" s="11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x14ac:dyDescent="0.25">
      <c r="A300">
        <v>3529</v>
      </c>
      <c r="B300" s="10" t="s">
        <v>3528</v>
      </c>
      <c r="C300" s="10" t="s">
        <v>7639</v>
      </c>
      <c r="D300" s="3">
        <v>500</v>
      </c>
      <c r="E300" s="4">
        <v>660</v>
      </c>
      <c r="F300" t="s">
        <v>8218</v>
      </c>
      <c r="G300" s="11" t="s">
        <v>8223</v>
      </c>
      <c r="H300" s="11" t="s">
        <v>8245</v>
      </c>
      <c r="I300" s="11">
        <v>1436749200</v>
      </c>
      <c r="J300" s="11">
        <v>1434997018</v>
      </c>
      <c r="K300" t="b">
        <v>0</v>
      </c>
      <c r="L300" s="11">
        <v>18</v>
      </c>
      <c r="M300" s="11" t="b">
        <v>1</v>
      </c>
      <c r="N300" t="s">
        <v>8269</v>
      </c>
      <c r="O300" s="11">
        <v>132</v>
      </c>
      <c r="P300" s="11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10" t="s">
        <v>3530</v>
      </c>
      <c r="C301" s="10" t="s">
        <v>7641</v>
      </c>
      <c r="D301" s="3">
        <v>1000</v>
      </c>
      <c r="E301" s="4">
        <v>1280</v>
      </c>
      <c r="F301" t="s">
        <v>8218</v>
      </c>
      <c r="G301" s="11" t="s">
        <v>8223</v>
      </c>
      <c r="H301" s="11" t="s">
        <v>8245</v>
      </c>
      <c r="I301" s="11">
        <v>1467301334</v>
      </c>
      <c r="J301" s="11">
        <v>1464709334</v>
      </c>
      <c r="K301" t="b">
        <v>0</v>
      </c>
      <c r="L301" s="11">
        <v>26</v>
      </c>
      <c r="M301" s="11" t="b">
        <v>1</v>
      </c>
      <c r="N301" t="s">
        <v>8269</v>
      </c>
      <c r="O301" s="11">
        <v>128</v>
      </c>
      <c r="P301" s="11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x14ac:dyDescent="0.25">
      <c r="A302">
        <v>3532</v>
      </c>
      <c r="B302" s="10" t="s">
        <v>3531</v>
      </c>
      <c r="C302" s="10" t="s">
        <v>7642</v>
      </c>
      <c r="D302" s="3">
        <v>960</v>
      </c>
      <c r="E302" s="4">
        <v>1142</v>
      </c>
      <c r="F302" t="s">
        <v>8218</v>
      </c>
      <c r="G302" s="11" t="s">
        <v>8223</v>
      </c>
      <c r="H302" s="11" t="s">
        <v>8245</v>
      </c>
      <c r="I302" s="11">
        <v>1411012740</v>
      </c>
      <c r="J302" s="11">
        <v>1409667827</v>
      </c>
      <c r="K302" t="b">
        <v>0</v>
      </c>
      <c r="L302" s="11">
        <v>27</v>
      </c>
      <c r="M302" s="11" t="b">
        <v>1</v>
      </c>
      <c r="N302" t="s">
        <v>8269</v>
      </c>
      <c r="O302" s="11">
        <v>119</v>
      </c>
      <c r="P302" s="11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x14ac:dyDescent="0.25">
      <c r="A303">
        <v>3533</v>
      </c>
      <c r="B303" s="10" t="s">
        <v>3532</v>
      </c>
      <c r="C303" s="10" t="s">
        <v>7643</v>
      </c>
      <c r="D303" s="3">
        <v>500</v>
      </c>
      <c r="E303" s="4">
        <v>631</v>
      </c>
      <c r="F303" t="s">
        <v>8218</v>
      </c>
      <c r="G303" s="11" t="s">
        <v>8223</v>
      </c>
      <c r="H303" s="11" t="s">
        <v>8245</v>
      </c>
      <c r="I303" s="11">
        <v>1447269367</v>
      </c>
      <c r="J303" s="11">
        <v>1444673767</v>
      </c>
      <c r="K303" t="b">
        <v>0</v>
      </c>
      <c r="L303" s="11">
        <v>8</v>
      </c>
      <c r="M303" s="11" t="b">
        <v>1</v>
      </c>
      <c r="N303" t="s">
        <v>8269</v>
      </c>
      <c r="O303" s="11">
        <v>126</v>
      </c>
      <c r="P303" s="11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x14ac:dyDescent="0.25">
      <c r="A304">
        <v>3534</v>
      </c>
      <c r="B304" s="10" t="s">
        <v>3533</v>
      </c>
      <c r="C304" s="10" t="s">
        <v>7644</v>
      </c>
      <c r="D304" s="3">
        <v>5000</v>
      </c>
      <c r="E304" s="4">
        <v>7810</v>
      </c>
      <c r="F304" t="s">
        <v>8218</v>
      </c>
      <c r="G304" s="11" t="s">
        <v>8223</v>
      </c>
      <c r="H304" s="11" t="s">
        <v>8245</v>
      </c>
      <c r="I304" s="11">
        <v>1443711623</v>
      </c>
      <c r="J304" s="11">
        <v>1440687623</v>
      </c>
      <c r="K304" t="b">
        <v>0</v>
      </c>
      <c r="L304" s="11">
        <v>204</v>
      </c>
      <c r="M304" s="11" t="b">
        <v>1</v>
      </c>
      <c r="N304" t="s">
        <v>8269</v>
      </c>
      <c r="O304" s="11">
        <v>156</v>
      </c>
      <c r="P304" s="11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x14ac:dyDescent="0.25">
      <c r="A305">
        <v>3539</v>
      </c>
      <c r="B305" s="10" t="s">
        <v>3538</v>
      </c>
      <c r="C305" s="10" t="s">
        <v>7649</v>
      </c>
      <c r="D305" s="3">
        <v>600</v>
      </c>
      <c r="E305" s="4">
        <v>718</v>
      </c>
      <c r="F305" t="s">
        <v>8218</v>
      </c>
      <c r="G305" s="11" t="s">
        <v>8223</v>
      </c>
      <c r="H305" s="11" t="s">
        <v>8245</v>
      </c>
      <c r="I305" s="11">
        <v>1473358122</v>
      </c>
      <c r="J305" s="11">
        <v>1471543722</v>
      </c>
      <c r="K305" t="b">
        <v>0</v>
      </c>
      <c r="L305" s="11">
        <v>13</v>
      </c>
      <c r="M305" s="11" t="b">
        <v>1</v>
      </c>
      <c r="N305" t="s">
        <v>8269</v>
      </c>
      <c r="O305" s="11">
        <v>120</v>
      </c>
      <c r="P305" s="11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x14ac:dyDescent="0.25">
      <c r="A306">
        <v>3542</v>
      </c>
      <c r="B306" s="10" t="s">
        <v>3541</v>
      </c>
      <c r="C306" s="10" t="s">
        <v>7652</v>
      </c>
      <c r="D306" s="3">
        <v>5500</v>
      </c>
      <c r="E306" s="4">
        <v>5623</v>
      </c>
      <c r="F306" t="s">
        <v>8218</v>
      </c>
      <c r="G306" s="11" t="s">
        <v>8223</v>
      </c>
      <c r="H306" s="11" t="s">
        <v>8245</v>
      </c>
      <c r="I306" s="11">
        <v>1410099822</v>
      </c>
      <c r="J306" s="11">
        <v>1404915822</v>
      </c>
      <c r="K306" t="b">
        <v>0</v>
      </c>
      <c r="L306" s="11">
        <v>85</v>
      </c>
      <c r="M306" s="11" t="b">
        <v>1</v>
      </c>
      <c r="N306" t="s">
        <v>8269</v>
      </c>
      <c r="O306" s="11">
        <v>102</v>
      </c>
      <c r="P306" s="11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x14ac:dyDescent="0.25">
      <c r="A307">
        <v>3544</v>
      </c>
      <c r="B307" s="10" t="s">
        <v>3543</v>
      </c>
      <c r="C307" s="10" t="s">
        <v>7654</v>
      </c>
      <c r="D307" s="3">
        <v>2500</v>
      </c>
      <c r="E307" s="4">
        <v>2500</v>
      </c>
      <c r="F307" t="s">
        <v>8218</v>
      </c>
      <c r="G307" s="11" t="s">
        <v>8223</v>
      </c>
      <c r="H307" s="11" t="s">
        <v>8245</v>
      </c>
      <c r="I307" s="11">
        <v>1425758257</v>
      </c>
      <c r="J307" s="11">
        <v>1423166257</v>
      </c>
      <c r="K307" t="b">
        <v>0</v>
      </c>
      <c r="L307" s="11">
        <v>24</v>
      </c>
      <c r="M307" s="11" t="b">
        <v>1</v>
      </c>
      <c r="N307" t="s">
        <v>8269</v>
      </c>
      <c r="O307" s="11">
        <v>100</v>
      </c>
      <c r="P307" s="11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x14ac:dyDescent="0.25">
      <c r="A308">
        <v>3545</v>
      </c>
      <c r="B308" s="10" t="s">
        <v>3544</v>
      </c>
      <c r="C308" s="10" t="s">
        <v>7655</v>
      </c>
      <c r="D308" s="3">
        <v>250</v>
      </c>
      <c r="E308" s="4">
        <v>251</v>
      </c>
      <c r="F308" t="s">
        <v>8218</v>
      </c>
      <c r="G308" s="11" t="s">
        <v>8223</v>
      </c>
      <c r="H308" s="11" t="s">
        <v>8245</v>
      </c>
      <c r="I308" s="11">
        <v>1428780159</v>
      </c>
      <c r="J308" s="11">
        <v>1426188159</v>
      </c>
      <c r="K308" t="b">
        <v>0</v>
      </c>
      <c r="L308" s="11">
        <v>8</v>
      </c>
      <c r="M308" s="11" t="b">
        <v>1</v>
      </c>
      <c r="N308" t="s">
        <v>8269</v>
      </c>
      <c r="O308" s="11">
        <v>100</v>
      </c>
      <c r="P308" s="11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x14ac:dyDescent="0.25">
      <c r="A309">
        <v>3546</v>
      </c>
      <c r="B309" s="10" t="s">
        <v>3545</v>
      </c>
      <c r="C309" s="10" t="s">
        <v>7656</v>
      </c>
      <c r="D309" s="3">
        <v>1100</v>
      </c>
      <c r="E309" s="4">
        <v>1125</v>
      </c>
      <c r="F309" t="s">
        <v>8218</v>
      </c>
      <c r="G309" s="11" t="s">
        <v>8223</v>
      </c>
      <c r="H309" s="11" t="s">
        <v>8245</v>
      </c>
      <c r="I309" s="11">
        <v>1427860740</v>
      </c>
      <c r="J309" s="11">
        <v>1426002684</v>
      </c>
      <c r="K309" t="b">
        <v>0</v>
      </c>
      <c r="L309" s="11">
        <v>19</v>
      </c>
      <c r="M309" s="11" t="b">
        <v>1</v>
      </c>
      <c r="N309" t="s">
        <v>8269</v>
      </c>
      <c r="O309" s="11">
        <v>102</v>
      </c>
      <c r="P309" s="11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x14ac:dyDescent="0.25">
      <c r="A310">
        <v>3547</v>
      </c>
      <c r="B310" s="10" t="s">
        <v>3546</v>
      </c>
      <c r="C310" s="10" t="s">
        <v>7657</v>
      </c>
      <c r="D310" s="3">
        <v>35000</v>
      </c>
      <c r="E310" s="4">
        <v>40043.25</v>
      </c>
      <c r="F310" t="s">
        <v>8218</v>
      </c>
      <c r="G310" s="11" t="s">
        <v>8223</v>
      </c>
      <c r="H310" s="11" t="s">
        <v>8245</v>
      </c>
      <c r="I310" s="11">
        <v>1463198340</v>
      </c>
      <c r="J310" s="11">
        <v>1461117201</v>
      </c>
      <c r="K310" t="b">
        <v>0</v>
      </c>
      <c r="L310" s="11">
        <v>336</v>
      </c>
      <c r="M310" s="11" t="b">
        <v>1</v>
      </c>
      <c r="N310" t="s">
        <v>8269</v>
      </c>
      <c r="O310" s="11">
        <v>114</v>
      </c>
      <c r="P310" s="11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x14ac:dyDescent="0.25">
      <c r="A311">
        <v>3548</v>
      </c>
      <c r="B311" s="10" t="s">
        <v>3547</v>
      </c>
      <c r="C311" s="10" t="s">
        <v>7658</v>
      </c>
      <c r="D311" s="3">
        <v>2100</v>
      </c>
      <c r="E311" s="4">
        <v>2140</v>
      </c>
      <c r="F311" t="s">
        <v>8218</v>
      </c>
      <c r="G311" s="11" t="s">
        <v>8223</v>
      </c>
      <c r="H311" s="11" t="s">
        <v>8245</v>
      </c>
      <c r="I311" s="11">
        <v>1457139600</v>
      </c>
      <c r="J311" s="11">
        <v>1455230214</v>
      </c>
      <c r="K311" t="b">
        <v>0</v>
      </c>
      <c r="L311" s="11">
        <v>13</v>
      </c>
      <c r="M311" s="11" t="b">
        <v>1</v>
      </c>
      <c r="N311" t="s">
        <v>8269</v>
      </c>
      <c r="O311" s="11">
        <v>102</v>
      </c>
      <c r="P311" s="11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x14ac:dyDescent="0.25">
      <c r="A312">
        <v>3551</v>
      </c>
      <c r="B312" s="10" t="s">
        <v>3550</v>
      </c>
      <c r="C312" s="10" t="s">
        <v>7661</v>
      </c>
      <c r="D312" s="3">
        <v>1500</v>
      </c>
      <c r="E312" s="4">
        <v>1527.5</v>
      </c>
      <c r="F312" t="s">
        <v>8218</v>
      </c>
      <c r="G312" s="11" t="s">
        <v>8223</v>
      </c>
      <c r="H312" s="11" t="s">
        <v>8245</v>
      </c>
      <c r="I312" s="11">
        <v>1400796420</v>
      </c>
      <c r="J312" s="11">
        <v>1398342170</v>
      </c>
      <c r="K312" t="b">
        <v>0</v>
      </c>
      <c r="L312" s="11">
        <v>25</v>
      </c>
      <c r="M312" s="11" t="b">
        <v>1</v>
      </c>
      <c r="N312" t="s">
        <v>8269</v>
      </c>
      <c r="O312" s="11">
        <v>102</v>
      </c>
      <c r="P312" s="11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x14ac:dyDescent="0.25">
      <c r="A313">
        <v>3553</v>
      </c>
      <c r="B313" s="10" t="s">
        <v>3552</v>
      </c>
      <c r="C313" s="10" t="s">
        <v>7663</v>
      </c>
      <c r="D313" s="3">
        <v>5500</v>
      </c>
      <c r="E313" s="4">
        <v>5845</v>
      </c>
      <c r="F313" t="s">
        <v>8218</v>
      </c>
      <c r="G313" s="11" t="s">
        <v>8223</v>
      </c>
      <c r="H313" s="11" t="s">
        <v>8245</v>
      </c>
      <c r="I313" s="11">
        <v>1439337600</v>
      </c>
      <c r="J313" s="11">
        <v>1436575280</v>
      </c>
      <c r="K313" t="b">
        <v>0</v>
      </c>
      <c r="L313" s="11">
        <v>104</v>
      </c>
      <c r="M313" s="11" t="b">
        <v>1</v>
      </c>
      <c r="N313" t="s">
        <v>8269</v>
      </c>
      <c r="O313" s="11">
        <v>106</v>
      </c>
      <c r="P313" s="11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x14ac:dyDescent="0.25">
      <c r="A314">
        <v>3554</v>
      </c>
      <c r="B314" s="10" t="s">
        <v>3553</v>
      </c>
      <c r="C314" s="10" t="s">
        <v>7664</v>
      </c>
      <c r="D314" s="3">
        <v>5000</v>
      </c>
      <c r="E314" s="4">
        <v>5671.11</v>
      </c>
      <c r="F314" t="s">
        <v>8218</v>
      </c>
      <c r="G314" s="11" t="s">
        <v>8223</v>
      </c>
      <c r="H314" s="11" t="s">
        <v>8245</v>
      </c>
      <c r="I314" s="11">
        <v>1423674000</v>
      </c>
      <c r="J314" s="11">
        <v>1421025159</v>
      </c>
      <c r="K314" t="b">
        <v>0</v>
      </c>
      <c r="L314" s="11">
        <v>53</v>
      </c>
      <c r="M314" s="11" t="b">
        <v>1</v>
      </c>
      <c r="N314" t="s">
        <v>8269</v>
      </c>
      <c r="O314" s="11">
        <v>113</v>
      </c>
      <c r="P314" s="11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x14ac:dyDescent="0.25">
      <c r="A315">
        <v>3557</v>
      </c>
      <c r="B315" s="10" t="s">
        <v>3556</v>
      </c>
      <c r="C315" s="10" t="s">
        <v>7667</v>
      </c>
      <c r="D315" s="3">
        <v>100000</v>
      </c>
      <c r="E315" s="4">
        <v>100036</v>
      </c>
      <c r="F315" t="s">
        <v>8218</v>
      </c>
      <c r="G315" s="11" t="s">
        <v>8223</v>
      </c>
      <c r="H315" s="11" t="s">
        <v>8245</v>
      </c>
      <c r="I315" s="11">
        <v>1399271911</v>
      </c>
      <c r="J315" s="11">
        <v>1396334311</v>
      </c>
      <c r="K315" t="b">
        <v>0</v>
      </c>
      <c r="L315" s="11">
        <v>558</v>
      </c>
      <c r="M315" s="11" t="b">
        <v>1</v>
      </c>
      <c r="N315" t="s">
        <v>8269</v>
      </c>
      <c r="O315" s="11">
        <v>100</v>
      </c>
      <c r="P315" s="11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x14ac:dyDescent="0.25">
      <c r="A316">
        <v>3561</v>
      </c>
      <c r="B316" s="10" t="s">
        <v>3560</v>
      </c>
      <c r="C316" s="10" t="s">
        <v>7671</v>
      </c>
      <c r="D316" s="3">
        <v>2500</v>
      </c>
      <c r="E316" s="4">
        <v>2560</v>
      </c>
      <c r="F316" t="s">
        <v>8218</v>
      </c>
      <c r="G316" s="11" t="s">
        <v>8223</v>
      </c>
      <c r="H316" s="11" t="s">
        <v>8245</v>
      </c>
      <c r="I316" s="11">
        <v>1438799760</v>
      </c>
      <c r="J316" s="11">
        <v>1437236378</v>
      </c>
      <c r="K316" t="b">
        <v>0</v>
      </c>
      <c r="L316" s="11">
        <v>54</v>
      </c>
      <c r="M316" s="11" t="b">
        <v>1</v>
      </c>
      <c r="N316" t="s">
        <v>8269</v>
      </c>
      <c r="O316" s="11">
        <v>102</v>
      </c>
      <c r="P316" s="11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x14ac:dyDescent="0.25">
      <c r="A317">
        <v>3565</v>
      </c>
      <c r="B317" s="10" t="s">
        <v>3564</v>
      </c>
      <c r="C317" s="10" t="s">
        <v>7675</v>
      </c>
      <c r="D317" s="3">
        <v>900</v>
      </c>
      <c r="E317" s="4">
        <v>1175</v>
      </c>
      <c r="F317" t="s">
        <v>8218</v>
      </c>
      <c r="G317" s="11" t="s">
        <v>8223</v>
      </c>
      <c r="H317" s="11" t="s">
        <v>8245</v>
      </c>
      <c r="I317" s="11">
        <v>1420048208</v>
      </c>
      <c r="J317" s="11">
        <v>1417456208</v>
      </c>
      <c r="K317" t="b">
        <v>0</v>
      </c>
      <c r="L317" s="11">
        <v>12</v>
      </c>
      <c r="M317" s="11" t="b">
        <v>1</v>
      </c>
      <c r="N317" t="s">
        <v>8269</v>
      </c>
      <c r="O317" s="11">
        <v>131</v>
      </c>
      <c r="P317" s="11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x14ac:dyDescent="0.25">
      <c r="A318">
        <v>3568</v>
      </c>
      <c r="B318" s="10" t="s">
        <v>3567</v>
      </c>
      <c r="C318" s="10" t="s">
        <v>7678</v>
      </c>
      <c r="D318" s="3">
        <v>1000</v>
      </c>
      <c r="E318" s="4">
        <v>1110</v>
      </c>
      <c r="F318" t="s">
        <v>8218</v>
      </c>
      <c r="G318" s="11" t="s">
        <v>8223</v>
      </c>
      <c r="H318" s="11" t="s">
        <v>8245</v>
      </c>
      <c r="I318" s="11">
        <v>1410975994</v>
      </c>
      <c r="J318" s="11">
        <v>1408383994</v>
      </c>
      <c r="K318" t="b">
        <v>0</v>
      </c>
      <c r="L318" s="11">
        <v>19</v>
      </c>
      <c r="M318" s="11" t="b">
        <v>1</v>
      </c>
      <c r="N318" t="s">
        <v>8269</v>
      </c>
      <c r="O318" s="11">
        <v>111</v>
      </c>
      <c r="P318" s="11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x14ac:dyDescent="0.25">
      <c r="A319">
        <v>3569</v>
      </c>
      <c r="B319" s="10" t="s">
        <v>3568</v>
      </c>
      <c r="C319" s="10" t="s">
        <v>7679</v>
      </c>
      <c r="D319" s="3">
        <v>5000</v>
      </c>
      <c r="E319" s="4">
        <v>5024</v>
      </c>
      <c r="F319" t="s">
        <v>8218</v>
      </c>
      <c r="G319" s="11" t="s">
        <v>8223</v>
      </c>
      <c r="H319" s="11" t="s">
        <v>8245</v>
      </c>
      <c r="I319" s="11">
        <v>1420734696</v>
      </c>
      <c r="J319" s="11">
        <v>1418142696</v>
      </c>
      <c r="K319" t="b">
        <v>0</v>
      </c>
      <c r="L319" s="11">
        <v>41</v>
      </c>
      <c r="M319" s="11" t="b">
        <v>1</v>
      </c>
      <c r="N319" t="s">
        <v>8269</v>
      </c>
      <c r="O319" s="11">
        <v>100</v>
      </c>
      <c r="P319" s="11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x14ac:dyDescent="0.25">
      <c r="A320">
        <v>3570</v>
      </c>
      <c r="B320" s="10" t="s">
        <v>3569</v>
      </c>
      <c r="C320" s="10" t="s">
        <v>7680</v>
      </c>
      <c r="D320" s="3">
        <v>2000</v>
      </c>
      <c r="E320" s="4">
        <v>2287</v>
      </c>
      <c r="F320" t="s">
        <v>8218</v>
      </c>
      <c r="G320" s="11" t="s">
        <v>8223</v>
      </c>
      <c r="H320" s="11" t="s">
        <v>8245</v>
      </c>
      <c r="I320" s="11">
        <v>1420009200</v>
      </c>
      <c r="J320" s="11">
        <v>1417593483</v>
      </c>
      <c r="K320" t="b">
        <v>0</v>
      </c>
      <c r="L320" s="11">
        <v>26</v>
      </c>
      <c r="M320" s="11" t="b">
        <v>1</v>
      </c>
      <c r="N320" t="s">
        <v>8269</v>
      </c>
      <c r="O320" s="11">
        <v>114</v>
      </c>
      <c r="P320" s="11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x14ac:dyDescent="0.25">
      <c r="A321">
        <v>3574</v>
      </c>
      <c r="B321" s="10" t="s">
        <v>3573</v>
      </c>
      <c r="C321" s="10" t="s">
        <v>7684</v>
      </c>
      <c r="D321" s="3">
        <v>5800</v>
      </c>
      <c r="E321" s="4">
        <v>6155</v>
      </c>
      <c r="F321" t="s">
        <v>8218</v>
      </c>
      <c r="G321" s="11" t="s">
        <v>8223</v>
      </c>
      <c r="H321" s="11" t="s">
        <v>8245</v>
      </c>
      <c r="I321" s="11">
        <v>1415921848</v>
      </c>
      <c r="J321" s="11">
        <v>1413326248</v>
      </c>
      <c r="K321" t="b">
        <v>0</v>
      </c>
      <c r="L321" s="11">
        <v>45</v>
      </c>
      <c r="M321" s="11" t="b">
        <v>1</v>
      </c>
      <c r="N321" t="s">
        <v>8269</v>
      </c>
      <c r="O321" s="11">
        <v>106</v>
      </c>
      <c r="P321" s="11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x14ac:dyDescent="0.25">
      <c r="A322">
        <v>3575</v>
      </c>
      <c r="B322" s="10" t="s">
        <v>3574</v>
      </c>
      <c r="C322" s="10" t="s">
        <v>7685</v>
      </c>
      <c r="D322" s="3">
        <v>10000</v>
      </c>
      <c r="E322" s="4">
        <v>10133</v>
      </c>
      <c r="F322" t="s">
        <v>8218</v>
      </c>
      <c r="G322" s="11" t="s">
        <v>8223</v>
      </c>
      <c r="H322" s="11" t="s">
        <v>8245</v>
      </c>
      <c r="I322" s="11">
        <v>1470887940</v>
      </c>
      <c r="J322" s="11">
        <v>1468176527</v>
      </c>
      <c r="K322" t="b">
        <v>0</v>
      </c>
      <c r="L322" s="11">
        <v>102</v>
      </c>
      <c r="M322" s="11" t="b">
        <v>1</v>
      </c>
      <c r="N322" t="s">
        <v>8269</v>
      </c>
      <c r="O322" s="11">
        <v>101</v>
      </c>
      <c r="P322" s="11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x14ac:dyDescent="0.25">
      <c r="A323">
        <v>3576</v>
      </c>
      <c r="B323" s="10" t="s">
        <v>3575</v>
      </c>
      <c r="C323" s="10" t="s">
        <v>7686</v>
      </c>
      <c r="D323" s="3">
        <v>100</v>
      </c>
      <c r="E323" s="4">
        <v>100</v>
      </c>
      <c r="F323" t="s">
        <v>8218</v>
      </c>
      <c r="G323" s="11" t="s">
        <v>8223</v>
      </c>
      <c r="H323" s="11" t="s">
        <v>8245</v>
      </c>
      <c r="I323" s="11">
        <v>1480947054</v>
      </c>
      <c r="J323" s="11">
        <v>1475759454</v>
      </c>
      <c r="K323" t="b">
        <v>0</v>
      </c>
      <c r="L323" s="11">
        <v>5</v>
      </c>
      <c r="M323" s="11" t="b">
        <v>1</v>
      </c>
      <c r="N323" t="s">
        <v>8269</v>
      </c>
      <c r="O323" s="11">
        <v>100</v>
      </c>
      <c r="P323" s="11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x14ac:dyDescent="0.25">
      <c r="A324">
        <v>3577</v>
      </c>
      <c r="B324" s="10" t="s">
        <v>3576</v>
      </c>
      <c r="C324" s="10" t="s">
        <v>7687</v>
      </c>
      <c r="D324" s="3">
        <v>600</v>
      </c>
      <c r="E324" s="4">
        <v>780</v>
      </c>
      <c r="F324" t="s">
        <v>8218</v>
      </c>
      <c r="G324" s="11" t="s">
        <v>8223</v>
      </c>
      <c r="H324" s="11" t="s">
        <v>8245</v>
      </c>
      <c r="I324" s="11">
        <v>1430029680</v>
      </c>
      <c r="J324" s="11">
        <v>1427741583</v>
      </c>
      <c r="K324" t="b">
        <v>0</v>
      </c>
      <c r="L324" s="11">
        <v>27</v>
      </c>
      <c r="M324" s="11" t="b">
        <v>1</v>
      </c>
      <c r="N324" t="s">
        <v>8269</v>
      </c>
      <c r="O324" s="11">
        <v>130</v>
      </c>
      <c r="P324" s="11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x14ac:dyDescent="0.25">
      <c r="A325">
        <v>3580</v>
      </c>
      <c r="B325" s="10" t="s">
        <v>3579</v>
      </c>
      <c r="C325" s="10" t="s">
        <v>7690</v>
      </c>
      <c r="D325" s="3">
        <v>900</v>
      </c>
      <c r="E325" s="4">
        <v>1025</v>
      </c>
      <c r="F325" t="s">
        <v>8218</v>
      </c>
      <c r="G325" s="11" t="s">
        <v>8223</v>
      </c>
      <c r="H325" s="11" t="s">
        <v>8245</v>
      </c>
      <c r="I325" s="11">
        <v>1425185940</v>
      </c>
      <c r="J325" s="11">
        <v>1421900022</v>
      </c>
      <c r="K325" t="b">
        <v>0</v>
      </c>
      <c r="L325" s="11">
        <v>27</v>
      </c>
      <c r="M325" s="11" t="b">
        <v>1</v>
      </c>
      <c r="N325" t="s">
        <v>8269</v>
      </c>
      <c r="O325" s="11">
        <v>114</v>
      </c>
      <c r="P325" s="11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x14ac:dyDescent="0.25">
      <c r="A326">
        <v>3582</v>
      </c>
      <c r="B326" s="10" t="s">
        <v>3581</v>
      </c>
      <c r="C326" s="10" t="s">
        <v>7692</v>
      </c>
      <c r="D326" s="3">
        <v>1000</v>
      </c>
      <c r="E326" s="4">
        <v>2870</v>
      </c>
      <c r="F326" t="s">
        <v>8218</v>
      </c>
      <c r="G326" s="11" t="s">
        <v>8223</v>
      </c>
      <c r="H326" s="11" t="s">
        <v>8245</v>
      </c>
      <c r="I326" s="11">
        <v>1459822682</v>
      </c>
      <c r="J326" s="11">
        <v>1458613082</v>
      </c>
      <c r="K326" t="b">
        <v>0</v>
      </c>
      <c r="L326" s="11">
        <v>49</v>
      </c>
      <c r="M326" s="11" t="b">
        <v>1</v>
      </c>
      <c r="N326" t="s">
        <v>8269</v>
      </c>
      <c r="O326" s="11">
        <v>287</v>
      </c>
      <c r="P326" s="11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x14ac:dyDescent="0.25">
      <c r="A327">
        <v>3583</v>
      </c>
      <c r="B327" s="10" t="s">
        <v>3582</v>
      </c>
      <c r="C327" s="10" t="s">
        <v>7693</v>
      </c>
      <c r="D327" s="3">
        <v>3000</v>
      </c>
      <c r="E327" s="4">
        <v>3255</v>
      </c>
      <c r="F327" t="s">
        <v>8218</v>
      </c>
      <c r="G327" s="11" t="s">
        <v>8223</v>
      </c>
      <c r="H327" s="11" t="s">
        <v>8245</v>
      </c>
      <c r="I327" s="11">
        <v>1460970805</v>
      </c>
      <c r="J327" s="11">
        <v>1455790405</v>
      </c>
      <c r="K327" t="b">
        <v>0</v>
      </c>
      <c r="L327" s="11">
        <v>24</v>
      </c>
      <c r="M327" s="11" t="b">
        <v>1</v>
      </c>
      <c r="N327" t="s">
        <v>8269</v>
      </c>
      <c r="O327" s="11">
        <v>109</v>
      </c>
      <c r="P327" s="11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x14ac:dyDescent="0.25">
      <c r="A328">
        <v>3585</v>
      </c>
      <c r="B328" s="10" t="s">
        <v>3584</v>
      </c>
      <c r="C328" s="10" t="s">
        <v>7695</v>
      </c>
      <c r="D328" s="3">
        <v>3400</v>
      </c>
      <c r="E328" s="4">
        <v>4050</v>
      </c>
      <c r="F328" t="s">
        <v>8218</v>
      </c>
      <c r="G328" s="11" t="s">
        <v>8223</v>
      </c>
      <c r="H328" s="11" t="s">
        <v>8245</v>
      </c>
      <c r="I328" s="11">
        <v>1419181890</v>
      </c>
      <c r="J328" s="11">
        <v>1416589890</v>
      </c>
      <c r="K328" t="b">
        <v>0</v>
      </c>
      <c r="L328" s="11">
        <v>23</v>
      </c>
      <c r="M328" s="11" t="b">
        <v>1</v>
      </c>
      <c r="N328" t="s">
        <v>8269</v>
      </c>
      <c r="O328" s="11">
        <v>119</v>
      </c>
      <c r="P328" s="11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25">
      <c r="A329">
        <v>3586</v>
      </c>
      <c r="B329" s="10" t="s">
        <v>3585</v>
      </c>
      <c r="C329" s="10" t="s">
        <v>7696</v>
      </c>
      <c r="D329" s="3">
        <v>7500</v>
      </c>
      <c r="E329" s="4">
        <v>8207</v>
      </c>
      <c r="F329" t="s">
        <v>8218</v>
      </c>
      <c r="G329" s="11" t="s">
        <v>8223</v>
      </c>
      <c r="H329" s="11" t="s">
        <v>8245</v>
      </c>
      <c r="I329" s="11">
        <v>1474649070</v>
      </c>
      <c r="J329" s="11">
        <v>1469465070</v>
      </c>
      <c r="K329" t="b">
        <v>0</v>
      </c>
      <c r="L329" s="11">
        <v>54</v>
      </c>
      <c r="M329" s="11" t="b">
        <v>1</v>
      </c>
      <c r="N329" t="s">
        <v>8269</v>
      </c>
      <c r="O329" s="11">
        <v>109</v>
      </c>
      <c r="P329" s="11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x14ac:dyDescent="0.25">
      <c r="A330">
        <v>3589</v>
      </c>
      <c r="B330" s="10" t="s">
        <v>3588</v>
      </c>
      <c r="C330" s="10" t="s">
        <v>7699</v>
      </c>
      <c r="D330" s="3">
        <v>4000</v>
      </c>
      <c r="E330" s="4">
        <v>5100</v>
      </c>
      <c r="F330" t="s">
        <v>8218</v>
      </c>
      <c r="G330" s="11" t="s">
        <v>8223</v>
      </c>
      <c r="H330" s="11" t="s">
        <v>8245</v>
      </c>
      <c r="I330" s="11">
        <v>1432654347</v>
      </c>
      <c r="J330" s="11">
        <v>1430494347</v>
      </c>
      <c r="K330" t="b">
        <v>0</v>
      </c>
      <c r="L330" s="11">
        <v>62</v>
      </c>
      <c r="M330" s="11" t="b">
        <v>1</v>
      </c>
      <c r="N330" t="s">
        <v>8269</v>
      </c>
      <c r="O330" s="11">
        <v>128</v>
      </c>
      <c r="P330" s="11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x14ac:dyDescent="0.25">
      <c r="A331">
        <v>3591</v>
      </c>
      <c r="B331" s="10" t="s">
        <v>3590</v>
      </c>
      <c r="C331" s="10" t="s">
        <v>7701</v>
      </c>
      <c r="D331" s="3">
        <v>700</v>
      </c>
      <c r="E331" s="4">
        <v>1225</v>
      </c>
      <c r="F331" t="s">
        <v>8218</v>
      </c>
      <c r="G331" s="11" t="s">
        <v>8223</v>
      </c>
      <c r="H331" s="11" t="s">
        <v>8245</v>
      </c>
      <c r="I331" s="11">
        <v>1422075540</v>
      </c>
      <c r="J331" s="11">
        <v>1419979544</v>
      </c>
      <c r="K331" t="b">
        <v>0</v>
      </c>
      <c r="L331" s="11">
        <v>18</v>
      </c>
      <c r="M331" s="11" t="b">
        <v>1</v>
      </c>
      <c r="N331" t="s">
        <v>8269</v>
      </c>
      <c r="O331" s="11">
        <v>175</v>
      </c>
      <c r="P331" s="11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x14ac:dyDescent="0.25">
      <c r="A332">
        <v>3592</v>
      </c>
      <c r="B332" s="10" t="s">
        <v>3591</v>
      </c>
      <c r="C332" s="10" t="s">
        <v>7702</v>
      </c>
      <c r="D332" s="3">
        <v>2000</v>
      </c>
      <c r="E332" s="4">
        <v>2545</v>
      </c>
      <c r="F332" t="s">
        <v>8218</v>
      </c>
      <c r="G332" s="11" t="s">
        <v>8223</v>
      </c>
      <c r="H332" s="11" t="s">
        <v>8245</v>
      </c>
      <c r="I332" s="11">
        <v>1423630740</v>
      </c>
      <c r="J332" s="11">
        <v>1418673307</v>
      </c>
      <c r="K332" t="b">
        <v>0</v>
      </c>
      <c r="L332" s="11">
        <v>35</v>
      </c>
      <c r="M332" s="11" t="b">
        <v>1</v>
      </c>
      <c r="N332" t="s">
        <v>8269</v>
      </c>
      <c r="O332" s="11">
        <v>127</v>
      </c>
      <c r="P332" s="11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x14ac:dyDescent="0.25">
      <c r="A333">
        <v>3593</v>
      </c>
      <c r="B333" s="10" t="s">
        <v>3592</v>
      </c>
      <c r="C333" s="10" t="s">
        <v>7703</v>
      </c>
      <c r="D333" s="3">
        <v>3000</v>
      </c>
      <c r="E333" s="4">
        <v>3319</v>
      </c>
      <c r="F333" t="s">
        <v>8218</v>
      </c>
      <c r="G333" s="11" t="s">
        <v>8223</v>
      </c>
      <c r="H333" s="11" t="s">
        <v>8245</v>
      </c>
      <c r="I333" s="11">
        <v>1420489560</v>
      </c>
      <c r="J333" s="11">
        <v>1417469639</v>
      </c>
      <c r="K333" t="b">
        <v>0</v>
      </c>
      <c r="L333" s="11">
        <v>43</v>
      </c>
      <c r="M333" s="11" t="b">
        <v>1</v>
      </c>
      <c r="N333" t="s">
        <v>8269</v>
      </c>
      <c r="O333" s="11">
        <v>111</v>
      </c>
      <c r="P333" s="11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x14ac:dyDescent="0.25">
      <c r="A334">
        <v>3594</v>
      </c>
      <c r="B334" s="10" t="s">
        <v>3593</v>
      </c>
      <c r="C334" s="10" t="s">
        <v>7704</v>
      </c>
      <c r="D334" s="3">
        <v>1600</v>
      </c>
      <c r="E334" s="4">
        <v>2015</v>
      </c>
      <c r="F334" t="s">
        <v>8218</v>
      </c>
      <c r="G334" s="11" t="s">
        <v>8223</v>
      </c>
      <c r="H334" s="11" t="s">
        <v>8245</v>
      </c>
      <c r="I334" s="11">
        <v>1472952982</v>
      </c>
      <c r="J334" s="11">
        <v>1470792982</v>
      </c>
      <c r="K334" t="b">
        <v>0</v>
      </c>
      <c r="L334" s="11">
        <v>36</v>
      </c>
      <c r="M334" s="11" t="b">
        <v>1</v>
      </c>
      <c r="N334" t="s">
        <v>8269</v>
      </c>
      <c r="O334" s="11">
        <v>126</v>
      </c>
      <c r="P334" s="11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x14ac:dyDescent="0.25">
      <c r="A335">
        <v>3595</v>
      </c>
      <c r="B335" s="10" t="s">
        <v>3594</v>
      </c>
      <c r="C335" s="10" t="s">
        <v>7705</v>
      </c>
      <c r="D335" s="3">
        <v>2600</v>
      </c>
      <c r="E335" s="4">
        <v>3081</v>
      </c>
      <c r="F335" t="s">
        <v>8218</v>
      </c>
      <c r="G335" s="11" t="s">
        <v>8223</v>
      </c>
      <c r="H335" s="11" t="s">
        <v>8245</v>
      </c>
      <c r="I335" s="11">
        <v>1426229940</v>
      </c>
      <c r="J335" s="11">
        <v>1423959123</v>
      </c>
      <c r="K335" t="b">
        <v>0</v>
      </c>
      <c r="L335" s="11">
        <v>62</v>
      </c>
      <c r="M335" s="11" t="b">
        <v>1</v>
      </c>
      <c r="N335" t="s">
        <v>8269</v>
      </c>
      <c r="O335" s="11">
        <v>119</v>
      </c>
      <c r="P335" s="11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x14ac:dyDescent="0.25">
      <c r="A336">
        <v>3597</v>
      </c>
      <c r="B336" s="10" t="s">
        <v>3596</v>
      </c>
      <c r="C336" s="10" t="s">
        <v>7707</v>
      </c>
      <c r="D336" s="3">
        <v>2500</v>
      </c>
      <c r="E336" s="4">
        <v>2565</v>
      </c>
      <c r="F336" t="s">
        <v>8218</v>
      </c>
      <c r="G336" s="11" t="s">
        <v>8223</v>
      </c>
      <c r="H336" s="11" t="s">
        <v>8245</v>
      </c>
      <c r="I336" s="11">
        <v>1456984740</v>
      </c>
      <c r="J336" s="11">
        <v>1455717790</v>
      </c>
      <c r="K336" t="b">
        <v>0</v>
      </c>
      <c r="L336" s="11">
        <v>33</v>
      </c>
      <c r="M336" s="11" t="b">
        <v>1</v>
      </c>
      <c r="N336" t="s">
        <v>8269</v>
      </c>
      <c r="O336" s="11">
        <v>103</v>
      </c>
      <c r="P336" s="11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x14ac:dyDescent="0.25">
      <c r="A337">
        <v>3598</v>
      </c>
      <c r="B337" s="10" t="s">
        <v>3597</v>
      </c>
      <c r="C337" s="10" t="s">
        <v>7708</v>
      </c>
      <c r="D337" s="3">
        <v>1000</v>
      </c>
      <c r="E337" s="4">
        <v>1101</v>
      </c>
      <c r="F337" t="s">
        <v>8218</v>
      </c>
      <c r="G337" s="11" t="s">
        <v>8223</v>
      </c>
      <c r="H337" s="11" t="s">
        <v>8245</v>
      </c>
      <c r="I337" s="11">
        <v>1409720340</v>
      </c>
      <c r="J337" s="11">
        <v>1408129822</v>
      </c>
      <c r="K337" t="b">
        <v>0</v>
      </c>
      <c r="L337" s="11">
        <v>27</v>
      </c>
      <c r="M337" s="11" t="b">
        <v>1</v>
      </c>
      <c r="N337" t="s">
        <v>8269</v>
      </c>
      <c r="O337" s="11">
        <v>110</v>
      </c>
      <c r="P337" s="11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x14ac:dyDescent="0.25">
      <c r="A338">
        <v>3599</v>
      </c>
      <c r="B338" s="10" t="s">
        <v>3598</v>
      </c>
      <c r="C338" s="10" t="s">
        <v>7709</v>
      </c>
      <c r="D338" s="3">
        <v>500</v>
      </c>
      <c r="E338" s="4">
        <v>1010</v>
      </c>
      <c r="F338" t="s">
        <v>8218</v>
      </c>
      <c r="G338" s="11" t="s">
        <v>8223</v>
      </c>
      <c r="H338" s="11" t="s">
        <v>8245</v>
      </c>
      <c r="I338" s="11">
        <v>1440892800</v>
      </c>
      <c r="J338" s="11">
        <v>1438715077</v>
      </c>
      <c r="K338" t="b">
        <v>0</v>
      </c>
      <c r="L338" s="11">
        <v>17</v>
      </c>
      <c r="M338" s="11" t="b">
        <v>1</v>
      </c>
      <c r="N338" t="s">
        <v>8269</v>
      </c>
      <c r="O338" s="11">
        <v>202</v>
      </c>
      <c r="P338" s="11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x14ac:dyDescent="0.25">
      <c r="A339">
        <v>3600</v>
      </c>
      <c r="B339" s="10" t="s">
        <v>3599</v>
      </c>
      <c r="C339" s="10" t="s">
        <v>7710</v>
      </c>
      <c r="D339" s="3">
        <v>10</v>
      </c>
      <c r="E339" s="4">
        <v>13</v>
      </c>
      <c r="F339" t="s">
        <v>8218</v>
      </c>
      <c r="G339" s="11" t="s">
        <v>8223</v>
      </c>
      <c r="H339" s="11" t="s">
        <v>8245</v>
      </c>
      <c r="I339" s="11">
        <v>1476390164</v>
      </c>
      <c r="J339" s="11">
        <v>1473970964</v>
      </c>
      <c r="K339" t="b">
        <v>0</v>
      </c>
      <c r="L339" s="11">
        <v>4</v>
      </c>
      <c r="M339" s="11" t="b">
        <v>1</v>
      </c>
      <c r="N339" t="s">
        <v>8269</v>
      </c>
      <c r="O339" s="11">
        <v>130</v>
      </c>
      <c r="P339" s="11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x14ac:dyDescent="0.25">
      <c r="A340">
        <v>3602</v>
      </c>
      <c r="B340" s="10" t="s">
        <v>3601</v>
      </c>
      <c r="C340" s="10" t="s">
        <v>7712</v>
      </c>
      <c r="D340" s="3">
        <v>4000</v>
      </c>
      <c r="E340" s="4">
        <v>4002</v>
      </c>
      <c r="F340" t="s">
        <v>8218</v>
      </c>
      <c r="G340" s="11" t="s">
        <v>8223</v>
      </c>
      <c r="H340" s="11" t="s">
        <v>8245</v>
      </c>
      <c r="I340" s="11">
        <v>1463520479</v>
      </c>
      <c r="J340" s="11">
        <v>1458336479</v>
      </c>
      <c r="K340" t="b">
        <v>0</v>
      </c>
      <c r="L340" s="11">
        <v>49</v>
      </c>
      <c r="M340" s="11" t="b">
        <v>1</v>
      </c>
      <c r="N340" t="s">
        <v>8269</v>
      </c>
      <c r="O340" s="11">
        <v>100</v>
      </c>
      <c r="P340" s="11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x14ac:dyDescent="0.25">
      <c r="A341">
        <v>3603</v>
      </c>
      <c r="B341" s="10" t="s">
        <v>3602</v>
      </c>
      <c r="C341" s="10" t="s">
        <v>7713</v>
      </c>
      <c r="D341" s="3">
        <v>1500</v>
      </c>
      <c r="E341" s="4">
        <v>2560</v>
      </c>
      <c r="F341" t="s">
        <v>8218</v>
      </c>
      <c r="G341" s="11" t="s">
        <v>8223</v>
      </c>
      <c r="H341" s="11" t="s">
        <v>8245</v>
      </c>
      <c r="I341" s="11">
        <v>1446759880</v>
      </c>
      <c r="J341" s="11">
        <v>1444164280</v>
      </c>
      <c r="K341" t="b">
        <v>0</v>
      </c>
      <c r="L341" s="11">
        <v>57</v>
      </c>
      <c r="M341" s="11" t="b">
        <v>1</v>
      </c>
      <c r="N341" t="s">
        <v>8269</v>
      </c>
      <c r="O341" s="11">
        <v>171</v>
      </c>
      <c r="P341" s="11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x14ac:dyDescent="0.25">
      <c r="A342">
        <v>3604</v>
      </c>
      <c r="B342" s="10" t="s">
        <v>3603</v>
      </c>
      <c r="C342" s="10" t="s">
        <v>7714</v>
      </c>
      <c r="D342" s="3">
        <v>3000</v>
      </c>
      <c r="E342" s="4">
        <v>3385</v>
      </c>
      <c r="F342" t="s">
        <v>8218</v>
      </c>
      <c r="G342" s="11" t="s">
        <v>8223</v>
      </c>
      <c r="H342" s="11" t="s">
        <v>8245</v>
      </c>
      <c r="I342" s="11">
        <v>1461913140</v>
      </c>
      <c r="J342" s="11">
        <v>1461370956</v>
      </c>
      <c r="K342" t="b">
        <v>0</v>
      </c>
      <c r="L342" s="11">
        <v>69</v>
      </c>
      <c r="M342" s="11" t="b">
        <v>1</v>
      </c>
      <c r="N342" t="s">
        <v>8269</v>
      </c>
      <c r="O342" s="11">
        <v>113</v>
      </c>
      <c r="P342" s="11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x14ac:dyDescent="0.25">
      <c r="A343">
        <v>3613</v>
      </c>
      <c r="B343" s="10" t="s">
        <v>3612</v>
      </c>
      <c r="C343" s="10" t="s">
        <v>7723</v>
      </c>
      <c r="D343" s="3">
        <v>1250</v>
      </c>
      <c r="E343" s="4">
        <v>1250</v>
      </c>
      <c r="F343" t="s">
        <v>8218</v>
      </c>
      <c r="G343" s="11" t="s">
        <v>8223</v>
      </c>
      <c r="H343" s="11" t="s">
        <v>8245</v>
      </c>
      <c r="I343" s="11">
        <v>1403964574</v>
      </c>
      <c r="J343" s="11">
        <v>1401372574</v>
      </c>
      <c r="K343" t="b">
        <v>0</v>
      </c>
      <c r="L343" s="11">
        <v>20</v>
      </c>
      <c r="M343" s="11" t="b">
        <v>1</v>
      </c>
      <c r="N343" t="s">
        <v>8269</v>
      </c>
      <c r="O343" s="11">
        <v>100</v>
      </c>
      <c r="P343" s="11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x14ac:dyDescent="0.25">
      <c r="A344">
        <v>3614</v>
      </c>
      <c r="B344" s="10" t="s">
        <v>3439</v>
      </c>
      <c r="C344" s="10" t="s">
        <v>7724</v>
      </c>
      <c r="D344" s="3">
        <v>2500</v>
      </c>
      <c r="E344" s="4">
        <v>2520</v>
      </c>
      <c r="F344" t="s">
        <v>8218</v>
      </c>
      <c r="G344" s="11" t="s">
        <v>8223</v>
      </c>
      <c r="H344" s="11" t="s">
        <v>8245</v>
      </c>
      <c r="I344" s="11">
        <v>1434675616</v>
      </c>
      <c r="J344" s="11">
        <v>1432083616</v>
      </c>
      <c r="K344" t="b">
        <v>0</v>
      </c>
      <c r="L344" s="11">
        <v>71</v>
      </c>
      <c r="M344" s="11" t="b">
        <v>1</v>
      </c>
      <c r="N344" t="s">
        <v>8269</v>
      </c>
      <c r="O344" s="11">
        <v>101</v>
      </c>
      <c r="P344" s="11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x14ac:dyDescent="0.25">
      <c r="A345">
        <v>3619</v>
      </c>
      <c r="B345" s="10" t="s">
        <v>3617</v>
      </c>
      <c r="C345" s="10" t="s">
        <v>7729</v>
      </c>
      <c r="D345" s="3">
        <v>1000</v>
      </c>
      <c r="E345" s="4">
        <v>1130</v>
      </c>
      <c r="F345" t="s">
        <v>8218</v>
      </c>
      <c r="G345" s="11" t="s">
        <v>8223</v>
      </c>
      <c r="H345" s="11" t="s">
        <v>8245</v>
      </c>
      <c r="I345" s="11">
        <v>1479592800</v>
      </c>
      <c r="J345" s="11">
        <v>1476760226</v>
      </c>
      <c r="K345" t="b">
        <v>0</v>
      </c>
      <c r="L345" s="11">
        <v>17</v>
      </c>
      <c r="M345" s="11" t="b">
        <v>1</v>
      </c>
      <c r="N345" t="s">
        <v>8269</v>
      </c>
      <c r="O345" s="11">
        <v>113</v>
      </c>
      <c r="P345" s="11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x14ac:dyDescent="0.25">
      <c r="A346">
        <v>3620</v>
      </c>
      <c r="B346" s="10" t="s">
        <v>3618</v>
      </c>
      <c r="C346" s="10" t="s">
        <v>7730</v>
      </c>
      <c r="D346" s="3">
        <v>10500</v>
      </c>
      <c r="E346" s="4">
        <v>11045</v>
      </c>
      <c r="F346" t="s">
        <v>8218</v>
      </c>
      <c r="G346" s="11" t="s">
        <v>8223</v>
      </c>
      <c r="H346" s="11" t="s">
        <v>8245</v>
      </c>
      <c r="I346" s="11">
        <v>1425528000</v>
      </c>
      <c r="J346" s="11">
        <v>1422916261</v>
      </c>
      <c r="K346" t="b">
        <v>0</v>
      </c>
      <c r="L346" s="11">
        <v>197</v>
      </c>
      <c r="M346" s="11" t="b">
        <v>1</v>
      </c>
      <c r="N346" t="s">
        <v>8269</v>
      </c>
      <c r="O346" s="11">
        <v>105</v>
      </c>
      <c r="P346" s="11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x14ac:dyDescent="0.25">
      <c r="A347">
        <v>3621</v>
      </c>
      <c r="B347" s="10" t="s">
        <v>3619</v>
      </c>
      <c r="C347" s="10" t="s">
        <v>7731</v>
      </c>
      <c r="D347" s="3">
        <v>3000</v>
      </c>
      <c r="E347" s="4">
        <v>3292</v>
      </c>
      <c r="F347" t="s">
        <v>8218</v>
      </c>
      <c r="G347" s="11" t="s">
        <v>8223</v>
      </c>
      <c r="H347" s="11" t="s">
        <v>8245</v>
      </c>
      <c r="I347" s="11">
        <v>1475269200</v>
      </c>
      <c r="J347" s="11">
        <v>1473200844</v>
      </c>
      <c r="K347" t="b">
        <v>0</v>
      </c>
      <c r="L347" s="11">
        <v>70</v>
      </c>
      <c r="M347" s="11" t="b">
        <v>1</v>
      </c>
      <c r="N347" t="s">
        <v>8269</v>
      </c>
      <c r="O347" s="11">
        <v>110</v>
      </c>
      <c r="P347" s="11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x14ac:dyDescent="0.25">
      <c r="A348">
        <v>3622</v>
      </c>
      <c r="B348" s="10" t="s">
        <v>3620</v>
      </c>
      <c r="C348" s="10" t="s">
        <v>7732</v>
      </c>
      <c r="D348" s="3">
        <v>1000</v>
      </c>
      <c r="E348" s="4">
        <v>1000.99</v>
      </c>
      <c r="F348" t="s">
        <v>8218</v>
      </c>
      <c r="G348" s="11" t="s">
        <v>8223</v>
      </c>
      <c r="H348" s="11" t="s">
        <v>8245</v>
      </c>
      <c r="I348" s="11">
        <v>1411874580</v>
      </c>
      <c r="J348" s="11">
        <v>1409030371</v>
      </c>
      <c r="K348" t="b">
        <v>0</v>
      </c>
      <c r="L348" s="11">
        <v>21</v>
      </c>
      <c r="M348" s="11" t="b">
        <v>1</v>
      </c>
      <c r="N348" t="s">
        <v>8269</v>
      </c>
      <c r="O348" s="11">
        <v>100</v>
      </c>
      <c r="P348" s="11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x14ac:dyDescent="0.25">
      <c r="A349">
        <v>3623</v>
      </c>
      <c r="B349" s="10" t="s">
        <v>3621</v>
      </c>
      <c r="C349" s="10" t="s">
        <v>7733</v>
      </c>
      <c r="D349" s="3">
        <v>2500</v>
      </c>
      <c r="E349" s="4">
        <v>3000</v>
      </c>
      <c r="F349" t="s">
        <v>8218</v>
      </c>
      <c r="G349" s="11" t="s">
        <v>8223</v>
      </c>
      <c r="H349" s="11" t="s">
        <v>8245</v>
      </c>
      <c r="I349" s="11">
        <v>1406358000</v>
      </c>
      <c r="J349" s="11">
        <v>1404841270</v>
      </c>
      <c r="K349" t="b">
        <v>0</v>
      </c>
      <c r="L349" s="11">
        <v>34</v>
      </c>
      <c r="M349" s="11" t="b">
        <v>1</v>
      </c>
      <c r="N349" t="s">
        <v>8269</v>
      </c>
      <c r="O349" s="11">
        <v>120</v>
      </c>
      <c r="P349" s="11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x14ac:dyDescent="0.25">
      <c r="A350">
        <v>3624</v>
      </c>
      <c r="B350" s="10" t="s">
        <v>3622</v>
      </c>
      <c r="C350" s="10" t="s">
        <v>7734</v>
      </c>
      <c r="D350" s="3">
        <v>3000</v>
      </c>
      <c r="E350" s="4">
        <v>3148</v>
      </c>
      <c r="F350" t="s">
        <v>8218</v>
      </c>
      <c r="G350" s="11" t="s">
        <v>8223</v>
      </c>
      <c r="H350" s="11" t="s">
        <v>8245</v>
      </c>
      <c r="I350" s="11">
        <v>1471977290</v>
      </c>
      <c r="J350" s="11">
        <v>1466793290</v>
      </c>
      <c r="K350" t="b">
        <v>0</v>
      </c>
      <c r="L350" s="11">
        <v>39</v>
      </c>
      <c r="M350" s="11" t="b">
        <v>1</v>
      </c>
      <c r="N350" t="s">
        <v>8269</v>
      </c>
      <c r="O350" s="11">
        <v>105</v>
      </c>
      <c r="P350" s="11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x14ac:dyDescent="0.25">
      <c r="A351">
        <v>3627</v>
      </c>
      <c r="B351" s="10" t="s">
        <v>3625</v>
      </c>
      <c r="C351" s="10" t="s">
        <v>7737</v>
      </c>
      <c r="D351" s="3">
        <v>2000</v>
      </c>
      <c r="E351" s="4">
        <v>2000</v>
      </c>
      <c r="F351" t="s">
        <v>8218</v>
      </c>
      <c r="G351" s="11" t="s">
        <v>8223</v>
      </c>
      <c r="H351" s="11" t="s">
        <v>8245</v>
      </c>
      <c r="I351" s="11">
        <v>1463803140</v>
      </c>
      <c r="J351" s="11">
        <v>1459446487</v>
      </c>
      <c r="K351" t="b">
        <v>0</v>
      </c>
      <c r="L351" s="11">
        <v>29</v>
      </c>
      <c r="M351" s="11" t="b">
        <v>1</v>
      </c>
      <c r="N351" t="s">
        <v>8269</v>
      </c>
      <c r="O351" s="11">
        <v>100</v>
      </c>
      <c r="P351" s="11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x14ac:dyDescent="0.25">
      <c r="A352">
        <v>3648</v>
      </c>
      <c r="B352" s="10" t="s">
        <v>3646</v>
      </c>
      <c r="C352" s="10" t="s">
        <v>7758</v>
      </c>
      <c r="D352" s="3">
        <v>40000</v>
      </c>
      <c r="E352" s="4">
        <v>40153</v>
      </c>
      <c r="F352" t="s">
        <v>8218</v>
      </c>
      <c r="G352" s="11" t="s">
        <v>8223</v>
      </c>
      <c r="H352" s="11" t="s">
        <v>8245</v>
      </c>
      <c r="I352" s="11">
        <v>1412492445</v>
      </c>
      <c r="J352" s="11">
        <v>1409900445</v>
      </c>
      <c r="K352" t="b">
        <v>0</v>
      </c>
      <c r="L352" s="11">
        <v>73</v>
      </c>
      <c r="M352" s="11" t="b">
        <v>1</v>
      </c>
      <c r="N352" t="s">
        <v>8269</v>
      </c>
      <c r="O352" s="11">
        <v>100</v>
      </c>
      <c r="P352" s="11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x14ac:dyDescent="0.25">
      <c r="A353">
        <v>3651</v>
      </c>
      <c r="B353" s="10" t="s">
        <v>3649</v>
      </c>
      <c r="C353" s="10" t="s">
        <v>7761</v>
      </c>
      <c r="D353" s="3">
        <v>500</v>
      </c>
      <c r="E353" s="4">
        <v>520</v>
      </c>
      <c r="F353" t="s">
        <v>8218</v>
      </c>
      <c r="G353" s="11" t="s">
        <v>8223</v>
      </c>
      <c r="H353" s="11" t="s">
        <v>8245</v>
      </c>
      <c r="I353" s="11">
        <v>1407686340</v>
      </c>
      <c r="J353" s="11">
        <v>1404833442</v>
      </c>
      <c r="K353" t="b">
        <v>0</v>
      </c>
      <c r="L353" s="11">
        <v>9</v>
      </c>
      <c r="M353" s="11" t="b">
        <v>1</v>
      </c>
      <c r="N353" t="s">
        <v>8269</v>
      </c>
      <c r="O353" s="11">
        <v>104</v>
      </c>
      <c r="P353" s="11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x14ac:dyDescent="0.25">
      <c r="A354">
        <v>3655</v>
      </c>
      <c r="B354" s="10" t="s">
        <v>3652</v>
      </c>
      <c r="C354" s="10" t="s">
        <v>7765</v>
      </c>
      <c r="D354" s="3">
        <v>5000</v>
      </c>
      <c r="E354" s="4">
        <v>5813</v>
      </c>
      <c r="F354" t="s">
        <v>8218</v>
      </c>
      <c r="G354" s="11" t="s">
        <v>8223</v>
      </c>
      <c r="H354" s="11" t="s">
        <v>8245</v>
      </c>
      <c r="I354" s="11">
        <v>1437202740</v>
      </c>
      <c r="J354" s="11">
        <v>1434654998</v>
      </c>
      <c r="K354" t="b">
        <v>0</v>
      </c>
      <c r="L354" s="11">
        <v>79</v>
      </c>
      <c r="M354" s="11" t="b">
        <v>1</v>
      </c>
      <c r="N354" t="s">
        <v>8269</v>
      </c>
      <c r="O354" s="11">
        <v>116</v>
      </c>
      <c r="P354" s="11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x14ac:dyDescent="0.25">
      <c r="A355">
        <v>3658</v>
      </c>
      <c r="B355" s="10" t="s">
        <v>3655</v>
      </c>
      <c r="C355" s="10" t="s">
        <v>7768</v>
      </c>
      <c r="D355" s="3">
        <v>1500</v>
      </c>
      <c r="E355" s="4">
        <v>1510</v>
      </c>
      <c r="F355" t="s">
        <v>8218</v>
      </c>
      <c r="G355" s="11" t="s">
        <v>8223</v>
      </c>
      <c r="H355" s="11" t="s">
        <v>8245</v>
      </c>
      <c r="I355" s="11">
        <v>1404273540</v>
      </c>
      <c r="J355" s="11">
        <v>1400272580</v>
      </c>
      <c r="K355" t="b">
        <v>0</v>
      </c>
      <c r="L355" s="11">
        <v>20</v>
      </c>
      <c r="M355" s="11" t="b">
        <v>1</v>
      </c>
      <c r="N355" t="s">
        <v>8269</v>
      </c>
      <c r="O355" s="11">
        <v>101</v>
      </c>
      <c r="P355" s="11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x14ac:dyDescent="0.25">
      <c r="A356">
        <v>3659</v>
      </c>
      <c r="B356" s="10" t="s">
        <v>3656</v>
      </c>
      <c r="C356" s="10" t="s">
        <v>7769</v>
      </c>
      <c r="D356" s="3">
        <v>3000</v>
      </c>
      <c r="E356" s="4">
        <v>3061</v>
      </c>
      <c r="F356" t="s">
        <v>8218</v>
      </c>
      <c r="G356" s="11" t="s">
        <v>8223</v>
      </c>
      <c r="H356" s="11" t="s">
        <v>8245</v>
      </c>
      <c r="I356" s="11">
        <v>1426775940</v>
      </c>
      <c r="J356" s="11">
        <v>1424414350</v>
      </c>
      <c r="K356" t="b">
        <v>0</v>
      </c>
      <c r="L356" s="11">
        <v>13</v>
      </c>
      <c r="M356" s="11" t="b">
        <v>1</v>
      </c>
      <c r="N356" t="s">
        <v>8269</v>
      </c>
      <c r="O356" s="11">
        <v>102</v>
      </c>
      <c r="P356" s="11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x14ac:dyDescent="0.25">
      <c r="A357">
        <v>3661</v>
      </c>
      <c r="B357" s="10" t="s">
        <v>3658</v>
      </c>
      <c r="C357" s="10" t="s">
        <v>7771</v>
      </c>
      <c r="D357" s="3">
        <v>3000</v>
      </c>
      <c r="E357" s="4">
        <v>3330</v>
      </c>
      <c r="F357" t="s">
        <v>8218</v>
      </c>
      <c r="G357" s="11" t="s">
        <v>8223</v>
      </c>
      <c r="H357" s="11" t="s">
        <v>8245</v>
      </c>
      <c r="I357" s="11">
        <v>1460260800</v>
      </c>
      <c r="J357" s="11">
        <v>1458336672</v>
      </c>
      <c r="K357" t="b">
        <v>0</v>
      </c>
      <c r="L357" s="11">
        <v>36</v>
      </c>
      <c r="M357" s="11" t="b">
        <v>1</v>
      </c>
      <c r="N357" t="s">
        <v>8269</v>
      </c>
      <c r="O357" s="11">
        <v>111</v>
      </c>
      <c r="P357" s="11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x14ac:dyDescent="0.25">
      <c r="A358">
        <v>3664</v>
      </c>
      <c r="B358" s="10" t="s">
        <v>3661</v>
      </c>
      <c r="C358" s="10" t="s">
        <v>7774</v>
      </c>
      <c r="D358" s="3">
        <v>800</v>
      </c>
      <c r="E358" s="4">
        <v>875</v>
      </c>
      <c r="F358" t="s">
        <v>8218</v>
      </c>
      <c r="G358" s="11" t="s">
        <v>8223</v>
      </c>
      <c r="H358" s="11" t="s">
        <v>8245</v>
      </c>
      <c r="I358" s="11">
        <v>1466056689</v>
      </c>
      <c r="J358" s="11">
        <v>1464847089</v>
      </c>
      <c r="K358" t="b">
        <v>0</v>
      </c>
      <c r="L358" s="11">
        <v>19</v>
      </c>
      <c r="M358" s="11" t="b">
        <v>1</v>
      </c>
      <c r="N358" t="s">
        <v>8269</v>
      </c>
      <c r="O358" s="11">
        <v>109</v>
      </c>
      <c r="P358" s="11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x14ac:dyDescent="0.25">
      <c r="A359">
        <v>3666</v>
      </c>
      <c r="B359" s="10" t="s">
        <v>3663</v>
      </c>
      <c r="C359" s="10" t="s">
        <v>7776</v>
      </c>
      <c r="D359" s="3">
        <v>1200</v>
      </c>
      <c r="E359" s="4">
        <v>1200</v>
      </c>
      <c r="F359" t="s">
        <v>8218</v>
      </c>
      <c r="G359" s="11" t="s">
        <v>8223</v>
      </c>
      <c r="H359" s="11" t="s">
        <v>8245</v>
      </c>
      <c r="I359" s="11">
        <v>1406185200</v>
      </c>
      <c r="J359" s="11">
        <v>1404337382</v>
      </c>
      <c r="K359" t="b">
        <v>0</v>
      </c>
      <c r="L359" s="11">
        <v>38</v>
      </c>
      <c r="M359" s="11" t="b">
        <v>1</v>
      </c>
      <c r="N359" t="s">
        <v>8269</v>
      </c>
      <c r="O359" s="11">
        <v>100</v>
      </c>
      <c r="P359" s="11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x14ac:dyDescent="0.25">
      <c r="A360">
        <v>3668</v>
      </c>
      <c r="B360" s="10" t="s">
        <v>3665</v>
      </c>
      <c r="C360" s="10" t="s">
        <v>7778</v>
      </c>
      <c r="D360" s="3">
        <v>1000</v>
      </c>
      <c r="E360" s="4">
        <v>1035</v>
      </c>
      <c r="F360" t="s">
        <v>8218</v>
      </c>
      <c r="G360" s="11" t="s">
        <v>8223</v>
      </c>
      <c r="H360" s="11" t="s">
        <v>8245</v>
      </c>
      <c r="I360" s="11">
        <v>1437676380</v>
      </c>
      <c r="J360" s="11">
        <v>1435670452</v>
      </c>
      <c r="K360" t="b">
        <v>0</v>
      </c>
      <c r="L360" s="11">
        <v>28</v>
      </c>
      <c r="M360" s="11" t="b">
        <v>1</v>
      </c>
      <c r="N360" t="s">
        <v>8269</v>
      </c>
      <c r="O360" s="11">
        <v>104</v>
      </c>
      <c r="P360" s="11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x14ac:dyDescent="0.25">
      <c r="A361">
        <v>3671</v>
      </c>
      <c r="B361" s="10" t="s">
        <v>3668</v>
      </c>
      <c r="C361" s="10" t="s">
        <v>7781</v>
      </c>
      <c r="D361" s="3">
        <v>3500</v>
      </c>
      <c r="E361" s="4">
        <v>3530</v>
      </c>
      <c r="F361" t="s">
        <v>8218</v>
      </c>
      <c r="G361" s="11" t="s">
        <v>8223</v>
      </c>
      <c r="H361" s="11" t="s">
        <v>8245</v>
      </c>
      <c r="I361" s="11">
        <v>1405915140</v>
      </c>
      <c r="J361" s="11">
        <v>1404140667</v>
      </c>
      <c r="K361" t="b">
        <v>0</v>
      </c>
      <c r="L361" s="11">
        <v>40</v>
      </c>
      <c r="M361" s="11" t="b">
        <v>1</v>
      </c>
      <c r="N361" t="s">
        <v>8269</v>
      </c>
      <c r="O361" s="11">
        <v>101</v>
      </c>
      <c r="P361" s="11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x14ac:dyDescent="0.25">
      <c r="A362">
        <v>3676</v>
      </c>
      <c r="B362" s="10" t="s">
        <v>3673</v>
      </c>
      <c r="C362" s="10" t="s">
        <v>7786</v>
      </c>
      <c r="D362" s="3">
        <v>800</v>
      </c>
      <c r="E362" s="4">
        <v>1030</v>
      </c>
      <c r="F362" t="s">
        <v>8218</v>
      </c>
      <c r="G362" s="11" t="s">
        <v>8223</v>
      </c>
      <c r="H362" s="11" t="s">
        <v>8245</v>
      </c>
      <c r="I362" s="11">
        <v>1410550484</v>
      </c>
      <c r="J362" s="11">
        <v>1408995284</v>
      </c>
      <c r="K362" t="b">
        <v>0</v>
      </c>
      <c r="L362" s="11">
        <v>16</v>
      </c>
      <c r="M362" s="11" t="b">
        <v>1</v>
      </c>
      <c r="N362" t="s">
        <v>8269</v>
      </c>
      <c r="O362" s="11">
        <v>129</v>
      </c>
      <c r="P362" s="11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x14ac:dyDescent="0.25">
      <c r="A363">
        <v>3677</v>
      </c>
      <c r="B363" s="10" t="s">
        <v>3674</v>
      </c>
      <c r="C363" s="10" t="s">
        <v>7787</v>
      </c>
      <c r="D363" s="3">
        <v>12000</v>
      </c>
      <c r="E363" s="4">
        <v>12348.5</v>
      </c>
      <c r="F363" t="s">
        <v>8218</v>
      </c>
      <c r="G363" s="11" t="s">
        <v>8223</v>
      </c>
      <c r="H363" s="11" t="s">
        <v>8245</v>
      </c>
      <c r="I363" s="11">
        <v>1404359940</v>
      </c>
      <c r="J363" s="11">
        <v>1402580818</v>
      </c>
      <c r="K363" t="b">
        <v>0</v>
      </c>
      <c r="L363" s="11">
        <v>199</v>
      </c>
      <c r="M363" s="11" t="b">
        <v>1</v>
      </c>
      <c r="N363" t="s">
        <v>8269</v>
      </c>
      <c r="O363" s="11">
        <v>103</v>
      </c>
      <c r="P363" s="11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x14ac:dyDescent="0.25">
      <c r="A364">
        <v>3679</v>
      </c>
      <c r="B364" s="10" t="s">
        <v>3676</v>
      </c>
      <c r="C364" s="10" t="s">
        <v>7789</v>
      </c>
      <c r="D364" s="3">
        <v>2000</v>
      </c>
      <c r="E364" s="4">
        <v>2202</v>
      </c>
      <c r="F364" t="s">
        <v>8218</v>
      </c>
      <c r="G364" s="11" t="s">
        <v>8223</v>
      </c>
      <c r="H364" s="11" t="s">
        <v>8245</v>
      </c>
      <c r="I364" s="11">
        <v>1404190740</v>
      </c>
      <c r="J364" s="11">
        <v>1401214581</v>
      </c>
      <c r="K364" t="b">
        <v>0</v>
      </c>
      <c r="L364" s="11">
        <v>30</v>
      </c>
      <c r="M364" s="11" t="b">
        <v>1</v>
      </c>
      <c r="N364" t="s">
        <v>8269</v>
      </c>
      <c r="O364" s="11">
        <v>110</v>
      </c>
      <c r="P364" s="11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x14ac:dyDescent="0.25">
      <c r="A365">
        <v>3680</v>
      </c>
      <c r="B365" s="10" t="s">
        <v>3677</v>
      </c>
      <c r="C365" s="10" t="s">
        <v>7790</v>
      </c>
      <c r="D365" s="3">
        <v>3000</v>
      </c>
      <c r="E365" s="4">
        <v>3383</v>
      </c>
      <c r="F365" t="s">
        <v>8218</v>
      </c>
      <c r="G365" s="11" t="s">
        <v>8223</v>
      </c>
      <c r="H365" s="11" t="s">
        <v>8245</v>
      </c>
      <c r="I365" s="11">
        <v>1475664834</v>
      </c>
      <c r="J365" s="11">
        <v>1473850434</v>
      </c>
      <c r="K365" t="b">
        <v>0</v>
      </c>
      <c r="L365" s="11">
        <v>34</v>
      </c>
      <c r="M365" s="11" t="b">
        <v>1</v>
      </c>
      <c r="N365" t="s">
        <v>8269</v>
      </c>
      <c r="O365" s="11">
        <v>113</v>
      </c>
      <c r="P365" s="11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x14ac:dyDescent="0.25">
      <c r="A366">
        <v>3681</v>
      </c>
      <c r="B366" s="10" t="s">
        <v>3678</v>
      </c>
      <c r="C366" s="10" t="s">
        <v>7791</v>
      </c>
      <c r="D366" s="3">
        <v>1000</v>
      </c>
      <c r="E366" s="4">
        <v>1119</v>
      </c>
      <c r="F366" t="s">
        <v>8218</v>
      </c>
      <c r="G366" s="11" t="s">
        <v>8223</v>
      </c>
      <c r="H366" s="11" t="s">
        <v>8245</v>
      </c>
      <c r="I366" s="11">
        <v>1452872290</v>
      </c>
      <c r="J366" s="11">
        <v>1452008290</v>
      </c>
      <c r="K366" t="b">
        <v>0</v>
      </c>
      <c r="L366" s="11">
        <v>18</v>
      </c>
      <c r="M366" s="11" t="b">
        <v>1</v>
      </c>
      <c r="N366" t="s">
        <v>8269</v>
      </c>
      <c r="O366" s="11">
        <v>112</v>
      </c>
      <c r="P366" s="11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x14ac:dyDescent="0.25">
      <c r="A367">
        <v>3682</v>
      </c>
      <c r="B367" s="10" t="s">
        <v>3679</v>
      </c>
      <c r="C367" s="10" t="s">
        <v>7792</v>
      </c>
      <c r="D367" s="3">
        <v>3000</v>
      </c>
      <c r="E367" s="4">
        <v>4176</v>
      </c>
      <c r="F367" t="s">
        <v>8218</v>
      </c>
      <c r="G367" s="11" t="s">
        <v>8223</v>
      </c>
      <c r="H367" s="11" t="s">
        <v>8245</v>
      </c>
      <c r="I367" s="11">
        <v>1402901940</v>
      </c>
      <c r="J367" s="11">
        <v>1399998418</v>
      </c>
      <c r="K367" t="b">
        <v>0</v>
      </c>
      <c r="L367" s="11">
        <v>67</v>
      </c>
      <c r="M367" s="11" t="b">
        <v>1</v>
      </c>
      <c r="N367" t="s">
        <v>8269</v>
      </c>
      <c r="O367" s="11">
        <v>139</v>
      </c>
      <c r="P367" s="11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x14ac:dyDescent="0.25">
      <c r="A368">
        <v>3683</v>
      </c>
      <c r="B368" s="10" t="s">
        <v>3680</v>
      </c>
      <c r="C368" s="10" t="s">
        <v>7793</v>
      </c>
      <c r="D368" s="3">
        <v>3500</v>
      </c>
      <c r="E368" s="4">
        <v>3880</v>
      </c>
      <c r="F368" t="s">
        <v>8218</v>
      </c>
      <c r="G368" s="11" t="s">
        <v>8223</v>
      </c>
      <c r="H368" s="11" t="s">
        <v>8245</v>
      </c>
      <c r="I368" s="11">
        <v>1476931696</v>
      </c>
      <c r="J368" s="11">
        <v>1474339696</v>
      </c>
      <c r="K368" t="b">
        <v>0</v>
      </c>
      <c r="L368" s="11">
        <v>66</v>
      </c>
      <c r="M368" s="11" t="b">
        <v>1</v>
      </c>
      <c r="N368" t="s">
        <v>8269</v>
      </c>
      <c r="O368" s="11">
        <v>111</v>
      </c>
      <c r="P368" s="11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x14ac:dyDescent="0.25">
      <c r="A369">
        <v>3684</v>
      </c>
      <c r="B369" s="10" t="s">
        <v>3681</v>
      </c>
      <c r="C369" s="10" t="s">
        <v>7794</v>
      </c>
      <c r="D369" s="3">
        <v>750</v>
      </c>
      <c r="E369" s="4">
        <v>1043</v>
      </c>
      <c r="F369" t="s">
        <v>8218</v>
      </c>
      <c r="G369" s="11" t="s">
        <v>8223</v>
      </c>
      <c r="H369" s="11" t="s">
        <v>8245</v>
      </c>
      <c r="I369" s="11">
        <v>1441167586</v>
      </c>
      <c r="J369" s="11">
        <v>1438575586</v>
      </c>
      <c r="K369" t="b">
        <v>0</v>
      </c>
      <c r="L369" s="11">
        <v>23</v>
      </c>
      <c r="M369" s="11" t="b">
        <v>1</v>
      </c>
      <c r="N369" t="s">
        <v>8269</v>
      </c>
      <c r="O369" s="11">
        <v>139</v>
      </c>
      <c r="P369" s="11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x14ac:dyDescent="0.25">
      <c r="A370">
        <v>3685</v>
      </c>
      <c r="B370" s="10" t="s">
        <v>3682</v>
      </c>
      <c r="C370" s="10" t="s">
        <v>7795</v>
      </c>
      <c r="D370" s="3">
        <v>5000</v>
      </c>
      <c r="E370" s="4">
        <v>5285</v>
      </c>
      <c r="F370" t="s">
        <v>8218</v>
      </c>
      <c r="G370" s="11" t="s">
        <v>8223</v>
      </c>
      <c r="H370" s="11" t="s">
        <v>8245</v>
      </c>
      <c r="I370" s="11">
        <v>1400533200</v>
      </c>
      <c r="J370" s="11">
        <v>1398348859</v>
      </c>
      <c r="K370" t="b">
        <v>0</v>
      </c>
      <c r="L370" s="11">
        <v>126</v>
      </c>
      <c r="M370" s="11" t="b">
        <v>1</v>
      </c>
      <c r="N370" t="s">
        <v>8269</v>
      </c>
      <c r="O370" s="11">
        <v>106</v>
      </c>
      <c r="P370" s="11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x14ac:dyDescent="0.25">
      <c r="A371">
        <v>3686</v>
      </c>
      <c r="B371" s="10" t="s">
        <v>3683</v>
      </c>
      <c r="C371" s="10" t="s">
        <v>7796</v>
      </c>
      <c r="D371" s="3">
        <v>350</v>
      </c>
      <c r="E371" s="4">
        <v>355</v>
      </c>
      <c r="F371" t="s">
        <v>8218</v>
      </c>
      <c r="G371" s="11" t="s">
        <v>8223</v>
      </c>
      <c r="H371" s="11" t="s">
        <v>8245</v>
      </c>
      <c r="I371" s="11">
        <v>1440820740</v>
      </c>
      <c r="J371" s="11">
        <v>1439567660</v>
      </c>
      <c r="K371" t="b">
        <v>0</v>
      </c>
      <c r="L371" s="11">
        <v>6</v>
      </c>
      <c r="M371" s="11" t="b">
        <v>1</v>
      </c>
      <c r="N371" t="s">
        <v>8269</v>
      </c>
      <c r="O371" s="11">
        <v>101</v>
      </c>
      <c r="P371" s="11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x14ac:dyDescent="0.25">
      <c r="A372">
        <v>3687</v>
      </c>
      <c r="B372" s="10" t="s">
        <v>3684</v>
      </c>
      <c r="C372" s="10" t="s">
        <v>7797</v>
      </c>
      <c r="D372" s="3">
        <v>5000</v>
      </c>
      <c r="E372" s="4">
        <v>5012.25</v>
      </c>
      <c r="F372" t="s">
        <v>8218</v>
      </c>
      <c r="G372" s="11" t="s">
        <v>8223</v>
      </c>
      <c r="H372" s="11" t="s">
        <v>8245</v>
      </c>
      <c r="I372" s="11">
        <v>1403846055</v>
      </c>
      <c r="J372" s="11">
        <v>1401254055</v>
      </c>
      <c r="K372" t="b">
        <v>0</v>
      </c>
      <c r="L372" s="11">
        <v>25</v>
      </c>
      <c r="M372" s="11" t="b">
        <v>1</v>
      </c>
      <c r="N372" t="s">
        <v>8269</v>
      </c>
      <c r="O372" s="11">
        <v>100</v>
      </c>
      <c r="P372" s="11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x14ac:dyDescent="0.25">
      <c r="A373">
        <v>3689</v>
      </c>
      <c r="B373" s="10" t="s">
        <v>3686</v>
      </c>
      <c r="C373" s="10" t="s">
        <v>7799</v>
      </c>
      <c r="D373" s="3">
        <v>3000</v>
      </c>
      <c r="E373" s="4">
        <v>3550</v>
      </c>
      <c r="F373" t="s">
        <v>8218</v>
      </c>
      <c r="G373" s="11" t="s">
        <v>8223</v>
      </c>
      <c r="H373" s="11" t="s">
        <v>8245</v>
      </c>
      <c r="I373" s="11">
        <v>1434925500</v>
      </c>
      <c r="J373" s="11">
        <v>1432410639</v>
      </c>
      <c r="K373" t="b">
        <v>0</v>
      </c>
      <c r="L373" s="11">
        <v>62</v>
      </c>
      <c r="M373" s="11" t="b">
        <v>1</v>
      </c>
      <c r="N373" t="s">
        <v>8269</v>
      </c>
      <c r="O373" s="11">
        <v>118</v>
      </c>
      <c r="P373" s="11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x14ac:dyDescent="0.25">
      <c r="A374">
        <v>3690</v>
      </c>
      <c r="B374" s="10" t="s">
        <v>3687</v>
      </c>
      <c r="C374" s="10" t="s">
        <v>7800</v>
      </c>
      <c r="D374" s="3">
        <v>1500</v>
      </c>
      <c r="E374" s="4">
        <v>1800</v>
      </c>
      <c r="F374" t="s">
        <v>8218</v>
      </c>
      <c r="G374" s="11" t="s">
        <v>8223</v>
      </c>
      <c r="H374" s="11" t="s">
        <v>8245</v>
      </c>
      <c r="I374" s="11">
        <v>1417101683</v>
      </c>
      <c r="J374" s="11">
        <v>1414506083</v>
      </c>
      <c r="K374" t="b">
        <v>0</v>
      </c>
      <c r="L374" s="11">
        <v>31</v>
      </c>
      <c r="M374" s="11" t="b">
        <v>1</v>
      </c>
      <c r="N374" t="s">
        <v>8269</v>
      </c>
      <c r="O374" s="11">
        <v>120</v>
      </c>
      <c r="P374" s="11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x14ac:dyDescent="0.25">
      <c r="A375">
        <v>3691</v>
      </c>
      <c r="B375" s="10" t="s">
        <v>3688</v>
      </c>
      <c r="C375" s="10" t="s">
        <v>7801</v>
      </c>
      <c r="D375" s="3">
        <v>40000</v>
      </c>
      <c r="E375" s="4">
        <v>51184</v>
      </c>
      <c r="F375" t="s">
        <v>8218</v>
      </c>
      <c r="G375" s="11" t="s">
        <v>8223</v>
      </c>
      <c r="H375" s="11" t="s">
        <v>8245</v>
      </c>
      <c r="I375" s="11">
        <v>1425272340</v>
      </c>
      <c r="J375" s="11">
        <v>1421426929</v>
      </c>
      <c r="K375" t="b">
        <v>0</v>
      </c>
      <c r="L375" s="11">
        <v>274</v>
      </c>
      <c r="M375" s="11" t="b">
        <v>1</v>
      </c>
      <c r="N375" t="s">
        <v>8269</v>
      </c>
      <c r="O375" s="11">
        <v>128</v>
      </c>
      <c r="P375" s="11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x14ac:dyDescent="0.25">
      <c r="A376">
        <v>3692</v>
      </c>
      <c r="B376" s="10" t="s">
        <v>3689</v>
      </c>
      <c r="C376" s="10" t="s">
        <v>7802</v>
      </c>
      <c r="D376" s="3">
        <v>1000</v>
      </c>
      <c r="E376" s="4">
        <v>1260</v>
      </c>
      <c r="F376" t="s">
        <v>8218</v>
      </c>
      <c r="G376" s="11" t="s">
        <v>8223</v>
      </c>
      <c r="H376" s="11" t="s">
        <v>8245</v>
      </c>
      <c r="I376" s="11">
        <v>1411084800</v>
      </c>
      <c r="J376" s="11">
        <v>1410304179</v>
      </c>
      <c r="K376" t="b">
        <v>0</v>
      </c>
      <c r="L376" s="11">
        <v>17</v>
      </c>
      <c r="M376" s="11" t="b">
        <v>1</v>
      </c>
      <c r="N376" t="s">
        <v>8269</v>
      </c>
      <c r="O376" s="11">
        <v>126</v>
      </c>
      <c r="P376" s="11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x14ac:dyDescent="0.25">
      <c r="A377">
        <v>3694</v>
      </c>
      <c r="B377" s="10" t="s">
        <v>3691</v>
      </c>
      <c r="C377" s="10" t="s">
        <v>7804</v>
      </c>
      <c r="D377" s="3">
        <v>3500</v>
      </c>
      <c r="E377" s="4">
        <v>3760</v>
      </c>
      <c r="F377" t="s">
        <v>8218</v>
      </c>
      <c r="G377" s="11" t="s">
        <v>8223</v>
      </c>
      <c r="H377" s="11" t="s">
        <v>8245</v>
      </c>
      <c r="I377" s="11">
        <v>1465178400</v>
      </c>
      <c r="J377" s="11">
        <v>1461985967</v>
      </c>
      <c r="K377" t="b">
        <v>0</v>
      </c>
      <c r="L377" s="11">
        <v>60</v>
      </c>
      <c r="M377" s="11" t="b">
        <v>1</v>
      </c>
      <c r="N377" t="s">
        <v>8269</v>
      </c>
      <c r="O377" s="11">
        <v>107</v>
      </c>
      <c r="P377" s="11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x14ac:dyDescent="0.25">
      <c r="A378">
        <v>3695</v>
      </c>
      <c r="B378" s="10" t="s">
        <v>3692</v>
      </c>
      <c r="C378" s="10" t="s">
        <v>7805</v>
      </c>
      <c r="D378" s="3">
        <v>4000</v>
      </c>
      <c r="E378" s="4">
        <v>4005</v>
      </c>
      <c r="F378" t="s">
        <v>8218</v>
      </c>
      <c r="G378" s="11" t="s">
        <v>8223</v>
      </c>
      <c r="H378" s="11" t="s">
        <v>8245</v>
      </c>
      <c r="I378" s="11">
        <v>1421009610</v>
      </c>
      <c r="J378" s="11">
        <v>1419281610</v>
      </c>
      <c r="K378" t="b">
        <v>0</v>
      </c>
      <c r="L378" s="11">
        <v>33</v>
      </c>
      <c r="M378" s="11" t="b">
        <v>1</v>
      </c>
      <c r="N378" t="s">
        <v>8269</v>
      </c>
      <c r="O378" s="11">
        <v>100</v>
      </c>
      <c r="P378" s="11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x14ac:dyDescent="0.25">
      <c r="A379">
        <v>3698</v>
      </c>
      <c r="B379" s="10" t="s">
        <v>3695</v>
      </c>
      <c r="C379" s="10" t="s">
        <v>7808</v>
      </c>
      <c r="D379" s="3">
        <v>5000</v>
      </c>
      <c r="E379" s="4">
        <v>5526</v>
      </c>
      <c r="F379" t="s">
        <v>8218</v>
      </c>
      <c r="G379" s="11" t="s">
        <v>8223</v>
      </c>
      <c r="H379" s="11" t="s">
        <v>8245</v>
      </c>
      <c r="I379" s="11">
        <v>1456946487</v>
      </c>
      <c r="J379" s="11">
        <v>1454354487</v>
      </c>
      <c r="K379" t="b">
        <v>0</v>
      </c>
      <c r="L379" s="11">
        <v>136</v>
      </c>
      <c r="M379" s="11" t="b">
        <v>1</v>
      </c>
      <c r="N379" t="s">
        <v>8269</v>
      </c>
      <c r="O379" s="11">
        <v>111</v>
      </c>
      <c r="P379" s="11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x14ac:dyDescent="0.25">
      <c r="A380">
        <v>3699</v>
      </c>
      <c r="B380" s="10" t="s">
        <v>3696</v>
      </c>
      <c r="C380" s="10" t="s">
        <v>7809</v>
      </c>
      <c r="D380" s="3">
        <v>2500</v>
      </c>
      <c r="E380" s="4">
        <v>2520</v>
      </c>
      <c r="F380" t="s">
        <v>8218</v>
      </c>
      <c r="G380" s="11" t="s">
        <v>8223</v>
      </c>
      <c r="H380" s="11" t="s">
        <v>8245</v>
      </c>
      <c r="I380" s="11">
        <v>1413383216</v>
      </c>
      <c r="J380" s="11">
        <v>1410791216</v>
      </c>
      <c r="K380" t="b">
        <v>0</v>
      </c>
      <c r="L380" s="11">
        <v>40</v>
      </c>
      <c r="M380" s="11" t="b">
        <v>1</v>
      </c>
      <c r="N380" t="s">
        <v>8269</v>
      </c>
      <c r="O380" s="11">
        <v>101</v>
      </c>
      <c r="P380" s="11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x14ac:dyDescent="0.25">
      <c r="A381">
        <v>3700</v>
      </c>
      <c r="B381" s="10" t="s">
        <v>3697</v>
      </c>
      <c r="C381" s="10" t="s">
        <v>7810</v>
      </c>
      <c r="D381" s="3">
        <v>500</v>
      </c>
      <c r="E381" s="4">
        <v>606</v>
      </c>
      <c r="F381" t="s">
        <v>8218</v>
      </c>
      <c r="G381" s="11" t="s">
        <v>8223</v>
      </c>
      <c r="H381" s="11" t="s">
        <v>8245</v>
      </c>
      <c r="I381" s="11">
        <v>1412092800</v>
      </c>
      <c r="J381" s="11">
        <v>1409493800</v>
      </c>
      <c r="K381" t="b">
        <v>0</v>
      </c>
      <c r="L381" s="11">
        <v>18</v>
      </c>
      <c r="M381" s="11" t="b">
        <v>1</v>
      </c>
      <c r="N381" t="s">
        <v>8269</v>
      </c>
      <c r="O381" s="11">
        <v>121</v>
      </c>
      <c r="P381" s="11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x14ac:dyDescent="0.25">
      <c r="A382">
        <v>3703</v>
      </c>
      <c r="B382" s="10" t="s">
        <v>3700</v>
      </c>
      <c r="C382" s="10" t="s">
        <v>7813</v>
      </c>
      <c r="D382" s="3">
        <v>1050</v>
      </c>
      <c r="E382" s="4">
        <v>1296</v>
      </c>
      <c r="F382" t="s">
        <v>8218</v>
      </c>
      <c r="G382" s="11" t="s">
        <v>8223</v>
      </c>
      <c r="H382" s="11" t="s">
        <v>8245</v>
      </c>
      <c r="I382" s="11">
        <v>1471071540</v>
      </c>
      <c r="J382" s="11">
        <v>1467720388</v>
      </c>
      <c r="K382" t="b">
        <v>0</v>
      </c>
      <c r="L382" s="11">
        <v>30</v>
      </c>
      <c r="M382" s="11" t="b">
        <v>1</v>
      </c>
      <c r="N382" t="s">
        <v>8269</v>
      </c>
      <c r="O382" s="11">
        <v>123</v>
      </c>
      <c r="P382" s="11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x14ac:dyDescent="0.25">
      <c r="A383">
        <v>3705</v>
      </c>
      <c r="B383" s="10" t="s">
        <v>3702</v>
      </c>
      <c r="C383" s="10" t="s">
        <v>7815</v>
      </c>
      <c r="D383" s="3">
        <v>2827</v>
      </c>
      <c r="E383" s="4">
        <v>2925</v>
      </c>
      <c r="F383" t="s">
        <v>8218</v>
      </c>
      <c r="G383" s="11" t="s">
        <v>8223</v>
      </c>
      <c r="H383" s="11" t="s">
        <v>8245</v>
      </c>
      <c r="I383" s="11">
        <v>1403546400</v>
      </c>
      <c r="J383" s="11">
        <v>1401714114</v>
      </c>
      <c r="K383" t="b">
        <v>0</v>
      </c>
      <c r="L383" s="11">
        <v>35</v>
      </c>
      <c r="M383" s="11" t="b">
        <v>1</v>
      </c>
      <c r="N383" t="s">
        <v>8269</v>
      </c>
      <c r="O383" s="11">
        <v>103</v>
      </c>
      <c r="P383" s="11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x14ac:dyDescent="0.25">
      <c r="A384">
        <v>3706</v>
      </c>
      <c r="B384" s="10" t="s">
        <v>3703</v>
      </c>
      <c r="C384" s="10" t="s">
        <v>7816</v>
      </c>
      <c r="D384" s="3">
        <v>1500</v>
      </c>
      <c r="E384" s="4">
        <v>1820</v>
      </c>
      <c r="F384" t="s">
        <v>8218</v>
      </c>
      <c r="G384" s="11" t="s">
        <v>8223</v>
      </c>
      <c r="H384" s="11" t="s">
        <v>8245</v>
      </c>
      <c r="I384" s="11">
        <v>1410558949</v>
      </c>
      <c r="J384" s="11">
        <v>1409262949</v>
      </c>
      <c r="K384" t="b">
        <v>0</v>
      </c>
      <c r="L384" s="11">
        <v>13</v>
      </c>
      <c r="M384" s="11" t="b">
        <v>1</v>
      </c>
      <c r="N384" t="s">
        <v>8269</v>
      </c>
      <c r="O384" s="11">
        <v>121</v>
      </c>
      <c r="P384" s="11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x14ac:dyDescent="0.25">
      <c r="A385">
        <v>3707</v>
      </c>
      <c r="B385" s="10" t="s">
        <v>3704</v>
      </c>
      <c r="C385" s="10" t="s">
        <v>7817</v>
      </c>
      <c r="D385" s="3">
        <v>1000</v>
      </c>
      <c r="E385" s="4">
        <v>1860</v>
      </c>
      <c r="F385" t="s">
        <v>8218</v>
      </c>
      <c r="G385" s="11" t="s">
        <v>8223</v>
      </c>
      <c r="H385" s="11" t="s">
        <v>8245</v>
      </c>
      <c r="I385" s="11">
        <v>1469165160</v>
      </c>
      <c r="J385" s="11">
        <v>1467335378</v>
      </c>
      <c r="K385" t="b">
        <v>0</v>
      </c>
      <c r="L385" s="11">
        <v>23</v>
      </c>
      <c r="M385" s="11" t="b">
        <v>1</v>
      </c>
      <c r="N385" t="s">
        <v>8269</v>
      </c>
      <c r="O385" s="11">
        <v>186</v>
      </c>
      <c r="P385" s="11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x14ac:dyDescent="0.25">
      <c r="A386">
        <v>3708</v>
      </c>
      <c r="B386" s="10" t="s">
        <v>3705</v>
      </c>
      <c r="C386" s="10" t="s">
        <v>7818</v>
      </c>
      <c r="D386" s="3">
        <v>700</v>
      </c>
      <c r="E386" s="4">
        <v>2100</v>
      </c>
      <c r="F386" t="s">
        <v>8218</v>
      </c>
      <c r="G386" s="11" t="s">
        <v>8223</v>
      </c>
      <c r="H386" s="11" t="s">
        <v>8245</v>
      </c>
      <c r="I386" s="11">
        <v>1404444286</v>
      </c>
      <c r="J386" s="11">
        <v>1403234686</v>
      </c>
      <c r="K386" t="b">
        <v>0</v>
      </c>
      <c r="L386" s="11">
        <v>39</v>
      </c>
      <c r="M386" s="11" t="b">
        <v>1</v>
      </c>
      <c r="N386" t="s">
        <v>8269</v>
      </c>
      <c r="O386" s="11">
        <v>300</v>
      </c>
      <c r="P386" s="11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x14ac:dyDescent="0.25">
      <c r="A387">
        <v>3710</v>
      </c>
      <c r="B387" s="10" t="s">
        <v>3707</v>
      </c>
      <c r="C387" s="10" t="s">
        <v>7820</v>
      </c>
      <c r="D387" s="3">
        <v>1300</v>
      </c>
      <c r="E387" s="4">
        <v>1835</v>
      </c>
      <c r="F387" t="s">
        <v>8218</v>
      </c>
      <c r="G387" s="11" t="s">
        <v>8223</v>
      </c>
      <c r="H387" s="11" t="s">
        <v>8245</v>
      </c>
      <c r="I387" s="11">
        <v>1428068988</v>
      </c>
      <c r="J387" s="11">
        <v>1425908988</v>
      </c>
      <c r="K387" t="b">
        <v>0</v>
      </c>
      <c r="L387" s="11">
        <v>27</v>
      </c>
      <c r="M387" s="11" t="b">
        <v>1</v>
      </c>
      <c r="N387" t="s">
        <v>8269</v>
      </c>
      <c r="O387" s="11">
        <v>141</v>
      </c>
      <c r="P387" s="11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x14ac:dyDescent="0.25">
      <c r="A388">
        <v>3711</v>
      </c>
      <c r="B388" s="10" t="s">
        <v>3708</v>
      </c>
      <c r="C388" s="10" t="s">
        <v>7821</v>
      </c>
      <c r="D388" s="3">
        <v>500</v>
      </c>
      <c r="E388" s="4">
        <v>570</v>
      </c>
      <c r="F388" t="s">
        <v>8218</v>
      </c>
      <c r="G388" s="11" t="s">
        <v>8223</v>
      </c>
      <c r="H388" s="11" t="s">
        <v>8245</v>
      </c>
      <c r="I388" s="11">
        <v>1402848000</v>
      </c>
      <c r="J388" s="11">
        <v>1400606573</v>
      </c>
      <c r="K388" t="b">
        <v>0</v>
      </c>
      <c r="L388" s="11">
        <v>21</v>
      </c>
      <c r="M388" s="11" t="b">
        <v>1</v>
      </c>
      <c r="N388" t="s">
        <v>8269</v>
      </c>
      <c r="O388" s="11">
        <v>114</v>
      </c>
      <c r="P388" s="11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x14ac:dyDescent="0.25">
      <c r="A389">
        <v>3712</v>
      </c>
      <c r="B389" s="10" t="s">
        <v>3709</v>
      </c>
      <c r="C389" s="10" t="s">
        <v>7822</v>
      </c>
      <c r="D389" s="3">
        <v>7500</v>
      </c>
      <c r="E389" s="4">
        <v>11530</v>
      </c>
      <c r="F389" t="s">
        <v>8218</v>
      </c>
      <c r="G389" s="11" t="s">
        <v>8223</v>
      </c>
      <c r="H389" s="11" t="s">
        <v>8245</v>
      </c>
      <c r="I389" s="11">
        <v>1433055540</v>
      </c>
      <c r="J389" s="11">
        <v>1431230867</v>
      </c>
      <c r="K389" t="b">
        <v>0</v>
      </c>
      <c r="L389" s="11">
        <v>104</v>
      </c>
      <c r="M389" s="11" t="b">
        <v>1</v>
      </c>
      <c r="N389" t="s">
        <v>8269</v>
      </c>
      <c r="O389" s="11">
        <v>154</v>
      </c>
      <c r="P389" s="11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x14ac:dyDescent="0.25">
      <c r="A390">
        <v>3713</v>
      </c>
      <c r="B390" s="10" t="s">
        <v>3710</v>
      </c>
      <c r="C390" s="10" t="s">
        <v>7823</v>
      </c>
      <c r="D390" s="3">
        <v>2000</v>
      </c>
      <c r="E390" s="4">
        <v>2030</v>
      </c>
      <c r="F390" t="s">
        <v>8218</v>
      </c>
      <c r="G390" s="11" t="s">
        <v>8223</v>
      </c>
      <c r="H390" s="11" t="s">
        <v>8245</v>
      </c>
      <c r="I390" s="11">
        <v>1465062166</v>
      </c>
      <c r="J390" s="11">
        <v>1463334166</v>
      </c>
      <c r="K390" t="b">
        <v>0</v>
      </c>
      <c r="L390" s="11">
        <v>19</v>
      </c>
      <c r="M390" s="11" t="b">
        <v>1</v>
      </c>
      <c r="N390" t="s">
        <v>8269</v>
      </c>
      <c r="O390" s="11">
        <v>102</v>
      </c>
      <c r="P390" s="11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x14ac:dyDescent="0.25">
      <c r="A391">
        <v>3714</v>
      </c>
      <c r="B391" s="10" t="s">
        <v>3711</v>
      </c>
      <c r="C391" s="10" t="s">
        <v>7824</v>
      </c>
      <c r="D391" s="3">
        <v>10000</v>
      </c>
      <c r="E391" s="4">
        <v>10235</v>
      </c>
      <c r="F391" t="s">
        <v>8218</v>
      </c>
      <c r="G391" s="11" t="s">
        <v>8223</v>
      </c>
      <c r="H391" s="11" t="s">
        <v>8245</v>
      </c>
      <c r="I391" s="11">
        <v>1432612740</v>
      </c>
      <c r="J391" s="11">
        <v>1429881667</v>
      </c>
      <c r="K391" t="b">
        <v>0</v>
      </c>
      <c r="L391" s="11">
        <v>97</v>
      </c>
      <c r="M391" s="11" t="b">
        <v>1</v>
      </c>
      <c r="N391" t="s">
        <v>8269</v>
      </c>
      <c r="O391" s="11">
        <v>102</v>
      </c>
      <c r="P391" s="11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x14ac:dyDescent="0.25">
      <c r="A392">
        <v>3716</v>
      </c>
      <c r="B392" s="10" t="s">
        <v>3713</v>
      </c>
      <c r="C392" s="10" t="s">
        <v>7826</v>
      </c>
      <c r="D392" s="3">
        <v>800</v>
      </c>
      <c r="E392" s="4">
        <v>1246</v>
      </c>
      <c r="F392" t="s">
        <v>8218</v>
      </c>
      <c r="G392" s="11" t="s">
        <v>8223</v>
      </c>
      <c r="H392" s="11" t="s">
        <v>8245</v>
      </c>
      <c r="I392" s="11">
        <v>1453411109</v>
      </c>
      <c r="J392" s="11">
        <v>1450819109</v>
      </c>
      <c r="K392" t="b">
        <v>0</v>
      </c>
      <c r="L392" s="11">
        <v>24</v>
      </c>
      <c r="M392" s="11" t="b">
        <v>1</v>
      </c>
      <c r="N392" t="s">
        <v>8269</v>
      </c>
      <c r="O392" s="11">
        <v>156</v>
      </c>
      <c r="P392" s="11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x14ac:dyDescent="0.25">
      <c r="A393">
        <v>3720</v>
      </c>
      <c r="B393" s="10" t="s">
        <v>3717</v>
      </c>
      <c r="C393" s="10" t="s">
        <v>7830</v>
      </c>
      <c r="D393" s="3">
        <v>3300</v>
      </c>
      <c r="E393" s="4">
        <v>3449</v>
      </c>
      <c r="F393" t="s">
        <v>8218</v>
      </c>
      <c r="G393" s="11" t="s">
        <v>8223</v>
      </c>
      <c r="H393" s="11" t="s">
        <v>8245</v>
      </c>
      <c r="I393" s="11">
        <v>1435881006</v>
      </c>
      <c r="J393" s="11">
        <v>1433980206</v>
      </c>
      <c r="K393" t="b">
        <v>0</v>
      </c>
      <c r="L393" s="11">
        <v>40</v>
      </c>
      <c r="M393" s="11" t="b">
        <v>1</v>
      </c>
      <c r="N393" t="s">
        <v>8269</v>
      </c>
      <c r="O393" s="11">
        <v>105</v>
      </c>
      <c r="P393" s="11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x14ac:dyDescent="0.25">
      <c r="A394">
        <v>3721</v>
      </c>
      <c r="B394" s="10" t="s">
        <v>3718</v>
      </c>
      <c r="C394" s="10" t="s">
        <v>7831</v>
      </c>
      <c r="D394" s="3">
        <v>5000</v>
      </c>
      <c r="E394" s="4">
        <v>5040</v>
      </c>
      <c r="F394" t="s">
        <v>8218</v>
      </c>
      <c r="G394" s="11" t="s">
        <v>8223</v>
      </c>
      <c r="H394" s="11" t="s">
        <v>8245</v>
      </c>
      <c r="I394" s="11">
        <v>1415230084</v>
      </c>
      <c r="J394" s="11">
        <v>1413412084</v>
      </c>
      <c r="K394" t="b">
        <v>0</v>
      </c>
      <c r="L394" s="11">
        <v>44</v>
      </c>
      <c r="M394" s="11" t="b">
        <v>1</v>
      </c>
      <c r="N394" t="s">
        <v>8269</v>
      </c>
      <c r="O394" s="11">
        <v>101</v>
      </c>
      <c r="P394" s="11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x14ac:dyDescent="0.25">
      <c r="A395">
        <v>3726</v>
      </c>
      <c r="B395" s="10" t="s">
        <v>3723</v>
      </c>
      <c r="C395" s="10" t="s">
        <v>7836</v>
      </c>
      <c r="D395" s="3">
        <v>850</v>
      </c>
      <c r="E395" s="4">
        <v>2879</v>
      </c>
      <c r="F395" t="s">
        <v>8218</v>
      </c>
      <c r="G395" s="11" t="s">
        <v>8223</v>
      </c>
      <c r="H395" s="11" t="s">
        <v>8245</v>
      </c>
      <c r="I395" s="11">
        <v>1461963600</v>
      </c>
      <c r="J395" s="11">
        <v>1459567371</v>
      </c>
      <c r="K395" t="b">
        <v>0</v>
      </c>
      <c r="L395" s="11">
        <v>46</v>
      </c>
      <c r="M395" s="11" t="b">
        <v>1</v>
      </c>
      <c r="N395" t="s">
        <v>8269</v>
      </c>
      <c r="O395" s="11">
        <v>339</v>
      </c>
      <c r="P395" s="11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x14ac:dyDescent="0.25">
      <c r="A396">
        <v>3727</v>
      </c>
      <c r="B396" s="10" t="s">
        <v>3724</v>
      </c>
      <c r="C396" s="10" t="s">
        <v>7837</v>
      </c>
      <c r="D396" s="3">
        <v>2000</v>
      </c>
      <c r="E396" s="4">
        <v>2015</v>
      </c>
      <c r="F396" t="s">
        <v>8218</v>
      </c>
      <c r="G396" s="11" t="s">
        <v>8223</v>
      </c>
      <c r="H396" s="11" t="s">
        <v>8245</v>
      </c>
      <c r="I396" s="11">
        <v>1476939300</v>
      </c>
      <c r="J396" s="11">
        <v>1474273294</v>
      </c>
      <c r="K396" t="b">
        <v>0</v>
      </c>
      <c r="L396" s="11">
        <v>33</v>
      </c>
      <c r="M396" s="11" t="b">
        <v>1</v>
      </c>
      <c r="N396" t="s">
        <v>8269</v>
      </c>
      <c r="O396" s="11">
        <v>101</v>
      </c>
      <c r="P396" s="11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x14ac:dyDescent="0.25">
      <c r="A397">
        <v>3810</v>
      </c>
      <c r="B397" s="10" t="s">
        <v>3807</v>
      </c>
      <c r="C397" s="10" t="s">
        <v>7920</v>
      </c>
      <c r="D397" s="3">
        <v>1500</v>
      </c>
      <c r="E397" s="4">
        <v>1826</v>
      </c>
      <c r="F397" t="s">
        <v>8218</v>
      </c>
      <c r="G397" s="11" t="s">
        <v>8223</v>
      </c>
      <c r="H397" s="11" t="s">
        <v>8245</v>
      </c>
      <c r="I397" s="11">
        <v>1426965758</v>
      </c>
      <c r="J397" s="11">
        <v>1424377358</v>
      </c>
      <c r="K397" t="b">
        <v>0</v>
      </c>
      <c r="L397" s="11">
        <v>26</v>
      </c>
      <c r="M397" s="11" t="b">
        <v>1</v>
      </c>
      <c r="N397" t="s">
        <v>8269</v>
      </c>
      <c r="O397" s="11">
        <v>122</v>
      </c>
      <c r="P397" s="11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x14ac:dyDescent="0.25">
      <c r="A398">
        <v>3813</v>
      </c>
      <c r="B398" s="10" t="s">
        <v>3810</v>
      </c>
      <c r="C398" s="10" t="s">
        <v>7923</v>
      </c>
      <c r="D398" s="3">
        <v>2100</v>
      </c>
      <c r="E398" s="4">
        <v>2119.9899999999998</v>
      </c>
      <c r="F398" t="s">
        <v>8218</v>
      </c>
      <c r="G398" s="11" t="s">
        <v>8223</v>
      </c>
      <c r="H398" s="11" t="s">
        <v>8245</v>
      </c>
      <c r="I398" s="11">
        <v>1465940580</v>
      </c>
      <c r="J398" s="11">
        <v>1462603021</v>
      </c>
      <c r="K398" t="b">
        <v>0</v>
      </c>
      <c r="L398" s="11">
        <v>27</v>
      </c>
      <c r="M398" s="11" t="b">
        <v>1</v>
      </c>
      <c r="N398" t="s">
        <v>8269</v>
      </c>
      <c r="O398" s="11">
        <v>101</v>
      </c>
      <c r="P398" s="11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x14ac:dyDescent="0.25">
      <c r="A399">
        <v>3814</v>
      </c>
      <c r="B399" s="10" t="s">
        <v>3811</v>
      </c>
      <c r="C399" s="10" t="s">
        <v>7924</v>
      </c>
      <c r="D399" s="3">
        <v>1500</v>
      </c>
      <c r="E399" s="4">
        <v>2102</v>
      </c>
      <c r="F399" t="s">
        <v>8218</v>
      </c>
      <c r="G399" s="11" t="s">
        <v>8223</v>
      </c>
      <c r="H399" s="11" t="s">
        <v>8245</v>
      </c>
      <c r="I399" s="11">
        <v>1427860740</v>
      </c>
      <c r="J399" s="11">
        <v>1424727712</v>
      </c>
      <c r="K399" t="b">
        <v>0</v>
      </c>
      <c r="L399" s="11">
        <v>34</v>
      </c>
      <c r="M399" s="11" t="b">
        <v>1</v>
      </c>
      <c r="N399" t="s">
        <v>8269</v>
      </c>
      <c r="O399" s="11">
        <v>140</v>
      </c>
      <c r="P399" s="11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x14ac:dyDescent="0.25">
      <c r="A400">
        <v>3816</v>
      </c>
      <c r="B400" s="10" t="s">
        <v>3813</v>
      </c>
      <c r="C400" s="10" t="s">
        <v>7926</v>
      </c>
      <c r="D400" s="3">
        <v>1500</v>
      </c>
      <c r="E400" s="4">
        <v>1788.57</v>
      </c>
      <c r="F400" t="s">
        <v>8218</v>
      </c>
      <c r="G400" s="11" t="s">
        <v>8223</v>
      </c>
      <c r="H400" s="11" t="s">
        <v>8245</v>
      </c>
      <c r="I400" s="11">
        <v>1405614823</v>
      </c>
      <c r="J400" s="11">
        <v>1403022823</v>
      </c>
      <c r="K400" t="b">
        <v>0</v>
      </c>
      <c r="L400" s="11">
        <v>37</v>
      </c>
      <c r="M400" s="11" t="b">
        <v>1</v>
      </c>
      <c r="N400" t="s">
        <v>8269</v>
      </c>
      <c r="O400" s="11">
        <v>119</v>
      </c>
      <c r="P400" s="11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x14ac:dyDescent="0.25">
      <c r="A401">
        <v>3817</v>
      </c>
      <c r="B401" s="10" t="s">
        <v>3814</v>
      </c>
      <c r="C401" s="10" t="s">
        <v>7927</v>
      </c>
      <c r="D401" s="3">
        <v>2000</v>
      </c>
      <c r="E401" s="4">
        <v>2145</v>
      </c>
      <c r="F401" t="s">
        <v>8218</v>
      </c>
      <c r="G401" s="11" t="s">
        <v>8223</v>
      </c>
      <c r="H401" s="11" t="s">
        <v>8245</v>
      </c>
      <c r="I401" s="11">
        <v>1445659140</v>
      </c>
      <c r="J401" s="11">
        <v>1444236216</v>
      </c>
      <c r="K401" t="b">
        <v>0</v>
      </c>
      <c r="L401" s="11">
        <v>20</v>
      </c>
      <c r="M401" s="11" t="b">
        <v>1</v>
      </c>
      <c r="N401" t="s">
        <v>8269</v>
      </c>
      <c r="O401" s="11">
        <v>107</v>
      </c>
      <c r="P401" s="11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x14ac:dyDescent="0.25">
      <c r="A402">
        <v>3818</v>
      </c>
      <c r="B402" s="10" t="s">
        <v>3815</v>
      </c>
      <c r="C402" s="10" t="s">
        <v>7928</v>
      </c>
      <c r="D402" s="3">
        <v>250</v>
      </c>
      <c r="E402" s="4">
        <v>570</v>
      </c>
      <c r="F402" t="s">
        <v>8218</v>
      </c>
      <c r="G402" s="11" t="s">
        <v>8223</v>
      </c>
      <c r="H402" s="11" t="s">
        <v>8245</v>
      </c>
      <c r="I402" s="11">
        <v>1426187582</v>
      </c>
      <c r="J402" s="11">
        <v>1423599182</v>
      </c>
      <c r="K402" t="b">
        <v>0</v>
      </c>
      <c r="L402" s="11">
        <v>10</v>
      </c>
      <c r="M402" s="11" t="b">
        <v>1</v>
      </c>
      <c r="N402" t="s">
        <v>8269</v>
      </c>
      <c r="O402" s="11">
        <v>228</v>
      </c>
      <c r="P402" s="11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x14ac:dyDescent="0.25">
      <c r="A403">
        <v>3819</v>
      </c>
      <c r="B403" s="10" t="s">
        <v>3816</v>
      </c>
      <c r="C403" s="10" t="s">
        <v>7817</v>
      </c>
      <c r="D403" s="3">
        <v>1000</v>
      </c>
      <c r="E403" s="4">
        <v>1064</v>
      </c>
      <c r="F403" t="s">
        <v>8218</v>
      </c>
      <c r="G403" s="11" t="s">
        <v>8223</v>
      </c>
      <c r="H403" s="11" t="s">
        <v>8245</v>
      </c>
      <c r="I403" s="11">
        <v>1437166920</v>
      </c>
      <c r="J403" s="11">
        <v>1435554104</v>
      </c>
      <c r="K403" t="b">
        <v>0</v>
      </c>
      <c r="L403" s="11">
        <v>26</v>
      </c>
      <c r="M403" s="11" t="b">
        <v>1</v>
      </c>
      <c r="N403" t="s">
        <v>8269</v>
      </c>
      <c r="O403" s="11">
        <v>106</v>
      </c>
      <c r="P403" s="11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x14ac:dyDescent="0.25">
      <c r="A404">
        <v>3821</v>
      </c>
      <c r="B404" s="10" t="s">
        <v>3818</v>
      </c>
      <c r="C404" s="10" t="s">
        <v>7930</v>
      </c>
      <c r="D404" s="3">
        <v>3500</v>
      </c>
      <c r="E404" s="4">
        <v>3659</v>
      </c>
      <c r="F404" t="s">
        <v>8218</v>
      </c>
      <c r="G404" s="11" t="s">
        <v>8223</v>
      </c>
      <c r="H404" s="11" t="s">
        <v>8245</v>
      </c>
      <c r="I404" s="11">
        <v>1451881207</v>
      </c>
      <c r="J404" s="11">
        <v>1449116407</v>
      </c>
      <c r="K404" t="b">
        <v>0</v>
      </c>
      <c r="L404" s="11">
        <v>46</v>
      </c>
      <c r="M404" s="11" t="b">
        <v>1</v>
      </c>
      <c r="N404" t="s">
        <v>8269</v>
      </c>
      <c r="O404" s="11">
        <v>105</v>
      </c>
      <c r="P404" s="11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x14ac:dyDescent="0.25">
      <c r="A405">
        <v>3823</v>
      </c>
      <c r="B405" s="10" t="s">
        <v>3820</v>
      </c>
      <c r="C405" s="10" t="s">
        <v>7932</v>
      </c>
      <c r="D405" s="3">
        <v>2500</v>
      </c>
      <c r="E405" s="4">
        <v>2650</v>
      </c>
      <c r="F405" t="s">
        <v>8218</v>
      </c>
      <c r="G405" s="11" t="s">
        <v>8223</v>
      </c>
      <c r="H405" s="11" t="s">
        <v>8245</v>
      </c>
      <c r="I405" s="11">
        <v>1437364740</v>
      </c>
      <c r="J405" s="11">
        <v>1434405044</v>
      </c>
      <c r="K405" t="b">
        <v>0</v>
      </c>
      <c r="L405" s="11">
        <v>41</v>
      </c>
      <c r="M405" s="11" t="b">
        <v>1</v>
      </c>
      <c r="N405" t="s">
        <v>8269</v>
      </c>
      <c r="O405" s="11">
        <v>106</v>
      </c>
      <c r="P405" s="11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x14ac:dyDescent="0.25">
      <c r="A406">
        <v>3825</v>
      </c>
      <c r="B406" s="10" t="s">
        <v>3822</v>
      </c>
      <c r="C406" s="10" t="s">
        <v>7934</v>
      </c>
      <c r="D406" s="3">
        <v>5000</v>
      </c>
      <c r="E406" s="4">
        <v>5271</v>
      </c>
      <c r="F406" t="s">
        <v>8218</v>
      </c>
      <c r="G406" s="11" t="s">
        <v>8223</v>
      </c>
      <c r="H406" s="11" t="s">
        <v>8245</v>
      </c>
      <c r="I406" s="11">
        <v>1434505214</v>
      </c>
      <c r="J406" s="11">
        <v>1432690814</v>
      </c>
      <c r="K406" t="b">
        <v>0</v>
      </c>
      <c r="L406" s="11">
        <v>49</v>
      </c>
      <c r="M406" s="11" t="b">
        <v>1</v>
      </c>
      <c r="N406" t="s">
        <v>8269</v>
      </c>
      <c r="O406" s="11">
        <v>105</v>
      </c>
      <c r="P406" s="11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x14ac:dyDescent="0.25">
      <c r="A407">
        <v>3828</v>
      </c>
      <c r="B407" s="10" t="s">
        <v>3825</v>
      </c>
      <c r="C407" s="10" t="s">
        <v>7937</v>
      </c>
      <c r="D407" s="3">
        <v>5000</v>
      </c>
      <c r="E407" s="4">
        <v>5000</v>
      </c>
      <c r="F407" t="s">
        <v>8218</v>
      </c>
      <c r="G407" s="11" t="s">
        <v>8223</v>
      </c>
      <c r="H407" s="11" t="s">
        <v>8245</v>
      </c>
      <c r="I407" s="11">
        <v>1420033187</v>
      </c>
      <c r="J407" s="11">
        <v>1414845587</v>
      </c>
      <c r="K407" t="b">
        <v>0</v>
      </c>
      <c r="L407" s="11">
        <v>28</v>
      </c>
      <c r="M407" s="11" t="b">
        <v>1</v>
      </c>
      <c r="N407" t="s">
        <v>8269</v>
      </c>
      <c r="O407" s="11">
        <v>100</v>
      </c>
      <c r="P407" s="11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x14ac:dyDescent="0.25">
      <c r="A408">
        <v>3829</v>
      </c>
      <c r="B408" s="10" t="s">
        <v>3826</v>
      </c>
      <c r="C408" s="10" t="s">
        <v>7938</v>
      </c>
      <c r="D408" s="3">
        <v>500</v>
      </c>
      <c r="E408" s="4">
        <v>501</v>
      </c>
      <c r="F408" t="s">
        <v>8218</v>
      </c>
      <c r="G408" s="11" t="s">
        <v>8223</v>
      </c>
      <c r="H408" s="11" t="s">
        <v>8245</v>
      </c>
      <c r="I408" s="11">
        <v>1472676371</v>
      </c>
      <c r="J408" s="11">
        <v>1470948371</v>
      </c>
      <c r="K408" t="b">
        <v>0</v>
      </c>
      <c r="L408" s="11">
        <v>8</v>
      </c>
      <c r="M408" s="11" t="b">
        <v>1</v>
      </c>
      <c r="N408" t="s">
        <v>8269</v>
      </c>
      <c r="O408" s="11">
        <v>100</v>
      </c>
      <c r="P408" s="11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x14ac:dyDescent="0.25">
      <c r="A409">
        <v>3830</v>
      </c>
      <c r="B409" s="10" t="s">
        <v>3827</v>
      </c>
      <c r="C409" s="10" t="s">
        <v>7939</v>
      </c>
      <c r="D409" s="3">
        <v>100</v>
      </c>
      <c r="E409" s="4">
        <v>225</v>
      </c>
      <c r="F409" t="s">
        <v>8218</v>
      </c>
      <c r="G409" s="11" t="s">
        <v>8223</v>
      </c>
      <c r="H409" s="11" t="s">
        <v>8245</v>
      </c>
      <c r="I409" s="11">
        <v>1464371211</v>
      </c>
      <c r="J409" s="11">
        <v>1463161611</v>
      </c>
      <c r="K409" t="b">
        <v>0</v>
      </c>
      <c r="L409" s="11">
        <v>3</v>
      </c>
      <c r="M409" s="11" t="b">
        <v>1</v>
      </c>
      <c r="N409" t="s">
        <v>8269</v>
      </c>
      <c r="O409" s="11">
        <v>225</v>
      </c>
      <c r="P409" s="11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x14ac:dyDescent="0.25">
      <c r="A410">
        <v>3831</v>
      </c>
      <c r="B410" s="10" t="s">
        <v>3828</v>
      </c>
      <c r="C410" s="10" t="s">
        <v>7940</v>
      </c>
      <c r="D410" s="3">
        <v>500</v>
      </c>
      <c r="E410" s="4">
        <v>530.11</v>
      </c>
      <c r="F410" t="s">
        <v>8218</v>
      </c>
      <c r="G410" s="11" t="s">
        <v>8223</v>
      </c>
      <c r="H410" s="11" t="s">
        <v>8245</v>
      </c>
      <c r="I410" s="11">
        <v>1415222545</v>
      </c>
      <c r="J410" s="11">
        <v>1413404545</v>
      </c>
      <c r="K410" t="b">
        <v>0</v>
      </c>
      <c r="L410" s="11">
        <v>9</v>
      </c>
      <c r="M410" s="11" t="b">
        <v>1</v>
      </c>
      <c r="N410" t="s">
        <v>8269</v>
      </c>
      <c r="O410" s="11">
        <v>106</v>
      </c>
      <c r="P410" s="11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x14ac:dyDescent="0.25">
      <c r="A411">
        <v>3832</v>
      </c>
      <c r="B411" s="10" t="s">
        <v>3829</v>
      </c>
      <c r="C411" s="10" t="s">
        <v>7941</v>
      </c>
      <c r="D411" s="3">
        <v>1200</v>
      </c>
      <c r="E411" s="4">
        <v>1256</v>
      </c>
      <c r="F411" t="s">
        <v>8218</v>
      </c>
      <c r="G411" s="11" t="s">
        <v>8223</v>
      </c>
      <c r="H411" s="11" t="s">
        <v>8245</v>
      </c>
      <c r="I411" s="11">
        <v>1455936335</v>
      </c>
      <c r="J411" s="11">
        <v>1452048335</v>
      </c>
      <c r="K411" t="b">
        <v>0</v>
      </c>
      <c r="L411" s="11">
        <v>9</v>
      </c>
      <c r="M411" s="11" t="b">
        <v>1</v>
      </c>
      <c r="N411" t="s">
        <v>8269</v>
      </c>
      <c r="O411" s="11">
        <v>105</v>
      </c>
      <c r="P411" s="11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x14ac:dyDescent="0.25">
      <c r="A412">
        <v>3836</v>
      </c>
      <c r="B412" s="10" t="s">
        <v>3833</v>
      </c>
      <c r="C412" s="10" t="s">
        <v>7945</v>
      </c>
      <c r="D412" s="3">
        <v>800</v>
      </c>
      <c r="E412" s="4">
        <v>900</v>
      </c>
      <c r="F412" t="s">
        <v>8218</v>
      </c>
      <c r="G412" s="11" t="s">
        <v>8223</v>
      </c>
      <c r="H412" s="11" t="s">
        <v>8245</v>
      </c>
      <c r="I412" s="11">
        <v>1470197340</v>
      </c>
      <c r="J412" s="11">
        <v>1467497652</v>
      </c>
      <c r="K412" t="b">
        <v>0</v>
      </c>
      <c r="L412" s="11">
        <v>14</v>
      </c>
      <c r="M412" s="11" t="b">
        <v>1</v>
      </c>
      <c r="N412" t="s">
        <v>8269</v>
      </c>
      <c r="O412" s="11">
        <v>113</v>
      </c>
      <c r="P412" s="11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x14ac:dyDescent="0.25">
      <c r="A413">
        <v>3839</v>
      </c>
      <c r="B413" s="10" t="s">
        <v>3836</v>
      </c>
      <c r="C413" s="10" t="s">
        <v>7948</v>
      </c>
      <c r="D413" s="3">
        <v>2000</v>
      </c>
      <c r="E413" s="4">
        <v>2025</v>
      </c>
      <c r="F413" t="s">
        <v>8218</v>
      </c>
      <c r="G413" s="11" t="s">
        <v>8223</v>
      </c>
      <c r="H413" s="11" t="s">
        <v>8245</v>
      </c>
      <c r="I413" s="11">
        <v>1438226724</v>
      </c>
      <c r="J413" s="11">
        <v>1433042724</v>
      </c>
      <c r="K413" t="b">
        <v>0</v>
      </c>
      <c r="L413" s="11">
        <v>32</v>
      </c>
      <c r="M413" s="11" t="b">
        <v>1</v>
      </c>
      <c r="N413" t="s">
        <v>8269</v>
      </c>
      <c r="O413" s="11">
        <v>101</v>
      </c>
      <c r="P413" s="11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D42B323C-F4DE-4FD0-BC3F-17F5C2771C98}"/>
  <conditionalFormatting sqref="F1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:P1">
    <cfRule type="colorScale" priority="6">
      <colorScale>
        <cfvo type="min"/>
        <cfvo type="percentile" val="90"/>
        <color rgb="FFFF5050"/>
        <color theme="4" tint="0.39997558519241921"/>
      </colorScale>
    </cfRule>
  </conditionalFormatting>
  <conditionalFormatting sqref="F2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C19A-75B4-491E-864C-39565CF93B79}">
  <dimension ref="A1:T25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59.85546875" bestFit="1" customWidth="1"/>
    <col min="4" max="4" width="12.5703125" bestFit="1" customWidth="1"/>
    <col min="5" max="5" width="10.5703125" bestFit="1" customWidth="1"/>
    <col min="6" max="6" width="12" bestFit="1" customWidth="1"/>
    <col min="7" max="7" width="10" bestFit="1" customWidth="1"/>
    <col min="8" max="8" width="10.85546875" bestFit="1" customWidth="1"/>
    <col min="9" max="9" width="11.140625" bestFit="1" customWidth="1"/>
    <col min="10" max="10" width="14.140625" bestFit="1" customWidth="1"/>
    <col min="11" max="11" width="11.85546875" bestFit="1" customWidth="1"/>
    <col min="12" max="12" width="16.140625" bestFit="1" customWidth="1"/>
    <col min="13" max="13" width="11.140625" bestFit="1" customWidth="1"/>
    <col min="14" max="14" width="26.5703125" bestFit="1" customWidth="1"/>
    <col min="15" max="15" width="20.7109375" bestFit="1" customWidth="1"/>
    <col min="16" max="16" width="19.28515625" bestFit="1" customWidth="1"/>
    <col min="17" max="17" width="17.5703125" bestFit="1" customWidth="1"/>
    <col min="18" max="18" width="14.140625" bestFit="1" customWidth="1"/>
    <col min="19" max="19" width="25.7109375" bestFit="1" customWidth="1"/>
    <col min="20" max="20" width="24.28515625" bestFit="1" customWidth="1"/>
  </cols>
  <sheetData>
    <row r="1" spans="1:20" s="10" customFormat="1" x14ac:dyDescent="0.25">
      <c r="A1" s="6" t="s">
        <v>0</v>
      </c>
      <c r="B1" s="6" t="s">
        <v>1</v>
      </c>
      <c r="C1" s="6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8358</v>
      </c>
      <c r="R1" s="6" t="s">
        <v>8364</v>
      </c>
      <c r="S1" s="15" t="s">
        <v>8365</v>
      </c>
      <c r="T1" s="15" t="s">
        <v>8366</v>
      </c>
    </row>
    <row r="2" spans="1:20" x14ac:dyDescent="0.25">
      <c r="A2">
        <v>2843</v>
      </c>
      <c r="B2" s="10" t="s">
        <v>2843</v>
      </c>
      <c r="C2" s="10" t="s">
        <v>6953</v>
      </c>
      <c r="D2" s="3">
        <v>1200</v>
      </c>
      <c r="E2" s="4">
        <v>0</v>
      </c>
      <c r="F2" t="s">
        <v>8220</v>
      </c>
      <c r="G2" s="11" t="s">
        <v>8223</v>
      </c>
      <c r="H2" s="11" t="s">
        <v>8245</v>
      </c>
      <c r="I2" s="11">
        <v>1465790400</v>
      </c>
      <c r="J2" s="11">
        <v>1462210950</v>
      </c>
      <c r="K2" t="b">
        <v>0</v>
      </c>
      <c r="L2" s="11">
        <v>0</v>
      </c>
      <c r="M2" s="11" t="b">
        <v>0</v>
      </c>
      <c r="N2" t="s">
        <v>8269</v>
      </c>
      <c r="O2" s="11">
        <v>0</v>
      </c>
      <c r="P2" s="11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25">
      <c r="A3">
        <v>2845</v>
      </c>
      <c r="B3" s="10" t="s">
        <v>2845</v>
      </c>
      <c r="C3" s="10" t="s">
        <v>6955</v>
      </c>
      <c r="D3" s="3">
        <v>7500</v>
      </c>
      <c r="E3" s="4">
        <v>2366</v>
      </c>
      <c r="F3" t="s">
        <v>8220</v>
      </c>
      <c r="G3" s="11" t="s">
        <v>8223</v>
      </c>
      <c r="H3" s="11" t="s">
        <v>8245</v>
      </c>
      <c r="I3" s="11">
        <v>1433723033</v>
      </c>
      <c r="J3" s="11">
        <v>1428539033</v>
      </c>
      <c r="K3" t="b">
        <v>0</v>
      </c>
      <c r="L3" s="11">
        <v>39</v>
      </c>
      <c r="M3" s="11" t="b">
        <v>0</v>
      </c>
      <c r="N3" t="s">
        <v>8269</v>
      </c>
      <c r="O3" s="11">
        <v>32</v>
      </c>
      <c r="P3" s="11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25">
      <c r="A4">
        <v>2846</v>
      </c>
      <c r="B4" s="10" t="s">
        <v>2846</v>
      </c>
      <c r="C4" s="10" t="s">
        <v>6956</v>
      </c>
      <c r="D4" s="3">
        <v>8000</v>
      </c>
      <c r="E4" s="4">
        <v>0</v>
      </c>
      <c r="F4" t="s">
        <v>8220</v>
      </c>
      <c r="G4" s="11" t="s">
        <v>8223</v>
      </c>
      <c r="H4" s="11" t="s">
        <v>8245</v>
      </c>
      <c r="I4" s="11">
        <v>1432917394</v>
      </c>
      <c r="J4" s="11">
        <v>1429029394</v>
      </c>
      <c r="K4" t="b">
        <v>0</v>
      </c>
      <c r="L4" s="11">
        <v>0</v>
      </c>
      <c r="M4" s="11" t="b">
        <v>0</v>
      </c>
      <c r="N4" t="s">
        <v>8269</v>
      </c>
      <c r="O4" s="11">
        <v>0</v>
      </c>
      <c r="P4" s="11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25">
      <c r="A5">
        <v>2847</v>
      </c>
      <c r="B5" s="10" t="s">
        <v>2847</v>
      </c>
      <c r="C5" s="10" t="s">
        <v>6957</v>
      </c>
      <c r="D5" s="3">
        <v>2000</v>
      </c>
      <c r="E5" s="4">
        <v>0</v>
      </c>
      <c r="F5" t="s">
        <v>8220</v>
      </c>
      <c r="G5" s="11" t="s">
        <v>8223</v>
      </c>
      <c r="H5" s="11" t="s">
        <v>8245</v>
      </c>
      <c r="I5" s="11">
        <v>1464031265</v>
      </c>
      <c r="J5" s="11">
        <v>1458847265</v>
      </c>
      <c r="K5" t="b">
        <v>0</v>
      </c>
      <c r="L5" s="11">
        <v>0</v>
      </c>
      <c r="M5" s="11" t="b">
        <v>0</v>
      </c>
      <c r="N5" t="s">
        <v>8269</v>
      </c>
      <c r="O5" s="11">
        <v>0</v>
      </c>
      <c r="P5" s="11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25">
      <c r="A6">
        <v>2848</v>
      </c>
      <c r="B6" s="10" t="s">
        <v>2848</v>
      </c>
      <c r="C6" s="10" t="s">
        <v>6958</v>
      </c>
      <c r="D6" s="3">
        <v>35000</v>
      </c>
      <c r="E6" s="4">
        <v>70</v>
      </c>
      <c r="F6" t="s">
        <v>8220</v>
      </c>
      <c r="G6" s="11" t="s">
        <v>8223</v>
      </c>
      <c r="H6" s="11" t="s">
        <v>8245</v>
      </c>
      <c r="I6" s="11">
        <v>1432913659</v>
      </c>
      <c r="J6" s="11">
        <v>1430321659</v>
      </c>
      <c r="K6" t="b">
        <v>0</v>
      </c>
      <c r="L6" s="11">
        <v>3</v>
      </c>
      <c r="M6" s="11" t="b">
        <v>0</v>
      </c>
      <c r="N6" t="s">
        <v>8269</v>
      </c>
      <c r="O6" s="11">
        <v>0</v>
      </c>
      <c r="P6" s="11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25">
      <c r="A7">
        <v>2850</v>
      </c>
      <c r="B7" s="10" t="s">
        <v>2850</v>
      </c>
      <c r="C7" s="10" t="s">
        <v>6960</v>
      </c>
      <c r="D7" s="3">
        <v>8000</v>
      </c>
      <c r="E7" s="4">
        <v>311</v>
      </c>
      <c r="F7" t="s">
        <v>8220</v>
      </c>
      <c r="G7" s="11" t="s">
        <v>8223</v>
      </c>
      <c r="H7" s="11" t="s">
        <v>8245</v>
      </c>
      <c r="I7" s="11">
        <v>1409962211</v>
      </c>
      <c r="J7" s="11">
        <v>1407370211</v>
      </c>
      <c r="K7" t="b">
        <v>0</v>
      </c>
      <c r="L7" s="11">
        <v>13</v>
      </c>
      <c r="M7" s="11" t="b">
        <v>0</v>
      </c>
      <c r="N7" t="s">
        <v>8269</v>
      </c>
      <c r="O7" s="11">
        <v>4</v>
      </c>
      <c r="P7" s="11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25">
      <c r="A8">
        <v>2852</v>
      </c>
      <c r="B8" s="10" t="s">
        <v>2852</v>
      </c>
      <c r="C8" s="10" t="s">
        <v>6962</v>
      </c>
      <c r="D8" s="3">
        <v>5000</v>
      </c>
      <c r="E8" s="4">
        <v>95</v>
      </c>
      <c r="F8" t="s">
        <v>8220</v>
      </c>
      <c r="G8" s="11" t="s">
        <v>8223</v>
      </c>
      <c r="H8" s="11" t="s">
        <v>8245</v>
      </c>
      <c r="I8" s="11">
        <v>1403312703</v>
      </c>
      <c r="J8" s="11">
        <v>1400720703</v>
      </c>
      <c r="K8" t="b">
        <v>0</v>
      </c>
      <c r="L8" s="11">
        <v>6</v>
      </c>
      <c r="M8" s="11" t="b">
        <v>0</v>
      </c>
      <c r="N8" t="s">
        <v>8269</v>
      </c>
      <c r="O8" s="11">
        <v>2</v>
      </c>
      <c r="P8" s="11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25">
      <c r="A9">
        <v>2855</v>
      </c>
      <c r="B9" s="10" t="s">
        <v>2855</v>
      </c>
      <c r="C9" s="10" t="s">
        <v>6965</v>
      </c>
      <c r="D9" s="3">
        <v>600</v>
      </c>
      <c r="E9" s="4">
        <v>300</v>
      </c>
      <c r="F9" t="s">
        <v>8220</v>
      </c>
      <c r="G9" s="11" t="s">
        <v>8223</v>
      </c>
      <c r="H9" s="11" t="s">
        <v>8245</v>
      </c>
      <c r="I9" s="11">
        <v>1454110440</v>
      </c>
      <c r="J9" s="11">
        <v>1451607071</v>
      </c>
      <c r="K9" t="b">
        <v>0</v>
      </c>
      <c r="L9" s="11">
        <v>5</v>
      </c>
      <c r="M9" s="11" t="b">
        <v>0</v>
      </c>
      <c r="N9" t="s">
        <v>8269</v>
      </c>
      <c r="O9" s="11">
        <v>50</v>
      </c>
      <c r="P9" s="11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25">
      <c r="A10">
        <v>2856</v>
      </c>
      <c r="B10" s="10" t="s">
        <v>2856</v>
      </c>
      <c r="C10" s="10" t="s">
        <v>6966</v>
      </c>
      <c r="D10" s="3">
        <v>3000</v>
      </c>
      <c r="E10" s="4">
        <v>146</v>
      </c>
      <c r="F10" t="s">
        <v>8220</v>
      </c>
      <c r="G10" s="11" t="s">
        <v>8223</v>
      </c>
      <c r="H10" s="11" t="s">
        <v>8245</v>
      </c>
      <c r="I10" s="11">
        <v>1439069640</v>
      </c>
      <c r="J10" s="11">
        <v>1433897647</v>
      </c>
      <c r="K10" t="b">
        <v>0</v>
      </c>
      <c r="L10" s="11">
        <v>6</v>
      </c>
      <c r="M10" s="11" t="b">
        <v>0</v>
      </c>
      <c r="N10" t="s">
        <v>8269</v>
      </c>
      <c r="O10" s="11">
        <v>5</v>
      </c>
      <c r="P10" s="11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25">
      <c r="A11">
        <v>2860</v>
      </c>
      <c r="B11" s="10" t="s">
        <v>2860</v>
      </c>
      <c r="C11" s="10" t="s">
        <v>6970</v>
      </c>
      <c r="D11" s="3">
        <v>4000</v>
      </c>
      <c r="E11" s="4">
        <v>266</v>
      </c>
      <c r="F11" t="s">
        <v>8220</v>
      </c>
      <c r="G11" s="11" t="s">
        <v>8223</v>
      </c>
      <c r="H11" s="11" t="s">
        <v>8245</v>
      </c>
      <c r="I11" s="11">
        <v>1466363576</v>
      </c>
      <c r="J11" s="11">
        <v>1461179576</v>
      </c>
      <c r="K11" t="b">
        <v>0</v>
      </c>
      <c r="L11" s="11">
        <v>9</v>
      </c>
      <c r="M11" s="11" t="b">
        <v>0</v>
      </c>
      <c r="N11" t="s">
        <v>8269</v>
      </c>
      <c r="O11" s="11">
        <v>7</v>
      </c>
      <c r="P11" s="11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25">
      <c r="A12">
        <v>2862</v>
      </c>
      <c r="B12" s="10" t="s">
        <v>2862</v>
      </c>
      <c r="C12" s="10" t="s">
        <v>6972</v>
      </c>
      <c r="D12" s="3">
        <v>12700</v>
      </c>
      <c r="E12" s="4">
        <v>55</v>
      </c>
      <c r="F12" t="s">
        <v>8220</v>
      </c>
      <c r="G12" s="11" t="s">
        <v>8223</v>
      </c>
      <c r="H12" s="11" t="s">
        <v>8245</v>
      </c>
      <c r="I12" s="11">
        <v>1403636229</v>
      </c>
      <c r="J12" s="11">
        <v>1401044229</v>
      </c>
      <c r="K12" t="b">
        <v>0</v>
      </c>
      <c r="L12" s="11">
        <v>3</v>
      </c>
      <c r="M12" s="11" t="b">
        <v>0</v>
      </c>
      <c r="N12" t="s">
        <v>8269</v>
      </c>
      <c r="O12" s="11">
        <v>0</v>
      </c>
      <c r="P12" s="11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25">
      <c r="A13">
        <v>2863</v>
      </c>
      <c r="B13" s="10" t="s">
        <v>2863</v>
      </c>
      <c r="C13" s="10" t="s">
        <v>6973</v>
      </c>
      <c r="D13" s="3">
        <v>50000</v>
      </c>
      <c r="E13" s="4">
        <v>20</v>
      </c>
      <c r="F13" t="s">
        <v>8220</v>
      </c>
      <c r="G13" s="11" t="s">
        <v>8223</v>
      </c>
      <c r="H13" s="11" t="s">
        <v>8245</v>
      </c>
      <c r="I13" s="11">
        <v>1410279123</v>
      </c>
      <c r="J13" s="11">
        <v>1405095123</v>
      </c>
      <c r="K13" t="b">
        <v>0</v>
      </c>
      <c r="L13" s="11">
        <v>1</v>
      </c>
      <c r="M13" s="11" t="b">
        <v>0</v>
      </c>
      <c r="N13" t="s">
        <v>8269</v>
      </c>
      <c r="O13" s="11">
        <v>0</v>
      </c>
      <c r="P13" s="11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25">
      <c r="A14">
        <v>2865</v>
      </c>
      <c r="B14" s="10" t="s">
        <v>2865</v>
      </c>
      <c r="C14" s="10" t="s">
        <v>6975</v>
      </c>
      <c r="D14" s="3">
        <v>2888</v>
      </c>
      <c r="E14" s="4">
        <v>0</v>
      </c>
      <c r="F14" t="s">
        <v>8220</v>
      </c>
      <c r="G14" s="11" t="s">
        <v>8223</v>
      </c>
      <c r="H14" s="11" t="s">
        <v>8245</v>
      </c>
      <c r="I14" s="11">
        <v>1420512259</v>
      </c>
      <c r="J14" s="11">
        <v>1415328259</v>
      </c>
      <c r="K14" t="b">
        <v>0</v>
      </c>
      <c r="L14" s="11">
        <v>0</v>
      </c>
      <c r="M14" s="11" t="b">
        <v>0</v>
      </c>
      <c r="N14" t="s">
        <v>8269</v>
      </c>
      <c r="O14" s="11">
        <v>0</v>
      </c>
      <c r="P14" s="11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25">
      <c r="A15">
        <v>2866</v>
      </c>
      <c r="B15" s="10" t="s">
        <v>2866</v>
      </c>
      <c r="C15" s="10" t="s">
        <v>6976</v>
      </c>
      <c r="D15" s="3">
        <v>5000</v>
      </c>
      <c r="E15" s="4">
        <v>45</v>
      </c>
      <c r="F15" t="s">
        <v>8220</v>
      </c>
      <c r="G15" s="11" t="s">
        <v>8223</v>
      </c>
      <c r="H15" s="11" t="s">
        <v>8245</v>
      </c>
      <c r="I15" s="11">
        <v>1476482400</v>
      </c>
      <c r="J15" s="11">
        <v>1473893721</v>
      </c>
      <c r="K15" t="b">
        <v>0</v>
      </c>
      <c r="L15" s="11">
        <v>2</v>
      </c>
      <c r="M15" s="11" t="b">
        <v>0</v>
      </c>
      <c r="N15" t="s">
        <v>8269</v>
      </c>
      <c r="O15" s="11">
        <v>1</v>
      </c>
      <c r="P15" s="11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25">
      <c r="A16">
        <v>2867</v>
      </c>
      <c r="B16" s="10" t="s">
        <v>2867</v>
      </c>
      <c r="C16" s="10" t="s">
        <v>6977</v>
      </c>
      <c r="D16" s="3">
        <v>2500</v>
      </c>
      <c r="E16" s="4">
        <v>504</v>
      </c>
      <c r="F16" t="s">
        <v>8220</v>
      </c>
      <c r="G16" s="11" t="s">
        <v>8223</v>
      </c>
      <c r="H16" s="11" t="s">
        <v>8245</v>
      </c>
      <c r="I16" s="11">
        <v>1467604800</v>
      </c>
      <c r="J16" s="11">
        <v>1465533672</v>
      </c>
      <c r="K16" t="b">
        <v>0</v>
      </c>
      <c r="L16" s="11">
        <v>10</v>
      </c>
      <c r="M16" s="11" t="b">
        <v>0</v>
      </c>
      <c r="N16" t="s">
        <v>8269</v>
      </c>
      <c r="O16" s="11">
        <v>20</v>
      </c>
      <c r="P16" s="11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25">
      <c r="A17">
        <v>2868</v>
      </c>
      <c r="B17" s="10" t="s">
        <v>2868</v>
      </c>
      <c r="C17" s="10" t="s">
        <v>6978</v>
      </c>
      <c r="D17" s="3">
        <v>15000</v>
      </c>
      <c r="E17" s="4">
        <v>6301.76</v>
      </c>
      <c r="F17" t="s">
        <v>8220</v>
      </c>
      <c r="G17" s="11" t="s">
        <v>8223</v>
      </c>
      <c r="H17" s="11" t="s">
        <v>8245</v>
      </c>
      <c r="I17" s="11">
        <v>1475697054</v>
      </c>
      <c r="J17" s="11">
        <v>1473105054</v>
      </c>
      <c r="K17" t="b">
        <v>0</v>
      </c>
      <c r="L17" s="11">
        <v>60</v>
      </c>
      <c r="M17" s="11" t="b">
        <v>0</v>
      </c>
      <c r="N17" t="s">
        <v>8269</v>
      </c>
      <c r="O17" s="11">
        <v>42</v>
      </c>
      <c r="P17" s="11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25">
      <c r="A18">
        <v>2869</v>
      </c>
      <c r="B18" s="10" t="s">
        <v>2869</v>
      </c>
      <c r="C18" s="10" t="s">
        <v>6979</v>
      </c>
      <c r="D18" s="3">
        <v>20000</v>
      </c>
      <c r="E18" s="4">
        <v>177</v>
      </c>
      <c r="F18" t="s">
        <v>8220</v>
      </c>
      <c r="G18" s="11" t="s">
        <v>8223</v>
      </c>
      <c r="H18" s="11" t="s">
        <v>8245</v>
      </c>
      <c r="I18" s="11">
        <v>1468937681</v>
      </c>
      <c r="J18" s="11">
        <v>1466345681</v>
      </c>
      <c r="K18" t="b">
        <v>0</v>
      </c>
      <c r="L18" s="11">
        <v>5</v>
      </c>
      <c r="M18" s="11" t="b">
        <v>0</v>
      </c>
      <c r="N18" t="s">
        <v>8269</v>
      </c>
      <c r="O18" s="11">
        <v>1</v>
      </c>
      <c r="P18" s="11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25">
      <c r="A19">
        <v>2870</v>
      </c>
      <c r="B19" s="10" t="s">
        <v>2870</v>
      </c>
      <c r="C19" s="10" t="s">
        <v>6980</v>
      </c>
      <c r="D19" s="3">
        <v>5000</v>
      </c>
      <c r="E19" s="4">
        <v>750</v>
      </c>
      <c r="F19" t="s">
        <v>8220</v>
      </c>
      <c r="G19" s="11" t="s">
        <v>8223</v>
      </c>
      <c r="H19" s="11" t="s">
        <v>8245</v>
      </c>
      <c r="I19" s="11">
        <v>1400301165</v>
      </c>
      <c r="J19" s="11">
        <v>1397709165</v>
      </c>
      <c r="K19" t="b">
        <v>0</v>
      </c>
      <c r="L19" s="11">
        <v>9</v>
      </c>
      <c r="M19" s="11" t="b">
        <v>0</v>
      </c>
      <c r="N19" t="s">
        <v>8269</v>
      </c>
      <c r="O19" s="11">
        <v>15</v>
      </c>
      <c r="P19" s="11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25">
      <c r="A20">
        <v>2871</v>
      </c>
      <c r="B20" s="10" t="s">
        <v>2871</v>
      </c>
      <c r="C20" s="10" t="s">
        <v>6981</v>
      </c>
      <c r="D20" s="3">
        <v>10000</v>
      </c>
      <c r="E20" s="4">
        <v>467</v>
      </c>
      <c r="F20" t="s">
        <v>8220</v>
      </c>
      <c r="G20" s="11" t="s">
        <v>8223</v>
      </c>
      <c r="H20" s="11" t="s">
        <v>8245</v>
      </c>
      <c r="I20" s="11">
        <v>1419183813</v>
      </c>
      <c r="J20" s="11">
        <v>1417455813</v>
      </c>
      <c r="K20" t="b">
        <v>0</v>
      </c>
      <c r="L20" s="11">
        <v>13</v>
      </c>
      <c r="M20" s="11" t="b">
        <v>0</v>
      </c>
      <c r="N20" t="s">
        <v>8269</v>
      </c>
      <c r="O20" s="11">
        <v>5</v>
      </c>
      <c r="P20" s="11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25">
      <c r="A21">
        <v>2872</v>
      </c>
      <c r="B21" s="10" t="s">
        <v>2872</v>
      </c>
      <c r="C21" s="10" t="s">
        <v>6982</v>
      </c>
      <c r="D21" s="3">
        <v>3000</v>
      </c>
      <c r="E21" s="4">
        <v>0</v>
      </c>
      <c r="F21" t="s">
        <v>8220</v>
      </c>
      <c r="G21" s="11" t="s">
        <v>8223</v>
      </c>
      <c r="H21" s="11" t="s">
        <v>8245</v>
      </c>
      <c r="I21" s="11">
        <v>1434768438</v>
      </c>
      <c r="J21" s="11">
        <v>1429584438</v>
      </c>
      <c r="K21" t="b">
        <v>0</v>
      </c>
      <c r="L21" s="11">
        <v>0</v>
      </c>
      <c r="M21" s="11" t="b">
        <v>0</v>
      </c>
      <c r="N21" t="s">
        <v>8269</v>
      </c>
      <c r="O21" s="11">
        <v>0</v>
      </c>
      <c r="P21" s="11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25">
      <c r="A22">
        <v>2873</v>
      </c>
      <c r="B22" s="10" t="s">
        <v>2873</v>
      </c>
      <c r="C22" s="10" t="s">
        <v>6983</v>
      </c>
      <c r="D22" s="3">
        <v>2500</v>
      </c>
      <c r="E22" s="4">
        <v>953</v>
      </c>
      <c r="F22" t="s">
        <v>8220</v>
      </c>
      <c r="G22" s="11" t="s">
        <v>8223</v>
      </c>
      <c r="H22" s="11" t="s">
        <v>8245</v>
      </c>
      <c r="I22" s="11">
        <v>1422473831</v>
      </c>
      <c r="J22" s="11">
        <v>1419881831</v>
      </c>
      <c r="K22" t="b">
        <v>0</v>
      </c>
      <c r="L22" s="11">
        <v>8</v>
      </c>
      <c r="M22" s="11" t="b">
        <v>0</v>
      </c>
      <c r="N22" t="s">
        <v>8269</v>
      </c>
      <c r="O22" s="11">
        <v>38</v>
      </c>
      <c r="P22" s="11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25">
      <c r="A23">
        <v>2874</v>
      </c>
      <c r="B23" s="10" t="s">
        <v>2874</v>
      </c>
      <c r="C23" s="10" t="s">
        <v>6984</v>
      </c>
      <c r="D23" s="3">
        <v>5000</v>
      </c>
      <c r="E23" s="4">
        <v>271</v>
      </c>
      <c r="F23" t="s">
        <v>8220</v>
      </c>
      <c r="G23" s="11" t="s">
        <v>8223</v>
      </c>
      <c r="H23" s="11" t="s">
        <v>8245</v>
      </c>
      <c r="I23" s="11">
        <v>1484684186</v>
      </c>
      <c r="J23" s="11">
        <v>1482092186</v>
      </c>
      <c r="K23" t="b">
        <v>0</v>
      </c>
      <c r="L23" s="11">
        <v>3</v>
      </c>
      <c r="M23" s="11" t="b">
        <v>0</v>
      </c>
      <c r="N23" t="s">
        <v>8269</v>
      </c>
      <c r="O23" s="11">
        <v>5</v>
      </c>
      <c r="P23" s="11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25">
      <c r="A24">
        <v>2875</v>
      </c>
      <c r="B24" s="10" t="s">
        <v>2875</v>
      </c>
      <c r="C24" s="10" t="s">
        <v>6985</v>
      </c>
      <c r="D24" s="3">
        <v>20000</v>
      </c>
      <c r="E24" s="4">
        <v>7</v>
      </c>
      <c r="F24" t="s">
        <v>8220</v>
      </c>
      <c r="G24" s="11" t="s">
        <v>8223</v>
      </c>
      <c r="H24" s="11" t="s">
        <v>8245</v>
      </c>
      <c r="I24" s="11">
        <v>1462417493</v>
      </c>
      <c r="J24" s="11">
        <v>1459825493</v>
      </c>
      <c r="K24" t="b">
        <v>0</v>
      </c>
      <c r="L24" s="11">
        <v>3</v>
      </c>
      <c r="M24" s="11" t="b">
        <v>0</v>
      </c>
      <c r="N24" t="s">
        <v>8269</v>
      </c>
      <c r="O24" s="11">
        <v>0</v>
      </c>
      <c r="P24" s="11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25">
      <c r="A25">
        <v>2876</v>
      </c>
      <c r="B25" s="10" t="s">
        <v>2876</v>
      </c>
      <c r="C25" s="10" t="s">
        <v>6986</v>
      </c>
      <c r="D25" s="3">
        <v>150000</v>
      </c>
      <c r="E25" s="4">
        <v>0</v>
      </c>
      <c r="F25" t="s">
        <v>8220</v>
      </c>
      <c r="G25" s="11" t="s">
        <v>8223</v>
      </c>
      <c r="H25" s="11" t="s">
        <v>8245</v>
      </c>
      <c r="I25" s="11">
        <v>1437069079</v>
      </c>
      <c r="J25" s="11">
        <v>1434477079</v>
      </c>
      <c r="K25" t="b">
        <v>0</v>
      </c>
      <c r="L25" s="11">
        <v>0</v>
      </c>
      <c r="M25" s="11" t="b">
        <v>0</v>
      </c>
      <c r="N25" t="s">
        <v>8269</v>
      </c>
      <c r="O25" s="11">
        <v>0</v>
      </c>
      <c r="P25" s="11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x14ac:dyDescent="0.25">
      <c r="A26">
        <v>2877</v>
      </c>
      <c r="B26" s="10" t="s">
        <v>2877</v>
      </c>
      <c r="C26" s="10" t="s">
        <v>6987</v>
      </c>
      <c r="D26" s="3">
        <v>6000</v>
      </c>
      <c r="E26" s="4">
        <v>650</v>
      </c>
      <c r="F26" t="s">
        <v>8220</v>
      </c>
      <c r="G26" s="11" t="s">
        <v>8223</v>
      </c>
      <c r="H26" s="11" t="s">
        <v>8245</v>
      </c>
      <c r="I26" s="11">
        <v>1480525200</v>
      </c>
      <c r="J26" s="11">
        <v>1477781724</v>
      </c>
      <c r="K26" t="b">
        <v>0</v>
      </c>
      <c r="L26" s="11">
        <v>6</v>
      </c>
      <c r="M26" s="11" t="b">
        <v>0</v>
      </c>
      <c r="N26" t="s">
        <v>8269</v>
      </c>
      <c r="O26" s="11">
        <v>11</v>
      </c>
      <c r="P26" s="11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25">
      <c r="A27">
        <v>2879</v>
      </c>
      <c r="B27" s="10" t="s">
        <v>2879</v>
      </c>
      <c r="C27" s="10" t="s">
        <v>6989</v>
      </c>
      <c r="D27" s="3">
        <v>11200</v>
      </c>
      <c r="E27" s="4">
        <v>29</v>
      </c>
      <c r="F27" t="s">
        <v>8220</v>
      </c>
      <c r="G27" s="11" t="s">
        <v>8223</v>
      </c>
      <c r="H27" s="11" t="s">
        <v>8245</v>
      </c>
      <c r="I27" s="11">
        <v>1453310661</v>
      </c>
      <c r="J27" s="11">
        <v>1450718661</v>
      </c>
      <c r="K27" t="b">
        <v>0</v>
      </c>
      <c r="L27" s="11">
        <v>1</v>
      </c>
      <c r="M27" s="11" t="b">
        <v>0</v>
      </c>
      <c r="N27" t="s">
        <v>8269</v>
      </c>
      <c r="O27" s="11">
        <v>0</v>
      </c>
      <c r="P27" s="11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25">
      <c r="A28">
        <v>2880</v>
      </c>
      <c r="B28" s="10" t="s">
        <v>2880</v>
      </c>
      <c r="C28" s="10" t="s">
        <v>6990</v>
      </c>
      <c r="D28" s="3">
        <v>12000</v>
      </c>
      <c r="E28" s="4">
        <v>2800</v>
      </c>
      <c r="F28" t="s">
        <v>8220</v>
      </c>
      <c r="G28" s="11" t="s">
        <v>8223</v>
      </c>
      <c r="H28" s="11" t="s">
        <v>8245</v>
      </c>
      <c r="I28" s="11">
        <v>1440090300</v>
      </c>
      <c r="J28" s="11">
        <v>1436305452</v>
      </c>
      <c r="K28" t="b">
        <v>0</v>
      </c>
      <c r="L28" s="11">
        <v>29</v>
      </c>
      <c r="M28" s="11" t="b">
        <v>0</v>
      </c>
      <c r="N28" t="s">
        <v>8269</v>
      </c>
      <c r="O28" s="11">
        <v>23</v>
      </c>
      <c r="P28" s="11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25">
      <c r="A29">
        <v>2881</v>
      </c>
      <c r="B29" s="10" t="s">
        <v>2881</v>
      </c>
      <c r="C29" s="10" t="s">
        <v>6991</v>
      </c>
      <c r="D29" s="3">
        <v>5500</v>
      </c>
      <c r="E29" s="4">
        <v>0</v>
      </c>
      <c r="F29" t="s">
        <v>8220</v>
      </c>
      <c r="G29" s="11" t="s">
        <v>8223</v>
      </c>
      <c r="H29" s="11" t="s">
        <v>8245</v>
      </c>
      <c r="I29" s="11">
        <v>1417620036</v>
      </c>
      <c r="J29" s="11">
        <v>1412432436</v>
      </c>
      <c r="K29" t="b">
        <v>0</v>
      </c>
      <c r="L29" s="11">
        <v>0</v>
      </c>
      <c r="M29" s="11" t="b">
        <v>0</v>
      </c>
      <c r="N29" t="s">
        <v>8269</v>
      </c>
      <c r="O29" s="11">
        <v>0</v>
      </c>
      <c r="P29" s="11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25">
      <c r="A30">
        <v>2882</v>
      </c>
      <c r="B30" s="10" t="s">
        <v>2882</v>
      </c>
      <c r="C30" s="10" t="s">
        <v>6992</v>
      </c>
      <c r="D30" s="3">
        <v>750</v>
      </c>
      <c r="E30" s="4">
        <v>252</v>
      </c>
      <c r="F30" t="s">
        <v>8220</v>
      </c>
      <c r="G30" s="11" t="s">
        <v>8223</v>
      </c>
      <c r="H30" s="11" t="s">
        <v>8245</v>
      </c>
      <c r="I30" s="11">
        <v>1462112318</v>
      </c>
      <c r="J30" s="11">
        <v>1459520318</v>
      </c>
      <c r="K30" t="b">
        <v>0</v>
      </c>
      <c r="L30" s="11">
        <v>4</v>
      </c>
      <c r="M30" s="11" t="b">
        <v>0</v>
      </c>
      <c r="N30" t="s">
        <v>8269</v>
      </c>
      <c r="O30" s="11">
        <v>34</v>
      </c>
      <c r="P30" s="11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25">
      <c r="A31">
        <v>2883</v>
      </c>
      <c r="B31" s="10" t="s">
        <v>2883</v>
      </c>
      <c r="C31" s="10" t="s">
        <v>6993</v>
      </c>
      <c r="D31" s="3">
        <v>10000</v>
      </c>
      <c r="E31" s="4">
        <v>1908</v>
      </c>
      <c r="F31" t="s">
        <v>8220</v>
      </c>
      <c r="G31" s="11" t="s">
        <v>8223</v>
      </c>
      <c r="H31" s="11" t="s">
        <v>8245</v>
      </c>
      <c r="I31" s="11">
        <v>1454734740</v>
      </c>
      <c r="J31" s="11">
        <v>1451684437</v>
      </c>
      <c r="K31" t="b">
        <v>0</v>
      </c>
      <c r="L31" s="11">
        <v>5</v>
      </c>
      <c r="M31" s="11" t="b">
        <v>0</v>
      </c>
      <c r="N31" t="s">
        <v>8269</v>
      </c>
      <c r="O31" s="11">
        <v>19</v>
      </c>
      <c r="P31" s="11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25">
      <c r="A32">
        <v>2884</v>
      </c>
      <c r="B32" s="10" t="s">
        <v>2884</v>
      </c>
      <c r="C32" s="10" t="s">
        <v>6994</v>
      </c>
      <c r="D32" s="3">
        <v>45000</v>
      </c>
      <c r="E32" s="4">
        <v>185</v>
      </c>
      <c r="F32" t="s">
        <v>8220</v>
      </c>
      <c r="G32" s="11" t="s">
        <v>8223</v>
      </c>
      <c r="H32" s="11" t="s">
        <v>8245</v>
      </c>
      <c r="I32" s="11">
        <v>1417800435</v>
      </c>
      <c r="J32" s="11">
        <v>1415208435</v>
      </c>
      <c r="K32" t="b">
        <v>0</v>
      </c>
      <c r="L32" s="11">
        <v>4</v>
      </c>
      <c r="M32" s="11" t="b">
        <v>0</v>
      </c>
      <c r="N32" t="s">
        <v>8269</v>
      </c>
      <c r="O32" s="11">
        <v>0</v>
      </c>
      <c r="P32" s="11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25">
      <c r="A33">
        <v>2885</v>
      </c>
      <c r="B33" s="10" t="s">
        <v>2885</v>
      </c>
      <c r="C33" s="10" t="s">
        <v>6995</v>
      </c>
      <c r="D33" s="3">
        <v>400</v>
      </c>
      <c r="E33" s="4">
        <v>130</v>
      </c>
      <c r="F33" t="s">
        <v>8220</v>
      </c>
      <c r="G33" s="11" t="s">
        <v>8223</v>
      </c>
      <c r="H33" s="11" t="s">
        <v>8245</v>
      </c>
      <c r="I33" s="11">
        <v>1426294201</v>
      </c>
      <c r="J33" s="11">
        <v>1423705801</v>
      </c>
      <c r="K33" t="b">
        <v>0</v>
      </c>
      <c r="L33" s="11">
        <v>5</v>
      </c>
      <c r="M33" s="11" t="b">
        <v>0</v>
      </c>
      <c r="N33" t="s">
        <v>8269</v>
      </c>
      <c r="O33" s="11">
        <v>33</v>
      </c>
      <c r="P33" s="11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25">
      <c r="A34">
        <v>2886</v>
      </c>
      <c r="B34" s="10" t="s">
        <v>2886</v>
      </c>
      <c r="C34" s="10" t="s">
        <v>6996</v>
      </c>
      <c r="D34" s="3">
        <v>200</v>
      </c>
      <c r="E34" s="4">
        <v>10</v>
      </c>
      <c r="F34" t="s">
        <v>8220</v>
      </c>
      <c r="G34" s="11" t="s">
        <v>8223</v>
      </c>
      <c r="H34" s="11" t="s">
        <v>8245</v>
      </c>
      <c r="I34" s="11">
        <v>1442635140</v>
      </c>
      <c r="J34" s="11">
        <v>1442243484</v>
      </c>
      <c r="K34" t="b">
        <v>0</v>
      </c>
      <c r="L34" s="11">
        <v>1</v>
      </c>
      <c r="M34" s="11" t="b">
        <v>0</v>
      </c>
      <c r="N34" t="s">
        <v>8269</v>
      </c>
      <c r="O34" s="11">
        <v>5</v>
      </c>
      <c r="P34" s="11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25">
      <c r="A35">
        <v>2887</v>
      </c>
      <c r="B35" s="10" t="s">
        <v>2887</v>
      </c>
      <c r="C35" s="10" t="s">
        <v>6997</v>
      </c>
      <c r="D35" s="3">
        <v>3000</v>
      </c>
      <c r="E35" s="4">
        <v>5</v>
      </c>
      <c r="F35" t="s">
        <v>8220</v>
      </c>
      <c r="G35" s="11" t="s">
        <v>8223</v>
      </c>
      <c r="H35" s="11" t="s">
        <v>8245</v>
      </c>
      <c r="I35" s="11">
        <v>1420971324</v>
      </c>
      <c r="J35" s="11">
        <v>1418379324</v>
      </c>
      <c r="K35" t="b">
        <v>0</v>
      </c>
      <c r="L35" s="11">
        <v>1</v>
      </c>
      <c r="M35" s="11" t="b">
        <v>0</v>
      </c>
      <c r="N35" t="s">
        <v>8269</v>
      </c>
      <c r="O35" s="11">
        <v>0</v>
      </c>
      <c r="P35" s="11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25">
      <c r="A36">
        <v>2888</v>
      </c>
      <c r="B36" s="10" t="s">
        <v>2888</v>
      </c>
      <c r="C36" s="10" t="s">
        <v>6998</v>
      </c>
      <c r="D36" s="3">
        <v>30000</v>
      </c>
      <c r="E36" s="4">
        <v>0</v>
      </c>
      <c r="F36" t="s">
        <v>8220</v>
      </c>
      <c r="G36" s="11" t="s">
        <v>8223</v>
      </c>
      <c r="H36" s="11" t="s">
        <v>8245</v>
      </c>
      <c r="I36" s="11">
        <v>1413608340</v>
      </c>
      <c r="J36" s="11">
        <v>1412945440</v>
      </c>
      <c r="K36" t="b">
        <v>0</v>
      </c>
      <c r="L36" s="11">
        <v>0</v>
      </c>
      <c r="M36" s="11" t="b">
        <v>0</v>
      </c>
      <c r="N36" t="s">
        <v>8269</v>
      </c>
      <c r="O36" s="11">
        <v>0</v>
      </c>
      <c r="P36" s="11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25">
      <c r="A37">
        <v>2889</v>
      </c>
      <c r="B37" s="10" t="s">
        <v>2889</v>
      </c>
      <c r="C37" s="10" t="s">
        <v>6999</v>
      </c>
      <c r="D37" s="3">
        <v>3000</v>
      </c>
      <c r="E37" s="4">
        <v>1142</v>
      </c>
      <c r="F37" t="s">
        <v>8220</v>
      </c>
      <c r="G37" s="11" t="s">
        <v>8223</v>
      </c>
      <c r="H37" s="11" t="s">
        <v>8245</v>
      </c>
      <c r="I37" s="11">
        <v>1409344985</v>
      </c>
      <c r="J37" s="11">
        <v>1406752985</v>
      </c>
      <c r="K37" t="b">
        <v>0</v>
      </c>
      <c r="L37" s="11">
        <v>14</v>
      </c>
      <c r="M37" s="11" t="b">
        <v>0</v>
      </c>
      <c r="N37" t="s">
        <v>8269</v>
      </c>
      <c r="O37" s="11">
        <v>38</v>
      </c>
      <c r="P37" s="11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25">
      <c r="A38">
        <v>2890</v>
      </c>
      <c r="B38" s="10" t="s">
        <v>2890</v>
      </c>
      <c r="C38" s="10" t="s">
        <v>7000</v>
      </c>
      <c r="D38" s="3">
        <v>2000</v>
      </c>
      <c r="E38" s="4">
        <v>21</v>
      </c>
      <c r="F38" t="s">
        <v>8220</v>
      </c>
      <c r="G38" s="11" t="s">
        <v>8223</v>
      </c>
      <c r="H38" s="11" t="s">
        <v>8245</v>
      </c>
      <c r="I38" s="11">
        <v>1407553200</v>
      </c>
      <c r="J38" s="11">
        <v>1405100992</v>
      </c>
      <c r="K38" t="b">
        <v>0</v>
      </c>
      <c r="L38" s="11">
        <v>3</v>
      </c>
      <c r="M38" s="11" t="b">
        <v>0</v>
      </c>
      <c r="N38" t="s">
        <v>8269</v>
      </c>
      <c r="O38" s="11">
        <v>1</v>
      </c>
      <c r="P38" s="11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25">
      <c r="A39">
        <v>2891</v>
      </c>
      <c r="B39" s="10" t="s">
        <v>2891</v>
      </c>
      <c r="C39" s="10" t="s">
        <v>7001</v>
      </c>
      <c r="D39" s="3">
        <v>10000</v>
      </c>
      <c r="E39" s="4">
        <v>273</v>
      </c>
      <c r="F39" t="s">
        <v>8220</v>
      </c>
      <c r="G39" s="11" t="s">
        <v>8223</v>
      </c>
      <c r="H39" s="11" t="s">
        <v>8245</v>
      </c>
      <c r="I39" s="11">
        <v>1460751128</v>
      </c>
      <c r="J39" s="11">
        <v>1455570728</v>
      </c>
      <c r="K39" t="b">
        <v>0</v>
      </c>
      <c r="L39" s="11">
        <v>10</v>
      </c>
      <c r="M39" s="11" t="b">
        <v>0</v>
      </c>
      <c r="N39" t="s">
        <v>8269</v>
      </c>
      <c r="O39" s="11">
        <v>3</v>
      </c>
      <c r="P39" s="11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25">
      <c r="A40">
        <v>2892</v>
      </c>
      <c r="B40" s="10" t="s">
        <v>2892</v>
      </c>
      <c r="C40" s="10" t="s">
        <v>7002</v>
      </c>
      <c r="D40" s="3">
        <v>5500</v>
      </c>
      <c r="E40" s="4">
        <v>500</v>
      </c>
      <c r="F40" t="s">
        <v>8220</v>
      </c>
      <c r="G40" s="11" t="s">
        <v>8223</v>
      </c>
      <c r="H40" s="11" t="s">
        <v>8245</v>
      </c>
      <c r="I40" s="11">
        <v>1409000400</v>
      </c>
      <c r="J40" s="11">
        <v>1408381704</v>
      </c>
      <c r="K40" t="b">
        <v>0</v>
      </c>
      <c r="L40" s="11">
        <v>17</v>
      </c>
      <c r="M40" s="11" t="b">
        <v>0</v>
      </c>
      <c r="N40" t="s">
        <v>8269</v>
      </c>
      <c r="O40" s="11">
        <v>9</v>
      </c>
      <c r="P40" s="11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10" t="s">
        <v>2893</v>
      </c>
      <c r="C41" s="10" t="s">
        <v>7003</v>
      </c>
      <c r="D41" s="3">
        <v>5000</v>
      </c>
      <c r="E41" s="4">
        <v>25</v>
      </c>
      <c r="F41" t="s">
        <v>8220</v>
      </c>
      <c r="G41" s="11" t="s">
        <v>8223</v>
      </c>
      <c r="H41" s="11" t="s">
        <v>8245</v>
      </c>
      <c r="I41" s="11">
        <v>1420768800</v>
      </c>
      <c r="J41" s="11">
        <v>1415644395</v>
      </c>
      <c r="K41" t="b">
        <v>0</v>
      </c>
      <c r="L41" s="11">
        <v>2</v>
      </c>
      <c r="M41" s="11" t="b">
        <v>0</v>
      </c>
      <c r="N41" t="s">
        <v>8269</v>
      </c>
      <c r="O41" s="11">
        <v>1</v>
      </c>
      <c r="P41" s="11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25">
      <c r="A42">
        <v>2894</v>
      </c>
      <c r="B42" s="10" t="s">
        <v>2894</v>
      </c>
      <c r="C42" s="10" t="s">
        <v>7004</v>
      </c>
      <c r="D42" s="3">
        <v>50000</v>
      </c>
      <c r="E42" s="4">
        <v>0</v>
      </c>
      <c r="F42" t="s">
        <v>8220</v>
      </c>
      <c r="G42" s="11" t="s">
        <v>8223</v>
      </c>
      <c r="H42" s="11" t="s">
        <v>8245</v>
      </c>
      <c r="I42" s="11">
        <v>1428100815</v>
      </c>
      <c r="J42" s="11">
        <v>1422920415</v>
      </c>
      <c r="K42" t="b">
        <v>0</v>
      </c>
      <c r="L42" s="11">
        <v>0</v>
      </c>
      <c r="M42" s="11" t="b">
        <v>0</v>
      </c>
      <c r="N42" t="s">
        <v>8269</v>
      </c>
      <c r="O42" s="11">
        <v>0</v>
      </c>
      <c r="P42" s="11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25">
      <c r="A43">
        <v>2895</v>
      </c>
      <c r="B43" s="10" t="s">
        <v>2895</v>
      </c>
      <c r="C43" s="10" t="s">
        <v>7005</v>
      </c>
      <c r="D43" s="3">
        <v>500</v>
      </c>
      <c r="E43" s="4">
        <v>23</v>
      </c>
      <c r="F43" t="s">
        <v>8220</v>
      </c>
      <c r="G43" s="11" t="s">
        <v>8223</v>
      </c>
      <c r="H43" s="11" t="s">
        <v>8245</v>
      </c>
      <c r="I43" s="11">
        <v>1403470800</v>
      </c>
      <c r="J43" s="11">
        <v>1403356792</v>
      </c>
      <c r="K43" t="b">
        <v>0</v>
      </c>
      <c r="L43" s="11">
        <v>4</v>
      </c>
      <c r="M43" s="11" t="b">
        <v>0</v>
      </c>
      <c r="N43" t="s">
        <v>8269</v>
      </c>
      <c r="O43" s="11">
        <v>5</v>
      </c>
      <c r="P43" s="11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x14ac:dyDescent="0.25">
      <c r="A44">
        <v>2896</v>
      </c>
      <c r="B44" s="10" t="s">
        <v>2896</v>
      </c>
      <c r="C44" s="10" t="s">
        <v>7006</v>
      </c>
      <c r="D44" s="3">
        <v>3000</v>
      </c>
      <c r="E44" s="4">
        <v>625</v>
      </c>
      <c r="F44" t="s">
        <v>8220</v>
      </c>
      <c r="G44" s="11" t="s">
        <v>8223</v>
      </c>
      <c r="H44" s="11" t="s">
        <v>8245</v>
      </c>
      <c r="I44" s="11">
        <v>1481522400</v>
      </c>
      <c r="J44" s="11">
        <v>1480283321</v>
      </c>
      <c r="K44" t="b">
        <v>0</v>
      </c>
      <c r="L44" s="11">
        <v>12</v>
      </c>
      <c r="M44" s="11" t="b">
        <v>0</v>
      </c>
      <c r="N44" t="s">
        <v>8269</v>
      </c>
      <c r="O44" s="11">
        <v>21</v>
      </c>
      <c r="P44" s="11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25">
      <c r="A45">
        <v>2897</v>
      </c>
      <c r="B45" s="10" t="s">
        <v>2897</v>
      </c>
      <c r="C45" s="10" t="s">
        <v>7007</v>
      </c>
      <c r="D45" s="3">
        <v>12000</v>
      </c>
      <c r="E45" s="4">
        <v>550</v>
      </c>
      <c r="F45" t="s">
        <v>8220</v>
      </c>
      <c r="G45" s="11" t="s">
        <v>8223</v>
      </c>
      <c r="H45" s="11" t="s">
        <v>8245</v>
      </c>
      <c r="I45" s="11">
        <v>1444577345</v>
      </c>
      <c r="J45" s="11">
        <v>1441985458</v>
      </c>
      <c r="K45" t="b">
        <v>0</v>
      </c>
      <c r="L45" s="11">
        <v>3</v>
      </c>
      <c r="M45" s="11" t="b">
        <v>0</v>
      </c>
      <c r="N45" t="s">
        <v>8269</v>
      </c>
      <c r="O45" s="11">
        <v>5</v>
      </c>
      <c r="P45" s="11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25">
      <c r="A46">
        <v>2898</v>
      </c>
      <c r="B46" s="10" t="s">
        <v>2898</v>
      </c>
      <c r="C46" s="10" t="s">
        <v>7008</v>
      </c>
      <c r="D46" s="3">
        <v>7500</v>
      </c>
      <c r="E46" s="4">
        <v>316</v>
      </c>
      <c r="F46" t="s">
        <v>8220</v>
      </c>
      <c r="G46" s="11" t="s">
        <v>8223</v>
      </c>
      <c r="H46" s="11" t="s">
        <v>8245</v>
      </c>
      <c r="I46" s="11">
        <v>1446307053</v>
      </c>
      <c r="J46" s="11">
        <v>1443715053</v>
      </c>
      <c r="K46" t="b">
        <v>0</v>
      </c>
      <c r="L46" s="11">
        <v>12</v>
      </c>
      <c r="M46" s="11" t="b">
        <v>0</v>
      </c>
      <c r="N46" t="s">
        <v>8269</v>
      </c>
      <c r="O46" s="11">
        <v>4</v>
      </c>
      <c r="P46" s="11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25">
      <c r="A47">
        <v>2899</v>
      </c>
      <c r="B47" s="10" t="s">
        <v>2899</v>
      </c>
      <c r="C47" s="10" t="s">
        <v>7009</v>
      </c>
      <c r="D47" s="3">
        <v>10000</v>
      </c>
      <c r="E47" s="4">
        <v>0</v>
      </c>
      <c r="F47" t="s">
        <v>8220</v>
      </c>
      <c r="G47" s="11" t="s">
        <v>8223</v>
      </c>
      <c r="H47" s="11" t="s">
        <v>8245</v>
      </c>
      <c r="I47" s="11">
        <v>1469325158</v>
      </c>
      <c r="J47" s="11">
        <v>1464141158</v>
      </c>
      <c r="K47" t="b">
        <v>0</v>
      </c>
      <c r="L47" s="11">
        <v>0</v>
      </c>
      <c r="M47" s="11" t="b">
        <v>0</v>
      </c>
      <c r="N47" t="s">
        <v>8269</v>
      </c>
      <c r="O47" s="11">
        <v>0</v>
      </c>
      <c r="P47" s="11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25">
      <c r="A48">
        <v>2900</v>
      </c>
      <c r="B48" s="10" t="s">
        <v>2900</v>
      </c>
      <c r="C48" s="10" t="s">
        <v>7010</v>
      </c>
      <c r="D48" s="3">
        <v>5500</v>
      </c>
      <c r="E48" s="4">
        <v>3405</v>
      </c>
      <c r="F48" t="s">
        <v>8220</v>
      </c>
      <c r="G48" s="11" t="s">
        <v>8223</v>
      </c>
      <c r="H48" s="11" t="s">
        <v>8245</v>
      </c>
      <c r="I48" s="11">
        <v>1407562632</v>
      </c>
      <c r="J48" s="11">
        <v>1404970632</v>
      </c>
      <c r="K48" t="b">
        <v>0</v>
      </c>
      <c r="L48" s="11">
        <v>7</v>
      </c>
      <c r="M48" s="11" t="b">
        <v>0</v>
      </c>
      <c r="N48" t="s">
        <v>8269</v>
      </c>
      <c r="O48" s="11">
        <v>62</v>
      </c>
      <c r="P48" s="11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25">
      <c r="A49">
        <v>2901</v>
      </c>
      <c r="B49" s="10" t="s">
        <v>2901</v>
      </c>
      <c r="C49" s="10" t="s">
        <v>7011</v>
      </c>
      <c r="D49" s="3">
        <v>750</v>
      </c>
      <c r="E49" s="4">
        <v>6</v>
      </c>
      <c r="F49" t="s">
        <v>8220</v>
      </c>
      <c r="G49" s="11" t="s">
        <v>8223</v>
      </c>
      <c r="H49" s="11" t="s">
        <v>8245</v>
      </c>
      <c r="I49" s="11">
        <v>1423345339</v>
      </c>
      <c r="J49" s="11">
        <v>1418161339</v>
      </c>
      <c r="K49" t="b">
        <v>0</v>
      </c>
      <c r="L49" s="11">
        <v>2</v>
      </c>
      <c r="M49" s="11" t="b">
        <v>0</v>
      </c>
      <c r="N49" t="s">
        <v>8269</v>
      </c>
      <c r="O49" s="11">
        <v>1</v>
      </c>
      <c r="P49" s="11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25">
      <c r="A50">
        <v>2902</v>
      </c>
      <c r="B50" s="10" t="s">
        <v>2902</v>
      </c>
      <c r="C50" s="10" t="s">
        <v>7012</v>
      </c>
      <c r="D50" s="3">
        <v>150000</v>
      </c>
      <c r="E50" s="4">
        <v>25</v>
      </c>
      <c r="F50" t="s">
        <v>8220</v>
      </c>
      <c r="G50" s="11" t="s">
        <v>8223</v>
      </c>
      <c r="H50" s="11" t="s">
        <v>8245</v>
      </c>
      <c r="I50" s="11">
        <v>1440412396</v>
      </c>
      <c r="J50" s="11">
        <v>1437820396</v>
      </c>
      <c r="K50" t="b">
        <v>0</v>
      </c>
      <c r="L50" s="11">
        <v>1</v>
      </c>
      <c r="M50" s="11" t="b">
        <v>0</v>
      </c>
      <c r="N50" t="s">
        <v>8269</v>
      </c>
      <c r="O50" s="11">
        <v>0</v>
      </c>
      <c r="P50" s="11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25">
      <c r="A51">
        <v>2903</v>
      </c>
      <c r="B51" s="10" t="s">
        <v>2903</v>
      </c>
      <c r="C51" s="10" t="s">
        <v>7013</v>
      </c>
      <c r="D51" s="3">
        <v>5000</v>
      </c>
      <c r="E51" s="4">
        <v>39</v>
      </c>
      <c r="F51" t="s">
        <v>8220</v>
      </c>
      <c r="G51" s="11" t="s">
        <v>8223</v>
      </c>
      <c r="H51" s="11" t="s">
        <v>8245</v>
      </c>
      <c r="I51" s="11">
        <v>1441771218</v>
      </c>
      <c r="J51" s="11">
        <v>1436587218</v>
      </c>
      <c r="K51" t="b">
        <v>0</v>
      </c>
      <c r="L51" s="11">
        <v>4</v>
      </c>
      <c r="M51" s="11" t="b">
        <v>0</v>
      </c>
      <c r="N51" t="s">
        <v>8269</v>
      </c>
      <c r="O51" s="11">
        <v>1</v>
      </c>
      <c r="P51" s="11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25">
      <c r="A52">
        <v>2905</v>
      </c>
      <c r="B52" s="10" t="s">
        <v>2905</v>
      </c>
      <c r="C52" s="10" t="s">
        <v>7015</v>
      </c>
      <c r="D52" s="3">
        <v>3500</v>
      </c>
      <c r="E52" s="4">
        <v>622</v>
      </c>
      <c r="F52" t="s">
        <v>8220</v>
      </c>
      <c r="G52" s="11" t="s">
        <v>8223</v>
      </c>
      <c r="H52" s="11" t="s">
        <v>8245</v>
      </c>
      <c r="I52" s="11">
        <v>1473211313</v>
      </c>
      <c r="J52" s="11">
        <v>1472001713</v>
      </c>
      <c r="K52" t="b">
        <v>0</v>
      </c>
      <c r="L52" s="11">
        <v>17</v>
      </c>
      <c r="M52" s="11" t="b">
        <v>0</v>
      </c>
      <c r="N52" t="s">
        <v>8269</v>
      </c>
      <c r="O52" s="11">
        <v>18</v>
      </c>
      <c r="P52" s="11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25">
      <c r="A53">
        <v>2906</v>
      </c>
      <c r="B53" s="10" t="s">
        <v>2906</v>
      </c>
      <c r="C53" s="10" t="s">
        <v>7016</v>
      </c>
      <c r="D53" s="3">
        <v>6000</v>
      </c>
      <c r="E53" s="4">
        <v>565</v>
      </c>
      <c r="F53" t="s">
        <v>8220</v>
      </c>
      <c r="G53" s="11" t="s">
        <v>8223</v>
      </c>
      <c r="H53" s="11" t="s">
        <v>8245</v>
      </c>
      <c r="I53" s="11">
        <v>1438390800</v>
      </c>
      <c r="J53" s="11">
        <v>1436888066</v>
      </c>
      <c r="K53" t="b">
        <v>0</v>
      </c>
      <c r="L53" s="11">
        <v>7</v>
      </c>
      <c r="M53" s="11" t="b">
        <v>0</v>
      </c>
      <c r="N53" t="s">
        <v>8269</v>
      </c>
      <c r="O53" s="11">
        <v>9</v>
      </c>
      <c r="P53" s="11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25">
      <c r="A54">
        <v>2907</v>
      </c>
      <c r="B54" s="10" t="s">
        <v>2907</v>
      </c>
      <c r="C54" s="10" t="s">
        <v>7017</v>
      </c>
      <c r="D54" s="3">
        <v>2500</v>
      </c>
      <c r="E54" s="4">
        <v>2</v>
      </c>
      <c r="F54" t="s">
        <v>8220</v>
      </c>
      <c r="G54" s="11" t="s">
        <v>8223</v>
      </c>
      <c r="H54" s="11" t="s">
        <v>8245</v>
      </c>
      <c r="I54" s="11">
        <v>1463259837</v>
      </c>
      <c r="J54" s="11">
        <v>1458075837</v>
      </c>
      <c r="K54" t="b">
        <v>0</v>
      </c>
      <c r="L54" s="11">
        <v>2</v>
      </c>
      <c r="M54" s="11" t="b">
        <v>0</v>
      </c>
      <c r="N54" t="s">
        <v>8269</v>
      </c>
      <c r="O54" s="11">
        <v>0</v>
      </c>
      <c r="P54" s="11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x14ac:dyDescent="0.25">
      <c r="A55">
        <v>2908</v>
      </c>
      <c r="B55" s="10" t="s">
        <v>2908</v>
      </c>
      <c r="C55" s="10" t="s">
        <v>7018</v>
      </c>
      <c r="D55" s="3">
        <v>9600</v>
      </c>
      <c r="E55" s="4">
        <v>264</v>
      </c>
      <c r="F55" t="s">
        <v>8220</v>
      </c>
      <c r="G55" s="11" t="s">
        <v>8223</v>
      </c>
      <c r="H55" s="11" t="s">
        <v>8245</v>
      </c>
      <c r="I55" s="11">
        <v>1465407219</v>
      </c>
      <c r="J55" s="11">
        <v>1462815219</v>
      </c>
      <c r="K55" t="b">
        <v>0</v>
      </c>
      <c r="L55" s="11">
        <v>5</v>
      </c>
      <c r="M55" s="11" t="b">
        <v>0</v>
      </c>
      <c r="N55" t="s">
        <v>8269</v>
      </c>
      <c r="O55" s="11">
        <v>3</v>
      </c>
      <c r="P55" s="11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25">
      <c r="A56">
        <v>2909</v>
      </c>
      <c r="B56" s="10" t="s">
        <v>2909</v>
      </c>
      <c r="C56" s="10" t="s">
        <v>7019</v>
      </c>
      <c r="D56" s="3">
        <v>180000</v>
      </c>
      <c r="E56" s="4">
        <v>20</v>
      </c>
      <c r="F56" t="s">
        <v>8220</v>
      </c>
      <c r="G56" s="11" t="s">
        <v>8223</v>
      </c>
      <c r="H56" s="11" t="s">
        <v>8245</v>
      </c>
      <c r="I56" s="11">
        <v>1416944760</v>
      </c>
      <c r="J56" s="11">
        <v>1413527001</v>
      </c>
      <c r="K56" t="b">
        <v>0</v>
      </c>
      <c r="L56" s="11">
        <v>1</v>
      </c>
      <c r="M56" s="11" t="b">
        <v>0</v>
      </c>
      <c r="N56" t="s">
        <v>8269</v>
      </c>
      <c r="O56" s="11">
        <v>0</v>
      </c>
      <c r="P56" s="11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25">
      <c r="A57">
        <v>2911</v>
      </c>
      <c r="B57" s="10" t="s">
        <v>2911</v>
      </c>
      <c r="C57" s="10" t="s">
        <v>7021</v>
      </c>
      <c r="D57" s="3">
        <v>1800</v>
      </c>
      <c r="E57" s="4">
        <v>657</v>
      </c>
      <c r="F57" t="s">
        <v>8220</v>
      </c>
      <c r="G57" s="11" t="s">
        <v>8223</v>
      </c>
      <c r="H57" s="11" t="s">
        <v>8245</v>
      </c>
      <c r="I57" s="11">
        <v>1435429626</v>
      </c>
      <c r="J57" s="11">
        <v>1431973626</v>
      </c>
      <c r="K57" t="b">
        <v>0</v>
      </c>
      <c r="L57" s="11">
        <v>14</v>
      </c>
      <c r="M57" s="11" t="b">
        <v>0</v>
      </c>
      <c r="N57" t="s">
        <v>8269</v>
      </c>
      <c r="O57" s="11">
        <v>37</v>
      </c>
      <c r="P57" s="11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25">
      <c r="A58">
        <v>2912</v>
      </c>
      <c r="B58" s="10" t="s">
        <v>2912</v>
      </c>
      <c r="C58" s="10" t="s">
        <v>7022</v>
      </c>
      <c r="D58" s="3">
        <v>14440</v>
      </c>
      <c r="E58" s="4">
        <v>2030</v>
      </c>
      <c r="F58" t="s">
        <v>8220</v>
      </c>
      <c r="G58" s="11" t="s">
        <v>8223</v>
      </c>
      <c r="H58" s="11" t="s">
        <v>8245</v>
      </c>
      <c r="I58" s="11">
        <v>1452827374</v>
      </c>
      <c r="J58" s="11">
        <v>1450235374</v>
      </c>
      <c r="K58" t="b">
        <v>0</v>
      </c>
      <c r="L58" s="11">
        <v>26</v>
      </c>
      <c r="M58" s="11" t="b">
        <v>0</v>
      </c>
      <c r="N58" t="s">
        <v>8269</v>
      </c>
      <c r="O58" s="11">
        <v>14</v>
      </c>
      <c r="P58" s="11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25">
      <c r="A59">
        <v>2913</v>
      </c>
      <c r="B59" s="10" t="s">
        <v>2913</v>
      </c>
      <c r="C59" s="10" t="s">
        <v>7023</v>
      </c>
      <c r="D59" s="3">
        <v>10000</v>
      </c>
      <c r="E59" s="4">
        <v>2</v>
      </c>
      <c r="F59" t="s">
        <v>8220</v>
      </c>
      <c r="G59" s="11" t="s">
        <v>8223</v>
      </c>
      <c r="H59" s="11" t="s">
        <v>8245</v>
      </c>
      <c r="I59" s="11">
        <v>1410041339</v>
      </c>
      <c r="J59" s="11">
        <v>1404857339</v>
      </c>
      <c r="K59" t="b">
        <v>0</v>
      </c>
      <c r="L59" s="11">
        <v>2</v>
      </c>
      <c r="M59" s="11" t="b">
        <v>0</v>
      </c>
      <c r="N59" t="s">
        <v>8269</v>
      </c>
      <c r="O59" s="11">
        <v>0</v>
      </c>
      <c r="P59" s="11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25">
      <c r="A60">
        <v>2917</v>
      </c>
      <c r="B60" s="10" t="s">
        <v>2917</v>
      </c>
      <c r="C60" s="10" t="s">
        <v>7027</v>
      </c>
      <c r="D60" s="3">
        <v>2000</v>
      </c>
      <c r="E60" s="4">
        <v>437</v>
      </c>
      <c r="F60" t="s">
        <v>8220</v>
      </c>
      <c r="G60" s="11" t="s">
        <v>8223</v>
      </c>
      <c r="H60" s="11" t="s">
        <v>8245</v>
      </c>
      <c r="I60" s="11">
        <v>1442381847</v>
      </c>
      <c r="J60" s="11">
        <v>1440826647</v>
      </c>
      <c r="K60" t="b">
        <v>0</v>
      </c>
      <c r="L60" s="11">
        <v>9</v>
      </c>
      <c r="M60" s="11" t="b">
        <v>0</v>
      </c>
      <c r="N60" t="s">
        <v>8269</v>
      </c>
      <c r="O60" s="11">
        <v>22</v>
      </c>
      <c r="P60" s="11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25">
      <c r="A61">
        <v>2918</v>
      </c>
      <c r="B61" s="10" t="s">
        <v>2918</v>
      </c>
      <c r="C61" s="10" t="s">
        <v>7028</v>
      </c>
      <c r="D61" s="3">
        <v>5000</v>
      </c>
      <c r="E61" s="4">
        <v>1362</v>
      </c>
      <c r="F61" t="s">
        <v>8220</v>
      </c>
      <c r="G61" s="11" t="s">
        <v>8223</v>
      </c>
      <c r="H61" s="11" t="s">
        <v>8245</v>
      </c>
      <c r="I61" s="11">
        <v>1446131207</v>
      </c>
      <c r="J61" s="11">
        <v>1443712007</v>
      </c>
      <c r="K61" t="b">
        <v>0</v>
      </c>
      <c r="L61" s="11">
        <v>20</v>
      </c>
      <c r="M61" s="11" t="b">
        <v>0</v>
      </c>
      <c r="N61" t="s">
        <v>8269</v>
      </c>
      <c r="O61" s="11">
        <v>27</v>
      </c>
      <c r="P61" s="11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25">
      <c r="A62">
        <v>2919</v>
      </c>
      <c r="B62" s="10" t="s">
        <v>2919</v>
      </c>
      <c r="C62" s="10" t="s">
        <v>7029</v>
      </c>
      <c r="D62" s="3">
        <v>600</v>
      </c>
      <c r="E62" s="4">
        <v>51</v>
      </c>
      <c r="F62" t="s">
        <v>8220</v>
      </c>
      <c r="G62" s="11" t="s">
        <v>8223</v>
      </c>
      <c r="H62" s="11" t="s">
        <v>8245</v>
      </c>
      <c r="I62" s="11">
        <v>1407250329</v>
      </c>
      <c r="J62" s="11">
        <v>1404658329</v>
      </c>
      <c r="K62" t="b">
        <v>0</v>
      </c>
      <c r="L62" s="11">
        <v>6</v>
      </c>
      <c r="M62" s="11" t="b">
        <v>0</v>
      </c>
      <c r="N62" t="s">
        <v>8269</v>
      </c>
      <c r="O62" s="11">
        <v>9</v>
      </c>
      <c r="P62" s="11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25">
      <c r="A63">
        <v>3728</v>
      </c>
      <c r="B63" s="10" t="s">
        <v>3725</v>
      </c>
      <c r="C63" s="10" t="s">
        <v>7838</v>
      </c>
      <c r="D63" s="3">
        <v>20000</v>
      </c>
      <c r="E63" s="4">
        <v>1862</v>
      </c>
      <c r="F63" t="s">
        <v>8220</v>
      </c>
      <c r="G63" s="11" t="s">
        <v>8223</v>
      </c>
      <c r="H63" s="11" t="s">
        <v>8245</v>
      </c>
      <c r="I63" s="11">
        <v>1439957176</v>
      </c>
      <c r="J63" s="11">
        <v>1437365176</v>
      </c>
      <c r="K63" t="b">
        <v>0</v>
      </c>
      <c r="L63" s="11">
        <v>31</v>
      </c>
      <c r="M63" s="11" t="b">
        <v>0</v>
      </c>
      <c r="N63" t="s">
        <v>8269</v>
      </c>
      <c r="O63" s="11">
        <v>9</v>
      </c>
      <c r="P63" s="11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25">
      <c r="A64">
        <v>3729</v>
      </c>
      <c r="B64" s="10" t="s">
        <v>3726</v>
      </c>
      <c r="C64" s="10" t="s">
        <v>7839</v>
      </c>
      <c r="D64" s="3">
        <v>5000</v>
      </c>
      <c r="E64" s="4">
        <v>362</v>
      </c>
      <c r="F64" t="s">
        <v>8220</v>
      </c>
      <c r="G64" s="11" t="s">
        <v>8223</v>
      </c>
      <c r="H64" s="11" t="s">
        <v>8245</v>
      </c>
      <c r="I64" s="11">
        <v>1427082912</v>
      </c>
      <c r="J64" s="11">
        <v>1423198512</v>
      </c>
      <c r="K64" t="b">
        <v>0</v>
      </c>
      <c r="L64" s="11">
        <v>5</v>
      </c>
      <c r="M64" s="11" t="b">
        <v>0</v>
      </c>
      <c r="N64" t="s">
        <v>8269</v>
      </c>
      <c r="O64" s="11">
        <v>7</v>
      </c>
      <c r="P64" s="11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25">
      <c r="A65">
        <v>3730</v>
      </c>
      <c r="B65" s="10" t="s">
        <v>3727</v>
      </c>
      <c r="C65" s="10" t="s">
        <v>7840</v>
      </c>
      <c r="D65" s="3">
        <v>1000</v>
      </c>
      <c r="E65" s="4">
        <v>100</v>
      </c>
      <c r="F65" t="s">
        <v>8220</v>
      </c>
      <c r="G65" s="11" t="s">
        <v>8223</v>
      </c>
      <c r="H65" s="11" t="s">
        <v>8245</v>
      </c>
      <c r="I65" s="11">
        <v>1439828159</v>
      </c>
      <c r="J65" s="11">
        <v>1437236159</v>
      </c>
      <c r="K65" t="b">
        <v>0</v>
      </c>
      <c r="L65" s="11">
        <v>1</v>
      </c>
      <c r="M65" s="11" t="b">
        <v>0</v>
      </c>
      <c r="N65" t="s">
        <v>8269</v>
      </c>
      <c r="O65" s="11">
        <v>10</v>
      </c>
      <c r="P65" s="11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25">
      <c r="A66">
        <v>3731</v>
      </c>
      <c r="B66" s="10" t="s">
        <v>3728</v>
      </c>
      <c r="C66" s="10" t="s">
        <v>7841</v>
      </c>
      <c r="D66" s="3">
        <v>5500</v>
      </c>
      <c r="E66" s="4">
        <v>620</v>
      </c>
      <c r="F66" t="s">
        <v>8220</v>
      </c>
      <c r="G66" s="11" t="s">
        <v>8223</v>
      </c>
      <c r="H66" s="11" t="s">
        <v>8245</v>
      </c>
      <c r="I66" s="11">
        <v>1420860180</v>
      </c>
      <c r="J66" s="11">
        <v>1418234646</v>
      </c>
      <c r="K66" t="b">
        <v>0</v>
      </c>
      <c r="L66" s="11">
        <v>12</v>
      </c>
      <c r="M66" s="11" t="b">
        <v>0</v>
      </c>
      <c r="N66" t="s">
        <v>8269</v>
      </c>
      <c r="O66" s="11">
        <v>11</v>
      </c>
      <c r="P66" s="11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25">
      <c r="A67">
        <v>3733</v>
      </c>
      <c r="B67" s="10" t="s">
        <v>3730</v>
      </c>
      <c r="C67" s="10" t="s">
        <v>7843</v>
      </c>
      <c r="D67" s="3">
        <v>1500</v>
      </c>
      <c r="E67" s="4">
        <v>0</v>
      </c>
      <c r="F67" t="s">
        <v>8220</v>
      </c>
      <c r="G67" s="11" t="s">
        <v>8223</v>
      </c>
      <c r="H67" s="11" t="s">
        <v>8245</v>
      </c>
      <c r="I67" s="11">
        <v>1429396200</v>
      </c>
      <c r="J67" s="11">
        <v>1428539708</v>
      </c>
      <c r="K67" t="b">
        <v>0</v>
      </c>
      <c r="L67" s="11">
        <v>0</v>
      </c>
      <c r="M67" s="11" t="b">
        <v>0</v>
      </c>
      <c r="N67" t="s">
        <v>8269</v>
      </c>
      <c r="O67" s="11">
        <v>0</v>
      </c>
      <c r="P67" s="11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25">
      <c r="A68">
        <v>3734</v>
      </c>
      <c r="B68" s="10" t="s">
        <v>3731</v>
      </c>
      <c r="C68" s="10" t="s">
        <v>7844</v>
      </c>
      <c r="D68" s="3">
        <v>1500</v>
      </c>
      <c r="E68" s="4">
        <v>427</v>
      </c>
      <c r="F68" t="s">
        <v>8220</v>
      </c>
      <c r="G68" s="11" t="s">
        <v>8223</v>
      </c>
      <c r="H68" s="11" t="s">
        <v>8245</v>
      </c>
      <c r="I68" s="11">
        <v>1432589896</v>
      </c>
      <c r="J68" s="11">
        <v>1427405896</v>
      </c>
      <c r="K68" t="b">
        <v>0</v>
      </c>
      <c r="L68" s="11">
        <v>7</v>
      </c>
      <c r="M68" s="11" t="b">
        <v>0</v>
      </c>
      <c r="N68" t="s">
        <v>8269</v>
      </c>
      <c r="O68" s="11">
        <v>28</v>
      </c>
      <c r="P68" s="11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25">
      <c r="A69">
        <v>3737</v>
      </c>
      <c r="B69" s="10" t="s">
        <v>3734</v>
      </c>
      <c r="C69" s="10" t="s">
        <v>7847</v>
      </c>
      <c r="D69" s="3">
        <v>700</v>
      </c>
      <c r="E69" s="4">
        <v>150</v>
      </c>
      <c r="F69" t="s">
        <v>8220</v>
      </c>
      <c r="G69" s="11" t="s">
        <v>8223</v>
      </c>
      <c r="H69" s="11" t="s">
        <v>8245</v>
      </c>
      <c r="I69" s="11">
        <v>1447311540</v>
      </c>
      <c r="J69" s="11">
        <v>1445358903</v>
      </c>
      <c r="K69" t="b">
        <v>0</v>
      </c>
      <c r="L69" s="11">
        <v>4</v>
      </c>
      <c r="M69" s="11" t="b">
        <v>0</v>
      </c>
      <c r="N69" t="s">
        <v>8269</v>
      </c>
      <c r="O69" s="11">
        <v>21</v>
      </c>
      <c r="P69" s="11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25">
      <c r="A70">
        <v>3740</v>
      </c>
      <c r="B70" s="10" t="s">
        <v>3737</v>
      </c>
      <c r="C70" s="10" t="s">
        <v>7850</v>
      </c>
      <c r="D70" s="3">
        <v>2000</v>
      </c>
      <c r="E70" s="4">
        <v>358</v>
      </c>
      <c r="F70" t="s">
        <v>8220</v>
      </c>
      <c r="G70" s="11" t="s">
        <v>8223</v>
      </c>
      <c r="H70" s="11" t="s">
        <v>8245</v>
      </c>
      <c r="I70" s="11">
        <v>1407808438</v>
      </c>
      <c r="J70" s="11">
        <v>1405217355</v>
      </c>
      <c r="K70" t="b">
        <v>0</v>
      </c>
      <c r="L70" s="11">
        <v>14</v>
      </c>
      <c r="M70" s="11" t="b">
        <v>0</v>
      </c>
      <c r="N70" t="s">
        <v>8269</v>
      </c>
      <c r="O70" s="11">
        <v>18</v>
      </c>
      <c r="P70" s="11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25">
      <c r="A71">
        <v>3741</v>
      </c>
      <c r="B71" s="10" t="s">
        <v>3738</v>
      </c>
      <c r="C71" s="10" t="s">
        <v>7851</v>
      </c>
      <c r="D71" s="3">
        <v>20000</v>
      </c>
      <c r="E71" s="4">
        <v>0</v>
      </c>
      <c r="F71" t="s">
        <v>8220</v>
      </c>
      <c r="G71" s="11" t="s">
        <v>8223</v>
      </c>
      <c r="H71" s="11" t="s">
        <v>8245</v>
      </c>
      <c r="I71" s="11">
        <v>1450389950</v>
      </c>
      <c r="J71" s="11">
        <v>1447797950</v>
      </c>
      <c r="K71" t="b">
        <v>0</v>
      </c>
      <c r="L71" s="11">
        <v>0</v>
      </c>
      <c r="M71" s="11" t="b">
        <v>0</v>
      </c>
      <c r="N71" t="s">
        <v>8269</v>
      </c>
      <c r="O71" s="11">
        <v>0</v>
      </c>
      <c r="P71" s="11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25">
      <c r="A72">
        <v>3742</v>
      </c>
      <c r="B72" s="10" t="s">
        <v>3739</v>
      </c>
      <c r="C72" s="10" t="s">
        <v>7852</v>
      </c>
      <c r="D72" s="3">
        <v>5000</v>
      </c>
      <c r="E72" s="4">
        <v>100</v>
      </c>
      <c r="F72" t="s">
        <v>8220</v>
      </c>
      <c r="G72" s="11" t="s">
        <v>8223</v>
      </c>
      <c r="H72" s="11" t="s">
        <v>8245</v>
      </c>
      <c r="I72" s="11">
        <v>1409980144</v>
      </c>
      <c r="J72" s="11">
        <v>1407388144</v>
      </c>
      <c r="K72" t="b">
        <v>0</v>
      </c>
      <c r="L72" s="11">
        <v>4</v>
      </c>
      <c r="M72" s="11" t="b">
        <v>0</v>
      </c>
      <c r="N72" t="s">
        <v>8269</v>
      </c>
      <c r="O72" s="11">
        <v>2</v>
      </c>
      <c r="P72" s="11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25">
      <c r="A73">
        <v>3743</v>
      </c>
      <c r="B73" s="10" t="s">
        <v>3740</v>
      </c>
      <c r="C73" s="10" t="s">
        <v>7853</v>
      </c>
      <c r="D73" s="3">
        <v>2200</v>
      </c>
      <c r="E73" s="4">
        <v>0</v>
      </c>
      <c r="F73" t="s">
        <v>8220</v>
      </c>
      <c r="G73" s="11" t="s">
        <v>8223</v>
      </c>
      <c r="H73" s="11" t="s">
        <v>8245</v>
      </c>
      <c r="I73" s="11">
        <v>1404406964</v>
      </c>
      <c r="J73" s="11">
        <v>1401814964</v>
      </c>
      <c r="K73" t="b">
        <v>0</v>
      </c>
      <c r="L73" s="11">
        <v>0</v>
      </c>
      <c r="M73" s="11" t="b">
        <v>0</v>
      </c>
      <c r="N73" t="s">
        <v>8269</v>
      </c>
      <c r="O73" s="11">
        <v>0</v>
      </c>
      <c r="P73" s="11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25">
      <c r="A74">
        <v>3744</v>
      </c>
      <c r="B74" s="10" t="s">
        <v>3741</v>
      </c>
      <c r="C74" s="10" t="s">
        <v>7854</v>
      </c>
      <c r="D74" s="3">
        <v>1200</v>
      </c>
      <c r="E74" s="4">
        <v>0</v>
      </c>
      <c r="F74" t="s">
        <v>8220</v>
      </c>
      <c r="G74" s="11" t="s">
        <v>8223</v>
      </c>
      <c r="H74" s="11" t="s">
        <v>8245</v>
      </c>
      <c r="I74" s="11">
        <v>1404532740</v>
      </c>
      <c r="J74" s="11">
        <v>1401823952</v>
      </c>
      <c r="K74" t="b">
        <v>0</v>
      </c>
      <c r="L74" s="11">
        <v>0</v>
      </c>
      <c r="M74" s="11" t="b">
        <v>0</v>
      </c>
      <c r="N74" t="s">
        <v>8269</v>
      </c>
      <c r="O74" s="11">
        <v>0</v>
      </c>
      <c r="P74" s="11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25">
      <c r="A75">
        <v>3745</v>
      </c>
      <c r="B75" s="10" t="s">
        <v>3742</v>
      </c>
      <c r="C75" s="10" t="s">
        <v>7855</v>
      </c>
      <c r="D75" s="3">
        <v>100</v>
      </c>
      <c r="E75" s="4">
        <v>10</v>
      </c>
      <c r="F75" t="s">
        <v>8220</v>
      </c>
      <c r="G75" s="11" t="s">
        <v>8223</v>
      </c>
      <c r="H75" s="11" t="s">
        <v>8245</v>
      </c>
      <c r="I75" s="11">
        <v>1407689102</v>
      </c>
      <c r="J75" s="11">
        <v>1405097102</v>
      </c>
      <c r="K75" t="b">
        <v>0</v>
      </c>
      <c r="L75" s="11">
        <v>1</v>
      </c>
      <c r="M75" s="11" t="b">
        <v>0</v>
      </c>
      <c r="N75" t="s">
        <v>8269</v>
      </c>
      <c r="O75" s="11">
        <v>10</v>
      </c>
      <c r="P75" s="11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s="10" t="s">
        <v>3743</v>
      </c>
      <c r="C76" s="10" t="s">
        <v>7856</v>
      </c>
      <c r="D76" s="3">
        <v>8500</v>
      </c>
      <c r="E76" s="4">
        <v>202</v>
      </c>
      <c r="F76" t="s">
        <v>8220</v>
      </c>
      <c r="G76" s="11" t="s">
        <v>8223</v>
      </c>
      <c r="H76" s="11" t="s">
        <v>8245</v>
      </c>
      <c r="I76" s="11">
        <v>1475918439</v>
      </c>
      <c r="J76" s="11">
        <v>1473326439</v>
      </c>
      <c r="K76" t="b">
        <v>0</v>
      </c>
      <c r="L76" s="11">
        <v>1</v>
      </c>
      <c r="M76" s="11" t="b">
        <v>0</v>
      </c>
      <c r="N76" t="s">
        <v>8269</v>
      </c>
      <c r="O76" s="11">
        <v>2</v>
      </c>
      <c r="P76" s="11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x14ac:dyDescent="0.25">
      <c r="A77">
        <v>3841</v>
      </c>
      <c r="B77" s="10" t="s">
        <v>3838</v>
      </c>
      <c r="C77" s="10" t="s">
        <v>7950</v>
      </c>
      <c r="D77" s="3">
        <v>10000</v>
      </c>
      <c r="E77" s="4">
        <v>872</v>
      </c>
      <c r="F77" t="s">
        <v>8220</v>
      </c>
      <c r="G77" s="11" t="s">
        <v>8223</v>
      </c>
      <c r="H77" s="11" t="s">
        <v>8245</v>
      </c>
      <c r="I77" s="11">
        <v>1405882287</v>
      </c>
      <c r="J77" s="11">
        <v>1400698287</v>
      </c>
      <c r="K77" t="b">
        <v>1</v>
      </c>
      <c r="L77" s="11">
        <v>34</v>
      </c>
      <c r="M77" s="11" t="b">
        <v>0</v>
      </c>
      <c r="N77" t="s">
        <v>8269</v>
      </c>
      <c r="O77" s="11">
        <v>9</v>
      </c>
      <c r="P77" s="11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25">
      <c r="A78">
        <v>3843</v>
      </c>
      <c r="B78" s="10" t="s">
        <v>3840</v>
      </c>
      <c r="C78" s="10" t="s">
        <v>7952</v>
      </c>
      <c r="D78" s="3">
        <v>5000</v>
      </c>
      <c r="E78" s="4">
        <v>1065</v>
      </c>
      <c r="F78" t="s">
        <v>8220</v>
      </c>
      <c r="G78" s="11" t="s">
        <v>8223</v>
      </c>
      <c r="H78" s="11" t="s">
        <v>8245</v>
      </c>
      <c r="I78" s="11">
        <v>1401587064</v>
      </c>
      <c r="J78" s="11">
        <v>1399427064</v>
      </c>
      <c r="K78" t="b">
        <v>1</v>
      </c>
      <c r="L78" s="11">
        <v>19</v>
      </c>
      <c r="M78" s="11" t="b">
        <v>0</v>
      </c>
      <c r="N78" t="s">
        <v>8269</v>
      </c>
      <c r="O78" s="11">
        <v>21</v>
      </c>
      <c r="P78" s="11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25">
      <c r="A79">
        <v>3844</v>
      </c>
      <c r="B79" s="10" t="s">
        <v>3841</v>
      </c>
      <c r="C79" s="10" t="s">
        <v>7953</v>
      </c>
      <c r="D79" s="3">
        <v>9800</v>
      </c>
      <c r="E79" s="4">
        <v>4066</v>
      </c>
      <c r="F79" t="s">
        <v>8220</v>
      </c>
      <c r="G79" s="11" t="s">
        <v>8223</v>
      </c>
      <c r="H79" s="11" t="s">
        <v>8245</v>
      </c>
      <c r="I79" s="11">
        <v>1401778740</v>
      </c>
      <c r="J79" s="11">
        <v>1399474134</v>
      </c>
      <c r="K79" t="b">
        <v>1</v>
      </c>
      <c r="L79" s="11">
        <v>50</v>
      </c>
      <c r="M79" s="11" t="b">
        <v>0</v>
      </c>
      <c r="N79" t="s">
        <v>8269</v>
      </c>
      <c r="O79" s="11">
        <v>41</v>
      </c>
      <c r="P79" s="11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x14ac:dyDescent="0.25">
      <c r="A80">
        <v>3845</v>
      </c>
      <c r="B80" s="10" t="s">
        <v>3842</v>
      </c>
      <c r="C80" s="10" t="s">
        <v>7954</v>
      </c>
      <c r="D80" s="3">
        <v>40000</v>
      </c>
      <c r="E80" s="4">
        <v>842</v>
      </c>
      <c r="F80" t="s">
        <v>8220</v>
      </c>
      <c r="G80" s="11" t="s">
        <v>8223</v>
      </c>
      <c r="H80" s="11" t="s">
        <v>8245</v>
      </c>
      <c r="I80" s="11">
        <v>1443711774</v>
      </c>
      <c r="J80" s="11">
        <v>1441119774</v>
      </c>
      <c r="K80" t="b">
        <v>1</v>
      </c>
      <c r="L80" s="11">
        <v>12</v>
      </c>
      <c r="M80" s="11" t="b">
        <v>0</v>
      </c>
      <c r="N80" t="s">
        <v>8269</v>
      </c>
      <c r="O80" s="11">
        <v>2</v>
      </c>
      <c r="P80" s="11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25">
      <c r="A81">
        <v>3846</v>
      </c>
      <c r="B81" s="10" t="s">
        <v>3843</v>
      </c>
      <c r="C81" s="10" t="s">
        <v>7955</v>
      </c>
      <c r="D81" s="3">
        <v>7000</v>
      </c>
      <c r="E81" s="4">
        <v>189</v>
      </c>
      <c r="F81" t="s">
        <v>8220</v>
      </c>
      <c r="G81" s="11" t="s">
        <v>8223</v>
      </c>
      <c r="H81" s="11" t="s">
        <v>8245</v>
      </c>
      <c r="I81" s="11">
        <v>1412405940</v>
      </c>
      <c r="J81" s="11">
        <v>1409721542</v>
      </c>
      <c r="K81" t="b">
        <v>1</v>
      </c>
      <c r="L81" s="11">
        <v>8</v>
      </c>
      <c r="M81" s="11" t="b">
        <v>0</v>
      </c>
      <c r="N81" t="s">
        <v>8269</v>
      </c>
      <c r="O81" s="11">
        <v>3</v>
      </c>
      <c r="P81" s="11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25">
      <c r="A82">
        <v>3847</v>
      </c>
      <c r="B82" s="10" t="s">
        <v>3844</v>
      </c>
      <c r="C82" s="10" t="s">
        <v>7956</v>
      </c>
      <c r="D82" s="3">
        <v>10500</v>
      </c>
      <c r="E82" s="4">
        <v>1697</v>
      </c>
      <c r="F82" t="s">
        <v>8220</v>
      </c>
      <c r="G82" s="11" t="s">
        <v>8223</v>
      </c>
      <c r="H82" s="11" t="s">
        <v>8245</v>
      </c>
      <c r="I82" s="11">
        <v>1437283391</v>
      </c>
      <c r="J82" s="11">
        <v>1433395391</v>
      </c>
      <c r="K82" t="b">
        <v>1</v>
      </c>
      <c r="L82" s="11">
        <v>9</v>
      </c>
      <c r="M82" s="11" t="b">
        <v>0</v>
      </c>
      <c r="N82" t="s">
        <v>8269</v>
      </c>
      <c r="O82" s="11">
        <v>16</v>
      </c>
      <c r="P82" s="11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25">
      <c r="A83">
        <v>3848</v>
      </c>
      <c r="B83" s="10" t="s">
        <v>3845</v>
      </c>
      <c r="C83" s="10" t="s">
        <v>7957</v>
      </c>
      <c r="D83" s="3">
        <v>13000</v>
      </c>
      <c r="E83" s="4">
        <v>2129</v>
      </c>
      <c r="F83" t="s">
        <v>8220</v>
      </c>
      <c r="G83" s="11" t="s">
        <v>8223</v>
      </c>
      <c r="H83" s="11" t="s">
        <v>8245</v>
      </c>
      <c r="I83" s="11">
        <v>1445196989</v>
      </c>
      <c r="J83" s="11">
        <v>1442604989</v>
      </c>
      <c r="K83" t="b">
        <v>1</v>
      </c>
      <c r="L83" s="11">
        <v>43</v>
      </c>
      <c r="M83" s="11" t="b">
        <v>0</v>
      </c>
      <c r="N83" t="s">
        <v>8269</v>
      </c>
      <c r="O83" s="11">
        <v>16</v>
      </c>
      <c r="P83" s="11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25">
      <c r="A84">
        <v>3850</v>
      </c>
      <c r="B84" s="10" t="s">
        <v>3847</v>
      </c>
      <c r="C84" s="10" t="s">
        <v>7959</v>
      </c>
      <c r="D84" s="3">
        <v>1000</v>
      </c>
      <c r="E84" s="4">
        <v>38</v>
      </c>
      <c r="F84" t="s">
        <v>8220</v>
      </c>
      <c r="G84" s="11" t="s">
        <v>8223</v>
      </c>
      <c r="H84" s="11" t="s">
        <v>8245</v>
      </c>
      <c r="I84" s="11">
        <v>1420081143</v>
      </c>
      <c r="J84" s="11">
        <v>1417489143</v>
      </c>
      <c r="K84" t="b">
        <v>1</v>
      </c>
      <c r="L84" s="11">
        <v>4</v>
      </c>
      <c r="M84" s="11" t="b">
        <v>0</v>
      </c>
      <c r="N84" t="s">
        <v>8269</v>
      </c>
      <c r="O84" s="11">
        <v>4</v>
      </c>
      <c r="P84" s="11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25">
      <c r="A85">
        <v>3852</v>
      </c>
      <c r="B85" s="10" t="s">
        <v>3849</v>
      </c>
      <c r="C85" s="10" t="s">
        <v>7961</v>
      </c>
      <c r="D85" s="3">
        <v>10000</v>
      </c>
      <c r="E85" s="4">
        <v>20</v>
      </c>
      <c r="F85" t="s">
        <v>8220</v>
      </c>
      <c r="G85" s="11" t="s">
        <v>8223</v>
      </c>
      <c r="H85" s="11" t="s">
        <v>8245</v>
      </c>
      <c r="I85" s="11">
        <v>1427427276</v>
      </c>
      <c r="J85" s="11">
        <v>1425270876</v>
      </c>
      <c r="K85" t="b">
        <v>0</v>
      </c>
      <c r="L85" s="11">
        <v>2</v>
      </c>
      <c r="M85" s="11" t="b">
        <v>0</v>
      </c>
      <c r="N85" t="s">
        <v>8269</v>
      </c>
      <c r="O85" s="11">
        <v>0</v>
      </c>
      <c r="P85" s="11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25">
      <c r="A86">
        <v>3853</v>
      </c>
      <c r="B86" s="10" t="s">
        <v>3850</v>
      </c>
      <c r="C86" s="10" t="s">
        <v>7962</v>
      </c>
      <c r="D86" s="3">
        <v>100000</v>
      </c>
      <c r="E86" s="4">
        <v>26</v>
      </c>
      <c r="F86" t="s">
        <v>8220</v>
      </c>
      <c r="G86" s="11" t="s">
        <v>8223</v>
      </c>
      <c r="H86" s="11" t="s">
        <v>8245</v>
      </c>
      <c r="I86" s="11">
        <v>1409602178</v>
      </c>
      <c r="J86" s="11">
        <v>1406578178</v>
      </c>
      <c r="K86" t="b">
        <v>0</v>
      </c>
      <c r="L86" s="11">
        <v>2</v>
      </c>
      <c r="M86" s="11" t="b">
        <v>0</v>
      </c>
      <c r="N86" t="s">
        <v>8269</v>
      </c>
      <c r="O86" s="11">
        <v>0</v>
      </c>
      <c r="P86" s="11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25">
      <c r="A87">
        <v>3854</v>
      </c>
      <c r="B87" s="10" t="s">
        <v>3851</v>
      </c>
      <c r="C87" s="10" t="s">
        <v>7963</v>
      </c>
      <c r="D87" s="3">
        <v>11000</v>
      </c>
      <c r="E87" s="4">
        <v>1788</v>
      </c>
      <c r="F87" t="s">
        <v>8220</v>
      </c>
      <c r="G87" s="11" t="s">
        <v>8223</v>
      </c>
      <c r="H87" s="11" t="s">
        <v>8245</v>
      </c>
      <c r="I87" s="11">
        <v>1431206058</v>
      </c>
      <c r="J87" s="11">
        <v>1428614058</v>
      </c>
      <c r="K87" t="b">
        <v>0</v>
      </c>
      <c r="L87" s="11">
        <v>20</v>
      </c>
      <c r="M87" s="11" t="b">
        <v>0</v>
      </c>
      <c r="N87" t="s">
        <v>8269</v>
      </c>
      <c r="O87" s="11">
        <v>16</v>
      </c>
      <c r="P87" s="11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x14ac:dyDescent="0.25">
      <c r="A88">
        <v>3855</v>
      </c>
      <c r="B88" s="10" t="s">
        <v>3852</v>
      </c>
      <c r="C88" s="10" t="s">
        <v>7964</v>
      </c>
      <c r="D88" s="3">
        <v>1000</v>
      </c>
      <c r="E88" s="4">
        <v>25</v>
      </c>
      <c r="F88" t="s">
        <v>8220</v>
      </c>
      <c r="G88" s="11" t="s">
        <v>8223</v>
      </c>
      <c r="H88" s="11" t="s">
        <v>8245</v>
      </c>
      <c r="I88" s="11">
        <v>1427408271</v>
      </c>
      <c r="J88" s="11">
        <v>1424819871</v>
      </c>
      <c r="K88" t="b">
        <v>0</v>
      </c>
      <c r="L88" s="11">
        <v>1</v>
      </c>
      <c r="M88" s="11" t="b">
        <v>0</v>
      </c>
      <c r="N88" t="s">
        <v>8269</v>
      </c>
      <c r="O88" s="11">
        <v>3</v>
      </c>
      <c r="P88" s="11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25">
      <c r="A89">
        <v>3856</v>
      </c>
      <c r="B89" s="10" t="s">
        <v>3853</v>
      </c>
      <c r="C89" s="10" t="s">
        <v>7965</v>
      </c>
      <c r="D89" s="3">
        <v>5000</v>
      </c>
      <c r="E89" s="4">
        <v>1</v>
      </c>
      <c r="F89" t="s">
        <v>8220</v>
      </c>
      <c r="G89" s="11" t="s">
        <v>8223</v>
      </c>
      <c r="H89" s="11" t="s">
        <v>8245</v>
      </c>
      <c r="I89" s="11">
        <v>1425833403</v>
      </c>
      <c r="J89" s="11">
        <v>1423245003</v>
      </c>
      <c r="K89" t="b">
        <v>0</v>
      </c>
      <c r="L89" s="11">
        <v>1</v>
      </c>
      <c r="M89" s="11" t="b">
        <v>0</v>
      </c>
      <c r="N89" t="s">
        <v>8269</v>
      </c>
      <c r="O89" s="11">
        <v>0</v>
      </c>
      <c r="P89" s="11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x14ac:dyDescent="0.25">
      <c r="A90">
        <v>3857</v>
      </c>
      <c r="B90" s="10" t="s">
        <v>3854</v>
      </c>
      <c r="C90" s="10" t="s">
        <v>7966</v>
      </c>
      <c r="D90" s="3">
        <v>5000</v>
      </c>
      <c r="E90" s="4">
        <v>260</v>
      </c>
      <c r="F90" t="s">
        <v>8220</v>
      </c>
      <c r="G90" s="11" t="s">
        <v>8223</v>
      </c>
      <c r="H90" s="11" t="s">
        <v>8245</v>
      </c>
      <c r="I90" s="11">
        <v>1406913120</v>
      </c>
      <c r="J90" s="11">
        <v>1404927690</v>
      </c>
      <c r="K90" t="b">
        <v>0</v>
      </c>
      <c r="L90" s="11">
        <v>4</v>
      </c>
      <c r="M90" s="11" t="b">
        <v>0</v>
      </c>
      <c r="N90" t="s">
        <v>8269</v>
      </c>
      <c r="O90" s="11">
        <v>5</v>
      </c>
      <c r="P90" s="11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25">
      <c r="A91">
        <v>3859</v>
      </c>
      <c r="B91" s="10" t="s">
        <v>3856</v>
      </c>
      <c r="C91" s="10" t="s">
        <v>7968</v>
      </c>
      <c r="D91" s="3">
        <v>2500</v>
      </c>
      <c r="E91" s="4">
        <v>1</v>
      </c>
      <c r="F91" t="s">
        <v>8220</v>
      </c>
      <c r="G91" s="11" t="s">
        <v>8223</v>
      </c>
      <c r="H91" s="11" t="s">
        <v>8245</v>
      </c>
      <c r="I91" s="11">
        <v>1403730000</v>
      </c>
      <c r="J91" s="11">
        <v>1401485207</v>
      </c>
      <c r="K91" t="b">
        <v>0</v>
      </c>
      <c r="L91" s="11">
        <v>1</v>
      </c>
      <c r="M91" s="11" t="b">
        <v>0</v>
      </c>
      <c r="N91" t="s">
        <v>8269</v>
      </c>
      <c r="O91" s="11">
        <v>0</v>
      </c>
      <c r="P91" s="11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25">
      <c r="A92">
        <v>3860</v>
      </c>
      <c r="B92" s="10" t="s">
        <v>3857</v>
      </c>
      <c r="C92" s="10" t="s">
        <v>7969</v>
      </c>
      <c r="D92" s="3">
        <v>6000</v>
      </c>
      <c r="E92" s="4">
        <v>1060</v>
      </c>
      <c r="F92" t="s">
        <v>8220</v>
      </c>
      <c r="G92" s="11" t="s">
        <v>8223</v>
      </c>
      <c r="H92" s="11" t="s">
        <v>8245</v>
      </c>
      <c r="I92" s="11">
        <v>1407858710</v>
      </c>
      <c r="J92" s="11">
        <v>1405266710</v>
      </c>
      <c r="K92" t="b">
        <v>0</v>
      </c>
      <c r="L92" s="11">
        <v>13</v>
      </c>
      <c r="M92" s="11" t="b">
        <v>0</v>
      </c>
      <c r="N92" t="s">
        <v>8269</v>
      </c>
      <c r="O92" s="11">
        <v>18</v>
      </c>
      <c r="P92" s="11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10" t="s">
        <v>3858</v>
      </c>
      <c r="C93" s="10" t="s">
        <v>7970</v>
      </c>
      <c r="D93" s="3">
        <v>2000</v>
      </c>
      <c r="E93" s="4">
        <v>100</v>
      </c>
      <c r="F93" t="s">
        <v>8220</v>
      </c>
      <c r="G93" s="11" t="s">
        <v>8223</v>
      </c>
      <c r="H93" s="11" t="s">
        <v>8245</v>
      </c>
      <c r="I93" s="11">
        <v>1415828820</v>
      </c>
      <c r="J93" s="11">
        <v>1412258977</v>
      </c>
      <c r="K93" t="b">
        <v>0</v>
      </c>
      <c r="L93" s="11">
        <v>1</v>
      </c>
      <c r="M93" s="11" t="b">
        <v>0</v>
      </c>
      <c r="N93" t="s">
        <v>8269</v>
      </c>
      <c r="O93" s="11">
        <v>5</v>
      </c>
      <c r="P93" s="11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25">
      <c r="A94">
        <v>3862</v>
      </c>
      <c r="B94" s="10" t="s">
        <v>3859</v>
      </c>
      <c r="C94" s="10" t="s">
        <v>7971</v>
      </c>
      <c r="D94" s="3">
        <v>7500</v>
      </c>
      <c r="E94" s="4">
        <v>1</v>
      </c>
      <c r="F94" t="s">
        <v>8220</v>
      </c>
      <c r="G94" s="11" t="s">
        <v>8223</v>
      </c>
      <c r="H94" s="11" t="s">
        <v>8245</v>
      </c>
      <c r="I94" s="11">
        <v>1473699540</v>
      </c>
      <c r="J94" s="11">
        <v>1472451356</v>
      </c>
      <c r="K94" t="b">
        <v>0</v>
      </c>
      <c r="L94" s="11">
        <v>1</v>
      </c>
      <c r="M94" s="11" t="b">
        <v>0</v>
      </c>
      <c r="N94" t="s">
        <v>8269</v>
      </c>
      <c r="O94" s="11">
        <v>0</v>
      </c>
      <c r="P94" s="11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25">
      <c r="A95">
        <v>3863</v>
      </c>
      <c r="B95" s="10" t="s">
        <v>3860</v>
      </c>
      <c r="C95" s="10" t="s">
        <v>7972</v>
      </c>
      <c r="D95" s="3">
        <v>6000</v>
      </c>
      <c r="E95" s="4">
        <v>0</v>
      </c>
      <c r="F95" t="s">
        <v>8220</v>
      </c>
      <c r="G95" s="11" t="s">
        <v>8223</v>
      </c>
      <c r="H95" s="11" t="s">
        <v>8245</v>
      </c>
      <c r="I95" s="11">
        <v>1446739905</v>
      </c>
      <c r="J95" s="11">
        <v>1441552305</v>
      </c>
      <c r="K95" t="b">
        <v>0</v>
      </c>
      <c r="L95" s="11">
        <v>0</v>
      </c>
      <c r="M95" s="11" t="b">
        <v>0</v>
      </c>
      <c r="N95" t="s">
        <v>8269</v>
      </c>
      <c r="O95" s="11">
        <v>0</v>
      </c>
      <c r="P95" s="11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25">
      <c r="A96">
        <v>3864</v>
      </c>
      <c r="B96" s="10" t="s">
        <v>3861</v>
      </c>
      <c r="C96" s="10" t="s">
        <v>7973</v>
      </c>
      <c r="D96" s="3">
        <v>5000</v>
      </c>
      <c r="E96" s="4">
        <v>60</v>
      </c>
      <c r="F96" t="s">
        <v>8220</v>
      </c>
      <c r="G96" s="11" t="s">
        <v>8223</v>
      </c>
      <c r="H96" s="11" t="s">
        <v>8245</v>
      </c>
      <c r="I96" s="11">
        <v>1447799054</v>
      </c>
      <c r="J96" s="11">
        <v>1445203454</v>
      </c>
      <c r="K96" t="b">
        <v>0</v>
      </c>
      <c r="L96" s="11">
        <v>3</v>
      </c>
      <c r="M96" s="11" t="b">
        <v>0</v>
      </c>
      <c r="N96" t="s">
        <v>8269</v>
      </c>
      <c r="O96" s="11">
        <v>1</v>
      </c>
      <c r="P96" s="11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25">
      <c r="A97">
        <v>3866</v>
      </c>
      <c r="B97" s="10" t="s">
        <v>3863</v>
      </c>
      <c r="C97" s="10" t="s">
        <v>7975</v>
      </c>
      <c r="D97" s="3">
        <v>2000</v>
      </c>
      <c r="E97" s="4">
        <v>11</v>
      </c>
      <c r="F97" t="s">
        <v>8220</v>
      </c>
      <c r="G97" s="11" t="s">
        <v>8223</v>
      </c>
      <c r="H97" s="11" t="s">
        <v>8245</v>
      </c>
      <c r="I97" s="11">
        <v>1458703740</v>
      </c>
      <c r="J97" s="11">
        <v>1454453021</v>
      </c>
      <c r="K97" t="b">
        <v>0</v>
      </c>
      <c r="L97" s="11">
        <v>2</v>
      </c>
      <c r="M97" s="11" t="b">
        <v>0</v>
      </c>
      <c r="N97" t="s">
        <v>8269</v>
      </c>
      <c r="O97" s="11">
        <v>1</v>
      </c>
      <c r="P97" s="11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25">
      <c r="A98">
        <v>3867</v>
      </c>
      <c r="B98" s="10" t="s">
        <v>3864</v>
      </c>
      <c r="C98" s="10" t="s">
        <v>7976</v>
      </c>
      <c r="D98" s="3">
        <v>2000</v>
      </c>
      <c r="E98" s="4">
        <v>251</v>
      </c>
      <c r="F98" t="s">
        <v>8220</v>
      </c>
      <c r="G98" s="11" t="s">
        <v>8223</v>
      </c>
      <c r="H98" s="11" t="s">
        <v>8245</v>
      </c>
      <c r="I98" s="11">
        <v>1466278339</v>
      </c>
      <c r="J98" s="11">
        <v>1463686339</v>
      </c>
      <c r="K98" t="b">
        <v>0</v>
      </c>
      <c r="L98" s="11">
        <v>5</v>
      </c>
      <c r="M98" s="11" t="b">
        <v>0</v>
      </c>
      <c r="N98" t="s">
        <v>8269</v>
      </c>
      <c r="O98" s="11">
        <v>13</v>
      </c>
      <c r="P98" s="11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25">
      <c r="A99">
        <v>3889</v>
      </c>
      <c r="B99" s="10" t="s">
        <v>3886</v>
      </c>
      <c r="C99" s="10" t="s">
        <v>7997</v>
      </c>
      <c r="D99" s="3">
        <v>8000</v>
      </c>
      <c r="E99" s="4">
        <v>118</v>
      </c>
      <c r="F99" t="s">
        <v>8220</v>
      </c>
      <c r="G99" s="11" t="s">
        <v>8223</v>
      </c>
      <c r="H99" s="11" t="s">
        <v>8245</v>
      </c>
      <c r="I99" s="11">
        <v>1420413960</v>
      </c>
      <c r="J99" s="11">
        <v>1417651630</v>
      </c>
      <c r="K99" t="b">
        <v>0</v>
      </c>
      <c r="L99" s="11">
        <v>9</v>
      </c>
      <c r="M99" s="11" t="b">
        <v>0</v>
      </c>
      <c r="N99" t="s">
        <v>8269</v>
      </c>
      <c r="O99" s="11">
        <v>1</v>
      </c>
      <c r="P99" s="11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25">
      <c r="A100">
        <v>3890</v>
      </c>
      <c r="B100" s="10" t="s">
        <v>3887</v>
      </c>
      <c r="C100" s="10" t="s">
        <v>7998</v>
      </c>
      <c r="D100" s="3">
        <v>15000</v>
      </c>
      <c r="E100" s="4">
        <v>2524</v>
      </c>
      <c r="F100" t="s">
        <v>8220</v>
      </c>
      <c r="G100" s="11" t="s">
        <v>8223</v>
      </c>
      <c r="H100" s="11" t="s">
        <v>8245</v>
      </c>
      <c r="I100" s="11">
        <v>1439662344</v>
      </c>
      <c r="J100" s="11">
        <v>1434478344</v>
      </c>
      <c r="K100" t="b">
        <v>0</v>
      </c>
      <c r="L100" s="11">
        <v>8</v>
      </c>
      <c r="M100" s="11" t="b">
        <v>0</v>
      </c>
      <c r="N100" t="s">
        <v>8269</v>
      </c>
      <c r="O100" s="11">
        <v>17</v>
      </c>
      <c r="P100" s="11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25">
      <c r="A101">
        <v>3891</v>
      </c>
      <c r="B101" s="10" t="s">
        <v>3888</v>
      </c>
      <c r="C101" s="10" t="s">
        <v>7999</v>
      </c>
      <c r="D101" s="3">
        <v>800</v>
      </c>
      <c r="E101" s="4">
        <v>260</v>
      </c>
      <c r="F101" t="s">
        <v>8220</v>
      </c>
      <c r="G101" s="11" t="s">
        <v>8223</v>
      </c>
      <c r="H101" s="11" t="s">
        <v>8245</v>
      </c>
      <c r="I101" s="11">
        <v>1427086740</v>
      </c>
      <c r="J101" s="11">
        <v>1424488244</v>
      </c>
      <c r="K101" t="b">
        <v>0</v>
      </c>
      <c r="L101" s="11">
        <v>7</v>
      </c>
      <c r="M101" s="11" t="b">
        <v>0</v>
      </c>
      <c r="N101" t="s">
        <v>8269</v>
      </c>
      <c r="O101" s="11">
        <v>33</v>
      </c>
      <c r="P101" s="11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25">
      <c r="A102">
        <v>3892</v>
      </c>
      <c r="B102" s="10" t="s">
        <v>3889</v>
      </c>
      <c r="C102" s="10" t="s">
        <v>8000</v>
      </c>
      <c r="D102" s="3">
        <v>1000</v>
      </c>
      <c r="E102" s="4">
        <v>0</v>
      </c>
      <c r="F102" t="s">
        <v>8220</v>
      </c>
      <c r="G102" s="11" t="s">
        <v>8223</v>
      </c>
      <c r="H102" s="11" t="s">
        <v>8245</v>
      </c>
      <c r="I102" s="11">
        <v>1408863600</v>
      </c>
      <c r="J102" s="11">
        <v>1408203557</v>
      </c>
      <c r="K102" t="b">
        <v>0</v>
      </c>
      <c r="L102" s="11">
        <v>0</v>
      </c>
      <c r="M102" s="11" t="b">
        <v>0</v>
      </c>
      <c r="N102" t="s">
        <v>8269</v>
      </c>
      <c r="O102" s="11">
        <v>0</v>
      </c>
      <c r="P102" s="11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25">
      <c r="A103">
        <v>3893</v>
      </c>
      <c r="B103" s="10" t="s">
        <v>3890</v>
      </c>
      <c r="C103" s="10" t="s">
        <v>8001</v>
      </c>
      <c r="D103" s="3">
        <v>50000</v>
      </c>
      <c r="E103" s="4">
        <v>10775</v>
      </c>
      <c r="F103" t="s">
        <v>8220</v>
      </c>
      <c r="G103" s="11" t="s">
        <v>8223</v>
      </c>
      <c r="H103" s="11" t="s">
        <v>8245</v>
      </c>
      <c r="I103" s="11">
        <v>1404194400</v>
      </c>
      <c r="J103" s="11">
        <v>1400600840</v>
      </c>
      <c r="K103" t="b">
        <v>0</v>
      </c>
      <c r="L103" s="11">
        <v>84</v>
      </c>
      <c r="M103" s="11" t="b">
        <v>0</v>
      </c>
      <c r="N103" t="s">
        <v>8269</v>
      </c>
      <c r="O103" s="11">
        <v>22</v>
      </c>
      <c r="P103" s="11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25">
      <c r="A104">
        <v>3894</v>
      </c>
      <c r="B104" s="10" t="s">
        <v>3891</v>
      </c>
      <c r="C104" s="10" t="s">
        <v>8002</v>
      </c>
      <c r="D104" s="3">
        <v>15000</v>
      </c>
      <c r="E104" s="4">
        <v>520</v>
      </c>
      <c r="F104" t="s">
        <v>8220</v>
      </c>
      <c r="G104" s="11" t="s">
        <v>8223</v>
      </c>
      <c r="H104" s="11" t="s">
        <v>8245</v>
      </c>
      <c r="I104" s="11">
        <v>1481000340</v>
      </c>
      <c r="J104" s="11">
        <v>1478386812</v>
      </c>
      <c r="K104" t="b">
        <v>0</v>
      </c>
      <c r="L104" s="11">
        <v>11</v>
      </c>
      <c r="M104" s="11" t="b">
        <v>0</v>
      </c>
      <c r="N104" t="s">
        <v>8269</v>
      </c>
      <c r="O104" s="11">
        <v>3</v>
      </c>
      <c r="P104" s="11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25">
      <c r="A105">
        <v>3895</v>
      </c>
      <c r="B105" s="10" t="s">
        <v>3892</v>
      </c>
      <c r="C105" s="10" t="s">
        <v>8003</v>
      </c>
      <c r="D105" s="3">
        <v>1000</v>
      </c>
      <c r="E105" s="4">
        <v>50</v>
      </c>
      <c r="F105" t="s">
        <v>8220</v>
      </c>
      <c r="G105" s="11" t="s">
        <v>8223</v>
      </c>
      <c r="H105" s="11" t="s">
        <v>8245</v>
      </c>
      <c r="I105" s="11">
        <v>1425103218</v>
      </c>
      <c r="J105" s="11">
        <v>1422424818</v>
      </c>
      <c r="K105" t="b">
        <v>0</v>
      </c>
      <c r="L105" s="11">
        <v>1</v>
      </c>
      <c r="M105" s="11" t="b">
        <v>0</v>
      </c>
      <c r="N105" t="s">
        <v>8269</v>
      </c>
      <c r="O105" s="11">
        <v>5</v>
      </c>
      <c r="P105" s="11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25">
      <c r="A106">
        <v>3896</v>
      </c>
      <c r="B106" s="10" t="s">
        <v>3893</v>
      </c>
      <c r="C106" s="10" t="s">
        <v>8004</v>
      </c>
      <c r="D106" s="3">
        <v>1600</v>
      </c>
      <c r="E106" s="4">
        <v>170</v>
      </c>
      <c r="F106" t="s">
        <v>8220</v>
      </c>
      <c r="G106" s="11" t="s">
        <v>8223</v>
      </c>
      <c r="H106" s="11" t="s">
        <v>8245</v>
      </c>
      <c r="I106" s="11">
        <v>1402979778</v>
      </c>
      <c r="J106" s="11">
        <v>1401770178</v>
      </c>
      <c r="K106" t="b">
        <v>0</v>
      </c>
      <c r="L106" s="11">
        <v>4</v>
      </c>
      <c r="M106" s="11" t="b">
        <v>0</v>
      </c>
      <c r="N106" t="s">
        <v>8269</v>
      </c>
      <c r="O106" s="11">
        <v>11</v>
      </c>
      <c r="P106" s="11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25">
      <c r="A107">
        <v>3899</v>
      </c>
      <c r="B107" s="10" t="s">
        <v>3896</v>
      </c>
      <c r="C107" s="10" t="s">
        <v>8007</v>
      </c>
      <c r="D107" s="3">
        <v>10000</v>
      </c>
      <c r="E107" s="4">
        <v>125</v>
      </c>
      <c r="F107" t="s">
        <v>8220</v>
      </c>
      <c r="G107" s="11" t="s">
        <v>8223</v>
      </c>
      <c r="H107" s="11" t="s">
        <v>8245</v>
      </c>
      <c r="I107" s="11">
        <v>1407868561</v>
      </c>
      <c r="J107" s="11">
        <v>1406140561</v>
      </c>
      <c r="K107" t="b">
        <v>0</v>
      </c>
      <c r="L107" s="11">
        <v>2</v>
      </c>
      <c r="M107" s="11" t="b">
        <v>0</v>
      </c>
      <c r="N107" t="s">
        <v>8269</v>
      </c>
      <c r="O107" s="11">
        <v>1</v>
      </c>
      <c r="P107" s="11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25">
      <c r="A108">
        <v>3900</v>
      </c>
      <c r="B108" s="10" t="s">
        <v>3897</v>
      </c>
      <c r="C108" s="10" t="s">
        <v>8008</v>
      </c>
      <c r="D108" s="3">
        <v>2500</v>
      </c>
      <c r="E108" s="4">
        <v>135</v>
      </c>
      <c r="F108" t="s">
        <v>8220</v>
      </c>
      <c r="G108" s="11" t="s">
        <v>8223</v>
      </c>
      <c r="H108" s="11" t="s">
        <v>8245</v>
      </c>
      <c r="I108" s="11">
        <v>1433988791</v>
      </c>
      <c r="J108" s="11">
        <v>1431396791</v>
      </c>
      <c r="K108" t="b">
        <v>0</v>
      </c>
      <c r="L108" s="11">
        <v>5</v>
      </c>
      <c r="M108" s="11" t="b">
        <v>0</v>
      </c>
      <c r="N108" t="s">
        <v>8269</v>
      </c>
      <c r="O108" s="11">
        <v>5</v>
      </c>
      <c r="P108" s="11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25">
      <c r="A109">
        <v>3901</v>
      </c>
      <c r="B109" s="10" t="s">
        <v>3898</v>
      </c>
      <c r="C109" s="10" t="s">
        <v>8009</v>
      </c>
      <c r="D109" s="3">
        <v>3000</v>
      </c>
      <c r="E109" s="4">
        <v>25</v>
      </c>
      <c r="F109" t="s">
        <v>8220</v>
      </c>
      <c r="G109" s="11" t="s">
        <v>8223</v>
      </c>
      <c r="H109" s="11" t="s">
        <v>8245</v>
      </c>
      <c r="I109" s="11">
        <v>1450554599</v>
      </c>
      <c r="J109" s="11">
        <v>1447098599</v>
      </c>
      <c r="K109" t="b">
        <v>0</v>
      </c>
      <c r="L109" s="11">
        <v>1</v>
      </c>
      <c r="M109" s="11" t="b">
        <v>0</v>
      </c>
      <c r="N109" t="s">
        <v>8269</v>
      </c>
      <c r="O109" s="11">
        <v>1</v>
      </c>
      <c r="P109" s="11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25">
      <c r="A110">
        <v>3903</v>
      </c>
      <c r="B110" s="10" t="s">
        <v>3900</v>
      </c>
      <c r="C110" s="10" t="s">
        <v>8011</v>
      </c>
      <c r="D110" s="3">
        <v>1500</v>
      </c>
      <c r="E110" s="4">
        <v>0</v>
      </c>
      <c r="F110" t="s">
        <v>8220</v>
      </c>
      <c r="G110" s="11" t="s">
        <v>8223</v>
      </c>
      <c r="H110" s="11" t="s">
        <v>8245</v>
      </c>
      <c r="I110" s="11">
        <v>1439581080</v>
      </c>
      <c r="J110" s="11">
        <v>1435709765</v>
      </c>
      <c r="K110" t="b">
        <v>0</v>
      </c>
      <c r="L110" s="11">
        <v>0</v>
      </c>
      <c r="M110" s="11" t="b">
        <v>0</v>
      </c>
      <c r="N110" t="s">
        <v>8269</v>
      </c>
      <c r="O110" s="11">
        <v>0</v>
      </c>
      <c r="P110" s="11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s="10" t="s">
        <v>3901</v>
      </c>
      <c r="C111" s="10" t="s">
        <v>8012</v>
      </c>
      <c r="D111" s="3">
        <v>10000</v>
      </c>
      <c r="E111" s="4">
        <v>3</v>
      </c>
      <c r="F111" t="s">
        <v>8220</v>
      </c>
      <c r="G111" s="11" t="s">
        <v>8223</v>
      </c>
      <c r="H111" s="11" t="s">
        <v>8245</v>
      </c>
      <c r="I111" s="11">
        <v>1429074240</v>
      </c>
      <c r="J111" s="11">
        <v>1427866200</v>
      </c>
      <c r="K111" t="b">
        <v>0</v>
      </c>
      <c r="L111" s="11">
        <v>2</v>
      </c>
      <c r="M111" s="11" t="b">
        <v>0</v>
      </c>
      <c r="N111" t="s">
        <v>8269</v>
      </c>
      <c r="O111" s="11">
        <v>0</v>
      </c>
      <c r="P111" s="11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25">
      <c r="A112">
        <v>3907</v>
      </c>
      <c r="B112" s="10" t="s">
        <v>3904</v>
      </c>
      <c r="C112" s="10" t="s">
        <v>8015</v>
      </c>
      <c r="D112" s="3">
        <v>1000</v>
      </c>
      <c r="E112" s="4">
        <v>153</v>
      </c>
      <c r="F112" t="s">
        <v>8220</v>
      </c>
      <c r="G112" s="11" t="s">
        <v>8223</v>
      </c>
      <c r="H112" s="11" t="s">
        <v>8245</v>
      </c>
      <c r="I112" s="11">
        <v>1414354080</v>
      </c>
      <c r="J112" s="11">
        <v>1411587606</v>
      </c>
      <c r="K112" t="b">
        <v>0</v>
      </c>
      <c r="L112" s="11">
        <v>4</v>
      </c>
      <c r="M112" s="11" t="b">
        <v>0</v>
      </c>
      <c r="N112" t="s">
        <v>8269</v>
      </c>
      <c r="O112" s="11">
        <v>15</v>
      </c>
      <c r="P112" s="11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25">
      <c r="A113">
        <v>3908</v>
      </c>
      <c r="B113" s="10" t="s">
        <v>3905</v>
      </c>
      <c r="C113" s="10" t="s">
        <v>8016</v>
      </c>
      <c r="D113" s="3">
        <v>750</v>
      </c>
      <c r="E113" s="4">
        <v>65</v>
      </c>
      <c r="F113" t="s">
        <v>8220</v>
      </c>
      <c r="G113" s="11" t="s">
        <v>8223</v>
      </c>
      <c r="H113" s="11" t="s">
        <v>8245</v>
      </c>
      <c r="I113" s="11">
        <v>1406603696</v>
      </c>
      <c r="J113" s="11">
        <v>1405307696</v>
      </c>
      <c r="K113" t="b">
        <v>0</v>
      </c>
      <c r="L113" s="11">
        <v>4</v>
      </c>
      <c r="M113" s="11" t="b">
        <v>0</v>
      </c>
      <c r="N113" t="s">
        <v>8269</v>
      </c>
      <c r="O113" s="11">
        <v>9</v>
      </c>
      <c r="P113" s="11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25">
      <c r="A114">
        <v>3909</v>
      </c>
      <c r="B114" s="10" t="s">
        <v>3906</v>
      </c>
      <c r="C114" s="10" t="s">
        <v>8017</v>
      </c>
      <c r="D114" s="3">
        <v>60000</v>
      </c>
      <c r="E114" s="4">
        <v>135</v>
      </c>
      <c r="F114" t="s">
        <v>8220</v>
      </c>
      <c r="G114" s="11" t="s">
        <v>8223</v>
      </c>
      <c r="H114" s="11" t="s">
        <v>8245</v>
      </c>
      <c r="I114" s="11">
        <v>1410424642</v>
      </c>
      <c r="J114" s="11">
        <v>1407832642</v>
      </c>
      <c r="K114" t="b">
        <v>0</v>
      </c>
      <c r="L114" s="11">
        <v>4</v>
      </c>
      <c r="M114" s="11" t="b">
        <v>0</v>
      </c>
      <c r="N114" t="s">
        <v>8269</v>
      </c>
      <c r="O114" s="11">
        <v>0</v>
      </c>
      <c r="P114" s="11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25">
      <c r="A115">
        <v>3910</v>
      </c>
      <c r="B115" s="10" t="s">
        <v>3907</v>
      </c>
      <c r="C115" s="10" t="s">
        <v>8018</v>
      </c>
      <c r="D115" s="3">
        <v>6000</v>
      </c>
      <c r="E115" s="4">
        <v>185</v>
      </c>
      <c r="F115" t="s">
        <v>8220</v>
      </c>
      <c r="G115" s="11" t="s">
        <v>8223</v>
      </c>
      <c r="H115" s="11" t="s">
        <v>8245</v>
      </c>
      <c r="I115" s="11">
        <v>1441649397</v>
      </c>
      <c r="J115" s="11">
        <v>1439057397</v>
      </c>
      <c r="K115" t="b">
        <v>0</v>
      </c>
      <c r="L115" s="11">
        <v>3</v>
      </c>
      <c r="M115" s="11" t="b">
        <v>0</v>
      </c>
      <c r="N115" t="s">
        <v>8269</v>
      </c>
      <c r="O115" s="11">
        <v>3</v>
      </c>
      <c r="P115" s="11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25">
      <c r="A116">
        <v>3911</v>
      </c>
      <c r="B116" s="10" t="s">
        <v>3908</v>
      </c>
      <c r="C116" s="10" t="s">
        <v>8019</v>
      </c>
      <c r="D116" s="3">
        <v>8000</v>
      </c>
      <c r="E116" s="4">
        <v>2993</v>
      </c>
      <c r="F116" t="s">
        <v>8220</v>
      </c>
      <c r="G116" s="11" t="s">
        <v>8223</v>
      </c>
      <c r="H116" s="11" t="s">
        <v>8245</v>
      </c>
      <c r="I116" s="11">
        <v>1417033777</v>
      </c>
      <c r="J116" s="11">
        <v>1414438177</v>
      </c>
      <c r="K116" t="b">
        <v>0</v>
      </c>
      <c r="L116" s="11">
        <v>36</v>
      </c>
      <c r="M116" s="11" t="b">
        <v>0</v>
      </c>
      <c r="N116" t="s">
        <v>8269</v>
      </c>
      <c r="O116" s="11">
        <v>37</v>
      </c>
      <c r="P116" s="11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25">
      <c r="A117">
        <v>3912</v>
      </c>
      <c r="B117" s="10" t="s">
        <v>3909</v>
      </c>
      <c r="C117" s="10" t="s">
        <v>8020</v>
      </c>
      <c r="D117" s="3">
        <v>15000</v>
      </c>
      <c r="E117" s="4">
        <v>1</v>
      </c>
      <c r="F117" t="s">
        <v>8220</v>
      </c>
      <c r="G117" s="11" t="s">
        <v>8223</v>
      </c>
      <c r="H117" s="11" t="s">
        <v>8245</v>
      </c>
      <c r="I117" s="11">
        <v>1429936500</v>
      </c>
      <c r="J117" s="11">
        <v>1424759330</v>
      </c>
      <c r="K117" t="b">
        <v>0</v>
      </c>
      <c r="L117" s="11">
        <v>1</v>
      </c>
      <c r="M117" s="11" t="b">
        <v>0</v>
      </c>
      <c r="N117" t="s">
        <v>8269</v>
      </c>
      <c r="O117" s="11">
        <v>0</v>
      </c>
      <c r="P117" s="11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25">
      <c r="A118">
        <v>3913</v>
      </c>
      <c r="B118" s="10" t="s">
        <v>3910</v>
      </c>
      <c r="C118" s="10" t="s">
        <v>8021</v>
      </c>
      <c r="D118" s="3">
        <v>10000</v>
      </c>
      <c r="E118" s="4">
        <v>1000</v>
      </c>
      <c r="F118" t="s">
        <v>8220</v>
      </c>
      <c r="G118" s="11" t="s">
        <v>8223</v>
      </c>
      <c r="H118" s="11" t="s">
        <v>8245</v>
      </c>
      <c r="I118" s="11">
        <v>1448863449</v>
      </c>
      <c r="J118" s="11">
        <v>1446267849</v>
      </c>
      <c r="K118" t="b">
        <v>0</v>
      </c>
      <c r="L118" s="11">
        <v>7</v>
      </c>
      <c r="M118" s="11" t="b">
        <v>0</v>
      </c>
      <c r="N118" t="s">
        <v>8269</v>
      </c>
      <c r="O118" s="11">
        <v>10</v>
      </c>
      <c r="P118" s="11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25">
      <c r="A119">
        <v>3922</v>
      </c>
      <c r="B119" s="10" t="s">
        <v>3919</v>
      </c>
      <c r="C119" s="10" t="s">
        <v>8030</v>
      </c>
      <c r="D119" s="3">
        <v>750</v>
      </c>
      <c r="E119" s="4">
        <v>61</v>
      </c>
      <c r="F119" t="s">
        <v>8220</v>
      </c>
      <c r="G119" s="11" t="s">
        <v>8223</v>
      </c>
      <c r="H119" s="11" t="s">
        <v>8245</v>
      </c>
      <c r="I119" s="11">
        <v>1425337200</v>
      </c>
      <c r="J119" s="11">
        <v>1421432810</v>
      </c>
      <c r="K119" t="b">
        <v>0</v>
      </c>
      <c r="L119" s="11">
        <v>6</v>
      </c>
      <c r="M119" s="11" t="b">
        <v>0</v>
      </c>
      <c r="N119" t="s">
        <v>8269</v>
      </c>
      <c r="O119" s="11">
        <v>8</v>
      </c>
      <c r="P119" s="11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25">
      <c r="A120">
        <v>3924</v>
      </c>
      <c r="B120" s="10" t="s">
        <v>3921</v>
      </c>
      <c r="C120" s="10" t="s">
        <v>8032</v>
      </c>
      <c r="D120" s="3">
        <v>15000</v>
      </c>
      <c r="E120" s="4">
        <v>2290</v>
      </c>
      <c r="F120" t="s">
        <v>8220</v>
      </c>
      <c r="G120" s="11" t="s">
        <v>8223</v>
      </c>
      <c r="H120" s="11" t="s">
        <v>8245</v>
      </c>
      <c r="I120" s="11">
        <v>1403823722</v>
      </c>
      <c r="J120" s="11">
        <v>1401231722</v>
      </c>
      <c r="K120" t="b">
        <v>0</v>
      </c>
      <c r="L120" s="11">
        <v>40</v>
      </c>
      <c r="M120" s="11" t="b">
        <v>0</v>
      </c>
      <c r="N120" t="s">
        <v>8269</v>
      </c>
      <c r="O120" s="11">
        <v>15</v>
      </c>
      <c r="P120" s="11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x14ac:dyDescent="0.25">
      <c r="A121">
        <v>3925</v>
      </c>
      <c r="B121" s="10" t="s">
        <v>3922</v>
      </c>
      <c r="C121" s="10" t="s">
        <v>8033</v>
      </c>
      <c r="D121" s="3">
        <v>150</v>
      </c>
      <c r="E121" s="4">
        <v>15</v>
      </c>
      <c r="F121" t="s">
        <v>8220</v>
      </c>
      <c r="G121" s="11" t="s">
        <v>8223</v>
      </c>
      <c r="H121" s="11" t="s">
        <v>8245</v>
      </c>
      <c r="I121" s="11">
        <v>1406753639</v>
      </c>
      <c r="J121" s="11">
        <v>1404161639</v>
      </c>
      <c r="K121" t="b">
        <v>0</v>
      </c>
      <c r="L121" s="11">
        <v>3</v>
      </c>
      <c r="M121" s="11" t="b">
        <v>0</v>
      </c>
      <c r="N121" t="s">
        <v>8269</v>
      </c>
      <c r="O121" s="11">
        <v>10</v>
      </c>
      <c r="P121" s="11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25">
      <c r="A122">
        <v>3928</v>
      </c>
      <c r="B122" s="10" t="s">
        <v>3925</v>
      </c>
      <c r="C122" s="10" t="s">
        <v>8036</v>
      </c>
      <c r="D122" s="3">
        <v>5000</v>
      </c>
      <c r="E122" s="4">
        <v>651</v>
      </c>
      <c r="F122" t="s">
        <v>8220</v>
      </c>
      <c r="G122" s="11" t="s">
        <v>8223</v>
      </c>
      <c r="H122" s="11" t="s">
        <v>8245</v>
      </c>
      <c r="I122" s="11">
        <v>1444971540</v>
      </c>
      <c r="J122" s="11">
        <v>1442593427</v>
      </c>
      <c r="K122" t="b">
        <v>0</v>
      </c>
      <c r="L122" s="11">
        <v>7</v>
      </c>
      <c r="M122" s="11" t="b">
        <v>0</v>
      </c>
      <c r="N122" t="s">
        <v>8269</v>
      </c>
      <c r="O122" s="11">
        <v>13</v>
      </c>
      <c r="P122" s="11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25">
      <c r="A123">
        <v>3929</v>
      </c>
      <c r="B123" s="10" t="s">
        <v>3926</v>
      </c>
      <c r="C123" s="10" t="s">
        <v>8037</v>
      </c>
      <c r="D123" s="3">
        <v>20000</v>
      </c>
      <c r="E123" s="4">
        <v>453</v>
      </c>
      <c r="F123" t="s">
        <v>8220</v>
      </c>
      <c r="G123" s="11" t="s">
        <v>8223</v>
      </c>
      <c r="H123" s="11" t="s">
        <v>8245</v>
      </c>
      <c r="I123" s="11">
        <v>1474228265</v>
      </c>
      <c r="J123" s="11">
        <v>1471636265</v>
      </c>
      <c r="K123" t="b">
        <v>0</v>
      </c>
      <c r="L123" s="11">
        <v>14</v>
      </c>
      <c r="M123" s="11" t="b">
        <v>0</v>
      </c>
      <c r="N123" t="s">
        <v>8269</v>
      </c>
      <c r="O123" s="11">
        <v>2</v>
      </c>
      <c r="P123" s="11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25">
      <c r="A124">
        <v>3931</v>
      </c>
      <c r="B124" s="10" t="s">
        <v>3928</v>
      </c>
      <c r="C124" s="10" t="s">
        <v>8039</v>
      </c>
      <c r="D124" s="3">
        <v>8000</v>
      </c>
      <c r="E124" s="4">
        <v>0</v>
      </c>
      <c r="F124" t="s">
        <v>8220</v>
      </c>
      <c r="G124" s="11" t="s">
        <v>8223</v>
      </c>
      <c r="H124" s="11" t="s">
        <v>8245</v>
      </c>
      <c r="I124" s="11">
        <v>1441510707</v>
      </c>
      <c r="J124" s="11">
        <v>1439350707</v>
      </c>
      <c r="K124" t="b">
        <v>0</v>
      </c>
      <c r="L124" s="11">
        <v>0</v>
      </c>
      <c r="M124" s="11" t="b">
        <v>0</v>
      </c>
      <c r="N124" t="s">
        <v>8269</v>
      </c>
      <c r="O124" s="11">
        <v>0</v>
      </c>
      <c r="P124" s="11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25">
      <c r="A125">
        <v>3932</v>
      </c>
      <c r="B125" s="10" t="s">
        <v>3929</v>
      </c>
      <c r="C125" s="10" t="s">
        <v>8040</v>
      </c>
      <c r="D125" s="3">
        <v>12000</v>
      </c>
      <c r="E125" s="4">
        <v>1</v>
      </c>
      <c r="F125" t="s">
        <v>8220</v>
      </c>
      <c r="G125" s="11" t="s">
        <v>8223</v>
      </c>
      <c r="H125" s="11" t="s">
        <v>8245</v>
      </c>
      <c r="I125" s="11">
        <v>1458097364</v>
      </c>
      <c r="J125" s="11">
        <v>1455508964</v>
      </c>
      <c r="K125" t="b">
        <v>0</v>
      </c>
      <c r="L125" s="11">
        <v>1</v>
      </c>
      <c r="M125" s="11" t="b">
        <v>0</v>
      </c>
      <c r="N125" t="s">
        <v>8269</v>
      </c>
      <c r="O125" s="11">
        <v>0</v>
      </c>
      <c r="P125" s="11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25">
      <c r="A126">
        <v>3933</v>
      </c>
      <c r="B126" s="10" t="s">
        <v>3930</v>
      </c>
      <c r="C126" s="10" t="s">
        <v>8041</v>
      </c>
      <c r="D126" s="3">
        <v>7000</v>
      </c>
      <c r="E126" s="4">
        <v>1102</v>
      </c>
      <c r="F126" t="s">
        <v>8220</v>
      </c>
      <c r="G126" s="11" t="s">
        <v>8223</v>
      </c>
      <c r="H126" s="11" t="s">
        <v>8245</v>
      </c>
      <c r="I126" s="11">
        <v>1468716180</v>
      </c>
      <c r="J126" s="11">
        <v>1466205262</v>
      </c>
      <c r="K126" t="b">
        <v>0</v>
      </c>
      <c r="L126" s="11">
        <v>12</v>
      </c>
      <c r="M126" s="11" t="b">
        <v>0</v>
      </c>
      <c r="N126" t="s">
        <v>8269</v>
      </c>
      <c r="O126" s="11">
        <v>16</v>
      </c>
      <c r="P126" s="11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25">
      <c r="A127">
        <v>3934</v>
      </c>
      <c r="B127" s="10" t="s">
        <v>3931</v>
      </c>
      <c r="C127" s="10" t="s">
        <v>8042</v>
      </c>
      <c r="D127" s="3">
        <v>5000</v>
      </c>
      <c r="E127" s="4">
        <v>550</v>
      </c>
      <c r="F127" t="s">
        <v>8220</v>
      </c>
      <c r="G127" s="11" t="s">
        <v>8223</v>
      </c>
      <c r="H127" s="11" t="s">
        <v>8245</v>
      </c>
      <c r="I127" s="11">
        <v>1443704400</v>
      </c>
      <c r="J127" s="11">
        <v>1439827639</v>
      </c>
      <c r="K127" t="b">
        <v>0</v>
      </c>
      <c r="L127" s="11">
        <v>12</v>
      </c>
      <c r="M127" s="11" t="b">
        <v>0</v>
      </c>
      <c r="N127" t="s">
        <v>8269</v>
      </c>
      <c r="O127" s="11">
        <v>11</v>
      </c>
      <c r="P127" s="11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25">
      <c r="A128">
        <v>3936</v>
      </c>
      <c r="B128" s="10" t="s">
        <v>3933</v>
      </c>
      <c r="C128" s="10" t="s">
        <v>8044</v>
      </c>
      <c r="D128" s="3">
        <v>20000</v>
      </c>
      <c r="E128" s="4">
        <v>0</v>
      </c>
      <c r="F128" t="s">
        <v>8220</v>
      </c>
      <c r="G128" s="11" t="s">
        <v>8223</v>
      </c>
      <c r="H128" s="11" t="s">
        <v>8245</v>
      </c>
      <c r="I128" s="11">
        <v>1480576720</v>
      </c>
      <c r="J128" s="11">
        <v>1477981120</v>
      </c>
      <c r="K128" t="b">
        <v>0</v>
      </c>
      <c r="L128" s="11">
        <v>0</v>
      </c>
      <c r="M128" s="11" t="b">
        <v>0</v>
      </c>
      <c r="N128" t="s">
        <v>8269</v>
      </c>
      <c r="O128" s="11">
        <v>0</v>
      </c>
      <c r="P128" s="11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25">
      <c r="A129">
        <v>3937</v>
      </c>
      <c r="B129" s="10" t="s">
        <v>3934</v>
      </c>
      <c r="C129" s="10" t="s">
        <v>8045</v>
      </c>
      <c r="D129" s="3">
        <v>2885</v>
      </c>
      <c r="E129" s="4">
        <v>2485</v>
      </c>
      <c r="F129" t="s">
        <v>8220</v>
      </c>
      <c r="G129" s="11" t="s">
        <v>8223</v>
      </c>
      <c r="H129" s="11" t="s">
        <v>8245</v>
      </c>
      <c r="I129" s="11">
        <v>1468249760</v>
      </c>
      <c r="J129" s="11">
        <v>1465830560</v>
      </c>
      <c r="K129" t="b">
        <v>0</v>
      </c>
      <c r="L129" s="11">
        <v>10</v>
      </c>
      <c r="M129" s="11" t="b">
        <v>0</v>
      </c>
      <c r="N129" t="s">
        <v>8269</v>
      </c>
      <c r="O129" s="11">
        <v>86</v>
      </c>
      <c r="P129" s="11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25">
      <c r="A130">
        <v>3938</v>
      </c>
      <c r="B130" s="10" t="s">
        <v>3935</v>
      </c>
      <c r="C130" s="10" t="s">
        <v>8046</v>
      </c>
      <c r="D130" s="3">
        <v>3255</v>
      </c>
      <c r="E130" s="4">
        <v>397</v>
      </c>
      <c r="F130" t="s">
        <v>8220</v>
      </c>
      <c r="G130" s="11" t="s">
        <v>8223</v>
      </c>
      <c r="H130" s="11" t="s">
        <v>8245</v>
      </c>
      <c r="I130" s="11">
        <v>1435441454</v>
      </c>
      <c r="J130" s="11">
        <v>1432763054</v>
      </c>
      <c r="K130" t="b">
        <v>0</v>
      </c>
      <c r="L130" s="11">
        <v>5</v>
      </c>
      <c r="M130" s="11" t="b">
        <v>0</v>
      </c>
      <c r="N130" t="s">
        <v>8269</v>
      </c>
      <c r="O130" s="11">
        <v>12</v>
      </c>
      <c r="P130" s="11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25">
      <c r="A131">
        <v>3940</v>
      </c>
      <c r="B131" s="10" t="s">
        <v>3937</v>
      </c>
      <c r="C131" s="10" t="s">
        <v>8048</v>
      </c>
      <c r="D131" s="3">
        <v>5000</v>
      </c>
      <c r="E131" s="4">
        <v>11</v>
      </c>
      <c r="F131" t="s">
        <v>8220</v>
      </c>
      <c r="G131" s="11" t="s">
        <v>8223</v>
      </c>
      <c r="H131" s="11" t="s">
        <v>8245</v>
      </c>
      <c r="I131" s="11">
        <v>1420199351</v>
      </c>
      <c r="J131" s="11">
        <v>1416311351</v>
      </c>
      <c r="K131" t="b">
        <v>0</v>
      </c>
      <c r="L131" s="11">
        <v>2</v>
      </c>
      <c r="M131" s="11" t="b">
        <v>0</v>
      </c>
      <c r="N131" t="s">
        <v>8269</v>
      </c>
      <c r="O131" s="11">
        <v>0</v>
      </c>
      <c r="P131" s="11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x14ac:dyDescent="0.25">
      <c r="A132">
        <v>3941</v>
      </c>
      <c r="B132" s="10" t="s">
        <v>3938</v>
      </c>
      <c r="C132" s="10" t="s">
        <v>8049</v>
      </c>
      <c r="D132" s="3">
        <v>5500</v>
      </c>
      <c r="E132" s="4">
        <v>50</v>
      </c>
      <c r="F132" t="s">
        <v>8220</v>
      </c>
      <c r="G132" s="11" t="s">
        <v>8223</v>
      </c>
      <c r="H132" s="11" t="s">
        <v>8245</v>
      </c>
      <c r="I132" s="11">
        <v>1416877200</v>
      </c>
      <c r="J132" s="11">
        <v>1414505137</v>
      </c>
      <c r="K132" t="b">
        <v>0</v>
      </c>
      <c r="L132" s="11">
        <v>2</v>
      </c>
      <c r="M132" s="11" t="b">
        <v>0</v>
      </c>
      <c r="N132" t="s">
        <v>8269</v>
      </c>
      <c r="O132" s="11">
        <v>1</v>
      </c>
      <c r="P132" s="11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25">
      <c r="A133">
        <v>3942</v>
      </c>
      <c r="B133" s="10" t="s">
        <v>3939</v>
      </c>
      <c r="C133" s="10" t="s">
        <v>8050</v>
      </c>
      <c r="D133" s="3">
        <v>1200</v>
      </c>
      <c r="E133" s="4">
        <v>0</v>
      </c>
      <c r="F133" t="s">
        <v>8220</v>
      </c>
      <c r="G133" s="11" t="s">
        <v>8223</v>
      </c>
      <c r="H133" s="11" t="s">
        <v>8245</v>
      </c>
      <c r="I133" s="11">
        <v>1434490914</v>
      </c>
      <c r="J133" s="11">
        <v>1429306914</v>
      </c>
      <c r="K133" t="b">
        <v>0</v>
      </c>
      <c r="L133" s="11">
        <v>0</v>
      </c>
      <c r="M133" s="11" t="b">
        <v>0</v>
      </c>
      <c r="N133" t="s">
        <v>8269</v>
      </c>
      <c r="O133" s="11">
        <v>0</v>
      </c>
      <c r="P133" s="11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25">
      <c r="A134">
        <v>3943</v>
      </c>
      <c r="B134" s="10" t="s">
        <v>3940</v>
      </c>
      <c r="C134" s="10" t="s">
        <v>8051</v>
      </c>
      <c r="D134" s="3">
        <v>5000</v>
      </c>
      <c r="E134" s="4">
        <v>1782</v>
      </c>
      <c r="F134" t="s">
        <v>8220</v>
      </c>
      <c r="G134" s="11" t="s">
        <v>8223</v>
      </c>
      <c r="H134" s="11" t="s">
        <v>8245</v>
      </c>
      <c r="I134" s="11">
        <v>1446483000</v>
      </c>
      <c r="J134" s="11">
        <v>1443811268</v>
      </c>
      <c r="K134" t="b">
        <v>0</v>
      </c>
      <c r="L134" s="11">
        <v>13</v>
      </c>
      <c r="M134" s="11" t="b">
        <v>0</v>
      </c>
      <c r="N134" t="s">
        <v>8269</v>
      </c>
      <c r="O134" s="11">
        <v>36</v>
      </c>
      <c r="P134" s="11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25">
      <c r="A135">
        <v>3944</v>
      </c>
      <c r="B135" s="10" t="s">
        <v>3941</v>
      </c>
      <c r="C135" s="10" t="s">
        <v>8052</v>
      </c>
      <c r="D135" s="3">
        <v>5000</v>
      </c>
      <c r="E135" s="4">
        <v>0</v>
      </c>
      <c r="F135" t="s">
        <v>8220</v>
      </c>
      <c r="G135" s="11" t="s">
        <v>8223</v>
      </c>
      <c r="H135" s="11" t="s">
        <v>8245</v>
      </c>
      <c r="I135" s="11">
        <v>1440690875</v>
      </c>
      <c r="J135" s="11">
        <v>1438098875</v>
      </c>
      <c r="K135" t="b">
        <v>0</v>
      </c>
      <c r="L135" s="11">
        <v>0</v>
      </c>
      <c r="M135" s="11" t="b">
        <v>0</v>
      </c>
      <c r="N135" t="s">
        <v>8269</v>
      </c>
      <c r="O135" s="11">
        <v>0</v>
      </c>
      <c r="P135" s="11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25">
      <c r="A136">
        <v>3945</v>
      </c>
      <c r="B136" s="10" t="s">
        <v>3942</v>
      </c>
      <c r="C136" s="10" t="s">
        <v>8053</v>
      </c>
      <c r="D136" s="3">
        <v>2000</v>
      </c>
      <c r="E136" s="4">
        <v>5</v>
      </c>
      <c r="F136" t="s">
        <v>8220</v>
      </c>
      <c r="G136" s="11" t="s">
        <v>8223</v>
      </c>
      <c r="H136" s="11" t="s">
        <v>8245</v>
      </c>
      <c r="I136" s="11">
        <v>1431717268</v>
      </c>
      <c r="J136" s="11">
        <v>1429125268</v>
      </c>
      <c r="K136" t="b">
        <v>0</v>
      </c>
      <c r="L136" s="11">
        <v>1</v>
      </c>
      <c r="M136" s="11" t="b">
        <v>0</v>
      </c>
      <c r="N136" t="s">
        <v>8269</v>
      </c>
      <c r="O136" s="11">
        <v>0</v>
      </c>
      <c r="P136" s="11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25">
      <c r="A137">
        <v>3946</v>
      </c>
      <c r="B137" s="10" t="s">
        <v>3943</v>
      </c>
      <c r="C137" s="10" t="s">
        <v>8054</v>
      </c>
      <c r="D137" s="3">
        <v>6000</v>
      </c>
      <c r="E137" s="4">
        <v>195</v>
      </c>
      <c r="F137" t="s">
        <v>8220</v>
      </c>
      <c r="G137" s="11" t="s">
        <v>8223</v>
      </c>
      <c r="H137" s="11" t="s">
        <v>8245</v>
      </c>
      <c r="I137" s="11">
        <v>1425110400</v>
      </c>
      <c r="J137" s="11">
        <v>1422388822</v>
      </c>
      <c r="K137" t="b">
        <v>0</v>
      </c>
      <c r="L137" s="11">
        <v>5</v>
      </c>
      <c r="M137" s="11" t="b">
        <v>0</v>
      </c>
      <c r="N137" t="s">
        <v>8269</v>
      </c>
      <c r="O137" s="11">
        <v>3</v>
      </c>
      <c r="P137" s="11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25">
      <c r="A138">
        <v>3947</v>
      </c>
      <c r="B138" s="10" t="s">
        <v>3944</v>
      </c>
      <c r="C138" s="10" t="s">
        <v>8055</v>
      </c>
      <c r="D138" s="3">
        <v>3000</v>
      </c>
      <c r="E138" s="4">
        <v>101</v>
      </c>
      <c r="F138" t="s">
        <v>8220</v>
      </c>
      <c r="G138" s="11" t="s">
        <v>8223</v>
      </c>
      <c r="H138" s="11" t="s">
        <v>8245</v>
      </c>
      <c r="I138" s="11">
        <v>1475378744</v>
      </c>
      <c r="J138" s="11">
        <v>1472786744</v>
      </c>
      <c r="K138" t="b">
        <v>0</v>
      </c>
      <c r="L138" s="11">
        <v>2</v>
      </c>
      <c r="M138" s="11" t="b">
        <v>0</v>
      </c>
      <c r="N138" t="s">
        <v>8269</v>
      </c>
      <c r="O138" s="11">
        <v>3</v>
      </c>
      <c r="P138" s="11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25">
      <c r="A139">
        <v>3950</v>
      </c>
      <c r="B139" s="10" t="s">
        <v>3947</v>
      </c>
      <c r="C139" s="10" t="s">
        <v>8058</v>
      </c>
      <c r="D139" s="3">
        <v>4000</v>
      </c>
      <c r="E139" s="4">
        <v>25</v>
      </c>
      <c r="F139" t="s">
        <v>8220</v>
      </c>
      <c r="G139" s="11" t="s">
        <v>8223</v>
      </c>
      <c r="H139" s="11" t="s">
        <v>8245</v>
      </c>
      <c r="I139" s="11">
        <v>1460140500</v>
      </c>
      <c r="J139" s="11">
        <v>1457628680</v>
      </c>
      <c r="K139" t="b">
        <v>0</v>
      </c>
      <c r="L139" s="11">
        <v>1</v>
      </c>
      <c r="M139" s="11" t="b">
        <v>0</v>
      </c>
      <c r="N139" t="s">
        <v>8269</v>
      </c>
      <c r="O139" s="11">
        <v>1</v>
      </c>
      <c r="P139" s="11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25">
      <c r="A140">
        <v>3952</v>
      </c>
      <c r="B140" s="10" t="s">
        <v>3949</v>
      </c>
      <c r="C140" s="10" t="s">
        <v>8059</v>
      </c>
      <c r="D140" s="3">
        <v>26000</v>
      </c>
      <c r="E140" s="4">
        <v>25</v>
      </c>
      <c r="F140" t="s">
        <v>8220</v>
      </c>
      <c r="G140" s="11" t="s">
        <v>8223</v>
      </c>
      <c r="H140" s="11" t="s">
        <v>8245</v>
      </c>
      <c r="I140" s="11">
        <v>1445885890</v>
      </c>
      <c r="J140" s="11">
        <v>1440701890</v>
      </c>
      <c r="K140" t="b">
        <v>0</v>
      </c>
      <c r="L140" s="11">
        <v>1</v>
      </c>
      <c r="M140" s="11" t="b">
        <v>0</v>
      </c>
      <c r="N140" t="s">
        <v>8269</v>
      </c>
      <c r="O140" s="11">
        <v>0</v>
      </c>
      <c r="P140" s="11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25">
      <c r="A141">
        <v>3953</v>
      </c>
      <c r="B141" s="10" t="s">
        <v>3950</v>
      </c>
      <c r="C141" s="10" t="s">
        <v>8060</v>
      </c>
      <c r="D141" s="3">
        <v>17600</v>
      </c>
      <c r="E141" s="4">
        <v>0</v>
      </c>
      <c r="F141" t="s">
        <v>8220</v>
      </c>
      <c r="G141" s="11" t="s">
        <v>8223</v>
      </c>
      <c r="H141" s="11" t="s">
        <v>8245</v>
      </c>
      <c r="I141" s="11">
        <v>1469834940</v>
      </c>
      <c r="J141" s="11">
        <v>1467162586</v>
      </c>
      <c r="K141" t="b">
        <v>0</v>
      </c>
      <c r="L141" s="11">
        <v>0</v>
      </c>
      <c r="M141" s="11" t="b">
        <v>0</v>
      </c>
      <c r="N141" t="s">
        <v>8269</v>
      </c>
      <c r="O141" s="11">
        <v>0</v>
      </c>
      <c r="P141" s="11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25">
      <c r="A142">
        <v>3955</v>
      </c>
      <c r="B142" s="10" t="s">
        <v>3952</v>
      </c>
      <c r="C142" s="10" t="s">
        <v>8062</v>
      </c>
      <c r="D142" s="3">
        <v>1750</v>
      </c>
      <c r="E142" s="4">
        <v>425</v>
      </c>
      <c r="F142" t="s">
        <v>8220</v>
      </c>
      <c r="G142" s="11" t="s">
        <v>8223</v>
      </c>
      <c r="H142" s="11" t="s">
        <v>8245</v>
      </c>
      <c r="I142" s="11">
        <v>1448745741</v>
      </c>
      <c r="J142" s="11">
        <v>1446150141</v>
      </c>
      <c r="K142" t="b">
        <v>0</v>
      </c>
      <c r="L142" s="11">
        <v>8</v>
      </c>
      <c r="M142" s="11" t="b">
        <v>0</v>
      </c>
      <c r="N142" t="s">
        <v>8269</v>
      </c>
      <c r="O142" s="11">
        <v>24</v>
      </c>
      <c r="P142" s="11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25">
      <c r="A143">
        <v>3956</v>
      </c>
      <c r="B143" s="10" t="s">
        <v>3953</v>
      </c>
      <c r="C143" s="10" t="s">
        <v>8063</v>
      </c>
      <c r="D143" s="3">
        <v>5500</v>
      </c>
      <c r="E143" s="4">
        <v>0</v>
      </c>
      <c r="F143" t="s">
        <v>8220</v>
      </c>
      <c r="G143" s="11" t="s">
        <v>8223</v>
      </c>
      <c r="H143" s="11" t="s">
        <v>8245</v>
      </c>
      <c r="I143" s="11">
        <v>1461543600</v>
      </c>
      <c r="J143" s="11">
        <v>1459203727</v>
      </c>
      <c r="K143" t="b">
        <v>0</v>
      </c>
      <c r="L143" s="11">
        <v>0</v>
      </c>
      <c r="M143" s="11" t="b">
        <v>0</v>
      </c>
      <c r="N143" t="s">
        <v>8269</v>
      </c>
      <c r="O143" s="11">
        <v>0</v>
      </c>
      <c r="P143" s="11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25">
      <c r="A144">
        <v>3957</v>
      </c>
      <c r="B144" s="10" t="s">
        <v>3954</v>
      </c>
      <c r="C144" s="10" t="s">
        <v>8064</v>
      </c>
      <c r="D144" s="3">
        <v>28000</v>
      </c>
      <c r="E144" s="4">
        <v>7</v>
      </c>
      <c r="F144" t="s">
        <v>8220</v>
      </c>
      <c r="G144" s="11" t="s">
        <v>8223</v>
      </c>
      <c r="H144" s="11" t="s">
        <v>8245</v>
      </c>
      <c r="I144" s="11">
        <v>1468020354</v>
      </c>
      <c r="J144" s="11">
        <v>1464045954</v>
      </c>
      <c r="K144" t="b">
        <v>0</v>
      </c>
      <c r="L144" s="11">
        <v>1</v>
      </c>
      <c r="M144" s="11" t="b">
        <v>0</v>
      </c>
      <c r="N144" t="s">
        <v>8269</v>
      </c>
      <c r="O144" s="11">
        <v>0</v>
      </c>
      <c r="P144" s="11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25">
      <c r="A145">
        <v>3958</v>
      </c>
      <c r="B145" s="10" t="s">
        <v>3955</v>
      </c>
      <c r="C145" s="10" t="s">
        <v>8065</v>
      </c>
      <c r="D145" s="3">
        <v>2000</v>
      </c>
      <c r="E145" s="4">
        <v>641</v>
      </c>
      <c r="F145" t="s">
        <v>8220</v>
      </c>
      <c r="G145" s="11" t="s">
        <v>8223</v>
      </c>
      <c r="H145" s="11" t="s">
        <v>8245</v>
      </c>
      <c r="I145" s="11">
        <v>1406988000</v>
      </c>
      <c r="J145" s="11">
        <v>1403822912</v>
      </c>
      <c r="K145" t="b">
        <v>0</v>
      </c>
      <c r="L145" s="11">
        <v>16</v>
      </c>
      <c r="M145" s="11" t="b">
        <v>0</v>
      </c>
      <c r="N145" t="s">
        <v>8269</v>
      </c>
      <c r="O145" s="11">
        <v>32</v>
      </c>
      <c r="P145" s="11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25">
      <c r="A146">
        <v>3959</v>
      </c>
      <c r="B146" s="10" t="s">
        <v>3956</v>
      </c>
      <c r="C146" s="10" t="s">
        <v>8066</v>
      </c>
      <c r="D146" s="3">
        <v>1200</v>
      </c>
      <c r="E146" s="4">
        <v>292</v>
      </c>
      <c r="F146" t="s">
        <v>8220</v>
      </c>
      <c r="G146" s="11" t="s">
        <v>8223</v>
      </c>
      <c r="H146" s="11" t="s">
        <v>8245</v>
      </c>
      <c r="I146" s="11">
        <v>1411930556</v>
      </c>
      <c r="J146" s="11">
        <v>1409338556</v>
      </c>
      <c r="K146" t="b">
        <v>0</v>
      </c>
      <c r="L146" s="11">
        <v>12</v>
      </c>
      <c r="M146" s="11" t="b">
        <v>0</v>
      </c>
      <c r="N146" t="s">
        <v>8269</v>
      </c>
      <c r="O146" s="11">
        <v>24</v>
      </c>
      <c r="P146" s="11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25">
      <c r="A147">
        <v>3960</v>
      </c>
      <c r="B147" s="10" t="s">
        <v>3957</v>
      </c>
      <c r="C147" s="10" t="s">
        <v>8067</v>
      </c>
      <c r="D147" s="3">
        <v>3000</v>
      </c>
      <c r="E147" s="4">
        <v>45</v>
      </c>
      <c r="F147" t="s">
        <v>8220</v>
      </c>
      <c r="G147" s="11" t="s">
        <v>8223</v>
      </c>
      <c r="H147" s="11" t="s">
        <v>8245</v>
      </c>
      <c r="I147" s="11">
        <v>1451852256</v>
      </c>
      <c r="J147" s="11">
        <v>1449260256</v>
      </c>
      <c r="K147" t="b">
        <v>0</v>
      </c>
      <c r="L147" s="11">
        <v>4</v>
      </c>
      <c r="M147" s="11" t="b">
        <v>0</v>
      </c>
      <c r="N147" t="s">
        <v>8269</v>
      </c>
      <c r="O147" s="11">
        <v>2</v>
      </c>
      <c r="P147" s="11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25">
      <c r="A148">
        <v>3964</v>
      </c>
      <c r="B148" s="10" t="s">
        <v>3961</v>
      </c>
      <c r="C148" s="10" t="s">
        <v>8071</v>
      </c>
      <c r="D148" s="3">
        <v>2000</v>
      </c>
      <c r="E148" s="4">
        <v>126</v>
      </c>
      <c r="F148" t="s">
        <v>8220</v>
      </c>
      <c r="G148" s="11" t="s">
        <v>8223</v>
      </c>
      <c r="H148" s="11" t="s">
        <v>8245</v>
      </c>
      <c r="I148" s="11">
        <v>1429460386</v>
      </c>
      <c r="J148" s="11">
        <v>1424279986</v>
      </c>
      <c r="K148" t="b">
        <v>0</v>
      </c>
      <c r="L148" s="11">
        <v>3</v>
      </c>
      <c r="M148" s="11" t="b">
        <v>0</v>
      </c>
      <c r="N148" t="s">
        <v>8269</v>
      </c>
      <c r="O148" s="11">
        <v>6</v>
      </c>
      <c r="P148" s="11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25">
      <c r="A149">
        <v>3965</v>
      </c>
      <c r="B149" s="10" t="s">
        <v>3962</v>
      </c>
      <c r="C149" s="10" t="s">
        <v>8072</v>
      </c>
      <c r="D149" s="3">
        <v>2000</v>
      </c>
      <c r="E149" s="4">
        <v>285</v>
      </c>
      <c r="F149" t="s">
        <v>8220</v>
      </c>
      <c r="G149" s="11" t="s">
        <v>8223</v>
      </c>
      <c r="H149" s="11" t="s">
        <v>8245</v>
      </c>
      <c r="I149" s="11">
        <v>1460608780</v>
      </c>
      <c r="J149" s="11">
        <v>1455428380</v>
      </c>
      <c r="K149" t="b">
        <v>0</v>
      </c>
      <c r="L149" s="11">
        <v>4</v>
      </c>
      <c r="M149" s="11" t="b">
        <v>0</v>
      </c>
      <c r="N149" t="s">
        <v>8269</v>
      </c>
      <c r="O149" s="11">
        <v>14</v>
      </c>
      <c r="P149" s="11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25">
      <c r="A150">
        <v>3966</v>
      </c>
      <c r="B150" s="10" t="s">
        <v>3963</v>
      </c>
      <c r="C150" s="10" t="s">
        <v>8073</v>
      </c>
      <c r="D150" s="3">
        <v>7500</v>
      </c>
      <c r="E150" s="4">
        <v>45</v>
      </c>
      <c r="F150" t="s">
        <v>8220</v>
      </c>
      <c r="G150" s="11" t="s">
        <v>8223</v>
      </c>
      <c r="H150" s="11" t="s">
        <v>8245</v>
      </c>
      <c r="I150" s="11">
        <v>1406170740</v>
      </c>
      <c r="J150" s="11">
        <v>1402506278</v>
      </c>
      <c r="K150" t="b">
        <v>0</v>
      </c>
      <c r="L150" s="11">
        <v>2</v>
      </c>
      <c r="M150" s="11" t="b">
        <v>0</v>
      </c>
      <c r="N150" t="s">
        <v>8269</v>
      </c>
      <c r="O150" s="11">
        <v>1</v>
      </c>
      <c r="P150" s="11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25">
      <c r="A151">
        <v>3967</v>
      </c>
      <c r="B151" s="10" t="s">
        <v>3964</v>
      </c>
      <c r="C151" s="10" t="s">
        <v>8074</v>
      </c>
      <c r="D151" s="3">
        <v>1700</v>
      </c>
      <c r="E151" s="4">
        <v>410</v>
      </c>
      <c r="F151" t="s">
        <v>8220</v>
      </c>
      <c r="G151" s="11" t="s">
        <v>8223</v>
      </c>
      <c r="H151" s="11" t="s">
        <v>8245</v>
      </c>
      <c r="I151" s="11">
        <v>1488783507</v>
      </c>
      <c r="J151" s="11">
        <v>1486191507</v>
      </c>
      <c r="K151" t="b">
        <v>0</v>
      </c>
      <c r="L151" s="11">
        <v>10</v>
      </c>
      <c r="M151" s="11" t="b">
        <v>0</v>
      </c>
      <c r="N151" t="s">
        <v>8269</v>
      </c>
      <c r="O151" s="11">
        <v>24</v>
      </c>
      <c r="P151" s="11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25">
      <c r="A152">
        <v>3968</v>
      </c>
      <c r="B152" s="10" t="s">
        <v>3965</v>
      </c>
      <c r="C152" s="10" t="s">
        <v>8075</v>
      </c>
      <c r="D152" s="3">
        <v>5000</v>
      </c>
      <c r="E152" s="4">
        <v>527</v>
      </c>
      <c r="F152" t="s">
        <v>8220</v>
      </c>
      <c r="G152" s="11" t="s">
        <v>8223</v>
      </c>
      <c r="H152" s="11" t="s">
        <v>8245</v>
      </c>
      <c r="I152" s="11">
        <v>1463945673</v>
      </c>
      <c r="J152" s="11">
        <v>1458761673</v>
      </c>
      <c r="K152" t="b">
        <v>0</v>
      </c>
      <c r="L152" s="11">
        <v>11</v>
      </c>
      <c r="M152" s="11" t="b">
        <v>0</v>
      </c>
      <c r="N152" t="s">
        <v>8269</v>
      </c>
      <c r="O152" s="11">
        <v>11</v>
      </c>
      <c r="P152" s="11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25">
      <c r="A153">
        <v>3969</v>
      </c>
      <c r="B153" s="10" t="s">
        <v>3966</v>
      </c>
      <c r="C153" s="10" t="s">
        <v>8076</v>
      </c>
      <c r="D153" s="3">
        <v>2825</v>
      </c>
      <c r="E153" s="4">
        <v>211</v>
      </c>
      <c r="F153" t="s">
        <v>8220</v>
      </c>
      <c r="G153" s="11" t="s">
        <v>8223</v>
      </c>
      <c r="H153" s="11" t="s">
        <v>8245</v>
      </c>
      <c r="I153" s="11">
        <v>1472442900</v>
      </c>
      <c r="J153" s="11">
        <v>1471638646</v>
      </c>
      <c r="K153" t="b">
        <v>0</v>
      </c>
      <c r="L153" s="11">
        <v>6</v>
      </c>
      <c r="M153" s="11" t="b">
        <v>0</v>
      </c>
      <c r="N153" t="s">
        <v>8269</v>
      </c>
      <c r="O153" s="11">
        <v>7</v>
      </c>
      <c r="P153" s="11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25">
      <c r="A154">
        <v>3970</v>
      </c>
      <c r="B154" s="10" t="s">
        <v>3967</v>
      </c>
      <c r="C154" s="10" t="s">
        <v>8077</v>
      </c>
      <c r="D154" s="3">
        <v>15000</v>
      </c>
      <c r="E154" s="4">
        <v>11</v>
      </c>
      <c r="F154" t="s">
        <v>8220</v>
      </c>
      <c r="G154" s="11" t="s">
        <v>8223</v>
      </c>
      <c r="H154" s="11" t="s">
        <v>8245</v>
      </c>
      <c r="I154" s="11">
        <v>1460925811</v>
      </c>
      <c r="J154" s="11">
        <v>1458333811</v>
      </c>
      <c r="K154" t="b">
        <v>0</v>
      </c>
      <c r="L154" s="11">
        <v>2</v>
      </c>
      <c r="M154" s="11" t="b">
        <v>0</v>
      </c>
      <c r="N154" t="s">
        <v>8269</v>
      </c>
      <c r="O154" s="11">
        <v>0</v>
      </c>
      <c r="P154" s="11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25">
      <c r="A155">
        <v>3971</v>
      </c>
      <c r="B155" s="10" t="s">
        <v>3968</v>
      </c>
      <c r="C155" s="10" t="s">
        <v>8078</v>
      </c>
      <c r="D155" s="3">
        <v>14000</v>
      </c>
      <c r="E155" s="4">
        <v>136</v>
      </c>
      <c r="F155" t="s">
        <v>8220</v>
      </c>
      <c r="G155" s="11" t="s">
        <v>8223</v>
      </c>
      <c r="H155" s="11" t="s">
        <v>8245</v>
      </c>
      <c r="I155" s="11">
        <v>1405947126</v>
      </c>
      <c r="J155" s="11">
        <v>1403355126</v>
      </c>
      <c r="K155" t="b">
        <v>0</v>
      </c>
      <c r="L155" s="11">
        <v>6</v>
      </c>
      <c r="M155" s="11" t="b">
        <v>0</v>
      </c>
      <c r="N155" t="s">
        <v>8269</v>
      </c>
      <c r="O155" s="11">
        <v>1</v>
      </c>
      <c r="P155" s="11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25">
      <c r="A156">
        <v>3972</v>
      </c>
      <c r="B156" s="10" t="s">
        <v>3969</v>
      </c>
      <c r="C156" s="10" t="s">
        <v>8079</v>
      </c>
      <c r="D156" s="3">
        <v>1000</v>
      </c>
      <c r="E156" s="4">
        <v>211</v>
      </c>
      <c r="F156" t="s">
        <v>8220</v>
      </c>
      <c r="G156" s="11" t="s">
        <v>8223</v>
      </c>
      <c r="H156" s="11" t="s">
        <v>8245</v>
      </c>
      <c r="I156" s="11">
        <v>1423186634</v>
      </c>
      <c r="J156" s="11">
        <v>1418002634</v>
      </c>
      <c r="K156" t="b">
        <v>0</v>
      </c>
      <c r="L156" s="11">
        <v>8</v>
      </c>
      <c r="M156" s="11" t="b">
        <v>0</v>
      </c>
      <c r="N156" t="s">
        <v>8269</v>
      </c>
      <c r="O156" s="11">
        <v>21</v>
      </c>
      <c r="P156" s="11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25">
      <c r="A157">
        <v>3973</v>
      </c>
      <c r="B157" s="10" t="s">
        <v>3970</v>
      </c>
      <c r="C157" s="10" t="s">
        <v>8080</v>
      </c>
      <c r="D157" s="3">
        <v>5000</v>
      </c>
      <c r="E157" s="4">
        <v>3905</v>
      </c>
      <c r="F157" t="s">
        <v>8220</v>
      </c>
      <c r="G157" s="11" t="s">
        <v>8223</v>
      </c>
      <c r="H157" s="11" t="s">
        <v>8245</v>
      </c>
      <c r="I157" s="11">
        <v>1462766400</v>
      </c>
      <c r="J157" s="11">
        <v>1460219110</v>
      </c>
      <c r="K157" t="b">
        <v>0</v>
      </c>
      <c r="L157" s="11">
        <v>37</v>
      </c>
      <c r="M157" s="11" t="b">
        <v>0</v>
      </c>
      <c r="N157" t="s">
        <v>8269</v>
      </c>
      <c r="O157" s="11">
        <v>78</v>
      </c>
      <c r="P157" s="11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25">
      <c r="A158">
        <v>3975</v>
      </c>
      <c r="B158" s="10" t="s">
        <v>3972</v>
      </c>
      <c r="C158" s="10" t="s">
        <v>8082</v>
      </c>
      <c r="D158" s="3">
        <v>678</v>
      </c>
      <c r="E158" s="4">
        <v>0</v>
      </c>
      <c r="F158" t="s">
        <v>8220</v>
      </c>
      <c r="G158" s="11" t="s">
        <v>8223</v>
      </c>
      <c r="H158" s="11" t="s">
        <v>8245</v>
      </c>
      <c r="I158" s="11">
        <v>1468442898</v>
      </c>
      <c r="J158" s="11">
        <v>1465850898</v>
      </c>
      <c r="K158" t="b">
        <v>0</v>
      </c>
      <c r="L158" s="11">
        <v>0</v>
      </c>
      <c r="M158" s="11" t="b">
        <v>0</v>
      </c>
      <c r="N158" t="s">
        <v>8269</v>
      </c>
      <c r="O158" s="11">
        <v>0</v>
      </c>
      <c r="P158" s="11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25">
      <c r="A159">
        <v>3976</v>
      </c>
      <c r="B159" s="10" t="s">
        <v>3973</v>
      </c>
      <c r="C159" s="10" t="s">
        <v>8083</v>
      </c>
      <c r="D159" s="3">
        <v>1300</v>
      </c>
      <c r="E159" s="4">
        <v>620</v>
      </c>
      <c r="F159" t="s">
        <v>8220</v>
      </c>
      <c r="G159" s="11" t="s">
        <v>8223</v>
      </c>
      <c r="H159" s="11" t="s">
        <v>8245</v>
      </c>
      <c r="I159" s="11">
        <v>1406876400</v>
      </c>
      <c r="J159" s="11">
        <v>1405024561</v>
      </c>
      <c r="K159" t="b">
        <v>0</v>
      </c>
      <c r="L159" s="11">
        <v>10</v>
      </c>
      <c r="M159" s="11" t="b">
        <v>0</v>
      </c>
      <c r="N159" t="s">
        <v>8269</v>
      </c>
      <c r="O159" s="11">
        <v>48</v>
      </c>
      <c r="P159" s="11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25">
      <c r="A160">
        <v>3977</v>
      </c>
      <c r="B160" s="10" t="s">
        <v>3974</v>
      </c>
      <c r="C160" s="10" t="s">
        <v>8084</v>
      </c>
      <c r="D160" s="3">
        <v>90000</v>
      </c>
      <c r="E160" s="4">
        <v>1305</v>
      </c>
      <c r="F160" t="s">
        <v>8220</v>
      </c>
      <c r="G160" s="11" t="s">
        <v>8223</v>
      </c>
      <c r="H160" s="11" t="s">
        <v>8245</v>
      </c>
      <c r="I160" s="11">
        <v>1469213732</v>
      </c>
      <c r="J160" s="11">
        <v>1466621732</v>
      </c>
      <c r="K160" t="b">
        <v>0</v>
      </c>
      <c r="L160" s="11">
        <v>6</v>
      </c>
      <c r="M160" s="11" t="b">
        <v>0</v>
      </c>
      <c r="N160" t="s">
        <v>8269</v>
      </c>
      <c r="O160" s="11">
        <v>1</v>
      </c>
      <c r="P160" s="11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25">
      <c r="A161">
        <v>3978</v>
      </c>
      <c r="B161" s="10" t="s">
        <v>3975</v>
      </c>
      <c r="C161" s="10" t="s">
        <v>8085</v>
      </c>
      <c r="D161" s="3">
        <v>2000</v>
      </c>
      <c r="E161" s="4">
        <v>214</v>
      </c>
      <c r="F161" t="s">
        <v>8220</v>
      </c>
      <c r="G161" s="11" t="s">
        <v>8223</v>
      </c>
      <c r="H161" s="11" t="s">
        <v>8245</v>
      </c>
      <c r="I161" s="11">
        <v>1422717953</v>
      </c>
      <c r="J161" s="11">
        <v>1417533953</v>
      </c>
      <c r="K161" t="b">
        <v>0</v>
      </c>
      <c r="L161" s="11">
        <v>8</v>
      </c>
      <c r="M161" s="11" t="b">
        <v>0</v>
      </c>
      <c r="N161" t="s">
        <v>8269</v>
      </c>
      <c r="O161" s="11">
        <v>11</v>
      </c>
      <c r="P161" s="11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25">
      <c r="A162">
        <v>3980</v>
      </c>
      <c r="B162" s="10" t="s">
        <v>3977</v>
      </c>
      <c r="C162" s="10" t="s">
        <v>8087</v>
      </c>
      <c r="D162" s="3">
        <v>2500</v>
      </c>
      <c r="E162" s="4">
        <v>450</v>
      </c>
      <c r="F162" t="s">
        <v>8220</v>
      </c>
      <c r="G162" s="11" t="s">
        <v>8223</v>
      </c>
      <c r="H162" s="11" t="s">
        <v>8245</v>
      </c>
      <c r="I162" s="11">
        <v>1404570147</v>
      </c>
      <c r="J162" s="11">
        <v>1401978147</v>
      </c>
      <c r="K162" t="b">
        <v>0</v>
      </c>
      <c r="L162" s="11">
        <v>7</v>
      </c>
      <c r="M162" s="11" t="b">
        <v>0</v>
      </c>
      <c r="N162" t="s">
        <v>8269</v>
      </c>
      <c r="O162" s="11">
        <v>18</v>
      </c>
      <c r="P162" s="11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25">
      <c r="A163">
        <v>3981</v>
      </c>
      <c r="B163" s="10" t="s">
        <v>3358</v>
      </c>
      <c r="C163" s="10" t="s">
        <v>7469</v>
      </c>
      <c r="D163" s="3">
        <v>30000</v>
      </c>
      <c r="E163" s="4">
        <v>1225</v>
      </c>
      <c r="F163" t="s">
        <v>8220</v>
      </c>
      <c r="G163" s="11" t="s">
        <v>8223</v>
      </c>
      <c r="H163" s="11" t="s">
        <v>8245</v>
      </c>
      <c r="I163" s="11">
        <v>1468729149</v>
      </c>
      <c r="J163" s="11">
        <v>1463545149</v>
      </c>
      <c r="K163" t="b">
        <v>0</v>
      </c>
      <c r="L163" s="11">
        <v>7</v>
      </c>
      <c r="M163" s="11" t="b">
        <v>0</v>
      </c>
      <c r="N163" t="s">
        <v>8269</v>
      </c>
      <c r="O163" s="11">
        <v>4</v>
      </c>
      <c r="P163" s="11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25">
      <c r="A164">
        <v>3983</v>
      </c>
      <c r="B164" s="10" t="s">
        <v>3979</v>
      </c>
      <c r="C164" s="10" t="s">
        <v>8089</v>
      </c>
      <c r="D164" s="3">
        <v>11140</v>
      </c>
      <c r="E164" s="4">
        <v>3877</v>
      </c>
      <c r="F164" t="s">
        <v>8220</v>
      </c>
      <c r="G164" s="11" t="s">
        <v>8223</v>
      </c>
      <c r="H164" s="11" t="s">
        <v>8245</v>
      </c>
      <c r="I164" s="11">
        <v>1400569140</v>
      </c>
      <c r="J164" s="11">
        <v>1397854356</v>
      </c>
      <c r="K164" t="b">
        <v>0</v>
      </c>
      <c r="L164" s="11">
        <v>46</v>
      </c>
      <c r="M164" s="11" t="b">
        <v>0</v>
      </c>
      <c r="N164" t="s">
        <v>8269</v>
      </c>
      <c r="O164" s="11">
        <v>35</v>
      </c>
      <c r="P164" s="11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25">
      <c r="A165">
        <v>3985</v>
      </c>
      <c r="B165" s="10" t="s">
        <v>3981</v>
      </c>
      <c r="C165" s="10" t="s">
        <v>8091</v>
      </c>
      <c r="D165" s="3">
        <v>2000</v>
      </c>
      <c r="E165" s="4">
        <v>641</v>
      </c>
      <c r="F165" t="s">
        <v>8220</v>
      </c>
      <c r="G165" s="11" t="s">
        <v>8223</v>
      </c>
      <c r="H165" s="11" t="s">
        <v>8245</v>
      </c>
      <c r="I165" s="11">
        <v>1456002300</v>
      </c>
      <c r="J165" s="11">
        <v>1454173120</v>
      </c>
      <c r="K165" t="b">
        <v>0</v>
      </c>
      <c r="L165" s="11">
        <v>19</v>
      </c>
      <c r="M165" s="11" t="b">
        <v>0</v>
      </c>
      <c r="N165" t="s">
        <v>8269</v>
      </c>
      <c r="O165" s="11">
        <v>32</v>
      </c>
      <c r="P165" s="11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25">
      <c r="A166">
        <v>3988</v>
      </c>
      <c r="B166" s="10" t="s">
        <v>3984</v>
      </c>
      <c r="C166" s="10" t="s">
        <v>8094</v>
      </c>
      <c r="D166" s="3">
        <v>1500</v>
      </c>
      <c r="E166" s="4">
        <v>32</v>
      </c>
      <c r="F166" t="s">
        <v>8220</v>
      </c>
      <c r="G166" s="11" t="s">
        <v>8223</v>
      </c>
      <c r="H166" s="11" t="s">
        <v>8245</v>
      </c>
      <c r="I166" s="11">
        <v>1440813413</v>
      </c>
      <c r="J166" s="11">
        <v>1439517413</v>
      </c>
      <c r="K166" t="b">
        <v>0</v>
      </c>
      <c r="L166" s="11">
        <v>4</v>
      </c>
      <c r="M166" s="11" t="b">
        <v>0</v>
      </c>
      <c r="N166" t="s">
        <v>8269</v>
      </c>
      <c r="O166" s="11">
        <v>2</v>
      </c>
      <c r="P166" s="11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25">
      <c r="A167">
        <v>3989</v>
      </c>
      <c r="B167" s="10" t="s">
        <v>3985</v>
      </c>
      <c r="C167" s="10" t="s">
        <v>8095</v>
      </c>
      <c r="D167" s="3">
        <v>3000</v>
      </c>
      <c r="E167" s="4">
        <v>0</v>
      </c>
      <c r="F167" t="s">
        <v>8220</v>
      </c>
      <c r="G167" s="11" t="s">
        <v>8223</v>
      </c>
      <c r="H167" s="11" t="s">
        <v>8245</v>
      </c>
      <c r="I167" s="11">
        <v>1447009181</v>
      </c>
      <c r="J167" s="11">
        <v>1444413581</v>
      </c>
      <c r="K167" t="b">
        <v>0</v>
      </c>
      <c r="L167" s="11">
        <v>0</v>
      </c>
      <c r="M167" s="11" t="b">
        <v>0</v>
      </c>
      <c r="N167" t="s">
        <v>8269</v>
      </c>
      <c r="O167" s="11">
        <v>0</v>
      </c>
      <c r="P167" s="11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25">
      <c r="A168">
        <v>3991</v>
      </c>
      <c r="B168" s="10" t="s">
        <v>3987</v>
      </c>
      <c r="C168" s="10" t="s">
        <v>8097</v>
      </c>
      <c r="D168" s="3">
        <v>500</v>
      </c>
      <c r="E168" s="4">
        <v>100</v>
      </c>
      <c r="F168" t="s">
        <v>8220</v>
      </c>
      <c r="G168" s="11" t="s">
        <v>8223</v>
      </c>
      <c r="H168" s="11" t="s">
        <v>8245</v>
      </c>
      <c r="I168" s="11">
        <v>1433086082</v>
      </c>
      <c r="J168" s="11">
        <v>1430494082</v>
      </c>
      <c r="K168" t="b">
        <v>0</v>
      </c>
      <c r="L168" s="11">
        <v>1</v>
      </c>
      <c r="M168" s="11" t="b">
        <v>0</v>
      </c>
      <c r="N168" t="s">
        <v>8269</v>
      </c>
      <c r="O168" s="11">
        <v>20</v>
      </c>
      <c r="P168" s="11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25">
      <c r="A169">
        <v>3992</v>
      </c>
      <c r="B169" s="10" t="s">
        <v>3988</v>
      </c>
      <c r="C169" s="10" t="s">
        <v>8098</v>
      </c>
      <c r="D169" s="3">
        <v>10000</v>
      </c>
      <c r="E169" s="4">
        <v>541</v>
      </c>
      <c r="F169" t="s">
        <v>8220</v>
      </c>
      <c r="G169" s="11" t="s">
        <v>8223</v>
      </c>
      <c r="H169" s="11" t="s">
        <v>8245</v>
      </c>
      <c r="I169" s="11">
        <v>1449876859</v>
      </c>
      <c r="J169" s="11">
        <v>1444689259</v>
      </c>
      <c r="K169" t="b">
        <v>0</v>
      </c>
      <c r="L169" s="11">
        <v>9</v>
      </c>
      <c r="M169" s="11" t="b">
        <v>0</v>
      </c>
      <c r="N169" t="s">
        <v>8269</v>
      </c>
      <c r="O169" s="11">
        <v>5</v>
      </c>
      <c r="P169" s="11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25">
      <c r="A170">
        <v>3993</v>
      </c>
      <c r="B170" s="10" t="s">
        <v>3989</v>
      </c>
      <c r="C170" s="10" t="s">
        <v>8099</v>
      </c>
      <c r="D170" s="3">
        <v>50000</v>
      </c>
      <c r="E170" s="4">
        <v>3</v>
      </c>
      <c r="F170" t="s">
        <v>8220</v>
      </c>
      <c r="G170" s="11" t="s">
        <v>8223</v>
      </c>
      <c r="H170" s="11" t="s">
        <v>8245</v>
      </c>
      <c r="I170" s="11">
        <v>1431549912</v>
      </c>
      <c r="J170" s="11">
        <v>1428957912</v>
      </c>
      <c r="K170" t="b">
        <v>0</v>
      </c>
      <c r="L170" s="11">
        <v>1</v>
      </c>
      <c r="M170" s="11" t="b">
        <v>0</v>
      </c>
      <c r="N170" t="s">
        <v>8269</v>
      </c>
      <c r="O170" s="11">
        <v>0</v>
      </c>
      <c r="P170" s="11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25">
      <c r="A171">
        <v>3994</v>
      </c>
      <c r="B171" s="10" t="s">
        <v>3990</v>
      </c>
      <c r="C171" s="10" t="s">
        <v>8100</v>
      </c>
      <c r="D171" s="3">
        <v>2000</v>
      </c>
      <c r="E171" s="4">
        <v>5</v>
      </c>
      <c r="F171" t="s">
        <v>8220</v>
      </c>
      <c r="G171" s="11" t="s">
        <v>8223</v>
      </c>
      <c r="H171" s="11" t="s">
        <v>8245</v>
      </c>
      <c r="I171" s="11">
        <v>1405761690</v>
      </c>
      <c r="J171" s="11">
        <v>1403169690</v>
      </c>
      <c r="K171" t="b">
        <v>0</v>
      </c>
      <c r="L171" s="11">
        <v>1</v>
      </c>
      <c r="M171" s="11" t="b">
        <v>0</v>
      </c>
      <c r="N171" t="s">
        <v>8269</v>
      </c>
      <c r="O171" s="11">
        <v>0</v>
      </c>
      <c r="P171" s="11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25">
      <c r="A172">
        <v>3996</v>
      </c>
      <c r="B172" s="10" t="s">
        <v>3992</v>
      </c>
      <c r="C172" s="10" t="s">
        <v>8102</v>
      </c>
      <c r="D172" s="3">
        <v>3000</v>
      </c>
      <c r="E172" s="4">
        <v>497</v>
      </c>
      <c r="F172" t="s">
        <v>8220</v>
      </c>
      <c r="G172" s="11" t="s">
        <v>8223</v>
      </c>
      <c r="H172" s="11" t="s">
        <v>8245</v>
      </c>
      <c r="I172" s="11">
        <v>1416499440</v>
      </c>
      <c r="J172" s="11">
        <v>1415341464</v>
      </c>
      <c r="K172" t="b">
        <v>0</v>
      </c>
      <c r="L172" s="11">
        <v>17</v>
      </c>
      <c r="M172" s="11" t="b">
        <v>0</v>
      </c>
      <c r="N172" t="s">
        <v>8269</v>
      </c>
      <c r="O172" s="11">
        <v>17</v>
      </c>
      <c r="P172" s="11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25">
      <c r="A173">
        <v>3998</v>
      </c>
      <c r="B173" s="10" t="s">
        <v>3994</v>
      </c>
      <c r="C173" s="10" t="s">
        <v>8104</v>
      </c>
      <c r="D173" s="3">
        <v>1250</v>
      </c>
      <c r="E173" s="4">
        <v>715</v>
      </c>
      <c r="F173" t="s">
        <v>8220</v>
      </c>
      <c r="G173" s="11" t="s">
        <v>8223</v>
      </c>
      <c r="H173" s="11" t="s">
        <v>8245</v>
      </c>
      <c r="I173" s="11">
        <v>1427580426</v>
      </c>
      <c r="J173" s="11">
        <v>1424992026</v>
      </c>
      <c r="K173" t="b">
        <v>0</v>
      </c>
      <c r="L173" s="11">
        <v>12</v>
      </c>
      <c r="M173" s="11" t="b">
        <v>0</v>
      </c>
      <c r="N173" t="s">
        <v>8269</v>
      </c>
      <c r="O173" s="11">
        <v>57</v>
      </c>
      <c r="P173" s="11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25">
      <c r="A174">
        <v>3999</v>
      </c>
      <c r="B174" s="10" t="s">
        <v>3995</v>
      </c>
      <c r="C174" s="10" t="s">
        <v>8105</v>
      </c>
      <c r="D174" s="3">
        <v>7000</v>
      </c>
      <c r="E174" s="4">
        <v>1156</v>
      </c>
      <c r="F174" t="s">
        <v>8220</v>
      </c>
      <c r="G174" s="11" t="s">
        <v>8223</v>
      </c>
      <c r="H174" s="11" t="s">
        <v>8245</v>
      </c>
      <c r="I174" s="11">
        <v>1409514709</v>
      </c>
      <c r="J174" s="11">
        <v>1406058798</v>
      </c>
      <c r="K174" t="b">
        <v>0</v>
      </c>
      <c r="L174" s="11">
        <v>14</v>
      </c>
      <c r="M174" s="11" t="b">
        <v>0</v>
      </c>
      <c r="N174" t="s">
        <v>8269</v>
      </c>
      <c r="O174" s="11">
        <v>17</v>
      </c>
      <c r="P174" s="11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s="10" t="s">
        <v>3996</v>
      </c>
      <c r="C175" s="10" t="s">
        <v>8106</v>
      </c>
      <c r="D175" s="3">
        <v>8000</v>
      </c>
      <c r="E175" s="4">
        <v>10</v>
      </c>
      <c r="F175" t="s">
        <v>8220</v>
      </c>
      <c r="G175" s="11" t="s">
        <v>8223</v>
      </c>
      <c r="H175" s="11" t="s">
        <v>8245</v>
      </c>
      <c r="I175" s="11">
        <v>1462631358</v>
      </c>
      <c r="J175" s="11">
        <v>1457450958</v>
      </c>
      <c r="K175" t="b">
        <v>0</v>
      </c>
      <c r="L175" s="11">
        <v>1</v>
      </c>
      <c r="M175" s="11" t="b">
        <v>0</v>
      </c>
      <c r="N175" t="s">
        <v>8269</v>
      </c>
      <c r="O175" s="11">
        <v>0</v>
      </c>
      <c r="P175" s="11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25">
      <c r="A176">
        <v>4002</v>
      </c>
      <c r="B176" s="10" t="s">
        <v>3998</v>
      </c>
      <c r="C176" s="10" t="s">
        <v>8108</v>
      </c>
      <c r="D176" s="3">
        <v>1250</v>
      </c>
      <c r="E176" s="4">
        <v>23</v>
      </c>
      <c r="F176" t="s">
        <v>8220</v>
      </c>
      <c r="G176" s="11" t="s">
        <v>8223</v>
      </c>
      <c r="H176" s="11" t="s">
        <v>8245</v>
      </c>
      <c r="I176" s="11">
        <v>1411779761</v>
      </c>
      <c r="J176" s="11">
        <v>1409187761</v>
      </c>
      <c r="K176" t="b">
        <v>0</v>
      </c>
      <c r="L176" s="11">
        <v>4</v>
      </c>
      <c r="M176" s="11" t="b">
        <v>0</v>
      </c>
      <c r="N176" t="s">
        <v>8269</v>
      </c>
      <c r="O176" s="11">
        <v>2</v>
      </c>
      <c r="P176" s="11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25">
      <c r="A177">
        <v>4003</v>
      </c>
      <c r="B177" s="10" t="s">
        <v>3999</v>
      </c>
      <c r="C177" s="10" t="s">
        <v>8071</v>
      </c>
      <c r="D177" s="3">
        <v>2000</v>
      </c>
      <c r="E177" s="4">
        <v>201</v>
      </c>
      <c r="F177" t="s">
        <v>8220</v>
      </c>
      <c r="G177" s="11" t="s">
        <v>8223</v>
      </c>
      <c r="H177" s="11" t="s">
        <v>8245</v>
      </c>
      <c r="I177" s="11">
        <v>1424009147</v>
      </c>
      <c r="J177" s="11">
        <v>1421417147</v>
      </c>
      <c r="K177" t="b">
        <v>0</v>
      </c>
      <c r="L177" s="11">
        <v>2</v>
      </c>
      <c r="M177" s="11" t="b">
        <v>0</v>
      </c>
      <c r="N177" t="s">
        <v>8269</v>
      </c>
      <c r="O177" s="11">
        <v>10</v>
      </c>
      <c r="P177" s="11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10" t="s">
        <v>4000</v>
      </c>
      <c r="C178" s="10" t="s">
        <v>8109</v>
      </c>
      <c r="D178" s="3">
        <v>500</v>
      </c>
      <c r="E178" s="4">
        <v>1</v>
      </c>
      <c r="F178" t="s">
        <v>8220</v>
      </c>
      <c r="G178" s="11" t="s">
        <v>8223</v>
      </c>
      <c r="H178" s="11" t="s">
        <v>8245</v>
      </c>
      <c r="I178" s="11">
        <v>1412740457</v>
      </c>
      <c r="J178" s="11">
        <v>1410148457</v>
      </c>
      <c r="K178" t="b">
        <v>0</v>
      </c>
      <c r="L178" s="11">
        <v>1</v>
      </c>
      <c r="M178" s="11" t="b">
        <v>0</v>
      </c>
      <c r="N178" t="s">
        <v>8269</v>
      </c>
      <c r="O178" s="11">
        <v>0</v>
      </c>
      <c r="P178" s="11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25">
      <c r="A179">
        <v>4005</v>
      </c>
      <c r="B179" s="10" t="s">
        <v>4001</v>
      </c>
      <c r="C179" s="10" t="s">
        <v>8110</v>
      </c>
      <c r="D179" s="3">
        <v>3000</v>
      </c>
      <c r="E179" s="4">
        <v>40</v>
      </c>
      <c r="F179" t="s">
        <v>8220</v>
      </c>
      <c r="G179" s="11" t="s">
        <v>8223</v>
      </c>
      <c r="H179" s="11" t="s">
        <v>8245</v>
      </c>
      <c r="I179" s="11">
        <v>1413832985</v>
      </c>
      <c r="J179" s="11">
        <v>1408648985</v>
      </c>
      <c r="K179" t="b">
        <v>0</v>
      </c>
      <c r="L179" s="11">
        <v>2</v>
      </c>
      <c r="M179" s="11" t="b">
        <v>0</v>
      </c>
      <c r="N179" t="s">
        <v>8269</v>
      </c>
      <c r="O179" s="11">
        <v>1</v>
      </c>
      <c r="P179" s="11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25">
      <c r="A180">
        <v>4006</v>
      </c>
      <c r="B180" s="10" t="s">
        <v>4002</v>
      </c>
      <c r="C180" s="10" t="s">
        <v>8111</v>
      </c>
      <c r="D180" s="3">
        <v>30000</v>
      </c>
      <c r="E180" s="4">
        <v>2</v>
      </c>
      <c r="F180" t="s">
        <v>8220</v>
      </c>
      <c r="G180" s="11" t="s">
        <v>8223</v>
      </c>
      <c r="H180" s="11" t="s">
        <v>8245</v>
      </c>
      <c r="I180" s="11">
        <v>1455647587</v>
      </c>
      <c r="J180" s="11">
        <v>1453487587</v>
      </c>
      <c r="K180" t="b">
        <v>0</v>
      </c>
      <c r="L180" s="11">
        <v>1</v>
      </c>
      <c r="M180" s="11" t="b">
        <v>0</v>
      </c>
      <c r="N180" t="s">
        <v>8269</v>
      </c>
      <c r="O180" s="11">
        <v>0</v>
      </c>
      <c r="P180" s="11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25">
      <c r="A181">
        <v>4007</v>
      </c>
      <c r="B181" s="10" t="s">
        <v>4003</v>
      </c>
      <c r="C181" s="10" t="s">
        <v>8112</v>
      </c>
      <c r="D181" s="3">
        <v>2000</v>
      </c>
      <c r="E181" s="4">
        <v>5</v>
      </c>
      <c r="F181" t="s">
        <v>8220</v>
      </c>
      <c r="G181" s="11" t="s">
        <v>8223</v>
      </c>
      <c r="H181" s="11" t="s">
        <v>8245</v>
      </c>
      <c r="I181" s="11">
        <v>1409070480</v>
      </c>
      <c r="J181" s="11">
        <v>1406572381</v>
      </c>
      <c r="K181" t="b">
        <v>0</v>
      </c>
      <c r="L181" s="11">
        <v>1</v>
      </c>
      <c r="M181" s="11" t="b">
        <v>0</v>
      </c>
      <c r="N181" t="s">
        <v>8269</v>
      </c>
      <c r="O181" s="11">
        <v>0</v>
      </c>
      <c r="P181" s="11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25">
      <c r="A182">
        <v>4010</v>
      </c>
      <c r="B182" s="10" t="s">
        <v>4006</v>
      </c>
      <c r="C182" s="10" t="s">
        <v>8115</v>
      </c>
      <c r="D182" s="3">
        <v>7200</v>
      </c>
      <c r="E182" s="4">
        <v>1742</v>
      </c>
      <c r="F182" t="s">
        <v>8220</v>
      </c>
      <c r="G182" s="11" t="s">
        <v>8223</v>
      </c>
      <c r="H182" s="11" t="s">
        <v>8245</v>
      </c>
      <c r="I182" s="11">
        <v>1414348166</v>
      </c>
      <c r="J182" s="11">
        <v>1412879366</v>
      </c>
      <c r="K182" t="b">
        <v>0</v>
      </c>
      <c r="L182" s="11">
        <v>38</v>
      </c>
      <c r="M182" s="11" t="b">
        <v>0</v>
      </c>
      <c r="N182" t="s">
        <v>8269</v>
      </c>
      <c r="O182" s="11">
        <v>24</v>
      </c>
      <c r="P182" s="11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25">
      <c r="A183">
        <v>4013</v>
      </c>
      <c r="B183" s="10" t="s">
        <v>4009</v>
      </c>
      <c r="C183" s="10" t="s">
        <v>8118</v>
      </c>
      <c r="D183" s="3">
        <v>2000</v>
      </c>
      <c r="E183" s="4">
        <v>26</v>
      </c>
      <c r="F183" t="s">
        <v>8220</v>
      </c>
      <c r="G183" s="11" t="s">
        <v>8223</v>
      </c>
      <c r="H183" s="11" t="s">
        <v>8245</v>
      </c>
      <c r="I183" s="11">
        <v>1424070823</v>
      </c>
      <c r="J183" s="11">
        <v>1421478823</v>
      </c>
      <c r="K183" t="b">
        <v>0</v>
      </c>
      <c r="L183" s="11">
        <v>2</v>
      </c>
      <c r="M183" s="11" t="b">
        <v>0</v>
      </c>
      <c r="N183" t="s">
        <v>8269</v>
      </c>
      <c r="O183" s="11">
        <v>1</v>
      </c>
      <c r="P183" s="11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25">
      <c r="A184">
        <v>4014</v>
      </c>
      <c r="B184" s="10" t="s">
        <v>4010</v>
      </c>
      <c r="C184" s="10" t="s">
        <v>8119</v>
      </c>
      <c r="D184" s="3">
        <v>9000</v>
      </c>
      <c r="E184" s="4">
        <v>0</v>
      </c>
      <c r="F184" t="s">
        <v>8220</v>
      </c>
      <c r="G184" s="11" t="s">
        <v>8223</v>
      </c>
      <c r="H184" s="11" t="s">
        <v>8245</v>
      </c>
      <c r="I184" s="11">
        <v>1457157269</v>
      </c>
      <c r="J184" s="11">
        <v>1455861269</v>
      </c>
      <c r="K184" t="b">
        <v>0</v>
      </c>
      <c r="L184" s="11">
        <v>0</v>
      </c>
      <c r="M184" s="11" t="b">
        <v>0</v>
      </c>
      <c r="N184" t="s">
        <v>8269</v>
      </c>
      <c r="O184" s="11">
        <v>0</v>
      </c>
      <c r="P184" s="11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25">
      <c r="A185">
        <v>4015</v>
      </c>
      <c r="B185" s="10" t="s">
        <v>4011</v>
      </c>
      <c r="C185" s="10" t="s">
        <v>8120</v>
      </c>
      <c r="D185" s="3">
        <v>7000</v>
      </c>
      <c r="E185" s="4">
        <v>1</v>
      </c>
      <c r="F185" t="s">
        <v>8220</v>
      </c>
      <c r="G185" s="11" t="s">
        <v>8223</v>
      </c>
      <c r="H185" s="11" t="s">
        <v>8245</v>
      </c>
      <c r="I185" s="11">
        <v>1437331463</v>
      </c>
      <c r="J185" s="11">
        <v>1434739463</v>
      </c>
      <c r="K185" t="b">
        <v>0</v>
      </c>
      <c r="L185" s="11">
        <v>1</v>
      </c>
      <c r="M185" s="11" t="b">
        <v>0</v>
      </c>
      <c r="N185" t="s">
        <v>8269</v>
      </c>
      <c r="O185" s="11">
        <v>0</v>
      </c>
      <c r="P185" s="11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25">
      <c r="A186">
        <v>4017</v>
      </c>
      <c r="B186" s="10" t="s">
        <v>4013</v>
      </c>
      <c r="C186" s="10" t="s">
        <v>8122</v>
      </c>
      <c r="D186" s="3">
        <v>10000</v>
      </c>
      <c r="E186" s="4">
        <v>105</v>
      </c>
      <c r="F186" t="s">
        <v>8220</v>
      </c>
      <c r="G186" s="11" t="s">
        <v>8223</v>
      </c>
      <c r="H186" s="11" t="s">
        <v>8245</v>
      </c>
      <c r="I186" s="11">
        <v>1409846874</v>
      </c>
      <c r="J186" s="11">
        <v>1407254874</v>
      </c>
      <c r="K186" t="b">
        <v>0</v>
      </c>
      <c r="L186" s="11">
        <v>2</v>
      </c>
      <c r="M186" s="11" t="b">
        <v>0</v>
      </c>
      <c r="N186" t="s">
        <v>8269</v>
      </c>
      <c r="O186" s="11">
        <v>1</v>
      </c>
      <c r="P186" s="11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25">
      <c r="A187">
        <v>4019</v>
      </c>
      <c r="B187" s="10" t="s">
        <v>4015</v>
      </c>
      <c r="C187" s="10" t="s">
        <v>8124</v>
      </c>
      <c r="D187" s="3">
        <v>3500</v>
      </c>
      <c r="E187" s="4">
        <v>29</v>
      </c>
      <c r="F187" t="s">
        <v>8220</v>
      </c>
      <c r="G187" s="11" t="s">
        <v>8223</v>
      </c>
      <c r="H187" s="11" t="s">
        <v>8245</v>
      </c>
      <c r="I187" s="11">
        <v>1460737680</v>
      </c>
      <c r="J187" s="11">
        <v>1455725596</v>
      </c>
      <c r="K187" t="b">
        <v>0</v>
      </c>
      <c r="L187" s="11">
        <v>4</v>
      </c>
      <c r="M187" s="11" t="b">
        <v>0</v>
      </c>
      <c r="N187" t="s">
        <v>8269</v>
      </c>
      <c r="O187" s="11">
        <v>1</v>
      </c>
      <c r="P187" s="11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25">
      <c r="A188">
        <v>4020</v>
      </c>
      <c r="B188" s="10" t="s">
        <v>4016</v>
      </c>
      <c r="C188" s="10" t="s">
        <v>8125</v>
      </c>
      <c r="D188" s="3">
        <v>600</v>
      </c>
      <c r="E188" s="4">
        <v>100</v>
      </c>
      <c r="F188" t="s">
        <v>8220</v>
      </c>
      <c r="G188" s="11" t="s">
        <v>8223</v>
      </c>
      <c r="H188" s="11" t="s">
        <v>8245</v>
      </c>
      <c r="I188" s="11">
        <v>1427168099</v>
      </c>
      <c r="J188" s="11">
        <v>1424579699</v>
      </c>
      <c r="K188" t="b">
        <v>0</v>
      </c>
      <c r="L188" s="11">
        <v>3</v>
      </c>
      <c r="M188" s="11" t="b">
        <v>0</v>
      </c>
      <c r="N188" t="s">
        <v>8269</v>
      </c>
      <c r="O188" s="11">
        <v>17</v>
      </c>
      <c r="P188" s="11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25">
      <c r="A189">
        <v>4021</v>
      </c>
      <c r="B189" s="10" t="s">
        <v>4017</v>
      </c>
      <c r="C189" s="10" t="s">
        <v>8126</v>
      </c>
      <c r="D189" s="3">
        <v>15000</v>
      </c>
      <c r="E189" s="4">
        <v>125</v>
      </c>
      <c r="F189" t="s">
        <v>8220</v>
      </c>
      <c r="G189" s="11" t="s">
        <v>8223</v>
      </c>
      <c r="H189" s="11" t="s">
        <v>8245</v>
      </c>
      <c r="I189" s="11">
        <v>1414360358</v>
      </c>
      <c r="J189" s="11">
        <v>1409176358</v>
      </c>
      <c r="K189" t="b">
        <v>0</v>
      </c>
      <c r="L189" s="11">
        <v>2</v>
      </c>
      <c r="M189" s="11" t="b">
        <v>0</v>
      </c>
      <c r="N189" t="s">
        <v>8269</v>
      </c>
      <c r="O189" s="11">
        <v>1</v>
      </c>
      <c r="P189" s="11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25">
      <c r="A190">
        <v>4022</v>
      </c>
      <c r="B190" s="10" t="s">
        <v>4018</v>
      </c>
      <c r="C190" s="10" t="s">
        <v>8127</v>
      </c>
      <c r="D190" s="3">
        <v>18000</v>
      </c>
      <c r="E190" s="4">
        <v>12521</v>
      </c>
      <c r="F190" t="s">
        <v>8220</v>
      </c>
      <c r="G190" s="11" t="s">
        <v>8223</v>
      </c>
      <c r="H190" s="11" t="s">
        <v>8245</v>
      </c>
      <c r="I190" s="11">
        <v>1422759240</v>
      </c>
      <c r="J190" s="11">
        <v>1418824867</v>
      </c>
      <c r="K190" t="b">
        <v>0</v>
      </c>
      <c r="L190" s="11">
        <v>197</v>
      </c>
      <c r="M190" s="11" t="b">
        <v>0</v>
      </c>
      <c r="N190" t="s">
        <v>8269</v>
      </c>
      <c r="O190" s="11">
        <v>70</v>
      </c>
      <c r="P190" s="11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25">
      <c r="A191">
        <v>4023</v>
      </c>
      <c r="B191" s="10" t="s">
        <v>4019</v>
      </c>
      <c r="C191" s="10" t="s">
        <v>8128</v>
      </c>
      <c r="D191" s="3">
        <v>7000</v>
      </c>
      <c r="E191" s="4">
        <v>0</v>
      </c>
      <c r="F191" t="s">
        <v>8220</v>
      </c>
      <c r="G191" s="11" t="s">
        <v>8223</v>
      </c>
      <c r="H191" s="11" t="s">
        <v>8245</v>
      </c>
      <c r="I191" s="11">
        <v>1458860363</v>
      </c>
      <c r="J191" s="11">
        <v>1454975963</v>
      </c>
      <c r="K191" t="b">
        <v>0</v>
      </c>
      <c r="L191" s="11">
        <v>0</v>
      </c>
      <c r="M191" s="11" t="b">
        <v>0</v>
      </c>
      <c r="N191" t="s">
        <v>8269</v>
      </c>
      <c r="O191" s="11">
        <v>0</v>
      </c>
      <c r="P191" s="11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25">
      <c r="A192">
        <v>4024</v>
      </c>
      <c r="B192" s="10" t="s">
        <v>4020</v>
      </c>
      <c r="C192" s="10" t="s">
        <v>8129</v>
      </c>
      <c r="D192" s="3">
        <v>800</v>
      </c>
      <c r="E192" s="4">
        <v>10</v>
      </c>
      <c r="F192" t="s">
        <v>8220</v>
      </c>
      <c r="G192" s="11" t="s">
        <v>8223</v>
      </c>
      <c r="H192" s="11" t="s">
        <v>8245</v>
      </c>
      <c r="I192" s="11">
        <v>1441037097</v>
      </c>
      <c r="J192" s="11">
        <v>1438445097</v>
      </c>
      <c r="K192" t="b">
        <v>0</v>
      </c>
      <c r="L192" s="11">
        <v>1</v>
      </c>
      <c r="M192" s="11" t="b">
        <v>0</v>
      </c>
      <c r="N192" t="s">
        <v>8269</v>
      </c>
      <c r="O192" s="11">
        <v>1</v>
      </c>
      <c r="P192" s="11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25">
      <c r="A193">
        <v>4026</v>
      </c>
      <c r="B193" s="10" t="s">
        <v>4022</v>
      </c>
      <c r="C193" s="10" t="s">
        <v>8131</v>
      </c>
      <c r="D193" s="3">
        <v>4000</v>
      </c>
      <c r="E193" s="4">
        <v>0</v>
      </c>
      <c r="F193" t="s">
        <v>8220</v>
      </c>
      <c r="G193" s="11" t="s">
        <v>8223</v>
      </c>
      <c r="H193" s="11" t="s">
        <v>8245</v>
      </c>
      <c r="I193" s="11">
        <v>1449247439</v>
      </c>
      <c r="J193" s="11">
        <v>1444059839</v>
      </c>
      <c r="K193" t="b">
        <v>0</v>
      </c>
      <c r="L193" s="11">
        <v>0</v>
      </c>
      <c r="M193" s="11" t="b">
        <v>0</v>
      </c>
      <c r="N193" t="s">
        <v>8269</v>
      </c>
      <c r="O193" s="11">
        <v>0</v>
      </c>
      <c r="P193" s="11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25">
      <c r="A194">
        <v>4027</v>
      </c>
      <c r="B194" s="10" t="s">
        <v>4023</v>
      </c>
      <c r="C194" s="10" t="s">
        <v>8132</v>
      </c>
      <c r="D194" s="3">
        <v>3000</v>
      </c>
      <c r="E194" s="4">
        <v>215</v>
      </c>
      <c r="F194" t="s">
        <v>8220</v>
      </c>
      <c r="G194" s="11" t="s">
        <v>8223</v>
      </c>
      <c r="H194" s="11" t="s">
        <v>8245</v>
      </c>
      <c r="I194" s="11">
        <v>1487811600</v>
      </c>
      <c r="J194" s="11">
        <v>1486077481</v>
      </c>
      <c r="K194" t="b">
        <v>0</v>
      </c>
      <c r="L194" s="11">
        <v>7</v>
      </c>
      <c r="M194" s="11" t="b">
        <v>0</v>
      </c>
      <c r="N194" t="s">
        <v>8269</v>
      </c>
      <c r="O194" s="11">
        <v>7</v>
      </c>
      <c r="P194" s="11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25">
      <c r="A195">
        <v>4028</v>
      </c>
      <c r="B195" s="10" t="s">
        <v>4024</v>
      </c>
      <c r="C195" s="10" t="s">
        <v>8133</v>
      </c>
      <c r="D195" s="3">
        <v>2000</v>
      </c>
      <c r="E195" s="4">
        <v>561</v>
      </c>
      <c r="F195" t="s">
        <v>8220</v>
      </c>
      <c r="G195" s="11" t="s">
        <v>8223</v>
      </c>
      <c r="H195" s="11" t="s">
        <v>8245</v>
      </c>
      <c r="I195" s="11">
        <v>1402007500</v>
      </c>
      <c r="J195" s="11">
        <v>1399415500</v>
      </c>
      <c r="K195" t="b">
        <v>0</v>
      </c>
      <c r="L195" s="11">
        <v>11</v>
      </c>
      <c r="M195" s="11" t="b">
        <v>0</v>
      </c>
      <c r="N195" t="s">
        <v>8269</v>
      </c>
      <c r="O195" s="11">
        <v>28</v>
      </c>
      <c r="P195" s="11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25">
      <c r="A196">
        <v>4029</v>
      </c>
      <c r="B196" s="10" t="s">
        <v>4025</v>
      </c>
      <c r="C196" s="10" t="s">
        <v>8134</v>
      </c>
      <c r="D196" s="3">
        <v>20000</v>
      </c>
      <c r="E196" s="4">
        <v>0</v>
      </c>
      <c r="F196" t="s">
        <v>8220</v>
      </c>
      <c r="G196" s="11" t="s">
        <v>8223</v>
      </c>
      <c r="H196" s="11" t="s">
        <v>8245</v>
      </c>
      <c r="I196" s="11">
        <v>1450053370</v>
      </c>
      <c r="J196" s="11">
        <v>1447461370</v>
      </c>
      <c r="K196" t="b">
        <v>0</v>
      </c>
      <c r="L196" s="11">
        <v>0</v>
      </c>
      <c r="M196" s="11" t="b">
        <v>0</v>
      </c>
      <c r="N196" t="s">
        <v>8269</v>
      </c>
      <c r="O196" s="11">
        <v>0</v>
      </c>
      <c r="P196" s="11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x14ac:dyDescent="0.25">
      <c r="A197">
        <v>4030</v>
      </c>
      <c r="B197" s="10" t="s">
        <v>4026</v>
      </c>
      <c r="C197" s="10" t="s">
        <v>8135</v>
      </c>
      <c r="D197" s="3">
        <v>2500</v>
      </c>
      <c r="E197" s="4">
        <v>400</v>
      </c>
      <c r="F197" t="s">
        <v>8220</v>
      </c>
      <c r="G197" s="11" t="s">
        <v>8223</v>
      </c>
      <c r="H197" s="11" t="s">
        <v>8245</v>
      </c>
      <c r="I197" s="11">
        <v>1454525340</v>
      </c>
      <c r="J197" s="11">
        <v>1452008599</v>
      </c>
      <c r="K197" t="b">
        <v>0</v>
      </c>
      <c r="L197" s="11">
        <v>6</v>
      </c>
      <c r="M197" s="11" t="b">
        <v>0</v>
      </c>
      <c r="N197" t="s">
        <v>8269</v>
      </c>
      <c r="O197" s="11">
        <v>16</v>
      </c>
      <c r="P197" s="11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25">
      <c r="A198">
        <v>4031</v>
      </c>
      <c r="B198" s="10" t="s">
        <v>4027</v>
      </c>
      <c r="C198" s="10" t="s">
        <v>8136</v>
      </c>
      <c r="D198" s="3">
        <v>5000</v>
      </c>
      <c r="E198" s="4">
        <v>0</v>
      </c>
      <c r="F198" t="s">
        <v>8220</v>
      </c>
      <c r="G198" s="11" t="s">
        <v>8223</v>
      </c>
      <c r="H198" s="11" t="s">
        <v>8245</v>
      </c>
      <c r="I198" s="11">
        <v>1418914964</v>
      </c>
      <c r="J198" s="11">
        <v>1414591364</v>
      </c>
      <c r="K198" t="b">
        <v>0</v>
      </c>
      <c r="L198" s="11">
        <v>0</v>
      </c>
      <c r="M198" s="11" t="b">
        <v>0</v>
      </c>
      <c r="N198" t="s">
        <v>8269</v>
      </c>
      <c r="O198" s="11">
        <v>0</v>
      </c>
      <c r="P198" s="11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25">
      <c r="A199">
        <v>4032</v>
      </c>
      <c r="B199" s="10" t="s">
        <v>4028</v>
      </c>
      <c r="C199" s="10" t="s">
        <v>8137</v>
      </c>
      <c r="D199" s="3">
        <v>6048</v>
      </c>
      <c r="E199" s="4">
        <v>413</v>
      </c>
      <c r="F199" t="s">
        <v>8220</v>
      </c>
      <c r="G199" s="11" t="s">
        <v>8223</v>
      </c>
      <c r="H199" s="11" t="s">
        <v>8245</v>
      </c>
      <c r="I199" s="11">
        <v>1450211116</v>
      </c>
      <c r="J199" s="11">
        <v>1445023516</v>
      </c>
      <c r="K199" t="b">
        <v>0</v>
      </c>
      <c r="L199" s="11">
        <v>7</v>
      </c>
      <c r="M199" s="11" t="b">
        <v>0</v>
      </c>
      <c r="N199" t="s">
        <v>8269</v>
      </c>
      <c r="O199" s="11">
        <v>7</v>
      </c>
      <c r="P199" s="11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25">
      <c r="A200">
        <v>4034</v>
      </c>
      <c r="B200" s="10" t="s">
        <v>4030</v>
      </c>
      <c r="C200" s="10" t="s">
        <v>8139</v>
      </c>
      <c r="D200" s="3">
        <v>13500</v>
      </c>
      <c r="E200" s="4">
        <v>200</v>
      </c>
      <c r="F200" t="s">
        <v>8220</v>
      </c>
      <c r="G200" s="11" t="s">
        <v>8223</v>
      </c>
      <c r="H200" s="11" t="s">
        <v>8245</v>
      </c>
      <c r="I200" s="11">
        <v>1428097450</v>
      </c>
      <c r="J200" s="11">
        <v>1425509050</v>
      </c>
      <c r="K200" t="b">
        <v>0</v>
      </c>
      <c r="L200" s="11">
        <v>2</v>
      </c>
      <c r="M200" s="11" t="b">
        <v>0</v>
      </c>
      <c r="N200" t="s">
        <v>8269</v>
      </c>
      <c r="O200" s="11">
        <v>1</v>
      </c>
      <c r="P200" s="11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25">
      <c r="A201">
        <v>4035</v>
      </c>
      <c r="B201" s="10" t="s">
        <v>4031</v>
      </c>
      <c r="C201" s="10" t="s">
        <v>8140</v>
      </c>
      <c r="D201" s="3">
        <v>10000</v>
      </c>
      <c r="E201" s="4">
        <v>3685</v>
      </c>
      <c r="F201" t="s">
        <v>8220</v>
      </c>
      <c r="G201" s="11" t="s">
        <v>8223</v>
      </c>
      <c r="H201" s="11" t="s">
        <v>8245</v>
      </c>
      <c r="I201" s="11">
        <v>1413925887</v>
      </c>
      <c r="J201" s="11">
        <v>1411333887</v>
      </c>
      <c r="K201" t="b">
        <v>0</v>
      </c>
      <c r="L201" s="11">
        <v>25</v>
      </c>
      <c r="M201" s="11" t="b">
        <v>0</v>
      </c>
      <c r="N201" t="s">
        <v>8269</v>
      </c>
      <c r="O201" s="11">
        <v>37</v>
      </c>
      <c r="P201" s="11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25">
      <c r="A202">
        <v>4036</v>
      </c>
      <c r="B202" s="10" t="s">
        <v>4032</v>
      </c>
      <c r="C202" s="10" t="s">
        <v>7438</v>
      </c>
      <c r="D202" s="3">
        <v>6000</v>
      </c>
      <c r="E202" s="4">
        <v>2823</v>
      </c>
      <c r="F202" t="s">
        <v>8220</v>
      </c>
      <c r="G202" s="11" t="s">
        <v>8223</v>
      </c>
      <c r="H202" s="11" t="s">
        <v>8245</v>
      </c>
      <c r="I202" s="11">
        <v>1404253800</v>
      </c>
      <c r="J202" s="11">
        <v>1402784964</v>
      </c>
      <c r="K202" t="b">
        <v>0</v>
      </c>
      <c r="L202" s="11">
        <v>17</v>
      </c>
      <c r="M202" s="11" t="b">
        <v>0</v>
      </c>
      <c r="N202" t="s">
        <v>8269</v>
      </c>
      <c r="O202" s="11">
        <v>47</v>
      </c>
      <c r="P202" s="11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25">
      <c r="A203">
        <v>4037</v>
      </c>
      <c r="B203" s="10" t="s">
        <v>4033</v>
      </c>
      <c r="C203" s="10" t="s">
        <v>8141</v>
      </c>
      <c r="D203" s="3">
        <v>700</v>
      </c>
      <c r="E203" s="4">
        <v>80</v>
      </c>
      <c r="F203" t="s">
        <v>8220</v>
      </c>
      <c r="G203" s="11" t="s">
        <v>8223</v>
      </c>
      <c r="H203" s="11" t="s">
        <v>8245</v>
      </c>
      <c r="I203" s="11">
        <v>1464099900</v>
      </c>
      <c r="J203" s="11">
        <v>1462585315</v>
      </c>
      <c r="K203" t="b">
        <v>0</v>
      </c>
      <c r="L203" s="11">
        <v>2</v>
      </c>
      <c r="M203" s="11" t="b">
        <v>0</v>
      </c>
      <c r="N203" t="s">
        <v>8269</v>
      </c>
      <c r="O203" s="11">
        <v>11</v>
      </c>
      <c r="P203" s="11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25">
      <c r="A204">
        <v>4038</v>
      </c>
      <c r="B204" s="10" t="s">
        <v>4034</v>
      </c>
      <c r="C204" s="10" t="s">
        <v>8142</v>
      </c>
      <c r="D204" s="3">
        <v>2500</v>
      </c>
      <c r="E204" s="4">
        <v>301</v>
      </c>
      <c r="F204" t="s">
        <v>8220</v>
      </c>
      <c r="G204" s="11" t="s">
        <v>8223</v>
      </c>
      <c r="H204" s="11" t="s">
        <v>8245</v>
      </c>
      <c r="I204" s="11">
        <v>1413573010</v>
      </c>
      <c r="J204" s="11">
        <v>1408389010</v>
      </c>
      <c r="K204" t="b">
        <v>0</v>
      </c>
      <c r="L204" s="11">
        <v>4</v>
      </c>
      <c r="M204" s="11" t="b">
        <v>0</v>
      </c>
      <c r="N204" t="s">
        <v>8269</v>
      </c>
      <c r="O204" s="11">
        <v>12</v>
      </c>
      <c r="P204" s="11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25">
      <c r="A205">
        <v>4039</v>
      </c>
      <c r="B205" s="10" t="s">
        <v>4035</v>
      </c>
      <c r="C205" s="10" t="s">
        <v>8143</v>
      </c>
      <c r="D205" s="3">
        <v>500</v>
      </c>
      <c r="E205" s="4">
        <v>300</v>
      </c>
      <c r="F205" t="s">
        <v>8220</v>
      </c>
      <c r="G205" s="11" t="s">
        <v>8223</v>
      </c>
      <c r="H205" s="11" t="s">
        <v>8245</v>
      </c>
      <c r="I205" s="11">
        <v>1448949540</v>
      </c>
      <c r="J205" s="11">
        <v>1446048367</v>
      </c>
      <c r="K205" t="b">
        <v>0</v>
      </c>
      <c r="L205" s="11">
        <v>5</v>
      </c>
      <c r="M205" s="11" t="b">
        <v>0</v>
      </c>
      <c r="N205" t="s">
        <v>8269</v>
      </c>
      <c r="O205" s="11">
        <v>60</v>
      </c>
      <c r="P205" s="11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25">
      <c r="A206">
        <v>4040</v>
      </c>
      <c r="B206" s="10" t="s">
        <v>4036</v>
      </c>
      <c r="C206" s="10" t="s">
        <v>8144</v>
      </c>
      <c r="D206" s="3">
        <v>8000</v>
      </c>
      <c r="E206" s="4">
        <v>2500</v>
      </c>
      <c r="F206" t="s">
        <v>8220</v>
      </c>
      <c r="G206" s="11" t="s">
        <v>8223</v>
      </c>
      <c r="H206" s="11" t="s">
        <v>8245</v>
      </c>
      <c r="I206" s="11">
        <v>1437188400</v>
      </c>
      <c r="J206" s="11">
        <v>1432100004</v>
      </c>
      <c r="K206" t="b">
        <v>0</v>
      </c>
      <c r="L206" s="11">
        <v>2</v>
      </c>
      <c r="M206" s="11" t="b">
        <v>0</v>
      </c>
      <c r="N206" t="s">
        <v>8269</v>
      </c>
      <c r="O206" s="11">
        <v>31</v>
      </c>
      <c r="P206" s="11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25">
      <c r="A207">
        <v>4042</v>
      </c>
      <c r="B207" s="10" t="s">
        <v>4038</v>
      </c>
      <c r="C207" s="10" t="s">
        <v>8146</v>
      </c>
      <c r="D207" s="3">
        <v>10000</v>
      </c>
      <c r="E207" s="4">
        <v>21</v>
      </c>
      <c r="F207" t="s">
        <v>8220</v>
      </c>
      <c r="G207" s="11" t="s">
        <v>8223</v>
      </c>
      <c r="H207" s="11" t="s">
        <v>8245</v>
      </c>
      <c r="I207" s="11">
        <v>1421781360</v>
      </c>
      <c r="J207" s="11">
        <v>1419213664</v>
      </c>
      <c r="K207" t="b">
        <v>0</v>
      </c>
      <c r="L207" s="11">
        <v>3</v>
      </c>
      <c r="M207" s="11" t="b">
        <v>0</v>
      </c>
      <c r="N207" t="s">
        <v>8269</v>
      </c>
      <c r="O207" s="11">
        <v>0</v>
      </c>
      <c r="P207" s="11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25">
      <c r="A208">
        <v>4044</v>
      </c>
      <c r="B208" s="10" t="s">
        <v>4040</v>
      </c>
      <c r="C208" s="10" t="s">
        <v>8148</v>
      </c>
      <c r="D208" s="3">
        <v>600</v>
      </c>
      <c r="E208" s="4">
        <v>225</v>
      </c>
      <c r="F208" t="s">
        <v>8220</v>
      </c>
      <c r="G208" s="11" t="s">
        <v>8223</v>
      </c>
      <c r="H208" s="11" t="s">
        <v>8245</v>
      </c>
      <c r="I208" s="11">
        <v>1428642000</v>
      </c>
      <c r="J208" s="11">
        <v>1426050982</v>
      </c>
      <c r="K208" t="b">
        <v>0</v>
      </c>
      <c r="L208" s="11">
        <v>4</v>
      </c>
      <c r="M208" s="11" t="b">
        <v>0</v>
      </c>
      <c r="N208" t="s">
        <v>8269</v>
      </c>
      <c r="O208" s="11">
        <v>38</v>
      </c>
      <c r="P208" s="11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25">
      <c r="A209">
        <v>4046</v>
      </c>
      <c r="B209" s="10" t="s">
        <v>4042</v>
      </c>
      <c r="C209" s="10" t="s">
        <v>8150</v>
      </c>
      <c r="D209" s="3">
        <v>5600</v>
      </c>
      <c r="E209" s="4">
        <v>460</v>
      </c>
      <c r="F209" t="s">
        <v>8220</v>
      </c>
      <c r="G209" s="11" t="s">
        <v>8223</v>
      </c>
      <c r="H209" s="11" t="s">
        <v>8245</v>
      </c>
      <c r="I209" s="11">
        <v>1413992210</v>
      </c>
      <c r="J209" s="11">
        <v>1411400210</v>
      </c>
      <c r="K209" t="b">
        <v>0</v>
      </c>
      <c r="L209" s="11">
        <v>12</v>
      </c>
      <c r="M209" s="11" t="b">
        <v>0</v>
      </c>
      <c r="N209" t="s">
        <v>8269</v>
      </c>
      <c r="O209" s="11">
        <v>8</v>
      </c>
      <c r="P209" s="11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25">
      <c r="A210">
        <v>4047</v>
      </c>
      <c r="B210" s="10" t="s">
        <v>4043</v>
      </c>
      <c r="C210" s="10" t="s">
        <v>8151</v>
      </c>
      <c r="D210" s="3">
        <v>5000</v>
      </c>
      <c r="E210" s="4">
        <v>110</v>
      </c>
      <c r="F210" t="s">
        <v>8220</v>
      </c>
      <c r="G210" s="11" t="s">
        <v>8223</v>
      </c>
      <c r="H210" s="11" t="s">
        <v>8245</v>
      </c>
      <c r="I210" s="11">
        <v>1420938000</v>
      </c>
      <c r="J210" s="11">
        <v>1418862743</v>
      </c>
      <c r="K210" t="b">
        <v>0</v>
      </c>
      <c r="L210" s="11">
        <v>4</v>
      </c>
      <c r="M210" s="11" t="b">
        <v>0</v>
      </c>
      <c r="N210" t="s">
        <v>8269</v>
      </c>
      <c r="O210" s="11">
        <v>2</v>
      </c>
      <c r="P210" s="11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25">
      <c r="A211">
        <v>4049</v>
      </c>
      <c r="B211" s="10" t="s">
        <v>4045</v>
      </c>
      <c r="C211" s="10" t="s">
        <v>8153</v>
      </c>
      <c r="D211" s="3">
        <v>20000</v>
      </c>
      <c r="E211" s="4">
        <v>16</v>
      </c>
      <c r="F211" t="s">
        <v>8220</v>
      </c>
      <c r="G211" s="11" t="s">
        <v>8223</v>
      </c>
      <c r="H211" s="11" t="s">
        <v>8245</v>
      </c>
      <c r="I211" s="11">
        <v>1436914815</v>
      </c>
      <c r="J211" s="11">
        <v>1434322815</v>
      </c>
      <c r="K211" t="b">
        <v>0</v>
      </c>
      <c r="L211" s="11">
        <v>1</v>
      </c>
      <c r="M211" s="11" t="b">
        <v>0</v>
      </c>
      <c r="N211" t="s">
        <v>8269</v>
      </c>
      <c r="O211" s="11">
        <v>0</v>
      </c>
      <c r="P211" s="11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25">
      <c r="A212">
        <v>4050</v>
      </c>
      <c r="B212" s="10" t="s">
        <v>4046</v>
      </c>
      <c r="C212" s="10" t="s">
        <v>8154</v>
      </c>
      <c r="D212" s="3">
        <v>1500</v>
      </c>
      <c r="E212" s="4">
        <v>1</v>
      </c>
      <c r="F212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t="b">
        <v>0</v>
      </c>
      <c r="L212" s="11">
        <v>1</v>
      </c>
      <c r="M212" s="11" t="b">
        <v>0</v>
      </c>
      <c r="N212" t="s">
        <v>8269</v>
      </c>
      <c r="O212" s="11">
        <v>0</v>
      </c>
      <c r="P212" s="11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25">
      <c r="A213">
        <v>4051</v>
      </c>
      <c r="B213" s="10" t="s">
        <v>4047</v>
      </c>
      <c r="C213" s="10" t="s">
        <v>8155</v>
      </c>
      <c r="D213" s="3">
        <v>500</v>
      </c>
      <c r="E213" s="4">
        <v>0</v>
      </c>
      <c r="F213" t="s">
        <v>8220</v>
      </c>
      <c r="G213" s="11" t="s">
        <v>8223</v>
      </c>
      <c r="H213" s="11" t="s">
        <v>8245</v>
      </c>
      <c r="I213" s="11">
        <v>1399618380</v>
      </c>
      <c r="J213" s="11">
        <v>1399058797</v>
      </c>
      <c r="K213" t="b">
        <v>0</v>
      </c>
      <c r="L213" s="11">
        <v>0</v>
      </c>
      <c r="M213" s="11" t="b">
        <v>0</v>
      </c>
      <c r="N213" t="s">
        <v>8269</v>
      </c>
      <c r="O213" s="11">
        <v>0</v>
      </c>
      <c r="P213" s="11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x14ac:dyDescent="0.25">
      <c r="A214">
        <v>4052</v>
      </c>
      <c r="B214" s="10" t="s">
        <v>4048</v>
      </c>
      <c r="C214" s="10" t="s">
        <v>8156</v>
      </c>
      <c r="D214" s="3">
        <v>3000</v>
      </c>
      <c r="E214" s="4">
        <v>1126</v>
      </c>
      <c r="F214" t="s">
        <v>8220</v>
      </c>
      <c r="G214" s="11" t="s">
        <v>8223</v>
      </c>
      <c r="H214" s="11" t="s">
        <v>8245</v>
      </c>
      <c r="I214" s="11">
        <v>1413234316</v>
      </c>
      <c r="J214" s="11">
        <v>1408050316</v>
      </c>
      <c r="K214" t="b">
        <v>0</v>
      </c>
      <c r="L214" s="11">
        <v>13</v>
      </c>
      <c r="M214" s="11" t="b">
        <v>0</v>
      </c>
      <c r="N214" t="s">
        <v>8269</v>
      </c>
      <c r="O214" s="11">
        <v>38</v>
      </c>
      <c r="P214" s="11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25">
      <c r="A215">
        <v>4054</v>
      </c>
      <c r="B215" s="10" t="s">
        <v>4050</v>
      </c>
      <c r="C215" s="10" t="s">
        <v>8158</v>
      </c>
      <c r="D215" s="3">
        <v>8880</v>
      </c>
      <c r="E215" s="4">
        <v>0</v>
      </c>
      <c r="F215" t="s">
        <v>8220</v>
      </c>
      <c r="G215" s="11" t="s">
        <v>8223</v>
      </c>
      <c r="H215" s="11" t="s">
        <v>8245</v>
      </c>
      <c r="I215" s="11">
        <v>1475294400</v>
      </c>
      <c r="J215" s="11">
        <v>1472674285</v>
      </c>
      <c r="K215" t="b">
        <v>0</v>
      </c>
      <c r="L215" s="11">
        <v>0</v>
      </c>
      <c r="M215" s="11" t="b">
        <v>0</v>
      </c>
      <c r="N215" t="s">
        <v>8269</v>
      </c>
      <c r="O215" s="11">
        <v>0</v>
      </c>
      <c r="P215" s="11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25">
      <c r="A216">
        <v>4056</v>
      </c>
      <c r="B216" s="10" t="s">
        <v>4052</v>
      </c>
      <c r="C216" s="10" t="s">
        <v>8160</v>
      </c>
      <c r="D216" s="3">
        <v>1500</v>
      </c>
      <c r="E216" s="4">
        <v>795</v>
      </c>
      <c r="F216" t="s">
        <v>8220</v>
      </c>
      <c r="G216" s="11" t="s">
        <v>8223</v>
      </c>
      <c r="H216" s="11" t="s">
        <v>8245</v>
      </c>
      <c r="I216" s="11">
        <v>1467575940</v>
      </c>
      <c r="J216" s="11">
        <v>1465856639</v>
      </c>
      <c r="K216" t="b">
        <v>0</v>
      </c>
      <c r="L216" s="11">
        <v>9</v>
      </c>
      <c r="M216" s="11" t="b">
        <v>0</v>
      </c>
      <c r="N216" t="s">
        <v>8269</v>
      </c>
      <c r="O216" s="11">
        <v>53</v>
      </c>
      <c r="P216" s="11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25">
      <c r="A217">
        <v>4058</v>
      </c>
      <c r="B217" s="10" t="s">
        <v>4054</v>
      </c>
      <c r="C217" s="10" t="s">
        <v>8162</v>
      </c>
      <c r="D217" s="3">
        <v>3750</v>
      </c>
      <c r="E217" s="4">
        <v>95</v>
      </c>
      <c r="F217" t="s">
        <v>8220</v>
      </c>
      <c r="G217" s="11" t="s">
        <v>8223</v>
      </c>
      <c r="H217" s="11" t="s">
        <v>8245</v>
      </c>
      <c r="I217" s="11">
        <v>1459483140</v>
      </c>
      <c r="J217" s="11">
        <v>1458178044</v>
      </c>
      <c r="K217" t="b">
        <v>0</v>
      </c>
      <c r="L217" s="11">
        <v>4</v>
      </c>
      <c r="M217" s="11" t="b">
        <v>0</v>
      </c>
      <c r="N217" t="s">
        <v>8269</v>
      </c>
      <c r="O217" s="11">
        <v>3</v>
      </c>
      <c r="P217" s="11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25">
      <c r="A218">
        <v>4061</v>
      </c>
      <c r="B218" s="10" t="s">
        <v>4057</v>
      </c>
      <c r="C218" s="10" t="s">
        <v>8165</v>
      </c>
      <c r="D218" s="3">
        <v>525</v>
      </c>
      <c r="E218" s="4">
        <v>0</v>
      </c>
      <c r="F218" t="s">
        <v>8220</v>
      </c>
      <c r="G218" s="11" t="s">
        <v>8223</v>
      </c>
      <c r="H218" s="11" t="s">
        <v>8245</v>
      </c>
      <c r="I218" s="11">
        <v>1461205423</v>
      </c>
      <c r="J218" s="11">
        <v>1456025023</v>
      </c>
      <c r="K218" t="b">
        <v>0</v>
      </c>
      <c r="L218" s="11">
        <v>0</v>
      </c>
      <c r="M218" s="11" t="b">
        <v>0</v>
      </c>
      <c r="N218" t="s">
        <v>8269</v>
      </c>
      <c r="O218" s="11">
        <v>0</v>
      </c>
      <c r="P218" s="11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25">
      <c r="A219">
        <v>4062</v>
      </c>
      <c r="B219" s="10" t="s">
        <v>4058</v>
      </c>
      <c r="C219" s="10" t="s">
        <v>8166</v>
      </c>
      <c r="D219" s="3">
        <v>20000</v>
      </c>
      <c r="E219" s="4">
        <v>490</v>
      </c>
      <c r="F219" t="s">
        <v>8220</v>
      </c>
      <c r="G219" s="11" t="s">
        <v>8223</v>
      </c>
      <c r="H219" s="11" t="s">
        <v>8245</v>
      </c>
      <c r="I219" s="11">
        <v>1467481468</v>
      </c>
      <c r="J219" s="11">
        <v>1464889468</v>
      </c>
      <c r="K219" t="b">
        <v>0</v>
      </c>
      <c r="L219" s="11">
        <v>3</v>
      </c>
      <c r="M219" s="11" t="b">
        <v>0</v>
      </c>
      <c r="N219" t="s">
        <v>8269</v>
      </c>
      <c r="O219" s="11">
        <v>2</v>
      </c>
      <c r="P219" s="11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25">
      <c r="A220">
        <v>4065</v>
      </c>
      <c r="B220" s="10" t="s">
        <v>4061</v>
      </c>
      <c r="C220" s="10" t="s">
        <v>8169</v>
      </c>
      <c r="D220" s="3">
        <v>4000</v>
      </c>
      <c r="E220" s="4">
        <v>27</v>
      </c>
      <c r="F220" t="s">
        <v>8220</v>
      </c>
      <c r="G220" s="11" t="s">
        <v>8223</v>
      </c>
      <c r="H220" s="11" t="s">
        <v>8245</v>
      </c>
      <c r="I220" s="11">
        <v>1407883811</v>
      </c>
      <c r="J220" s="11">
        <v>1405291811</v>
      </c>
      <c r="K220" t="b">
        <v>0</v>
      </c>
      <c r="L220" s="11">
        <v>4</v>
      </c>
      <c r="M220" s="11" t="b">
        <v>0</v>
      </c>
      <c r="N220" t="s">
        <v>8269</v>
      </c>
      <c r="O220" s="11">
        <v>1</v>
      </c>
      <c r="P220" s="11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25">
      <c r="A221">
        <v>4066</v>
      </c>
      <c r="B221" s="10" t="s">
        <v>4062</v>
      </c>
      <c r="C221" s="10" t="s">
        <v>8170</v>
      </c>
      <c r="D221" s="3">
        <v>15000</v>
      </c>
      <c r="E221" s="4">
        <v>25</v>
      </c>
      <c r="F221" t="s">
        <v>8220</v>
      </c>
      <c r="G221" s="11" t="s">
        <v>8223</v>
      </c>
      <c r="H221" s="11" t="s">
        <v>8245</v>
      </c>
      <c r="I221" s="11">
        <v>1463619388</v>
      </c>
      <c r="J221" s="11">
        <v>1461027388</v>
      </c>
      <c r="K221" t="b">
        <v>0</v>
      </c>
      <c r="L221" s="11">
        <v>1</v>
      </c>
      <c r="M221" s="11" t="b">
        <v>0</v>
      </c>
      <c r="N221" t="s">
        <v>8269</v>
      </c>
      <c r="O221" s="11">
        <v>0</v>
      </c>
      <c r="P221" s="11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25">
      <c r="A222">
        <v>4067</v>
      </c>
      <c r="B222" s="10" t="s">
        <v>4063</v>
      </c>
      <c r="C222" s="10" t="s">
        <v>7998</v>
      </c>
      <c r="D222" s="3">
        <v>5000</v>
      </c>
      <c r="E222" s="4">
        <v>3045</v>
      </c>
      <c r="F222" t="s">
        <v>8220</v>
      </c>
      <c r="G222" s="11" t="s">
        <v>8223</v>
      </c>
      <c r="H222" s="11" t="s">
        <v>8245</v>
      </c>
      <c r="I222" s="11">
        <v>1443408550</v>
      </c>
      <c r="J222" s="11">
        <v>1439952550</v>
      </c>
      <c r="K222" t="b">
        <v>0</v>
      </c>
      <c r="L222" s="11">
        <v>17</v>
      </c>
      <c r="M222" s="11" t="b">
        <v>0</v>
      </c>
      <c r="N222" t="s">
        <v>8269</v>
      </c>
      <c r="O222" s="11">
        <v>61</v>
      </c>
      <c r="P222" s="11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25">
      <c r="A223">
        <v>4068</v>
      </c>
      <c r="B223" s="10" t="s">
        <v>4064</v>
      </c>
      <c r="C223" s="10" t="s">
        <v>8171</v>
      </c>
      <c r="D223" s="3">
        <v>3495</v>
      </c>
      <c r="E223" s="4">
        <v>34.950000000000003</v>
      </c>
      <c r="F223" t="s">
        <v>8220</v>
      </c>
      <c r="G223" s="11" t="s">
        <v>8223</v>
      </c>
      <c r="H223" s="11" t="s">
        <v>8245</v>
      </c>
      <c r="I223" s="11">
        <v>1484348700</v>
      </c>
      <c r="J223" s="11">
        <v>1481756855</v>
      </c>
      <c r="K223" t="b">
        <v>0</v>
      </c>
      <c r="L223" s="11">
        <v>1</v>
      </c>
      <c r="M223" s="11" t="b">
        <v>0</v>
      </c>
      <c r="N223" t="s">
        <v>8269</v>
      </c>
      <c r="O223" s="11">
        <v>1</v>
      </c>
      <c r="P223" s="11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25">
      <c r="A224">
        <v>4070</v>
      </c>
      <c r="B224" s="10" t="s">
        <v>4066</v>
      </c>
      <c r="C224" s="10" t="s">
        <v>8173</v>
      </c>
      <c r="D224" s="3">
        <v>1000</v>
      </c>
      <c r="E224" s="4">
        <v>165</v>
      </c>
      <c r="F224" t="s">
        <v>8220</v>
      </c>
      <c r="G224" s="11" t="s">
        <v>8223</v>
      </c>
      <c r="H224" s="11" t="s">
        <v>8245</v>
      </c>
      <c r="I224" s="11">
        <v>1425178800</v>
      </c>
      <c r="J224" s="11">
        <v>1422374420</v>
      </c>
      <c r="K224" t="b">
        <v>0</v>
      </c>
      <c r="L224" s="11">
        <v>6</v>
      </c>
      <c r="M224" s="11" t="b">
        <v>0</v>
      </c>
      <c r="N224" t="s">
        <v>8269</v>
      </c>
      <c r="O224" s="11">
        <v>17</v>
      </c>
      <c r="P224" s="11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25">
      <c r="A225">
        <v>4073</v>
      </c>
      <c r="B225" s="10" t="s">
        <v>4069</v>
      </c>
      <c r="C225" s="10" t="s">
        <v>8176</v>
      </c>
      <c r="D225" s="3">
        <v>3500</v>
      </c>
      <c r="E225" s="4">
        <v>37</v>
      </c>
      <c r="F225" t="s">
        <v>8220</v>
      </c>
      <c r="G225" s="11" t="s">
        <v>8223</v>
      </c>
      <c r="H225" s="11" t="s">
        <v>8245</v>
      </c>
      <c r="I225" s="11">
        <v>1431144000</v>
      </c>
      <c r="J225" s="11">
        <v>1426407426</v>
      </c>
      <c r="K225" t="b">
        <v>0</v>
      </c>
      <c r="L225" s="11">
        <v>2</v>
      </c>
      <c r="M225" s="11" t="b">
        <v>0</v>
      </c>
      <c r="N225" t="s">
        <v>8269</v>
      </c>
      <c r="O225" s="11">
        <v>1</v>
      </c>
      <c r="P225" s="11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25">
      <c r="A226">
        <v>4076</v>
      </c>
      <c r="B226" s="10" t="s">
        <v>4072</v>
      </c>
      <c r="C226" s="10" t="s">
        <v>8179</v>
      </c>
      <c r="D226" s="3">
        <v>700</v>
      </c>
      <c r="E226" s="4">
        <v>0</v>
      </c>
      <c r="F226" t="s">
        <v>8220</v>
      </c>
      <c r="G226" s="11" t="s">
        <v>8223</v>
      </c>
      <c r="H226" s="11" t="s">
        <v>8245</v>
      </c>
      <c r="I226" s="11">
        <v>1413921060</v>
      </c>
      <c r="J226" s="11">
        <v>1411499149</v>
      </c>
      <c r="K226" t="b">
        <v>0</v>
      </c>
      <c r="L226" s="11">
        <v>0</v>
      </c>
      <c r="M226" s="11" t="b">
        <v>0</v>
      </c>
      <c r="N226" t="s">
        <v>8269</v>
      </c>
      <c r="O226" s="11">
        <v>0</v>
      </c>
      <c r="P226" s="11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25">
      <c r="A227">
        <v>4077</v>
      </c>
      <c r="B227" s="10" t="s">
        <v>4073</v>
      </c>
      <c r="C227" s="10" t="s">
        <v>8180</v>
      </c>
      <c r="D227" s="3">
        <v>15000</v>
      </c>
      <c r="E227" s="4">
        <v>1335</v>
      </c>
      <c r="F227" t="s">
        <v>8220</v>
      </c>
      <c r="G227" s="11" t="s">
        <v>8223</v>
      </c>
      <c r="H227" s="11" t="s">
        <v>8245</v>
      </c>
      <c r="I227" s="11">
        <v>1482339794</v>
      </c>
      <c r="J227" s="11">
        <v>1479747794</v>
      </c>
      <c r="K227" t="b">
        <v>0</v>
      </c>
      <c r="L227" s="11">
        <v>6</v>
      </c>
      <c r="M227" s="11" t="b">
        <v>0</v>
      </c>
      <c r="N227" t="s">
        <v>8269</v>
      </c>
      <c r="O227" s="11">
        <v>9</v>
      </c>
      <c r="P227" s="11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25">
      <c r="A228">
        <v>4079</v>
      </c>
      <c r="B228" s="10" t="s">
        <v>4075</v>
      </c>
      <c r="C228" s="10" t="s">
        <v>8182</v>
      </c>
      <c r="D228" s="3">
        <v>3000</v>
      </c>
      <c r="E228" s="4">
        <v>5</v>
      </c>
      <c r="F228" t="s">
        <v>8220</v>
      </c>
      <c r="G228" s="11" t="s">
        <v>8223</v>
      </c>
      <c r="H228" s="11" t="s">
        <v>8245</v>
      </c>
      <c r="I228" s="11">
        <v>1466375521</v>
      </c>
      <c r="J228" s="11">
        <v>1463783521</v>
      </c>
      <c r="K228" t="b">
        <v>0</v>
      </c>
      <c r="L228" s="11">
        <v>1</v>
      </c>
      <c r="M228" s="11" t="b">
        <v>0</v>
      </c>
      <c r="N228" t="s">
        <v>8269</v>
      </c>
      <c r="O228" s="11">
        <v>0</v>
      </c>
      <c r="P228" s="11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25">
      <c r="A229">
        <v>4080</v>
      </c>
      <c r="B229" s="10" t="s">
        <v>4076</v>
      </c>
      <c r="C229" s="10" t="s">
        <v>8183</v>
      </c>
      <c r="D229" s="3">
        <v>3000</v>
      </c>
      <c r="E229" s="4">
        <v>0</v>
      </c>
      <c r="F229" t="s">
        <v>8220</v>
      </c>
      <c r="G229" s="11" t="s">
        <v>8223</v>
      </c>
      <c r="H229" s="11" t="s">
        <v>8245</v>
      </c>
      <c r="I229" s="11">
        <v>1465930440</v>
      </c>
      <c r="J229" s="11">
        <v>1463849116</v>
      </c>
      <c r="K229" t="b">
        <v>0</v>
      </c>
      <c r="L229" s="11">
        <v>0</v>
      </c>
      <c r="M229" s="11" t="b">
        <v>0</v>
      </c>
      <c r="N229" t="s">
        <v>8269</v>
      </c>
      <c r="O229" s="11">
        <v>0</v>
      </c>
      <c r="P229" s="11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25">
      <c r="A230">
        <v>4081</v>
      </c>
      <c r="B230" s="10" t="s">
        <v>4077</v>
      </c>
      <c r="C230" s="10" t="s">
        <v>8184</v>
      </c>
      <c r="D230" s="3">
        <v>2224</v>
      </c>
      <c r="E230" s="4">
        <v>350</v>
      </c>
      <c r="F230" t="s">
        <v>8220</v>
      </c>
      <c r="G230" s="11" t="s">
        <v>8223</v>
      </c>
      <c r="H230" s="11" t="s">
        <v>8245</v>
      </c>
      <c r="I230" s="11">
        <v>1425819425</v>
      </c>
      <c r="J230" s="11">
        <v>1423231025</v>
      </c>
      <c r="K230" t="b">
        <v>0</v>
      </c>
      <c r="L230" s="11">
        <v>12</v>
      </c>
      <c r="M230" s="11" t="b">
        <v>0</v>
      </c>
      <c r="N230" t="s">
        <v>8269</v>
      </c>
      <c r="O230" s="11">
        <v>16</v>
      </c>
      <c r="P230" s="11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25">
      <c r="A231">
        <v>4082</v>
      </c>
      <c r="B231" s="10" t="s">
        <v>4078</v>
      </c>
      <c r="C231" s="10" t="s">
        <v>8185</v>
      </c>
      <c r="D231" s="3">
        <v>150</v>
      </c>
      <c r="E231" s="4">
        <v>3</v>
      </c>
      <c r="F231" t="s">
        <v>8220</v>
      </c>
      <c r="G231" s="11" t="s">
        <v>8223</v>
      </c>
      <c r="H231" s="11" t="s">
        <v>8245</v>
      </c>
      <c r="I231" s="11">
        <v>1447542000</v>
      </c>
      <c r="J231" s="11">
        <v>1446179553</v>
      </c>
      <c r="K231" t="b">
        <v>0</v>
      </c>
      <c r="L231" s="11">
        <v>2</v>
      </c>
      <c r="M231" s="11" t="b">
        <v>0</v>
      </c>
      <c r="N231" t="s">
        <v>8269</v>
      </c>
      <c r="O231" s="11">
        <v>2</v>
      </c>
      <c r="P231" s="11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25">
      <c r="A232">
        <v>4083</v>
      </c>
      <c r="B232" s="10" t="s">
        <v>4079</v>
      </c>
      <c r="C232" s="10" t="s">
        <v>8186</v>
      </c>
      <c r="D232" s="3">
        <v>3500</v>
      </c>
      <c r="E232" s="4">
        <v>759</v>
      </c>
      <c r="F232" t="s">
        <v>8220</v>
      </c>
      <c r="G232" s="11" t="s">
        <v>8223</v>
      </c>
      <c r="H232" s="11" t="s">
        <v>8245</v>
      </c>
      <c r="I232" s="11">
        <v>1452795416</v>
      </c>
      <c r="J232" s="11">
        <v>1450203416</v>
      </c>
      <c r="K232" t="b">
        <v>0</v>
      </c>
      <c r="L232" s="11">
        <v>6</v>
      </c>
      <c r="M232" s="11" t="b">
        <v>0</v>
      </c>
      <c r="N232" t="s">
        <v>8269</v>
      </c>
      <c r="O232" s="11">
        <v>22</v>
      </c>
      <c r="P232" s="11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25">
      <c r="A233">
        <v>4085</v>
      </c>
      <c r="B233" s="10" t="s">
        <v>4081</v>
      </c>
      <c r="C233" s="10" t="s">
        <v>8188</v>
      </c>
      <c r="D233" s="3">
        <v>3500</v>
      </c>
      <c r="E233" s="4">
        <v>10</v>
      </c>
      <c r="F233" t="s">
        <v>8220</v>
      </c>
      <c r="G233" s="11" t="s">
        <v>8223</v>
      </c>
      <c r="H233" s="11" t="s">
        <v>8245</v>
      </c>
      <c r="I233" s="11">
        <v>1427169540</v>
      </c>
      <c r="J233" s="11">
        <v>1424701775</v>
      </c>
      <c r="K233" t="b">
        <v>0</v>
      </c>
      <c r="L233" s="11">
        <v>1</v>
      </c>
      <c r="M233" s="11" t="b">
        <v>0</v>
      </c>
      <c r="N233" t="s">
        <v>8269</v>
      </c>
      <c r="O233" s="11">
        <v>0</v>
      </c>
      <c r="P233" s="11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25">
      <c r="A234">
        <v>4086</v>
      </c>
      <c r="B234" s="10" t="s">
        <v>4082</v>
      </c>
      <c r="C234" s="10" t="s">
        <v>8189</v>
      </c>
      <c r="D234" s="3">
        <v>1000</v>
      </c>
      <c r="E234" s="4">
        <v>47</v>
      </c>
      <c r="F234" t="s">
        <v>8220</v>
      </c>
      <c r="G234" s="11" t="s">
        <v>8223</v>
      </c>
      <c r="H234" s="11" t="s">
        <v>8245</v>
      </c>
      <c r="I234" s="11">
        <v>1448078400</v>
      </c>
      <c r="J234" s="11">
        <v>1445985299</v>
      </c>
      <c r="K234" t="b">
        <v>0</v>
      </c>
      <c r="L234" s="11">
        <v>5</v>
      </c>
      <c r="M234" s="11" t="b">
        <v>0</v>
      </c>
      <c r="N234" t="s">
        <v>8269</v>
      </c>
      <c r="O234" s="11">
        <v>5</v>
      </c>
      <c r="P234" s="11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10" t="s">
        <v>4083</v>
      </c>
      <c r="C235" s="10" t="s">
        <v>8190</v>
      </c>
      <c r="D235" s="3">
        <v>9600</v>
      </c>
      <c r="E235" s="4">
        <v>0</v>
      </c>
      <c r="F235" t="s">
        <v>8220</v>
      </c>
      <c r="G235" s="11" t="s">
        <v>8223</v>
      </c>
      <c r="H235" s="11" t="s">
        <v>8245</v>
      </c>
      <c r="I235" s="11">
        <v>1468777786</v>
      </c>
      <c r="J235" s="11">
        <v>1466185786</v>
      </c>
      <c r="K235" t="b">
        <v>0</v>
      </c>
      <c r="L235" s="11">
        <v>0</v>
      </c>
      <c r="M235" s="11" t="b">
        <v>0</v>
      </c>
      <c r="N235" t="s">
        <v>8269</v>
      </c>
      <c r="O235" s="11">
        <v>0</v>
      </c>
      <c r="P235" s="11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25">
      <c r="A236">
        <v>4089</v>
      </c>
      <c r="B236" s="10" t="s">
        <v>4085</v>
      </c>
      <c r="C236" s="10" t="s">
        <v>8192</v>
      </c>
      <c r="D236" s="3">
        <v>5000</v>
      </c>
      <c r="E236" s="4">
        <v>240</v>
      </c>
      <c r="F236" t="s">
        <v>8220</v>
      </c>
      <c r="G236" s="11" t="s">
        <v>8223</v>
      </c>
      <c r="H236" s="11" t="s">
        <v>8245</v>
      </c>
      <c r="I236" s="11">
        <v>1433093700</v>
      </c>
      <c r="J236" s="11">
        <v>1430242488</v>
      </c>
      <c r="K236" t="b">
        <v>0</v>
      </c>
      <c r="L236" s="11">
        <v>8</v>
      </c>
      <c r="M236" s="11" t="b">
        <v>0</v>
      </c>
      <c r="N236" t="s">
        <v>8269</v>
      </c>
      <c r="O236" s="11">
        <v>5</v>
      </c>
      <c r="P236" s="11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25">
      <c r="A237">
        <v>4090</v>
      </c>
      <c r="B237" s="10" t="s">
        <v>4086</v>
      </c>
      <c r="C237" s="10" t="s">
        <v>8193</v>
      </c>
      <c r="D237" s="3">
        <v>1000</v>
      </c>
      <c r="E237" s="4">
        <v>32</v>
      </c>
      <c r="F237" t="s">
        <v>8220</v>
      </c>
      <c r="G237" s="11" t="s">
        <v>8223</v>
      </c>
      <c r="H237" s="11" t="s">
        <v>8245</v>
      </c>
      <c r="I237" s="11">
        <v>1438959600</v>
      </c>
      <c r="J237" s="11">
        <v>1437754137</v>
      </c>
      <c r="K237" t="b">
        <v>0</v>
      </c>
      <c r="L237" s="11">
        <v>3</v>
      </c>
      <c r="M237" s="11" t="b">
        <v>0</v>
      </c>
      <c r="N237" t="s">
        <v>8269</v>
      </c>
      <c r="O237" s="11">
        <v>3</v>
      </c>
      <c r="P237" s="11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25">
      <c r="A238">
        <v>4091</v>
      </c>
      <c r="B238" s="10" t="s">
        <v>4087</v>
      </c>
      <c r="C238" s="10" t="s">
        <v>8194</v>
      </c>
      <c r="D238" s="3">
        <v>1600</v>
      </c>
      <c r="E238" s="4">
        <v>204</v>
      </c>
      <c r="F238" t="s">
        <v>8220</v>
      </c>
      <c r="G238" s="11" t="s">
        <v>8223</v>
      </c>
      <c r="H238" s="11" t="s">
        <v>8245</v>
      </c>
      <c r="I238" s="11">
        <v>1421410151</v>
      </c>
      <c r="J238" s="11">
        <v>1418818151</v>
      </c>
      <c r="K238" t="b">
        <v>0</v>
      </c>
      <c r="L238" s="11">
        <v>8</v>
      </c>
      <c r="M238" s="11" t="b">
        <v>0</v>
      </c>
      <c r="N238" t="s">
        <v>8269</v>
      </c>
      <c r="O238" s="11">
        <v>13</v>
      </c>
      <c r="P238" s="11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25">
      <c r="A239">
        <v>4092</v>
      </c>
      <c r="B239" s="10" t="s">
        <v>4088</v>
      </c>
      <c r="C239" s="10" t="s">
        <v>8195</v>
      </c>
      <c r="D239" s="3">
        <v>110000</v>
      </c>
      <c r="E239" s="4">
        <v>20</v>
      </c>
      <c r="F239" t="s">
        <v>8220</v>
      </c>
      <c r="G239" s="11" t="s">
        <v>8223</v>
      </c>
      <c r="H239" s="11" t="s">
        <v>8245</v>
      </c>
      <c r="I239" s="11">
        <v>1428205247</v>
      </c>
      <c r="J239" s="11">
        <v>1423024847</v>
      </c>
      <c r="K239" t="b">
        <v>0</v>
      </c>
      <c r="L239" s="11">
        <v>1</v>
      </c>
      <c r="M239" s="11" t="b">
        <v>0</v>
      </c>
      <c r="N239" t="s">
        <v>8269</v>
      </c>
      <c r="O239" s="11">
        <v>0</v>
      </c>
      <c r="P239" s="11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25">
      <c r="A240">
        <v>4094</v>
      </c>
      <c r="B240" s="10" t="s">
        <v>4090</v>
      </c>
      <c r="C240" s="10" t="s">
        <v>8197</v>
      </c>
      <c r="D240" s="3">
        <v>2000</v>
      </c>
      <c r="E240" s="4">
        <v>730</v>
      </c>
      <c r="F240" t="s">
        <v>8220</v>
      </c>
      <c r="G240" s="11" t="s">
        <v>8223</v>
      </c>
      <c r="H240" s="11" t="s">
        <v>8245</v>
      </c>
      <c r="I240" s="11">
        <v>1413953940</v>
      </c>
      <c r="J240" s="11">
        <v>1410141900</v>
      </c>
      <c r="K240" t="b">
        <v>0</v>
      </c>
      <c r="L240" s="11">
        <v>8</v>
      </c>
      <c r="M240" s="11" t="b">
        <v>0</v>
      </c>
      <c r="N240" t="s">
        <v>8269</v>
      </c>
      <c r="O240" s="11">
        <v>37</v>
      </c>
      <c r="P240" s="11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25">
      <c r="A241">
        <v>4098</v>
      </c>
      <c r="B241" s="10" t="s">
        <v>4094</v>
      </c>
      <c r="C241" s="10" t="s">
        <v>8201</v>
      </c>
      <c r="D241" s="3">
        <v>75000</v>
      </c>
      <c r="E241" s="4">
        <v>0</v>
      </c>
      <c r="F241" t="s">
        <v>8220</v>
      </c>
      <c r="G241" s="11" t="s">
        <v>8223</v>
      </c>
      <c r="H241" s="11" t="s">
        <v>8245</v>
      </c>
      <c r="I241" s="11">
        <v>1465060797</v>
      </c>
      <c r="J241" s="11">
        <v>1462468797</v>
      </c>
      <c r="K241" t="b">
        <v>0</v>
      </c>
      <c r="L241" s="11">
        <v>0</v>
      </c>
      <c r="M241" s="11" t="b">
        <v>0</v>
      </c>
      <c r="N241" t="s">
        <v>8269</v>
      </c>
      <c r="O241" s="11">
        <v>0</v>
      </c>
      <c r="P241" s="11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25">
      <c r="A242">
        <v>4099</v>
      </c>
      <c r="B242" s="10" t="s">
        <v>4095</v>
      </c>
      <c r="C242" s="10" t="s">
        <v>8202</v>
      </c>
      <c r="D242" s="3">
        <v>4500</v>
      </c>
      <c r="E242" s="4">
        <v>50</v>
      </c>
      <c r="F242" t="s">
        <v>8220</v>
      </c>
      <c r="G242" s="11" t="s">
        <v>8223</v>
      </c>
      <c r="H242" s="11" t="s">
        <v>8245</v>
      </c>
      <c r="I242" s="11">
        <v>1472847873</v>
      </c>
      <c r="J242" s="11">
        <v>1468959873</v>
      </c>
      <c r="K242" t="b">
        <v>0</v>
      </c>
      <c r="L242" s="11">
        <v>1</v>
      </c>
      <c r="M242" s="11" t="b">
        <v>0</v>
      </c>
      <c r="N242" t="s">
        <v>8269</v>
      </c>
      <c r="O242" s="11">
        <v>1</v>
      </c>
      <c r="P242" s="11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25">
      <c r="A243">
        <v>4100</v>
      </c>
      <c r="B243" s="10" t="s">
        <v>4096</v>
      </c>
      <c r="C243" s="10" t="s">
        <v>8203</v>
      </c>
      <c r="D243" s="3">
        <v>270</v>
      </c>
      <c r="E243" s="4">
        <v>0</v>
      </c>
      <c r="F243" t="s">
        <v>8220</v>
      </c>
      <c r="G243" s="11" t="s">
        <v>8223</v>
      </c>
      <c r="H243" s="11" t="s">
        <v>8245</v>
      </c>
      <c r="I243" s="11">
        <v>1414205990</v>
      </c>
      <c r="J243" s="11">
        <v>1413341990</v>
      </c>
      <c r="K243" t="b">
        <v>0</v>
      </c>
      <c r="L243" s="11">
        <v>0</v>
      </c>
      <c r="M243" s="11" t="b">
        <v>0</v>
      </c>
      <c r="N243" t="s">
        <v>8269</v>
      </c>
      <c r="O243" s="11">
        <v>0</v>
      </c>
      <c r="P243" s="11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25">
      <c r="A244">
        <v>4101</v>
      </c>
      <c r="B244" s="10" t="s">
        <v>4097</v>
      </c>
      <c r="C244" s="10" t="s">
        <v>8204</v>
      </c>
      <c r="D244" s="3">
        <v>600</v>
      </c>
      <c r="E244" s="4">
        <v>0</v>
      </c>
      <c r="F244" t="s">
        <v>8220</v>
      </c>
      <c r="G244" s="11" t="s">
        <v>8223</v>
      </c>
      <c r="H244" s="11" t="s">
        <v>8245</v>
      </c>
      <c r="I244" s="11">
        <v>1485380482</v>
      </c>
      <c r="J244" s="11">
        <v>1482788482</v>
      </c>
      <c r="K244" t="b">
        <v>0</v>
      </c>
      <c r="L244" s="11">
        <v>0</v>
      </c>
      <c r="M244" s="11" t="b">
        <v>0</v>
      </c>
      <c r="N244" t="s">
        <v>8269</v>
      </c>
      <c r="O244" s="11">
        <v>0</v>
      </c>
      <c r="P244" s="11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25">
      <c r="A245">
        <v>4102</v>
      </c>
      <c r="B245" s="10" t="s">
        <v>4098</v>
      </c>
      <c r="C245" s="10" t="s">
        <v>8205</v>
      </c>
      <c r="D245" s="3">
        <v>500</v>
      </c>
      <c r="E245" s="4">
        <v>137</v>
      </c>
      <c r="F245" t="s">
        <v>8220</v>
      </c>
      <c r="G245" s="11" t="s">
        <v>8223</v>
      </c>
      <c r="H245" s="11" t="s">
        <v>8245</v>
      </c>
      <c r="I245" s="11">
        <v>1463343673</v>
      </c>
      <c r="J245" s="11">
        <v>1460751673</v>
      </c>
      <c r="K245" t="b">
        <v>0</v>
      </c>
      <c r="L245" s="11">
        <v>6</v>
      </c>
      <c r="M245" s="11" t="b">
        <v>0</v>
      </c>
      <c r="N245" t="s">
        <v>8269</v>
      </c>
      <c r="O245" s="11">
        <v>27</v>
      </c>
      <c r="P245" s="11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25">
      <c r="A246">
        <v>4103</v>
      </c>
      <c r="B246" s="10" t="s">
        <v>4099</v>
      </c>
      <c r="C246" s="10" t="s">
        <v>8206</v>
      </c>
      <c r="D246" s="3">
        <v>1000</v>
      </c>
      <c r="E246" s="4">
        <v>100</v>
      </c>
      <c r="F246" t="s">
        <v>8220</v>
      </c>
      <c r="G246" s="11" t="s">
        <v>8223</v>
      </c>
      <c r="H246" s="11" t="s">
        <v>8245</v>
      </c>
      <c r="I246" s="11">
        <v>1440613920</v>
      </c>
      <c r="J246" s="11">
        <v>1435953566</v>
      </c>
      <c r="K246" t="b">
        <v>0</v>
      </c>
      <c r="L246" s="11">
        <v>6</v>
      </c>
      <c r="M246" s="11" t="b">
        <v>0</v>
      </c>
      <c r="N246" t="s">
        <v>8269</v>
      </c>
      <c r="O246" s="11">
        <v>10</v>
      </c>
      <c r="P246" s="11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25">
      <c r="A247">
        <v>4106</v>
      </c>
      <c r="B247" s="10" t="s">
        <v>4102</v>
      </c>
      <c r="C247" s="10" t="s">
        <v>8209</v>
      </c>
      <c r="D247" s="3">
        <v>5000</v>
      </c>
      <c r="E247" s="4">
        <v>3530</v>
      </c>
      <c r="F247" t="s">
        <v>8220</v>
      </c>
      <c r="G247" s="11" t="s">
        <v>8223</v>
      </c>
      <c r="H247" s="11" t="s">
        <v>8245</v>
      </c>
      <c r="I247" s="11">
        <v>1427936400</v>
      </c>
      <c r="J247" s="11">
        <v>1424221866</v>
      </c>
      <c r="K247" t="b">
        <v>0</v>
      </c>
      <c r="L247" s="11">
        <v>33</v>
      </c>
      <c r="M247" s="11" t="b">
        <v>0</v>
      </c>
      <c r="N247" t="s">
        <v>8269</v>
      </c>
      <c r="O247" s="11">
        <v>71</v>
      </c>
      <c r="P247" s="11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25">
      <c r="A248">
        <v>4107</v>
      </c>
      <c r="B248" s="10" t="s">
        <v>4103</v>
      </c>
      <c r="C248" s="10" t="s">
        <v>8210</v>
      </c>
      <c r="D248" s="3">
        <v>2000</v>
      </c>
      <c r="E248" s="4">
        <v>41</v>
      </c>
      <c r="F248" t="s">
        <v>8220</v>
      </c>
      <c r="G248" s="11" t="s">
        <v>8223</v>
      </c>
      <c r="H248" s="11" t="s">
        <v>8245</v>
      </c>
      <c r="I248" s="11">
        <v>1411596001</v>
      </c>
      <c r="J248" s="11">
        <v>1409608801</v>
      </c>
      <c r="K248" t="b">
        <v>0</v>
      </c>
      <c r="L248" s="11">
        <v>4</v>
      </c>
      <c r="M248" s="11" t="b">
        <v>0</v>
      </c>
      <c r="N248" t="s">
        <v>8269</v>
      </c>
      <c r="O248" s="11">
        <v>2</v>
      </c>
      <c r="P248" s="11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25">
      <c r="A249">
        <v>4108</v>
      </c>
      <c r="B249" s="10" t="s">
        <v>4104</v>
      </c>
      <c r="C249" s="10" t="s">
        <v>8211</v>
      </c>
      <c r="D249" s="3">
        <v>3000</v>
      </c>
      <c r="E249" s="4">
        <v>59</v>
      </c>
      <c r="F249" t="s">
        <v>8220</v>
      </c>
      <c r="G249" s="11" t="s">
        <v>8223</v>
      </c>
      <c r="H249" s="11" t="s">
        <v>8245</v>
      </c>
      <c r="I249" s="11">
        <v>1488517200</v>
      </c>
      <c r="J249" s="11">
        <v>1485909937</v>
      </c>
      <c r="K249" t="b">
        <v>0</v>
      </c>
      <c r="L249" s="11">
        <v>1</v>
      </c>
      <c r="M249" s="11" t="b">
        <v>0</v>
      </c>
      <c r="N249" t="s">
        <v>8269</v>
      </c>
      <c r="O249" s="11">
        <v>2</v>
      </c>
      <c r="P249" s="11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25">
      <c r="A250">
        <v>4111</v>
      </c>
      <c r="B250" s="10" t="s">
        <v>4107</v>
      </c>
      <c r="C250" s="10" t="s">
        <v>8214</v>
      </c>
      <c r="D250" s="3">
        <v>3000</v>
      </c>
      <c r="E250" s="4">
        <v>94</v>
      </c>
      <c r="F250" t="s">
        <v>8220</v>
      </c>
      <c r="G250" s="11" t="s">
        <v>8223</v>
      </c>
      <c r="H250" s="11" t="s">
        <v>8245</v>
      </c>
      <c r="I250" s="11">
        <v>1424747740</v>
      </c>
      <c r="J250" s="11">
        <v>1422155740</v>
      </c>
      <c r="K250" t="b">
        <v>0</v>
      </c>
      <c r="L250" s="11">
        <v>6</v>
      </c>
      <c r="M250" s="11" t="b">
        <v>0</v>
      </c>
      <c r="N250" t="s">
        <v>8269</v>
      </c>
      <c r="O250" s="11">
        <v>3</v>
      </c>
      <c r="P250" s="11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25">
      <c r="A251">
        <v>4113</v>
      </c>
      <c r="B251" s="10" t="s">
        <v>4109</v>
      </c>
      <c r="C251" s="10" t="s">
        <v>8215</v>
      </c>
      <c r="D251" s="3">
        <v>1500</v>
      </c>
      <c r="E251" s="4">
        <v>3</v>
      </c>
      <c r="F251" t="s">
        <v>8220</v>
      </c>
      <c r="G251" s="11" t="s">
        <v>8223</v>
      </c>
      <c r="H251" s="11" t="s">
        <v>8245</v>
      </c>
      <c r="I251" s="11">
        <v>1452234840</v>
      </c>
      <c r="J251" s="11">
        <v>1450619123</v>
      </c>
      <c r="K251" t="b">
        <v>0</v>
      </c>
      <c r="L251" s="11">
        <v>3</v>
      </c>
      <c r="M251" s="11" t="b">
        <v>0</v>
      </c>
      <c r="N251" t="s">
        <v>8269</v>
      </c>
      <c r="O251" s="11">
        <v>0</v>
      </c>
      <c r="P251" s="11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2A64C19A-75B4-491E-864C-39565CF93B79}"/>
  <conditionalFormatting sqref="F3:F251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O3:O251">
    <cfRule type="colorScale" priority="11">
      <colorScale>
        <cfvo type="min"/>
        <cfvo type="percentile" val="90"/>
        <color rgb="FFFF5050"/>
        <color theme="4" tint="0.39997558519241921"/>
      </colorScale>
    </cfRule>
  </conditionalFormatting>
  <conditionalFormatting sqref="F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P1">
    <cfRule type="colorScale" priority="6">
      <colorScale>
        <cfvo type="min"/>
        <cfvo type="percentile" val="90"/>
        <color rgb="FFFF5050"/>
        <color theme="4" tint="0.39997558519241921"/>
      </colorScale>
    </cfRule>
  </conditionalFormatting>
  <conditionalFormatting sqref="F2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ED7C-A2FF-4161-928B-D9C83F4A39E0}">
  <dimension ref="A1:C14"/>
  <sheetViews>
    <sheetView workbookViewId="0">
      <pane ySplit="1" topLeftCell="A2" activePane="bottomLeft" state="frozen"/>
      <selection pane="bottomLeft" activeCell="B4" sqref="B4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8390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8391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8392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8385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8386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8393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8394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8395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8396</v>
      </c>
      <c r="B14" s="20">
        <f>B12-B13</f>
        <v>3982.4925000000003</v>
      </c>
      <c r="C14" s="20">
        <f t="shared" ref="C14" si="0"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E16A-2F7A-48A5-904E-A484D2C7554E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058C-552B-408C-8BC2-E742A6C7897A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0FC0-D0C9-4EE3-AB50-7A480A74D1F7}">
  <dimension ref="A1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2BB1-F118-423A-83D9-F86D9053F6AB}">
  <dimension ref="A1:D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bestFit="1" customWidth="1"/>
    <col min="4" max="4" width="10.85546875" bestFit="1" customWidth="1"/>
  </cols>
  <sheetData>
    <row r="1" spans="1:4" s="18" customFormat="1" x14ac:dyDescent="0.25">
      <c r="A1" s="18" t="s">
        <v>8379</v>
      </c>
      <c r="B1" s="18" t="s">
        <v>8380</v>
      </c>
      <c r="C1" s="18" t="s">
        <v>8381</v>
      </c>
      <c r="D1" s="18" t="s">
        <v>8382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</row>
  </sheetData>
  <autoFilter ref="A1:D6" xr:uid="{3F912BB1-F118-423A-83D9-F86D9053F6A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Farber</cp:lastModifiedBy>
  <dcterms:created xsi:type="dcterms:W3CDTF">2017-04-20T15:17:24Z</dcterms:created>
  <dcterms:modified xsi:type="dcterms:W3CDTF">2022-08-03T20:26:56Z</dcterms:modified>
</cp:coreProperties>
</file>