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56836361-0D13-4B7E-98AE-90A9E6B0A0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4" i="1"/>
  <c r="H13" i="1"/>
  <c r="H12" i="1"/>
  <c r="H11" i="1"/>
  <c r="H10" i="1"/>
  <c r="H9" i="1"/>
  <c r="H8" i="1"/>
  <c r="H7" i="1"/>
  <c r="H6" i="1"/>
  <c r="H4" i="1"/>
  <c r="H3" i="1"/>
  <c r="H2" i="1"/>
</calcChain>
</file>

<file path=xl/sharedStrings.xml><?xml version="1.0" encoding="utf-8"?>
<sst xmlns="http://schemas.openxmlformats.org/spreadsheetml/2006/main" count="122" uniqueCount="73">
  <si>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</si>
  <si>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</si>
  <si>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</si>
  <si>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</si>
  <si>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</si>
  <si>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</si>
  <si>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</si>
  <si>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</si>
  <si>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</si>
  <si>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>Cloud Tech_Texas</t>
  </si>
  <si>
    <t>Transfer</t>
  </si>
  <si>
    <t>TESLA, INC. (XNAS:TSLA)</t>
  </si>
  <si>
    <t>Strategy_New York</t>
  </si>
  <si>
    <t>PayPal</t>
  </si>
  <si>
    <t>NETFLIX, INC. (XNAS:NFLX)</t>
  </si>
  <si>
    <t>THE PROCTER &amp; GAMBLE COMPANY (XNYS:PG)</t>
  </si>
  <si>
    <t>Nyla Novak</t>
  </si>
  <si>
    <t>Operations_Florida</t>
  </si>
  <si>
    <t>THE GOLDMAN SACHS GROUP, INC. (XNYS:GS)</t>
  </si>
  <si>
    <t>Check</t>
  </si>
  <si>
    <t>JPMORGAN CHASE &amp; CO. (XNYS:JPM)</t>
  </si>
  <si>
    <t>MORGAN STANLEY (XNYS:MS)</t>
  </si>
  <si>
    <t>CITIGROUP INC. (XNYS:C)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</si>
  <si>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</si>
  <si>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</si>
  <si>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</si>
  <si>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</si>
  <si>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</si>
  <si>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</si>
  <si>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COSTCO WHOLESALE CORPORATION (XNAS:COST)</t>
  </si>
  <si>
    <t>MCDONALD'S CORPORATION (XNYS:MCD)</t>
  </si>
  <si>
    <t>Big Data_California</t>
  </si>
  <si>
    <t>EXXON MOBIL CORPORATION (XNYS:XOM)</t>
  </si>
  <si>
    <t>Lucia Mckay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</si>
  <si>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</si>
  <si>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</si>
  <si>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</si>
  <si>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</si>
  <si>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</si>
  <si>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</si>
  <si>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</si>
  <si>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</si>
  <si>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</si>
  <si>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</si>
  <si>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</si>
  <si>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</si>
  <si>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</si>
  <si>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</si>
  <si>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Mik Naam</t>
  </si>
  <si>
    <t>N/A</t>
  </si>
  <si>
    <t>Ken Singh</t>
  </si>
  <si>
    <t>Ivan Hiney</t>
  </si>
  <si>
    <t>Jonha Ma</t>
  </si>
  <si>
    <t>Brendan Wallace</t>
  </si>
  <si>
    <t>Franklin Wrigt</t>
  </si>
  <si>
    <t>Bruno Cordova</t>
  </si>
  <si>
    <t>Bruce Rich</t>
  </si>
  <si>
    <t>Jaidyn Andersen</t>
  </si>
  <si>
    <t>Mark Walm</t>
  </si>
  <si>
    <t>Harry Lee</t>
  </si>
  <si>
    <t>Josh Johnson</t>
  </si>
  <si>
    <t>Bill Smith</t>
  </si>
  <si>
    <t>Harley Fritz</t>
  </si>
  <si>
    <t>David Rasmussen</t>
  </si>
  <si>
    <t>Jordan Boone</t>
  </si>
  <si>
    <t>Conor Wise</t>
  </si>
  <si>
    <t>Steven Michael</t>
  </si>
  <si>
    <t>Jose Roach</t>
  </si>
  <si>
    <t>Alia Thornton</t>
  </si>
  <si>
    <t>Denzel Flores</t>
  </si>
  <si>
    <t>Jaylynn Napp</t>
  </si>
  <si>
    <t>Arturo Moore</t>
  </si>
  <si>
    <t>Bryce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</si>
</sst>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zoomScale="67" zoomScaleNormal="98" workbookViewId="0"/>
  </sheetViews>
  <sheetFormatPr defaultColWidth="11.19921875" defaultRowHeight="15" customHeight="1" x14ac:dyDescent="0.3"/>
  <cols>
    <col min="1" max="1" width="13.796875" style="2" customWidth="1"/>
    <col min="2" max="2" width="46.09765625" style="2" customWidth="1"/>
    <col min="3" max="3" width="19.19921875" style="2" customWidth="1"/>
    <col min="4" max="4" width="22" style="2" customWidth="1"/>
    <col min="5" max="5" width="13.3984375" style="2" customWidth="1"/>
    <col min="6" max="6" width="10.69921875" style="1" customWidth="1"/>
    <col min="7" max="7" width="10.796875" style="1" customWidth="1"/>
    <col min="8" max="8" width="12.796875" style="2" customWidth="1"/>
    <col min="9" max="9" width="17.796875" customWidth="1"/>
    <col min="10" max="10" width="16.3984375" customWidth="1"/>
    <col min="11" max="25" width="10.59765625" customWidth="1"/>
  </cols>
  <sheetData>
    <row r="1" spans="1:8" ht="33" customHeight="1" x14ac:dyDescent="0.3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5.75" customHeight="1" x14ac:dyDescent="0.3">
      <c r="A2" s="4">
        <v>45076</v>
      </c>
      <c r="B2" s="5" t="s">
        <v>8</v>
      </c>
      <c r="C2" s="5" t="s">
        <v>61</v>
      </c>
      <c r="D2" s="5" t="s">
        <v>9</v>
      </c>
      <c r="E2" s="5" t="s">
        <v>10</v>
      </c>
      <c r="F2" s="6">
        <v>4500</v>
      </c>
      <c r="G2" s="6">
        <v>598</v>
      </c>
      <c r="H2" s="7">
        <f>G2/F2</f>
        <v>0.13288888888888889</v>
      </c>
    </row>
    <row r="3" spans="1:8" ht="15.75" customHeight="1" x14ac:dyDescent="0.3">
      <c r="A3" s="4">
        <v>45076</v>
      </c>
      <c r="B3" s="5" t="s">
        <v>11</v>
      </c>
      <c r="C3" s="5" t="s">
        <v>50</v>
      </c>
      <c r="D3" s="5" t="s">
        <v>12</v>
      </c>
      <c r="E3" s="5" t="s">
        <v>13</v>
      </c>
      <c r="F3" s="6">
        <v>3800</v>
      </c>
      <c r="G3" s="6">
        <v>1045</v>
      </c>
      <c r="H3" s="7">
        <f>G3/F3</f>
        <v>0.27500000000000002</v>
      </c>
    </row>
    <row r="4" spans="1:8" ht="15.75" customHeight="1" x14ac:dyDescent="0.3">
      <c r="A4" s="4">
        <v>45076</v>
      </c>
      <c r="B4" s="5" t="s">
        <v>14</v>
      </c>
      <c r="C4" s="5" t="s">
        <v>62</v>
      </c>
      <c r="D4" s="5" t="s">
        <v>12</v>
      </c>
      <c r="E4" s="8" t="s">
        <v>49</v>
      </c>
      <c r="F4" s="6">
        <v>3712.5</v>
      </c>
      <c r="G4" s="6">
        <v>1009</v>
      </c>
      <c r="H4" s="7">
        <f>G4/F4</f>
        <v>0.2717845117845118</v>
      </c>
    </row>
    <row r="5" spans="1:8" ht="15.75" customHeight="1" x14ac:dyDescent="0.3">
      <c r="A5" s="4">
        <v>45076</v>
      </c>
      <c r="B5" s="5" t="s">
        <v>15</v>
      </c>
      <c r="C5" s="5" t="s">
        <v>16</v>
      </c>
      <c r="D5" s="5" t="s">
        <v>17</v>
      </c>
      <c r="E5" s="8" t="s">
        <v>49</v>
      </c>
      <c r="F5" s="6"/>
      <c r="G5" s="6">
        <v>779</v>
      </c>
      <c r="H5" s="7" t="s">
        <v>49</v>
      </c>
    </row>
    <row r="6" spans="1:8" ht="15.75" customHeight="1" x14ac:dyDescent="0.3">
      <c r="A6" s="4">
        <v>45076</v>
      </c>
      <c r="B6" s="5" t="s">
        <v>18</v>
      </c>
      <c r="C6" s="5" t="s">
        <v>63</v>
      </c>
      <c r="D6" s="5" t="s">
        <v>17</v>
      </c>
      <c r="E6" s="5" t="s">
        <v>19</v>
      </c>
      <c r="F6" s="6">
        <v>5000</v>
      </c>
      <c r="G6" s="6">
        <v>684</v>
      </c>
      <c r="H6" s="7">
        <f>G6/F6</f>
        <v>0.1368</v>
      </c>
    </row>
    <row r="7" spans="1:8" ht="51" customHeight="1" x14ac:dyDescent="0.3">
      <c r="A7" s="4">
        <v>45077</v>
      </c>
      <c r="B7" s="5" t="s">
        <v>20</v>
      </c>
      <c r="C7" s="5" t="s">
        <v>51</v>
      </c>
      <c r="D7" s="5" t="s">
        <v>9</v>
      </c>
      <c r="E7" s="5" t="s">
        <v>10</v>
      </c>
      <c r="F7" s="6">
        <v>6100</v>
      </c>
      <c r="G7" s="6">
        <v>544</v>
      </c>
      <c r="H7" s="7">
        <f>G7/F7</f>
        <v>8.9180327868852466E-2</v>
      </c>
    </row>
    <row r="8" spans="1:8" ht="15.75" customHeight="1" x14ac:dyDescent="0.3">
      <c r="A8" s="4">
        <v>45077</v>
      </c>
      <c r="B8" s="5" t="s">
        <v>21</v>
      </c>
      <c r="C8" s="5" t="s">
        <v>52</v>
      </c>
      <c r="D8" s="5" t="s">
        <v>9</v>
      </c>
      <c r="E8" s="5" t="s">
        <v>10</v>
      </c>
      <c r="F8" s="6">
        <v>4625</v>
      </c>
      <c r="G8" s="6">
        <v>670</v>
      </c>
      <c r="H8" s="7">
        <f>G8/F8</f>
        <v>0.14486486486486486</v>
      </c>
    </row>
    <row r="9" spans="1:8" ht="15.75" customHeight="1" x14ac:dyDescent="0.3">
      <c r="A9" s="4">
        <v>45077</v>
      </c>
      <c r="B9" s="5" t="s">
        <v>22</v>
      </c>
      <c r="C9" s="5" t="s">
        <v>64</v>
      </c>
      <c r="D9" s="5" t="s">
        <v>9</v>
      </c>
      <c r="E9" s="5" t="s">
        <v>10</v>
      </c>
      <c r="F9" s="6">
        <v>3800</v>
      </c>
      <c r="G9" s="6">
        <v>2045</v>
      </c>
      <c r="H9" s="7">
        <f>G9/F9</f>
        <v>0.53815789473684206</v>
      </c>
    </row>
    <row r="10" spans="1:8" ht="15.75" customHeight="1" x14ac:dyDescent="0.3">
      <c r="A10" s="4">
        <v>45077</v>
      </c>
      <c r="B10" s="5" t="s">
        <v>23</v>
      </c>
      <c r="C10" s="5" t="s">
        <v>24</v>
      </c>
      <c r="D10" s="5" t="s">
        <v>9</v>
      </c>
      <c r="E10" s="5" t="s">
        <v>25</v>
      </c>
      <c r="F10" s="6">
        <v>3600</v>
      </c>
      <c r="G10" s="6">
        <v>1564</v>
      </c>
      <c r="H10" s="7">
        <f>G10/F10</f>
        <v>0.43444444444444447</v>
      </c>
    </row>
    <row r="11" spans="1:8" ht="43.5" customHeight="1" x14ac:dyDescent="0.3">
      <c r="A11" s="4">
        <v>45077</v>
      </c>
      <c r="B11" s="5" t="s">
        <v>26</v>
      </c>
      <c r="C11" s="5" t="s">
        <v>27</v>
      </c>
      <c r="D11" s="5" t="s">
        <v>9</v>
      </c>
      <c r="E11" s="5" t="s">
        <v>19</v>
      </c>
      <c r="F11" s="6">
        <v>5100</v>
      </c>
      <c r="G11" s="6">
        <v>1220</v>
      </c>
      <c r="H11" s="7">
        <f>G11/F11</f>
        <v>0.23921568627450981</v>
      </c>
    </row>
    <row r="12" spans="1:8" ht="15.75" customHeight="1" x14ac:dyDescent="0.3">
      <c r="A12" s="4">
        <v>45077</v>
      </c>
      <c r="B12" s="5" t="s">
        <v>28</v>
      </c>
      <c r="C12" s="5" t="s">
        <v>53</v>
      </c>
      <c r="D12" s="5" t="s">
        <v>9</v>
      </c>
      <c r="E12" s="5" t="s">
        <v>19</v>
      </c>
      <c r="F12" s="6">
        <v>4750</v>
      </c>
      <c r="G12" s="6">
        <v>1435</v>
      </c>
      <c r="H12" s="7">
        <f>G12/F12</f>
        <v>0.30210526315789471</v>
      </c>
    </row>
    <row r="13" spans="1:8" ht="15.75" customHeight="1" x14ac:dyDescent="0.3">
      <c r="A13" s="4">
        <v>45077</v>
      </c>
      <c r="B13" s="5" t="s">
        <v>29</v>
      </c>
      <c r="C13" s="5" t="s">
        <v>65</v>
      </c>
      <c r="D13" s="5" t="s">
        <v>17</v>
      </c>
      <c r="E13" s="5" t="s">
        <v>10</v>
      </c>
      <c r="F13" s="6">
        <v>6000</v>
      </c>
      <c r="G13" s="6">
        <v>998</v>
      </c>
      <c r="H13" s="7">
        <f>G13/F13</f>
        <v>0.16633333333333333</v>
      </c>
    </row>
    <row r="14" spans="1:8" ht="15.75" customHeight="1" x14ac:dyDescent="0.3">
      <c r="A14" s="4">
        <v>45077</v>
      </c>
      <c r="B14" s="5" t="s">
        <v>30</v>
      </c>
      <c r="C14" s="5" t="s">
        <v>66</v>
      </c>
      <c r="D14" s="5" t="s">
        <v>31</v>
      </c>
      <c r="E14" s="5" t="s">
        <v>19</v>
      </c>
      <c r="F14" s="6">
        <v>4500</v>
      </c>
      <c r="G14" s="6">
        <v>780</v>
      </c>
      <c r="H14" s="7">
        <f>G14/F14</f>
        <v>0.17333333333333334</v>
      </c>
    </row>
    <row r="15" spans="1:8" ht="15.75" customHeight="1" x14ac:dyDescent="0.3">
      <c r="A15" s="4">
        <v>45078</v>
      </c>
      <c r="B15" s="5" t="s">
        <v>32</v>
      </c>
      <c r="C15" s="5" t="s">
        <v>33</v>
      </c>
      <c r="D15" s="5" t="s">
        <v>31</v>
      </c>
      <c r="E15" s="5" t="s">
        <v>25</v>
      </c>
      <c r="F15" s="6"/>
      <c r="G15" s="6">
        <v>1044</v>
      </c>
      <c r="H15" s="7" t="s">
        <v>49</v>
      </c>
    </row>
    <row r="16" spans="1:8" ht="15.75" customHeight="1" x14ac:dyDescent="0.3">
      <c r="A16" s="4">
        <v>45078</v>
      </c>
      <c r="B16" s="5" t="s">
        <v>34</v>
      </c>
      <c r="C16" s="5" t="s">
        <v>67</v>
      </c>
      <c r="D16" s="5" t="s">
        <v>31</v>
      </c>
      <c r="E16" s="5" t="s">
        <v>10</v>
      </c>
      <c r="F16" s="6">
        <v>3712.5</v>
      </c>
      <c r="G16" s="6">
        <v>1222</v>
      </c>
      <c r="H16" s="7">
        <f>G16/F16</f>
        <v>0.32915824915824915</v>
      </c>
    </row>
    <row r="17" spans="1:8" ht="37.5" customHeight="1" x14ac:dyDescent="0.3">
      <c r="A17" s="4">
        <v>45078</v>
      </c>
      <c r="B17" s="5" t="s">
        <v>35</v>
      </c>
      <c r="C17" s="5" t="s">
        <v>54</v>
      </c>
      <c r="D17" s="5" t="s">
        <v>31</v>
      </c>
      <c r="E17" s="5" t="s">
        <v>10</v>
      </c>
      <c r="F17" s="6">
        <v>4950</v>
      </c>
      <c r="G17" s="6">
        <v>1065</v>
      </c>
      <c r="H17" s="7">
        <f>G17/F17</f>
        <v>0.21515151515151515</v>
      </c>
    </row>
    <row r="18" spans="1:8" ht="15.75" customHeight="1" x14ac:dyDescent="0.3">
      <c r="A18" s="4">
        <v>45078</v>
      </c>
      <c r="B18" s="5" t="s">
        <v>36</v>
      </c>
      <c r="C18" s="5" t="s">
        <v>68</v>
      </c>
      <c r="D18" s="5" t="s">
        <v>17</v>
      </c>
      <c r="E18" s="5" t="s">
        <v>10</v>
      </c>
      <c r="F18" s="6">
        <v>4750</v>
      </c>
      <c r="G18" s="6">
        <v>810</v>
      </c>
      <c r="H18" s="7">
        <f>G18/F18</f>
        <v>0.17052631578947369</v>
      </c>
    </row>
    <row r="19" spans="1:8" ht="12" customHeight="1" x14ac:dyDescent="0.3">
      <c r="A19" s="4">
        <v>45078</v>
      </c>
      <c r="B19" s="5" t="s">
        <v>37</v>
      </c>
      <c r="C19" s="5" t="s">
        <v>69</v>
      </c>
      <c r="D19" s="5" t="s">
        <v>17</v>
      </c>
      <c r="E19" s="5" t="s">
        <v>10</v>
      </c>
      <c r="F19" s="6">
        <v>7320</v>
      </c>
      <c r="G19" s="6">
        <v>933</v>
      </c>
      <c r="H19" s="7">
        <f>G19/F19</f>
        <v>0.12745901639344262</v>
      </c>
    </row>
    <row r="20" spans="1:8" ht="15.75" customHeight="1" x14ac:dyDescent="0.3">
      <c r="A20" s="4">
        <v>45078</v>
      </c>
      <c r="B20" s="5" t="s">
        <v>38</v>
      </c>
      <c r="C20" s="5" t="s">
        <v>55</v>
      </c>
      <c r="D20" s="5" t="s">
        <v>31</v>
      </c>
      <c r="E20" s="5" t="s">
        <v>10</v>
      </c>
      <c r="F20" s="6">
        <v>5087.5</v>
      </c>
      <c r="G20" s="6">
        <v>655</v>
      </c>
      <c r="H20" s="7">
        <f>G20/F20</f>
        <v>0.12874692874692875</v>
      </c>
    </row>
    <row r="21" spans="1:8" ht="15.75" customHeight="1" x14ac:dyDescent="0.3">
      <c r="A21" s="4">
        <v>45078</v>
      </c>
      <c r="B21" s="5" t="s">
        <v>39</v>
      </c>
      <c r="C21" s="5" t="s">
        <v>70</v>
      </c>
      <c r="D21" s="5" t="s">
        <v>31</v>
      </c>
      <c r="E21" s="5" t="s">
        <v>10</v>
      </c>
      <c r="F21" s="6">
        <v>4500</v>
      </c>
      <c r="G21" s="6">
        <v>722</v>
      </c>
      <c r="H21" s="7">
        <f>G21/F21</f>
        <v>0.16044444444444445</v>
      </c>
    </row>
    <row r="22" spans="1:8" ht="15.6" customHeight="1" x14ac:dyDescent="0.3">
      <c r="A22" s="4">
        <v>45078</v>
      </c>
      <c r="B22" s="5" t="s">
        <v>40</v>
      </c>
      <c r="C22" s="5" t="s">
        <v>56</v>
      </c>
      <c r="D22" s="5" t="s">
        <v>31</v>
      </c>
      <c r="E22" s="5" t="s">
        <v>25</v>
      </c>
      <c r="F22" s="6">
        <v>4250</v>
      </c>
      <c r="G22" s="6">
        <v>901</v>
      </c>
      <c r="H22" s="7">
        <f>G22/F22</f>
        <v>0.21199999999999999</v>
      </c>
    </row>
    <row r="23" spans="1:8" ht="14.4" customHeight="1" x14ac:dyDescent="0.3">
      <c r="A23" s="4">
        <v>45079</v>
      </c>
      <c r="B23" s="5" t="s">
        <v>41</v>
      </c>
      <c r="C23" s="5" t="s">
        <v>71</v>
      </c>
      <c r="D23" s="5" t="s">
        <v>31</v>
      </c>
      <c r="E23" s="5" t="s">
        <v>13</v>
      </c>
      <c r="F23" s="6">
        <v>5250</v>
      </c>
      <c r="G23" s="6">
        <v>1349</v>
      </c>
      <c r="H23" s="7">
        <f>G23/F23</f>
        <v>0.25695238095238093</v>
      </c>
    </row>
    <row r="24" spans="1:8" ht="15.75" customHeight="1" x14ac:dyDescent="0.3">
      <c r="A24" s="4">
        <v>45079</v>
      </c>
      <c r="B24" s="5" t="s">
        <v>42</v>
      </c>
      <c r="C24" s="5" t="s">
        <v>72</v>
      </c>
      <c r="D24" s="5" t="s">
        <v>12</v>
      </c>
      <c r="E24" s="5" t="s">
        <v>13</v>
      </c>
      <c r="F24" s="6">
        <v>6500</v>
      </c>
      <c r="G24" s="6">
        <v>1288</v>
      </c>
      <c r="H24" s="7">
        <f>G24/F24</f>
        <v>0.19815384615384615</v>
      </c>
    </row>
    <row r="25" spans="1:8" ht="15.75" customHeight="1" x14ac:dyDescent="0.3">
      <c r="A25" s="4">
        <v>45079</v>
      </c>
      <c r="B25" s="5" t="s">
        <v>43</v>
      </c>
      <c r="C25" s="5" t="s">
        <v>57</v>
      </c>
      <c r="D25" s="5" t="s">
        <v>12</v>
      </c>
      <c r="E25" s="5" t="s">
        <v>13</v>
      </c>
      <c r="F25" s="6">
        <v>7500</v>
      </c>
      <c r="G25" s="6">
        <v>1664</v>
      </c>
      <c r="H25" s="7">
        <f>G25/F25</f>
        <v>0.22186666666666666</v>
      </c>
    </row>
    <row r="26" spans="1:8" ht="15.75" customHeight="1" x14ac:dyDescent="0.3">
      <c r="A26" s="4">
        <v>45079</v>
      </c>
      <c r="B26" s="5" t="s">
        <v>44</v>
      </c>
      <c r="C26" s="5" t="s">
        <v>58</v>
      </c>
      <c r="D26" s="5" t="s">
        <v>12</v>
      </c>
      <c r="E26" s="5" t="s">
        <v>10</v>
      </c>
      <c r="F26" s="6">
        <v>5500</v>
      </c>
      <c r="G26" s="6">
        <v>1320</v>
      </c>
      <c r="H26" s="7">
        <f>G26/F26</f>
        <v>0.24</v>
      </c>
    </row>
    <row r="27" spans="1:8" ht="15.75" customHeight="1" x14ac:dyDescent="0.3">
      <c r="A27" s="4">
        <v>45079</v>
      </c>
      <c r="B27" s="5" t="s">
        <v>45</v>
      </c>
      <c r="C27" s="5" t="s">
        <v>59</v>
      </c>
      <c r="D27" s="5" t="s">
        <v>12</v>
      </c>
      <c r="E27" s="5" t="s">
        <v>10</v>
      </c>
      <c r="F27" s="6">
        <v>4625</v>
      </c>
      <c r="G27" s="6">
        <v>1001</v>
      </c>
      <c r="H27" s="7">
        <f>G27/F27</f>
        <v>0.21643243243243243</v>
      </c>
    </row>
    <row r="28" spans="1:8" ht="15.75" customHeight="1" x14ac:dyDescent="0.3">
      <c r="A28" s="4">
        <v>45079</v>
      </c>
      <c r="B28" s="5" t="s">
        <v>46</v>
      </c>
      <c r="C28" s="5" t="s">
        <v>60</v>
      </c>
      <c r="D28" s="5" t="s">
        <v>12</v>
      </c>
      <c r="E28" s="5" t="s">
        <v>10</v>
      </c>
      <c r="F28" s="6">
        <v>4500</v>
      </c>
      <c r="G28" s="6">
        <v>960</v>
      </c>
      <c r="H28" s="7">
        <f>G28/F28</f>
        <v>0.21333333333333335</v>
      </c>
    </row>
    <row r="29" spans="1:8" ht="15.75" customHeight="1" x14ac:dyDescent="0.3">
      <c r="A29" s="4">
        <v>45079</v>
      </c>
      <c r="B29" s="5" t="s">
        <v>47</v>
      </c>
      <c r="C29" s="5" t="s">
        <v>48</v>
      </c>
      <c r="D29" s="5" t="s">
        <v>12</v>
      </c>
      <c r="E29" s="5" t="s">
        <v>25</v>
      </c>
      <c r="F29" s="6">
        <v>5400</v>
      </c>
      <c r="G29" s="6">
        <v>540</v>
      </c>
      <c r="H29" s="7">
        <f>G29/F29</f>
        <v>0.1</v>
      </c>
    </row>
    <row r="30" spans="1:8" ht="15.75" customHeight="1" x14ac:dyDescent="0.3">
      <c r="A30"/>
      <c r="B30"/>
      <c r="C30"/>
      <c r="D30"/>
      <c r="E30"/>
      <c r="F30"/>
      <c r="G30"/>
      <c r="H30"/>
    </row>
    <row r="31" spans="1:8" ht="15.75" customHeight="1" x14ac:dyDescent="0.3">
      <c r="A31"/>
      <c r="B31"/>
      <c r="C31"/>
      <c r="D31"/>
      <c r="E31"/>
      <c r="F31"/>
      <c r="G31"/>
      <c r="H31"/>
    </row>
    <row r="32" spans="1:8" ht="15.75" customHeight="1" x14ac:dyDescent="0.3">
      <c r="A32"/>
      <c r="B32"/>
      <c r="C32"/>
      <c r="D32"/>
      <c r="E32"/>
      <c r="F32"/>
      <c r="G32"/>
      <c r="H32"/>
    </row>
    <row r="33" spans="6:6" ht="15.75" customHeight="1" x14ac:dyDescent="0.3">
      <c r="F33" s="3"/>
    </row>
    <row r="34" spans="6:6" ht="15.75" customHeight="1" x14ac:dyDescent="0.3">
      <c r="F34" s="3"/>
    </row>
    <row r="35" spans="6:6" ht="15.75" customHeight="1" x14ac:dyDescent="0.3">
      <c r="F35" s="3"/>
    </row>
    <row r="36" spans="6:6" ht="15.75" customHeight="1" x14ac:dyDescent="0.3">
      <c r="F36" s="3"/>
    </row>
    <row r="37" spans="6:6" ht="15.75" customHeight="1" x14ac:dyDescent="0.3">
      <c r="F37" s="3"/>
    </row>
    <row r="38" spans="6:6" ht="15.75" customHeight="1" x14ac:dyDescent="0.3">
      <c r="F38" s="3"/>
    </row>
    <row r="39" spans="6:6" ht="15.75" customHeight="1" x14ac:dyDescent="0.3">
      <c r="F39" s="3"/>
    </row>
    <row r="40" spans="6:6" ht="15.75" customHeight="1" x14ac:dyDescent="0.3">
      <c r="F40" s="3"/>
    </row>
    <row r="41" spans="6:6" ht="15.75" customHeight="1" x14ac:dyDescent="0.3">
      <c r="F41" s="3"/>
    </row>
    <row r="42" spans="6:6" ht="15.75" customHeight="1" x14ac:dyDescent="0.3"/>
    <row r="43" spans="6:6" ht="15.75" customHeight="1" x14ac:dyDescent="0.3"/>
    <row r="44" spans="6:6" ht="15.75" customHeight="1" x14ac:dyDescent="0.3"/>
    <row r="45" spans="6:6" ht="15.75" customHeight="1" x14ac:dyDescent="0.3"/>
    <row r="46" spans="6:6" ht="15.75" customHeight="1" x14ac:dyDescent="0.3"/>
    <row r="47" spans="6:6" ht="15.75" customHeight="1" x14ac:dyDescent="0.3"/>
    <row r="48" spans="6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2026-10-05T21:15:16Z</dcterms:created>
  <dcterms:modified xsi:type="dcterms:W3CDTF">2026-10-05T21:15:16Z</dcterms:modified>
</cp:coreProperties>
</file>