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L-Carpetron-Dookmarriot\String Shooter Submission\"/>
    </mc:Choice>
  </mc:AlternateContent>
  <xr:revisionPtr revIDLastSave="0" documentId="13_ncr:1_{0006FD20-2D5F-4320-B083-843679609A6E}" xr6:coauthVersionLast="46" xr6:coauthVersionMax="46" xr10:uidLastSave="{00000000-0000-0000-0000-000000000000}"/>
  <bookViews>
    <workbookView xWindow="-98" yWindow="-98" windowWidth="20715" windowHeight="13276" xr2:uid="{749230BB-B494-419A-A2B1-C9AA34E5E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<sst xmlns="http://schemas.openxmlformats.org/spreadsheetml/2006/main" count="94" uniqueCount="72">
  <si>
    <t>Quantity</t>
  </si>
  <si>
    <t>Part RefDes</t>
  </si>
  <si>
    <t>Description</t>
  </si>
  <si>
    <t>Vendor</t>
  </si>
  <si>
    <t>Vendor Part Number</t>
  </si>
  <si>
    <t>Unit Price</t>
  </si>
  <si>
    <t>Unit Total</t>
  </si>
  <si>
    <t>DigiKey</t>
  </si>
  <si>
    <t>0.1uF capacitor, 0603</t>
  </si>
  <si>
    <t>1276-CL10B104KB8NNNLCT-ND</t>
  </si>
  <si>
    <t>LM555 Timer</t>
  </si>
  <si>
    <t>296-6501-1-ND</t>
  </si>
  <si>
    <t>SOT23 N-Channel MOSFET</t>
  </si>
  <si>
    <t>SSM3K339RLFCT-ND</t>
  </si>
  <si>
    <t>Motor</t>
  </si>
  <si>
    <t>PCB</t>
  </si>
  <si>
    <t>JLCPCB</t>
  </si>
  <si>
    <t>Total:</t>
  </si>
  <si>
    <t>Battery Holder</t>
  </si>
  <si>
    <t>1597-114090053-ND</t>
  </si>
  <si>
    <t>3352E-103LF-ND</t>
  </si>
  <si>
    <t>Battery Contact Spring</t>
  </si>
  <si>
    <t>LT6700 Comparator</t>
  </si>
  <si>
    <t>P14355-ND</t>
  </si>
  <si>
    <t>LT6700CS6-3#TRMPBFCT-ND</t>
  </si>
  <si>
    <t>2368-NEH100M16BB-ND</t>
  </si>
  <si>
    <t>2A Auto reset fuse</t>
  </si>
  <si>
    <t>507-1777-1-ND</t>
  </si>
  <si>
    <t>3300pF capacitor, 0603</t>
  </si>
  <si>
    <t>C2, C3</t>
  </si>
  <si>
    <t>C4, C5</t>
  </si>
  <si>
    <t>C1</t>
  </si>
  <si>
    <t>IC1</t>
  </si>
  <si>
    <t>U1</t>
  </si>
  <si>
    <t>F1</t>
  </si>
  <si>
    <t>2x18650</t>
  </si>
  <si>
    <t>BATT</t>
  </si>
  <si>
    <t>SP1</t>
  </si>
  <si>
    <t>Q1</t>
  </si>
  <si>
    <t>POT1</t>
  </si>
  <si>
    <t>1276-1758-2-ND</t>
  </si>
  <si>
    <t>R2</t>
  </si>
  <si>
    <t>R3</t>
  </si>
  <si>
    <t>5 Pack 100uF Electrolytic Caps</t>
  </si>
  <si>
    <t>100Ω Resistor, 0603</t>
  </si>
  <si>
    <t>1kΩ Resistor, 0603</t>
  </si>
  <si>
    <t>680Ω Resistor, 0603</t>
  </si>
  <si>
    <t>10kΩ Resistor, 0603</t>
  </si>
  <si>
    <t>10kΩ Thumbwheel Potentiometer</t>
  </si>
  <si>
    <t>R1, R4, R5, R6</t>
  </si>
  <si>
    <t>R7</t>
  </si>
  <si>
    <t>1276-3482-1-ND</t>
  </si>
  <si>
    <t>1276-5058-1-ND</t>
  </si>
  <si>
    <t>1276-3484-1-ND</t>
  </si>
  <si>
    <t>1276-3485-1-ND</t>
  </si>
  <si>
    <t xml:space="preserve">LED </t>
  </si>
  <si>
    <t>DIODE</t>
  </si>
  <si>
    <t>D1, D2, D3</t>
  </si>
  <si>
    <t>LED1</t>
  </si>
  <si>
    <t>160-1446-1-ND</t>
  </si>
  <si>
    <t>B340A-FDICT-ND</t>
  </si>
  <si>
    <t>Ebay (use selection panel)</t>
  </si>
  <si>
    <t>https://www.ebay.com/itm/5-50pcs-Brass-Copper-M2-M3-Hex-Column-Standoff-Support-Spacer-Pillar-PCB-Board/162165536019?hash=item25c1d1b513:g:r50AAOSwpFlaR3ES</t>
  </si>
  <si>
    <t>5 pack M3 Screw, 5mm</t>
  </si>
  <si>
    <t>5 pack M3 Nut</t>
  </si>
  <si>
    <t>https://www.ebay.com/itm/2Pcs-Rechargeable-3-7V-4000mAh-Lithium-Li-ion-Battery-Charger-For-HeadLamp-65x18/174593993208?_trkparms=ispr%3D1&amp;hash=item28a69ce9f8:g:BusAAOSwrHFf~l7c&amp;amdata=enc%3AAQAFAAACcBaobrjLl8XobRIiIML1V4Imu%252Fn%252BzU5L90Z278x5ickkSG%252BOFgrj2Yvbvmrj2TAdMw0uf5o7qBoORPIbbdNozJDnl69hmlwzNecudP5R%252B3iFlesss4WDyH55QAUYdE%252Fyy8Fd3xvxfc8UU29nWsUlBW9jbeTvrRY7Y3a1V3UnP2CS5LDkcUhl%252Ffu2YVzxYgIZk3SMG9G9bMGuKRsGHFtzCQWysIY5E5VmD7UcGYW3H08jmkAd0kKFh5%252BsOsx9h%252BVOIbjiz%252F2I6qf%252FZgAww%252BRb0o1Yu2aV%252Fw%252FVhBVgCnCxUEEc9euazMWffZTH7B0zKpqBbFSY53UH1J%252BXpaq71w9Y%252FpmL9dJZZHqnbJsBzmcLS6M5LbHjzJ4jLs277FHNDY2B6h9BCTcsyXKp41tSulphSGu1zWW%252F5Mo%252FQkApikPY19WSZMqG1KYub6UqcRJzl1lIdSg5awOpEkat%252BIY1hgure89mfZmAM34%252F4YZj031q%252Frmy0NwdgJYRfaC3pWEm5d2HdlgoS6SIfkizFqf6cKU6zYWAklpTYQogo2tuAeI2Yba0tmXmJ9q58jcdmOv%252F%252F0rRfm1pI6nKTnrdY%252BuRH%252B3jpRYchR08RvW7YMrKw9XN7U8zefxoaTXnb6owKRnbDJvaKeHEB1MfKsttmGzAt%252FmLaF6BXjKlCykOQJzhg6YYtmtEmlDXN8Q7%252FoIYjfXgn5L0xGd2eW9rgPZyowyOnaue774Ob%252BZ5GDzpWDxUD1QV7rd0BrGI2v8ooP8NscshXdJNReGQF76XTSPL5daRn88Z4ewR14GfAlR12RbpmM3L0rrFeYNmh79Igl525sk9frl%252FTg%253D%253D%7Ccksum%3A1745939932083030e57c98aa49dda2920ff656f6dc7d%7Campid%3APL_CLK%7Cclp%3A2334524</t>
  </si>
  <si>
    <t>Ebay</t>
  </si>
  <si>
    <t>Pair of 18650 Batteries with Charger</t>
  </si>
  <si>
    <t>Nylon String, Mason Line</t>
  </si>
  <si>
    <t>https://www.ebay.com/itm/SGTKnots-250ft-FLYellow-Braided-Nylon-Mason-Line-18-Moisture-Oil-Acid-Rot/293608596761?hash=item445c6fa519:g:heAAAOSwmAZe4FgE</t>
  </si>
  <si>
    <t>25 pack M2 Screw, 4mm</t>
  </si>
  <si>
    <t>M1,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</si>
</sst>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E24A-268E-4CD6-9F73-2CDEA888B7E8}">
  <dimension ref="A1:G26"/>
  <sheetViews>
    <sheetView tabSelected="1" workbookViewId="0">
      <selection activeCell="C15" sqref="C15"/>
    </sheetView>
  </sheetViews>
  <sheetFormatPr defaultRowHeight="14.25" x14ac:dyDescent="0.45"/>
  <cols>
    <col min="2" max="5" width="19.3320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t="s">
        <v>35</v>
      </c>
      <c r="C2" t="s">
        <v>67</v>
      </c>
      <c r="D2" t="s">
        <v>66</v>
      </c>
      <c r="E2" t="s">
        <v>65</v>
      </c>
      <c r="F2" s="1">
        <v>9.98</v>
      </c>
      <c r="G2" s="1">
        <v>9.98</v>
      </c>
    </row>
    <row r="3" spans="1:7" x14ac:dyDescent="0.45">
      <c r="A3">
        <v>1</v>
      </c>
      <c r="C3" t="s">
        <v>68</v>
      </c>
      <c r="D3" t="s">
        <v>66</v>
      </c>
      <c r="E3" t="s">
        <v>69</v>
      </c>
      <c r="F3" s="1">
        <v>5.75</v>
      </c>
      <c r="G3" s="1">
        <v>5.75</v>
      </c>
    </row>
    <row r="4" spans="1:7" x14ac:dyDescent="0.45">
      <c r="A4">
        <v>1</v>
      </c>
      <c r="C4" t="s">
        <v>63</v>
      </c>
      <c r="D4" t="s">
        <v>61</v>
      </c>
      <c r="E4" t="s">
        <v>62</v>
      </c>
      <c r="F4" s="1">
        <v>1.04</v>
      </c>
      <c r="G4" s="1">
        <v>1.04</v>
      </c>
    </row>
    <row r="5" spans="1:7" x14ac:dyDescent="0.45">
      <c r="A5">
        <v>1</v>
      </c>
      <c r="C5" t="s">
        <v>64</v>
      </c>
      <c r="D5" t="s">
        <v>61</v>
      </c>
      <c r="E5" t="s">
        <v>62</v>
      </c>
      <c r="F5" s="1">
        <v>1.04</v>
      </c>
      <c r="G5" s="1">
        <v>1.04</v>
      </c>
    </row>
    <row r="6" spans="1:7" x14ac:dyDescent="0.45">
      <c r="A6">
        <v>1</v>
      </c>
      <c r="C6" t="s">
        <v>70</v>
      </c>
      <c r="D6" t="s">
        <v>61</v>
      </c>
      <c r="E6" t="s">
        <v>62</v>
      </c>
      <c r="F6" s="1">
        <v>1.89</v>
      </c>
      <c r="G6" s="1">
        <v>1.89</v>
      </c>
    </row>
    <row r="7" spans="1:7" x14ac:dyDescent="0.45">
      <c r="A7">
        <v>1</v>
      </c>
      <c r="B7" t="s">
        <v>36</v>
      </c>
      <c r="C7" t="s">
        <v>18</v>
      </c>
      <c r="D7" t="s">
        <v>7</v>
      </c>
      <c r="E7" t="s">
        <v>19</v>
      </c>
      <c r="F7" s="1">
        <v>1.49</v>
      </c>
      <c r="G7" s="1">
        <v>1.49</v>
      </c>
    </row>
    <row r="8" spans="1:7" x14ac:dyDescent="0.45">
      <c r="A8">
        <v>1</v>
      </c>
      <c r="B8" t="s">
        <v>34</v>
      </c>
      <c r="C8" t="s">
        <v>26</v>
      </c>
      <c r="D8" t="s">
        <v>7</v>
      </c>
      <c r="E8" t="s">
        <v>27</v>
      </c>
      <c r="F8" s="1">
        <v>0.17</v>
      </c>
      <c r="G8" s="1">
        <v>0.17</v>
      </c>
    </row>
    <row r="9" spans="1:7" x14ac:dyDescent="0.45">
      <c r="A9">
        <v>2</v>
      </c>
      <c r="B9" t="s">
        <v>71</v>
      </c>
      <c r="C9" t="s">
        <v>14</v>
      </c>
      <c r="D9" t="s">
        <v>7</v>
      </c>
      <c r="E9" t="s">
        <v>23</v>
      </c>
      <c r="F9" s="1">
        <v>3.19</v>
      </c>
      <c r="G9" s="1">
        <v>6.38</v>
      </c>
    </row>
    <row r="10" spans="1:7" x14ac:dyDescent="0.45">
      <c r="A10">
        <v>1</v>
      </c>
      <c r="B10" t="s">
        <v>37</v>
      </c>
      <c r="C10" t="s">
        <v>21</v>
      </c>
      <c r="D10" t="s">
        <v>7</v>
      </c>
      <c r="E10" t="s">
        <v>23</v>
      </c>
      <c r="F10" s="1">
        <v>0.25</v>
      </c>
      <c r="G10" s="1">
        <v>0.25</v>
      </c>
    </row>
    <row r="11" spans="1:7" x14ac:dyDescent="0.45">
      <c r="A11">
        <v>1</v>
      </c>
      <c r="B11" t="s">
        <v>31</v>
      </c>
      <c r="C11" t="s">
        <v>28</v>
      </c>
      <c r="D11" t="s">
        <v>7</v>
      </c>
      <c r="E11" t="s">
        <v>40</v>
      </c>
      <c r="F11" s="1">
        <v>0.1</v>
      </c>
      <c r="G11" s="1">
        <v>0.1</v>
      </c>
    </row>
    <row r="12" spans="1:7" x14ac:dyDescent="0.45">
      <c r="A12">
        <v>2</v>
      </c>
      <c r="B12" t="s">
        <v>29</v>
      </c>
      <c r="C12" t="s">
        <v>8</v>
      </c>
      <c r="D12" t="s">
        <v>7</v>
      </c>
      <c r="E12" t="s">
        <v>9</v>
      </c>
      <c r="F12" s="1">
        <v>0.1</v>
      </c>
      <c r="G12" s="1">
        <v>0.2</v>
      </c>
    </row>
    <row r="13" spans="1:7" x14ac:dyDescent="0.45">
      <c r="A13">
        <v>5</v>
      </c>
      <c r="B13" t="s">
        <v>30</v>
      </c>
      <c r="C13" t="s">
        <v>43</v>
      </c>
      <c r="D13" t="s">
        <v>7</v>
      </c>
      <c r="E13" t="s">
        <v>25</v>
      </c>
      <c r="F13" s="1">
        <v>0.45</v>
      </c>
      <c r="G13" s="1">
        <v>2.25</v>
      </c>
    </row>
    <row r="14" spans="1:7" x14ac:dyDescent="0.45">
      <c r="A14">
        <v>4</v>
      </c>
      <c r="B14" t="s">
        <v>49</v>
      </c>
      <c r="C14" t="s">
        <v>47</v>
      </c>
      <c r="D14" t="s">
        <v>7</v>
      </c>
      <c r="E14" t="s">
        <v>54</v>
      </c>
      <c r="F14" s="1">
        <v>0.1</v>
      </c>
      <c r="G14" s="1">
        <v>0.4</v>
      </c>
    </row>
    <row r="15" spans="1:7" x14ac:dyDescent="0.45">
      <c r="A15">
        <v>1</v>
      </c>
      <c r="B15" t="s">
        <v>41</v>
      </c>
      <c r="C15" t="s">
        <v>46</v>
      </c>
      <c r="D15" t="s">
        <v>7</v>
      </c>
      <c r="E15" t="s">
        <v>52</v>
      </c>
      <c r="F15" s="1">
        <v>0.1</v>
      </c>
      <c r="G15" s="1">
        <v>0.1</v>
      </c>
    </row>
    <row r="16" spans="1:7" x14ac:dyDescent="0.45">
      <c r="A16">
        <v>1</v>
      </c>
      <c r="B16" t="s">
        <v>42</v>
      </c>
      <c r="C16" t="s">
        <v>45</v>
      </c>
      <c r="D16" t="s">
        <v>7</v>
      </c>
      <c r="E16" t="s">
        <v>53</v>
      </c>
      <c r="F16" s="1">
        <v>0.1</v>
      </c>
      <c r="G16" s="1">
        <v>0.1</v>
      </c>
    </row>
    <row r="17" spans="1:7" x14ac:dyDescent="0.45">
      <c r="A17">
        <v>1</v>
      </c>
      <c r="B17" t="s">
        <v>50</v>
      </c>
      <c r="C17" t="s">
        <v>44</v>
      </c>
      <c r="D17" t="s">
        <v>7</v>
      </c>
      <c r="E17" t="s">
        <v>51</v>
      </c>
      <c r="F17" s="1">
        <v>0.1</v>
      </c>
      <c r="G17" s="1">
        <v>0.1</v>
      </c>
    </row>
    <row r="18" spans="1:7" x14ac:dyDescent="0.45">
      <c r="A18">
        <v>1</v>
      </c>
      <c r="B18" t="s">
        <v>39</v>
      </c>
      <c r="C18" t="s">
        <v>48</v>
      </c>
      <c r="D18" t="s">
        <v>7</v>
      </c>
      <c r="E18" t="s">
        <v>20</v>
      </c>
      <c r="F18" s="1">
        <v>2.94</v>
      </c>
      <c r="G18" s="1">
        <v>2.94</v>
      </c>
    </row>
    <row r="19" spans="1:7" x14ac:dyDescent="0.45">
      <c r="A19">
        <v>1</v>
      </c>
      <c r="B19" t="s">
        <v>58</v>
      </c>
      <c r="C19" t="s">
        <v>55</v>
      </c>
      <c r="D19" t="s">
        <v>7</v>
      </c>
      <c r="E19" t="s">
        <v>59</v>
      </c>
      <c r="F19" s="1">
        <v>0.26</v>
      </c>
      <c r="G19" s="1">
        <v>0.26</v>
      </c>
    </row>
    <row r="20" spans="1:7" x14ac:dyDescent="0.45">
      <c r="A20">
        <v>3</v>
      </c>
      <c r="B20" t="s">
        <v>57</v>
      </c>
      <c r="C20" t="s">
        <v>56</v>
      </c>
      <c r="D20" t="s">
        <v>7</v>
      </c>
      <c r="E20" t="s">
        <v>60</v>
      </c>
      <c r="F20" s="1">
        <v>0.41</v>
      </c>
      <c r="G20" s="1">
        <v>1.23</v>
      </c>
    </row>
    <row r="21" spans="1:7" x14ac:dyDescent="0.45">
      <c r="A21">
        <v>1</v>
      </c>
      <c r="B21" t="s">
        <v>38</v>
      </c>
      <c r="C21" t="s">
        <v>12</v>
      </c>
      <c r="D21" t="s">
        <v>7</v>
      </c>
      <c r="E21" t="s">
        <v>13</v>
      </c>
      <c r="F21" s="1">
        <v>0.43</v>
      </c>
      <c r="G21" s="1">
        <v>0.43</v>
      </c>
    </row>
    <row r="22" spans="1:7" x14ac:dyDescent="0.45">
      <c r="A22">
        <v>1</v>
      </c>
      <c r="B22" t="s">
        <v>33</v>
      </c>
      <c r="C22" t="s">
        <v>22</v>
      </c>
      <c r="D22" t="s">
        <v>7</v>
      </c>
      <c r="E22" t="s">
        <v>24</v>
      </c>
      <c r="F22" s="1">
        <v>3.17</v>
      </c>
      <c r="G22" s="1">
        <v>3.17</v>
      </c>
    </row>
    <row r="23" spans="1:7" x14ac:dyDescent="0.45">
      <c r="A23">
        <v>1</v>
      </c>
      <c r="B23" t="s">
        <v>32</v>
      </c>
      <c r="C23" t="s">
        <v>10</v>
      </c>
      <c r="D23" t="s">
        <v>7</v>
      </c>
      <c r="E23" t="s">
        <v>11</v>
      </c>
      <c r="F23" s="1">
        <v>0.36</v>
      </c>
      <c r="G23" s="1">
        <v>0.36</v>
      </c>
    </row>
    <row r="24" spans="1:7" x14ac:dyDescent="0.45">
      <c r="A24">
        <v>1</v>
      </c>
      <c r="C24" t="s">
        <v>15</v>
      </c>
      <c r="D24" t="s">
        <v>16</v>
      </c>
      <c r="F24" s="1">
        <v>3.6</v>
      </c>
      <c r="G24" s="1">
        <v>3.6</v>
      </c>
    </row>
    <row r="26" spans="1:7" x14ac:dyDescent="0.45">
      <c r="F26" t="s">
        <v>17</v>
      </c>
      <c r="G26" s="1">
        <f xml:space="preserve"> SUM(G2:G24)</f>
        <v>43.23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2021-01-08T07:21:10Z</dcterms:created>
  <dcterms:modified xsi:type="dcterms:W3CDTF">2021-01-14T07:44:44Z</dcterms:modified>
</cp:coreProperties>
</file>