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come" sheetId="1" state="visible" r:id="rId1"/>
    <sheet xmlns:r="http://schemas.openxmlformats.org/officeDocument/2006/relationships" name="Questionnaire" sheetId="2" state="visible" r:id="rId2"/>
    <sheet xmlns:r="http://schemas.openxmlformats.org/officeDocument/2006/relationships" name="Field Mapping - internal" sheetId="3" state="hidden" r:id="rId3"/>
  </sheets>
  <definedNames>
    <definedName name="_xlnm.Print_Titles" localSheetId="1">'Questionnaire'!$1:$1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1567F"/>
      <sz val="24"/>
    </font>
    <font>
      <name val="Calibri"/>
      <color rgb="00333333"/>
      <sz val="14"/>
    </font>
    <font>
      <name val="Calibri"/>
      <b val="1"/>
      <color rgb="0029B5E8"/>
      <sz val="14"/>
    </font>
    <font>
      <name val="Calibri"/>
      <i val="1"/>
      <color rgb="0011567F"/>
      <sz val="14"/>
    </font>
    <font>
      <name val="Calibri"/>
      <color rgb="008A999E"/>
      <sz val="14"/>
    </font>
    <font>
      <name val="Calibri"/>
      <b val="1"/>
      <color rgb="00FFFFFF"/>
      <sz val="14"/>
    </font>
    <font>
      <name val="Calibri"/>
      <b val="1"/>
      <color rgb="0011567F"/>
      <sz val="14"/>
    </font>
    <font>
      <name val="Calibri"/>
      <color rgb="00222222"/>
      <sz val="14"/>
    </font>
    <font>
      <name val="Calibri"/>
      <color rgb="00111111"/>
      <sz val="14"/>
    </font>
    <font>
      <name val="Calibri"/>
      <color rgb="00555555"/>
      <sz val="14"/>
    </font>
    <font>
      <name val="Calibri"/>
      <b val="1"/>
      <color rgb="00FF9F36"/>
      <sz val="14"/>
    </font>
    <font>
      <name val="Calibri"/>
      <b val="1"/>
      <color rgb="0011567F"/>
    </font>
  </fonts>
  <fills count="7">
    <fill>
      <patternFill/>
    </fill>
    <fill>
      <patternFill patternType="gray125"/>
    </fill>
    <fill>
      <patternFill patternType="solid">
        <fgColor rgb="0011567F"/>
      </patternFill>
    </fill>
    <fill>
      <patternFill patternType="solid">
        <fgColor rgb="0029B5E8"/>
      </patternFill>
    </fill>
    <fill>
      <patternFill patternType="solid">
        <fgColor rgb="00EAF7FC"/>
      </patternFill>
    </fill>
    <fill>
      <patternFill patternType="solid">
        <fgColor rgb="00FFFFFF"/>
      </patternFill>
    </fill>
    <fill>
      <patternFill patternType="solid">
        <fgColor rgb="00F4FBFE"/>
      </patternFill>
    </fill>
  </fills>
  <borders count="2">
    <border>
      <left/>
      <right/>
      <top/>
      <bottom/>
      <diagonal/>
    </border>
    <border>
      <left style="thin">
        <color rgb="00D5DDE0"/>
      </left>
      <right style="thin">
        <color rgb="00D5DDE0"/>
      </right>
      <top style="thin">
        <color rgb="00D5DDE0"/>
      </top>
      <bottom style="thin">
        <color rgb="00D5DD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1" fillId="0" borderId="0" pivotButton="0" quotePrefix="0" xfId="0"/>
    <xf numFmtId="0" fontId="6" fillId="2" borderId="1" pivotButton="0" quotePrefix="0" xfId="0"/>
    <xf numFmtId="0" fontId="1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36004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9B5E8"/>
    <outlinePr summaryBelow="1" summaryRight="1"/>
    <pageSetUpPr/>
  </sheetPr>
  <dimension ref="B8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70" customWidth="1" min="2" max="2"/>
    <col width="3" customWidth="1" min="3" max="3"/>
  </cols>
  <sheetData>
    <row r="8">
      <c r="B8" s="1" t="inlineStr">
        <is>
          <t>Snowflake Solution Sizing Assessment</t>
        </is>
      </c>
    </row>
    <row r="10" ht="45" customHeight="1">
      <c r="B10" s="2" t="inlineStr">
        <is>
          <t>The details you provide enable us to build an accurate, right-sized solution and a predictable cost estimate tailored to your goals.</t>
        </is>
      </c>
    </row>
    <row r="12">
      <c r="B12" s="3" t="inlineStr">
        <is>
          <t>How to answer</t>
        </is>
      </c>
    </row>
    <row r="14" ht="130" customHeight="1">
      <c r="B14" s="2" t="inlineStr">
        <is>
          <t>•  Where a question shows a unit in square brackets (e.g. [# concurrent users], [GB/day], [indexed GB]), please give a number in that unit. A rough number is far better than none.
•  Leave an answer blank if genuinely unknown, anything blank is sized with a documented assumption and flagged for confirmation, 
•  Enter your answers in the highlighted Answer column on the 'Questionnaire' tab. Some cells offer a drop-down list.</t>
        </is>
      </c>
    </row>
    <row r="18">
      <c r="B18" s="4" t="inlineStr">
        <is>
          <t>Tip: blue-shaded cells are for you to fill in.</t>
        </is>
      </c>
    </row>
    <row r="20">
      <c r="B20" s="5" t="inlineStr">
        <is>
          <t>version 2.15.1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1567F"/>
    <outlinePr summaryBelow="1" summaryRight="1"/>
    <pageSetUpPr/>
  </sheetPr>
  <dimension ref="A1:F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0" customWidth="1" min="3" max="3"/>
    <col width="38" customWidth="1" min="4" max="4"/>
    <col width="38" customWidth="1" min="5" max="5"/>
    <col hidden="1" width="60" customWidth="1" min="6" max="6"/>
  </cols>
  <sheetData>
    <row r="1" ht="24" customHeight="1">
      <c r="A1" s="6" t="inlineStr">
        <is>
          <t>ID</t>
        </is>
      </c>
      <c r="B1" s="6" t="inlineStr">
        <is>
          <t>Category</t>
        </is>
      </c>
      <c r="C1" s="6" t="inlineStr">
        <is>
          <t>Question</t>
        </is>
      </c>
      <c r="D1" s="6" t="inlineStr">
        <is>
          <t>Answer</t>
        </is>
      </c>
      <c r="E1" s="6" t="inlineStr">
        <is>
          <t>Comments</t>
        </is>
      </c>
      <c r="F1" s="6" t="inlineStr">
        <is>
          <t>Reason for Impact</t>
        </is>
      </c>
    </row>
    <row r="2" ht="22" customHeight="1">
      <c r="A2" s="7" t="inlineStr">
        <is>
          <t>General &amp; Strategic</t>
        </is>
      </c>
      <c r="B2" s="8" t="n"/>
      <c r="C2" s="8" t="n"/>
      <c r="D2" s="8" t="n"/>
      <c r="E2" s="8" t="n"/>
      <c r="F2" s="8" t="n"/>
    </row>
    <row r="3" ht="62" customHeight="1">
      <c r="A3" s="9" t="inlineStr">
        <is>
          <t>1a</t>
        </is>
      </c>
      <c r="B3" s="10" t="inlineStr">
        <is>
          <t>General &amp; Strategic</t>
        </is>
      </c>
      <c r="C3" s="11" t="inlineStr">
        <is>
          <t>What are the primary business objectives for this data initiative? (e.g., reduce reporting time, enable new analytics, consolidate platforms)</t>
        </is>
      </c>
      <c r="D3" s="12" t="n"/>
      <c r="E3" s="12" t="n"/>
      <c r="F3" s="13" t="inlineStr">
        <is>
          <t>Helps understand the project's priority and informs architectural recommendations and potential high-value use cases.</t>
        </is>
      </c>
    </row>
    <row r="4" ht="62" customHeight="1">
      <c r="A4" s="14" t="inlineStr">
        <is>
          <t>1b</t>
        </is>
      </c>
      <c r="B4" s="15" t="inlineStr">
        <is>
          <t>General &amp; Strategic</t>
        </is>
      </c>
      <c r="C4" s="16" t="inlineStr">
        <is>
          <t>Are you migrating from an existing data platform (e.g., Teradata, Oracle, Hadoop, Redshift)? If so, please specify.</t>
        </is>
      </c>
      <c r="D4" s="12" t="n"/>
      <c r="E4" s="12" t="n"/>
      <c r="F4" s="17" t="inlineStr">
        <is>
          <t>Informs the migration strategy and complexity, and allows more accurate estimates if the current platform's resource consumption data is available.</t>
        </is>
      </c>
    </row>
    <row r="5" ht="62" customHeight="1">
      <c r="A5" s="9" t="inlineStr">
        <is>
          <t>1c</t>
        </is>
      </c>
      <c r="B5" s="10" t="inlineStr">
        <is>
          <t>General &amp; Strategic</t>
        </is>
      </c>
      <c r="C5" s="11" t="inlineStr">
        <is>
          <t>Which Cloud Provider (AWS / Azure / Google Cloud) and Region do you require? (Answer as: cloud + full region, e.g. "AWS Europe (London)")</t>
        </is>
      </c>
      <c r="D5" s="12" t="n"/>
      <c r="E5" s="12" t="n"/>
      <c r="F5" s="13" t="inlineStr">
        <is>
          <t>Determines the per-credit, AI-credit, and storage rates and ensures data-residency requirements are met. A fundamental component of every cost calculation.</t>
        </is>
      </c>
    </row>
    <row r="6" ht="42" customHeight="1">
      <c r="A6" s="14" t="inlineStr">
        <is>
          <t>1d</t>
        </is>
      </c>
      <c r="B6" s="15" t="inlineStr">
        <is>
          <t>General &amp; Strategic</t>
        </is>
      </c>
      <c r="C6" s="16" t="inlineStr">
        <is>
          <t>Which Snowflake Edition do you require? (Standard / Enterprise / Business Critical / VPS)</t>
        </is>
      </c>
      <c r="D6" s="12" t="n"/>
      <c r="E6" s="12" t="n"/>
      <c r="F6" s="17" t="inlineStr">
        <is>
          <t>Sets the credit rate and the floor of available features. If unsure, leave blank and we infer it.</t>
        </is>
      </c>
    </row>
    <row r="7" ht="62" customHeight="1">
      <c r="A7" s="9" t="inlineStr">
        <is>
          <t>1e</t>
        </is>
      </c>
      <c r="B7" s="10" t="inlineStr">
        <is>
          <t>General &amp; Strategic</t>
        </is>
      </c>
      <c r="C7" s="11" t="inlineStr">
        <is>
          <t>What is the proposed timeline? (development start [month/date], production go-live [month/date], and any phased rollout milestones)</t>
        </is>
      </c>
      <c r="D7" s="12" t="n"/>
      <c r="E7" s="12" t="n"/>
      <c r="F7" s="13" t="inlineStr">
        <is>
          <t>The go-live date and ramp shape drive the per-month consumption curve. A concrete dev-start and go-live month make the Year-1 ramp accurate instead of assumed.</t>
        </is>
      </c>
    </row>
    <row r="8" ht="22" customHeight="1">
      <c r="A8" s="7" t="inlineStr">
        <is>
          <t>Data Sources &amp; Ingestion</t>
        </is>
      </c>
      <c r="B8" s="8" t="n"/>
      <c r="C8" s="8" t="n"/>
      <c r="D8" s="8" t="n"/>
      <c r="E8" s="8" t="n"/>
      <c r="F8" s="8" t="n"/>
    </row>
    <row r="9" ht="62" customHeight="1">
      <c r="A9" s="9" t="inlineStr">
        <is>
          <t>2a</t>
        </is>
      </c>
      <c r="B9" s="10" t="inlineStr">
        <is>
          <t>Data Sources &amp; Ingestion</t>
        </is>
      </c>
      <c r="C9" s="11" t="inlineStr">
        <is>
          <t>What are the ongoing source systems for data? (e.g., on-prem databases, SaaS apps like Salesforce, IoT event streams, logs)</t>
        </is>
      </c>
      <c r="D9" s="12" t="n"/>
      <c r="E9" s="12" t="n"/>
      <c r="F9" s="13" t="inlineStr">
        <is>
          <t>Identifies the variety and complexity of data to ingest, informing the required ingestion tools and patterns (ETL/ELT).</t>
        </is>
      </c>
    </row>
    <row r="10" ht="82" customHeight="1">
      <c r="A10" s="14" t="inlineStr">
        <is>
          <t>2b</t>
        </is>
      </c>
      <c r="B10" s="15" t="inlineStr">
        <is>
          <t>Data Sources &amp; Ingestion</t>
        </is>
      </c>
      <c r="C10" s="16" t="inlineStr">
        <is>
          <t>What are the formats of the incoming data? (structured CSV/Parquet, semi-structured JSON/XML, unstructured PDF/images). If known, give expected compression ratio (default 3x).</t>
        </is>
      </c>
      <c r="D10" s="12" t="n"/>
      <c r="E10" s="12" t="n"/>
      <c r="F10" s="17" t="inlineStr">
        <is>
          <t>Influences storage requirements and the compute needed for parsing/transformation. Format drives the compression ratio that converts raw TB to billed storage TB.</t>
        </is>
      </c>
    </row>
    <row r="11" ht="62" customHeight="1">
      <c r="A11" s="9" t="inlineStr">
        <is>
          <t>2c</t>
        </is>
      </c>
      <c r="B11" s="10" t="inlineStr">
        <is>
          <t>Data Sources &amp; Ingestion</t>
        </is>
      </c>
      <c r="C11" s="11" t="inlineStr">
        <is>
          <t>For each of your largest data sources, what is the ingestion volume and frequency? ([GB/day] or [GB/month] + batch / micro-batch / stream)</t>
        </is>
      </c>
      <c r="D11" s="12" t="n"/>
      <c r="E11" s="12" t="n"/>
      <c r="F11" s="13" t="inlineStr">
        <is>
          <t>Directly impacts ingestion compute sizing. Volume drives ingestion credits and Snowpipe charges; frequency decides batch warehouse vs Snowpipe vs streaming.</t>
        </is>
      </c>
    </row>
    <row r="12" ht="82" customHeight="1">
      <c r="A12" s="14" t="inlineStr">
        <is>
          <t>2d</t>
        </is>
      </c>
      <c r="B12" s="15" t="inlineStr">
        <is>
          <t>Data Sources &amp; Ingestion</t>
        </is>
      </c>
      <c r="C12" s="16" t="inlineStr">
        <is>
          <t>Do any sources need to arrive within seconds or a few minutes of being generated? (live fraud alerts, real-time dashboards, IoT), if yes, expected [streaming GB/month].</t>
        </is>
      </c>
      <c r="D12" s="12" t="n"/>
      <c r="E12" s="12" t="n"/>
      <c r="F12" s="17" t="inlineStr">
        <is>
          <t>Determines whether Snowpipe Streaming (sub-second) is required vs standard Snowpipe. Streaming adds ingestion compute and the streaming GB/month sizes it.</t>
        </is>
      </c>
    </row>
    <row r="13" ht="22" customHeight="1">
      <c r="A13" s="7" t="inlineStr">
        <is>
          <t>Storage &amp; Data Architecture</t>
        </is>
      </c>
      <c r="B13" s="8" t="n"/>
      <c r="C13" s="8" t="n"/>
      <c r="D13" s="8" t="n"/>
      <c r="E13" s="8" t="n"/>
      <c r="F13" s="8" t="n"/>
    </row>
    <row r="14" ht="62" customHeight="1">
      <c r="A14" s="9" t="inlineStr">
        <is>
          <t>3a</t>
        </is>
      </c>
      <c r="B14" s="10" t="inlineStr">
        <is>
          <t>Storage &amp; Data Architecture</t>
        </is>
      </c>
      <c r="C14" s="11" t="inlineStr">
        <is>
          <t>What is the total raw source data volume [GB or TB] you plan to migrate initially? (if known, give expected compression ratio; default 3x)</t>
        </is>
      </c>
      <c r="D14" s="12" t="n"/>
      <c r="E14" s="12" t="n"/>
      <c r="F14" s="13" t="inlineStr">
        <is>
          <t>The primary driver of baseline storage cost. Compression reduces it, but raw size is the starting point for the estimate.</t>
        </is>
      </c>
    </row>
    <row r="15" ht="42" customHeight="1">
      <c r="A15" s="14" t="inlineStr">
        <is>
          <t>3b</t>
        </is>
      </c>
      <c r="B15" s="15" t="inlineStr">
        <is>
          <t>Storage &amp; Data Architecture</t>
        </is>
      </c>
      <c r="C15" s="16" t="inlineStr">
        <is>
          <t>How many [days] of historical data must be immediately available for query rollback (Time Travel)?</t>
        </is>
      </c>
      <c r="D15" s="12" t="n"/>
      <c r="E15" s="12" t="n"/>
      <c r="F15" s="17" t="inlineStr">
        <is>
          <t>Determines Time Travel and Fail-safe storage cost. Longer retention increases storage consumption and cost.</t>
        </is>
      </c>
    </row>
    <row r="16" ht="62" customHeight="1">
      <c r="A16" s="9" t="inlineStr">
        <is>
          <t>3c</t>
        </is>
      </c>
      <c r="B16" s="10" t="inlineStr">
        <is>
          <t>Storage &amp; Data Architecture</t>
        </is>
      </c>
      <c r="C16" s="11" t="inlineStr">
        <is>
          <t>Do you require separate, isolated environments for Development, Testing/QA, and Production? (which environments)</t>
        </is>
      </c>
      <c r="D16" s="12" t="n"/>
      <c r="E16" s="12" t="n"/>
      <c r="F16" s="13" t="inlineStr">
        <is>
          <t>Determines the number of databases/objects to manage and informs the compute strategy for multiple teams and release cycles.</t>
        </is>
      </c>
    </row>
    <row r="17" ht="62" customHeight="1">
      <c r="A17" s="14" t="inlineStr">
        <is>
          <t>3d</t>
        </is>
      </c>
      <c r="B17" s="15" t="inlineStr">
        <is>
          <t>Storage &amp; Data Architecture</t>
        </is>
      </c>
      <c r="C17" s="16" t="inlineStr">
        <is>
          <t>Do you have large volumes of historical data rarely or never queried after a certain age?, if yes: [% of total storage] and after how many [months] it becomes cold.</t>
        </is>
      </c>
      <c r="D17" s="12" t="n"/>
      <c r="E17" s="12" t="n"/>
      <c r="F17" s="17" t="inlineStr">
        <is>
          <t>Archive storage is significantly cheaper than standard. If cold data is a large proportion, enabling archive storage meaningfully reduces long-term TCO.</t>
        </is>
      </c>
    </row>
    <row r="18" ht="62" customHeight="1">
      <c r="A18" s="9" t="inlineStr">
        <is>
          <t>3e</t>
        </is>
      </c>
      <c r="B18" s="10" t="inlineStr">
        <is>
          <t>Storage &amp; Data Architecture</t>
        </is>
      </c>
      <c r="C18" s="11" t="inlineStr">
        <is>
          <t>What proportion of your data changes (insert/update/delete) on a typical day? [% per day] (default 10%)</t>
        </is>
      </c>
      <c r="D18" s="12" t="n"/>
      <c r="E18" s="12" t="n"/>
      <c r="F18" s="13" t="inlineStr">
        <is>
          <t>Churn rate drives the Time Travel and Fail-safe overhead on top of base storage. Without it, overhead is assumed at 10% and may be materially wrong.</t>
        </is>
      </c>
    </row>
    <row r="19" ht="22" customHeight="1">
      <c r="A19" s="7" t="inlineStr">
        <is>
          <t>Workloads &amp; Use Cases</t>
        </is>
      </c>
      <c r="B19" s="8" t="n"/>
      <c r="C19" s="8" t="n"/>
      <c r="D19" s="8" t="n"/>
      <c r="E19" s="8" t="n"/>
      <c r="F19" s="8" t="n"/>
    </row>
    <row r="20" ht="62" customHeight="1">
      <c r="A20" s="9" t="inlineStr">
        <is>
          <t>4a</t>
        </is>
      </c>
      <c r="B20" s="10" t="inlineStr">
        <is>
          <t>Workloads &amp; Use Cases</t>
        </is>
      </c>
      <c r="C20" s="11" t="inlineStr">
        <is>
          <t>What are the operating hours for your environment overall? (weekdays 9am–6pm; 24x7; overnight batch only; mixed)</t>
        </is>
      </c>
      <c r="D20" s="12" t="n"/>
      <c r="E20" s="12" t="n"/>
      <c r="F20" s="13" t="inlineStr">
        <is>
          <t>A significant cost driver and the single most impactful missing input. Weekday-only = 22 days/month; 24x7 = 30 days/month.</t>
        </is>
      </c>
    </row>
    <row r="21" ht="62" customHeight="1">
      <c r="A21" s="14" t="inlineStr">
        <is>
          <t>4b</t>
        </is>
      </c>
      <c r="B21" s="15" t="inlineStr">
        <is>
          <t>Workloads &amp; Use Cases</t>
        </is>
      </c>
      <c r="C21" s="16" t="inlineStr">
        <is>
          <t>List your primary workloads (Corporate BI, Ad-hoc Analytics, ELT/Transformation, Data Science), then answer 4c–4h for each one.</t>
        </is>
      </c>
      <c r="D21" s="12" t="n"/>
      <c r="E21" s="12" t="n"/>
      <c r="F21" s="17" t="inlineStr">
        <is>
          <t>Critical input for compute estimation. Separating workloads lets us right-size individual warehouses instead of one oversized warehouse.</t>
        </is>
      </c>
    </row>
    <row r="22" ht="42" customHeight="1">
      <c r="A22" s="9" t="inlineStr">
        <is>
          <t>4c</t>
        </is>
      </c>
      <c r="B22" s="10" t="inlineStr">
        <is>
          <t>Workloads &amp; Use Cases</t>
        </is>
      </c>
      <c r="C22" s="11" t="inlineStr">
        <is>
          <t>[For each workload] How many users run queries concurrently during peak hours? [# concurrent users]</t>
        </is>
      </c>
      <c r="D22" s="12" t="n"/>
      <c r="E22" s="12" t="n"/>
      <c r="F22" s="13" t="inlineStr">
        <is>
          <t>Determines warehouse size and multi-cluster configuration needed to meet concurrency without queueing</t>
        </is>
      </c>
    </row>
    <row r="23" ht="62" customHeight="1">
      <c r="A23" s="14" t="inlineStr">
        <is>
          <t>4d</t>
        </is>
      </c>
      <c r="B23" s="15" t="inlineStr">
        <is>
          <t>Workloads &amp; Use Cases</t>
        </is>
      </c>
      <c r="C23" s="16" t="inlineStr">
        <is>
          <t>[For each workload] What is the query-performance SLA? ([seconds] target, e.g. "dashboards &lt; 5s", "ETL &lt; 1hr")</t>
        </is>
      </c>
      <c r="D23" s="12" t="n"/>
      <c r="E23" s="12" t="n"/>
      <c r="F23" s="17" t="inlineStr">
        <is>
          <t>Drives warehouse size. Faster SLAs require larger warehouses.</t>
        </is>
      </c>
    </row>
    <row r="24" ht="62" customHeight="1">
      <c r="A24" s="9" t="inlineStr">
        <is>
          <t>4e</t>
        </is>
      </c>
      <c r="B24" s="10" t="inlineStr">
        <is>
          <t>Workloads &amp; Use Cases</t>
        </is>
      </c>
      <c r="C24" s="11" t="inlineStr">
        <is>
          <t>[For each workload] What are the operating hours / frequency? (24x7 loading, 9am–5pm Mon–Fri BI, once daily 2am batch)</t>
        </is>
      </c>
      <c r="D24" s="12" t="n"/>
      <c r="E24" s="12" t="n"/>
      <c r="F24" s="13" t="inlineStr">
        <is>
          <t>Directly impacts credit consumption. Warehouses suspend when idle, so the schedule (hours/day × days/month) is key to cost.</t>
        </is>
      </c>
    </row>
    <row r="25" ht="62" customHeight="1">
      <c r="A25" s="14" t="inlineStr">
        <is>
          <t>4f</t>
        </is>
      </c>
      <c r="B25" s="15" t="inlineStr">
        <is>
          <t>Workloads &amp; Use Cases</t>
        </is>
      </c>
      <c r="C25" s="16" t="inlineStr">
        <is>
          <t>[For each workload] How would you classify query complexity? (simple lookups / medium / highly complex analytical)</t>
        </is>
      </c>
      <c r="D25" s="12" t="n"/>
      <c r="E25" s="12" t="n"/>
      <c r="F25" s="17" t="inlineStr">
        <is>
          <t>Informs warehouse size. More complex queries need more compute (larger warehouses) to finish within the SLA.</t>
        </is>
      </c>
    </row>
    <row r="26" ht="62" customHeight="1">
      <c r="A26" s="9" t="inlineStr">
        <is>
          <t>4h</t>
        </is>
      </c>
      <c r="B26" s="10" t="inlineStr">
        <is>
          <t>Workloads &amp; Use Cases</t>
        </is>
      </c>
      <c r="C26" s="11" t="inlineStr">
        <is>
          <t>[For each workload] Roughly how many queries per user per day [#], and typical query runtime [seconds] if known?</t>
        </is>
      </c>
      <c r="D26" s="12" t="n"/>
      <c r="E26" s="12" t="n"/>
      <c r="F26" s="13" t="inlineStr">
        <is>
          <t>Completes the BI/analytics credit formula (users × queries/day × runtime × size-credits × days). Without it, per-user consumption is assumed from complexity alone.</t>
        </is>
      </c>
    </row>
    <row r="27" ht="22" customHeight="1">
      <c r="A27" s="7" t="inlineStr">
        <is>
          <t>Python, Machine Learning &amp; Containers</t>
        </is>
      </c>
      <c r="B27" s="8" t="n"/>
      <c r="C27" s="8" t="n"/>
      <c r="D27" s="8" t="n"/>
      <c r="E27" s="8" t="n"/>
      <c r="F27" s="8" t="n"/>
    </row>
    <row r="28" ht="82" customHeight="1">
      <c r="A28" s="9" t="inlineStr">
        <is>
          <t>5a</t>
        </is>
      </c>
      <c r="B28" s="10" t="inlineStr">
        <is>
          <t>Python, Machine Learning &amp; Containers</t>
        </is>
      </c>
      <c r="C28" s="11" t="inlineStr">
        <is>
          <t>Will users write and run Python directly inside the platform? (notebooks, Pandas/NumPy, scikit-learn, PySpark-style transforms)</t>
        </is>
      </c>
      <c r="D28" s="12" t="n"/>
      <c r="E28" s="12" t="n"/>
      <c r="F28" s="13" t="inlineStr">
        <is>
          <t>Python notebooks on standard warehouses suffice for exploration. Heavy in-memory ML benefits from Snowpark-Optimized Warehouses. Determines standard vs Snowpark-Optimized sizing.</t>
        </is>
      </c>
    </row>
    <row r="29" ht="62" customHeight="1">
      <c r="A29" s="14" t="inlineStr">
        <is>
          <t>5b</t>
        </is>
      </c>
      <c r="B29" s="15" t="inlineStr">
        <is>
          <t>Python, Machine Learning &amp; Containers</t>
        </is>
      </c>
      <c r="C29" s="16" t="inlineStr">
        <is>
          <t>Will you train ML models where large datasets load entirely into memory?, if yes: dataset size [GB] and training frequency.</t>
        </is>
      </c>
      <c r="D29" s="12" t="n"/>
      <c r="E29" s="12" t="n"/>
      <c r="F29" s="17" t="inlineStr">
        <is>
          <t>ML training at scale needs Snowpark-Optimized Warehouses. Dataset size and frequency prevent under-sizing.</t>
        </is>
      </c>
    </row>
    <row r="30" ht="82" customHeight="1">
      <c r="A30" s="9" t="inlineStr">
        <is>
          <t>5c</t>
        </is>
      </c>
      <c r="B30" s="10" t="inlineStr">
        <is>
          <t>Python, Machine Learning &amp; Containers</t>
        </is>
      </c>
      <c r="C30" s="11" t="inlineStr">
        <is>
          <t>Do you need to run containerized apps/services inside the platform? (real-time inference API, web service, Docker app), if yes: app type, [requests/day], GPU or CPU.</t>
        </is>
      </c>
      <c r="D30" s="12" t="n"/>
      <c r="E30" s="12" t="n"/>
      <c r="F30" s="13" t="inlineStr">
        <is>
          <t>Containerized services run on Snowpark Container Services compute pools, separate from warehouses. App type, request volume, and GPU-vs-CPU are required to size the pool.</t>
        </is>
      </c>
    </row>
    <row r="31" ht="22" customHeight="1">
      <c r="A31" s="7" t="inlineStr">
        <is>
          <t>AI &amp; Analytics Intelligence</t>
        </is>
      </c>
      <c r="B31" s="8" t="n"/>
      <c r="C31" s="8" t="n"/>
      <c r="D31" s="8" t="n"/>
      <c r="E31" s="8" t="n"/>
      <c r="F31" s="8" t="n"/>
    </row>
    <row r="32" ht="62" customHeight="1">
      <c r="A32" s="9" t="inlineStr">
        <is>
          <t>6a</t>
        </is>
      </c>
      <c r="B32" s="10" t="inlineStr">
        <is>
          <t>AI &amp; Analytics Intelligence</t>
        </is>
      </c>
      <c r="C32" s="11" t="inlineStr">
        <is>
          <t>Would business users benefit from asking questions about data in plain English? (Cortex Analyst), if yes: [# analyst users] and [questions per user per day].</t>
        </is>
      </c>
      <c r="D32" s="12" t="n"/>
      <c r="E32" s="12" t="n"/>
      <c r="F32" s="13" t="inlineStr">
        <is>
          <t>Determines Cortex Analyst usage. User count × daily question frequency is the sizing input.</t>
        </is>
      </c>
    </row>
    <row r="33" ht="82" customHeight="1">
      <c r="A33" s="14" t="inlineStr">
        <is>
          <t>6b</t>
        </is>
      </c>
      <c r="B33" s="15" t="inlineStr">
        <is>
          <t>AI &amp; Analytics Intelligence</t>
        </is>
      </c>
      <c r="C33" s="16" t="inlineStr">
        <is>
          <t>Will you use an LLM to process or generate text in pipelines/apps? (summarising feedback, generating descriptions, classifying emails), if yes: [records/month] and avg text length.</t>
        </is>
      </c>
      <c r="D33" s="12" t="n"/>
      <c r="E33" s="12" t="n"/>
      <c r="F33" s="17" t="inlineStr">
        <is>
          <t>Determines Cortex Complete token volume. Cost = tokens × model rate.</t>
        </is>
      </c>
    </row>
    <row r="34" ht="82" customHeight="1">
      <c r="A34" s="9" t="inlineStr">
        <is>
          <t>6c</t>
        </is>
      </c>
      <c r="B34" s="10" t="inlineStr">
        <is>
          <t>AI &amp; Analytics Intelligence</t>
        </is>
      </c>
      <c r="C34" s="11" t="inlineStr">
        <is>
          <t>Do you need to search across large collections of free-text documents by meaning? (contracts, tickets, KB articles), if yes: [indexed data GB] and refresh frequency.</t>
        </is>
      </c>
      <c r="D34" s="12" t="n"/>
      <c r="E34" s="12" t="n"/>
      <c r="F34" s="13" t="inlineStr">
        <is>
          <t>Determines Cortex Search, billed at X credits per GB of indexed data per month. The indexed GB is the key sizing input.</t>
        </is>
      </c>
    </row>
    <row r="35" ht="62" customHeight="1">
      <c r="A35" s="14" t="inlineStr">
        <is>
          <t>6d</t>
        </is>
      </c>
      <c r="B35" s="15" t="inlineStr">
        <is>
          <t>AI &amp; Analytics Intelligence</t>
        </is>
      </c>
      <c r="C35" s="16" t="inlineStr">
        <is>
          <t>Do you need to extract structured information from documents, PDFs, or images?, if yes: [documents/month] and [avg pages per document].</t>
        </is>
      </c>
      <c r="D35" s="12" t="n"/>
      <c r="E35" s="12" t="n"/>
      <c r="F35" s="17" t="inlineStr">
        <is>
          <t>Determines AI_EXTRACT token volume, billed per token from the AI credit pool. Document count × page length is required to estimate it.</t>
        </is>
      </c>
    </row>
    <row r="36" ht="62" customHeight="1">
      <c r="A36" s="9" t="inlineStr">
        <is>
          <t>6e</t>
        </is>
      </c>
      <c r="B36" s="10" t="inlineStr">
        <is>
          <t>AI &amp; Analytics Intelligence</t>
        </is>
      </c>
      <c r="C36" s="11" t="inlineStr">
        <is>
          <t>Do you need text analysis on columns of data? (sentiment, classification, translation, summarisation), if yes: which functions, [# rows], avg text length.</t>
        </is>
      </c>
      <c r="D36" s="12" t="n"/>
      <c r="E36" s="12" t="n"/>
      <c r="F36" s="13" t="inlineStr">
        <is>
          <t>Determines which AI SQL functions are used (ai_sentiment / ai_classify / ai_translate / ai_summarize), each billed per million tokens.</t>
        </is>
      </c>
    </row>
    <row r="37" ht="82" customHeight="1">
      <c r="A37" s="14" t="inlineStr">
        <is>
          <t>6f</t>
        </is>
      </c>
      <c r="B37" s="15" t="inlineStr">
        <is>
          <t>AI &amp; Analytics Intelligence</t>
        </is>
      </c>
      <c r="C37" s="16" t="inlineStr">
        <is>
          <t>Do you plan a conversational AI assistant / chatbot that answers by querying your data? (Cortex Agents / Snowflake Intelligence), if yes: [# users], [sessions/user/day], [messages/session].</t>
        </is>
      </c>
      <c r="D37" s="12" t="n"/>
      <c r="E37" s="12" t="n"/>
      <c r="F37" s="17" t="inlineStr">
        <is>
          <t>Determines Cortex Agents usage, billed per token. Usage is modeled as users × sessions/day × messages/session.</t>
        </is>
      </c>
    </row>
    <row r="38" ht="82" customHeight="1">
      <c r="A38" s="9" t="inlineStr">
        <is>
          <t>6g</t>
        </is>
      </c>
      <c r="B38" s="10" t="inlineStr">
        <is>
          <t>AI &amp; Analytics Intelligence</t>
        </is>
      </c>
      <c r="C38" s="11" t="inlineStr">
        <is>
          <t>Do developers write SQL/Python regularly, and would an in-tool AI assistant be valuable? (Cortex Code), if yes: [# developers], surface(s) CLI / Snowsight / Desktop, [queries/dev/day].</t>
        </is>
      </c>
      <c r="D38" s="12" t="n"/>
      <c r="E38" s="12" t="n"/>
      <c r="F38" s="13" t="inlineStr">
        <is>
          <t>Determines Cortex Code, billed per token. Developer count, surface, and daily query volume are the key inputs.</t>
        </is>
      </c>
    </row>
    <row r="39" ht="22" customHeight="1">
      <c r="A39" s="7" t="inlineStr">
        <is>
          <t>Data Governance &amp; Security</t>
        </is>
      </c>
      <c r="B39" s="8" t="n"/>
      <c r="C39" s="8" t="n"/>
      <c r="D39" s="8" t="n"/>
      <c r="E39" s="8" t="n"/>
      <c r="F39" s="8" t="n"/>
    </row>
    <row r="40" ht="62" customHeight="1">
      <c r="A40" s="9" t="inlineStr">
        <is>
          <t>7a</t>
        </is>
      </c>
      <c r="B40" s="10" t="inlineStr">
        <is>
          <t>Data Governance &amp; Security</t>
        </is>
      </c>
      <c r="C40" s="11" t="inlineStr">
        <is>
          <t>Do you have specific regulatory/compliance requirements? (HIPAA, PCI-DSS, GDPR)</t>
        </is>
      </c>
      <c r="D40" s="12" t="n"/>
      <c r="E40" s="12" t="n"/>
      <c r="F40" s="13" t="inlineStr">
        <is>
          <t>Determines the required Edition. Business Critical is necessary for the highest compliance levels (HIPAA, PCI).</t>
        </is>
      </c>
    </row>
    <row r="41" ht="42" customHeight="1">
      <c r="A41" s="14" t="inlineStr">
        <is>
          <t>7b</t>
        </is>
      </c>
      <c r="B41" s="15" t="inlineStr">
        <is>
          <t>Data Governance &amp; Security</t>
        </is>
      </c>
      <c r="C41" s="16" t="inlineStr">
        <is>
          <t>Do you require dynamic data masking, row-level access policies, or tokenization?</t>
        </is>
      </c>
      <c r="D41" s="12" t="n"/>
      <c r="E41" s="12" t="n"/>
      <c r="F41" s="17" t="inlineStr">
        <is>
          <t>These are Enterprise-Edition-or-higher features. The answer sets the minimum required edition and its cost.</t>
        </is>
      </c>
    </row>
    <row r="42" ht="62" customHeight="1">
      <c r="A42" s="9" t="inlineStr">
        <is>
          <t>7c</t>
        </is>
      </c>
      <c r="B42" s="10" t="inlineStr">
        <is>
          <t>Data Governance &amp; Security</t>
        </is>
      </c>
      <c r="C42" s="11" t="inlineStr">
        <is>
          <t>Must all connections travel over a private internal network, not the public internet? (AWS PrivateLink, Azure Private Link), if yes, estimated [GB processed/month].</t>
        </is>
      </c>
      <c r="D42" s="12" t="n"/>
      <c r="E42" s="12" t="n"/>
      <c r="F42" s="13" t="inlineStr">
        <is>
          <t>PrivateLink adds a per-endpoint monthly charge plus a per-GB data-processed charge, and requires Enterprise Edition or higher.</t>
        </is>
      </c>
    </row>
    <row r="43" ht="22" customHeight="1">
      <c r="A43" s="7" t="inlineStr">
        <is>
          <t>Disaster Recovery &amp; Business Continuity</t>
        </is>
      </c>
      <c r="B43" s="8" t="n"/>
      <c r="C43" s="8" t="n"/>
      <c r="D43" s="8" t="n"/>
      <c r="E43" s="8" t="n"/>
      <c r="F43" s="8" t="n"/>
    </row>
    <row r="44" ht="62" customHeight="1">
      <c r="A44" s="9" t="inlineStr">
        <is>
          <t>8a</t>
        </is>
      </c>
      <c r="B44" s="10" t="inlineStr">
        <is>
          <t>Disaster Recovery &amp; Business Continuity</t>
        </is>
      </c>
      <c r="C44" s="11" t="inlineStr">
        <is>
          <t>Do you require a geographically separate backup/failover copy in case the primary region is unavailable? (yes / no)</t>
        </is>
      </c>
      <c r="D44" s="12" t="n"/>
      <c r="E44" s="12" t="n"/>
      <c r="F44" s="13" t="inlineStr">
        <is>
          <t>Cross-region replication is a frequently overlooked cost (seed, ongoing replication compute ~4 cr/TB, egress, replica storage)</t>
        </is>
      </c>
    </row>
    <row r="45" ht="62" customHeight="1">
      <c r="A45" s="14" t="inlineStr">
        <is>
          <t>8b</t>
        </is>
      </c>
      <c r="B45" s="15" t="inlineStr">
        <is>
          <t>Disaster Recovery &amp; Business Continuity</t>
        </is>
      </c>
      <c r="C45" s="16" t="inlineStr">
        <is>
          <t>[If yes] How often should the backup sync? And what is your production dataset at go-live [TB] and daily change volume [GB/day]?</t>
        </is>
      </c>
      <c r="D45" s="12" t="n"/>
      <c r="E45" s="12" t="n"/>
      <c r="F45" s="17" t="inlineStr">
        <is>
          <t>Sync frequency sets the compute cadence; dataset size drives the one-time seed transfer; daily change drives ongoing monthly compute and egress.</t>
        </is>
      </c>
    </row>
    <row r="46" ht="42" customHeight="1">
      <c r="A46" s="9" t="inlineStr">
        <is>
          <t>8c</t>
        </is>
      </c>
      <c r="B46" s="10" t="inlineStr">
        <is>
          <t>Disaster Recovery &amp; Business Continuity</t>
        </is>
      </c>
      <c r="C46" s="11" t="inlineStr">
        <is>
          <t>[If yes] Which regions are involved? (source → target, e.g. "AWS US East → AWS EU West")</t>
        </is>
      </c>
      <c r="D46" s="12" t="n"/>
      <c r="E46" s="12" t="n"/>
      <c r="F46" s="13" t="inlineStr">
        <is>
          <t>Egress varies by region pair. The pair also determines whether an Egress Cost Optimizer cache applies.</t>
        </is>
      </c>
    </row>
    <row r="47" ht="22" customHeight="1">
      <c r="A47" s="7" t="inlineStr">
        <is>
          <t>Real-time Database Replication (CDC)</t>
        </is>
      </c>
      <c r="B47" s="8" t="n"/>
      <c r="C47" s="8" t="n"/>
      <c r="D47" s="8" t="n"/>
      <c r="E47" s="8" t="n"/>
      <c r="F47" s="8" t="n"/>
    </row>
    <row r="48" ht="62" customHeight="1">
      <c r="A48" s="9" t="inlineStr">
        <is>
          <t>9a</t>
        </is>
      </c>
      <c r="B48" s="10" t="inlineStr">
        <is>
          <t>Real-time Database Replication (CDC)</t>
        </is>
      </c>
      <c r="C48" s="11" t="inlineStr">
        <is>
          <t>Do you need to continuously capture and replicate row-level changes from operational databases in near real-time? (yes / no)</t>
        </is>
      </c>
      <c r="D48" s="12" t="n"/>
      <c r="E48" s="12" t="n"/>
      <c r="F48" s="13" t="inlineStr">
        <is>
          <t>CDC is a separate cost category: a dedicated runtime service plus a warehouse for MERGE operations.</t>
        </is>
      </c>
    </row>
    <row r="49" ht="82" customHeight="1">
      <c r="A49" s="14" t="inlineStr">
        <is>
          <t>9b</t>
        </is>
      </c>
      <c r="B49" s="15" t="inlineStr">
        <is>
          <t>Real-time Database Replication (CDC)</t>
        </is>
      </c>
      <c r="C49" s="16" t="inlineStr">
        <is>
          <t>[If yes] Which source database types? How many separate database servers? Same physical server? For Oracle: processor type (x86 / SPARC / POWER) and [# cores].</t>
        </is>
      </c>
      <c r="D49" s="12" t="n"/>
      <c r="E49" s="12" t="n"/>
      <c r="F49" s="17" t="inlineStr">
        <is>
          <t>Each distinct source server needs a dedicated runtime node. Oracle adds per-core licensing; the processor type sets the licensing factor (x86 = 0.5, SPARC/POWER = 1.0).</t>
        </is>
      </c>
    </row>
    <row r="50" ht="62" customHeight="1">
      <c r="A50" s="9" t="inlineStr">
        <is>
          <t>9c</t>
        </is>
      </c>
      <c r="B50" s="10" t="inlineStr">
        <is>
          <t>Real-time Database Replication (CDC)</t>
        </is>
      </c>
      <c r="C50" s="11" t="inlineStr">
        <is>
          <t>[If yes] Roughly how many [# tables] need replicating across all sources, and approximate [row changes per day]?</t>
        </is>
      </c>
      <c r="D50" s="12" t="n"/>
      <c r="E50" s="12" t="n"/>
      <c r="F50" s="13" t="inlineStr">
        <is>
          <t>Runtime nodes have a 600-table limit. Daily event volume sets runtime size: &lt; 100k events/day → Medium; &gt; 100k → Large.</t>
        </is>
      </c>
    </row>
    <row r="51" ht="62" customHeight="1">
      <c r="A51" s="14" t="inlineStr">
        <is>
          <t>9d</t>
        </is>
      </c>
      <c r="B51" s="15" t="inlineStr">
        <is>
          <t>Real-time Database Replication (CDC)</t>
        </is>
      </c>
      <c r="C51" s="16" t="inlineStr">
        <is>
          <t>[If yes] Is there an existing warehouse that can be reused for the CDC MERGE step, or must a new one be provisioned? (reuse existing / provision new)</t>
        </is>
      </c>
      <c r="D51" s="12" t="n"/>
      <c r="E51" s="12" t="n"/>
      <c r="F51" s="17" t="inlineStr">
        <is>
          <t>The MERGE warehouse is typically 60–70% of total CDC cost. Reusing an existing warehouse avoids duplicating that cost in the estimate.</t>
        </is>
      </c>
    </row>
    <row r="52" ht="22" customHeight="1">
      <c r="A52" s="7" t="inlineStr">
        <is>
          <t>Data Sharing &amp; External Collaboration</t>
        </is>
      </c>
      <c r="B52" s="8" t="n"/>
      <c r="C52" s="8" t="n"/>
      <c r="D52" s="8" t="n"/>
      <c r="E52" s="8" t="n"/>
      <c r="F52" s="8" t="n"/>
    </row>
    <row r="53" ht="82" customHeight="1">
      <c r="A53" s="9" t="inlineStr">
        <is>
          <t>10a</t>
        </is>
      </c>
      <c r="B53" s="10" t="inlineStr">
        <is>
          <t>Data Sharing &amp; External Collaboration</t>
        </is>
      </c>
      <c r="C53" s="11" t="inlineStr">
        <is>
          <t>Do you need to share live data with external partners, customers, or vendors outside your organisation?, if yes: [# external parties] and how often they query.</t>
        </is>
      </c>
      <c r="D53" s="12" t="n"/>
      <c r="E53" s="12" t="n"/>
      <c r="F53" s="13" t="inlineStr">
        <is>
          <t>External sharing to parties without their own account needs a Reader Account (billed to you). A dedicated warehouse must be sized from external user count and query frequency.</t>
        </is>
      </c>
    </row>
    <row r="54" ht="62" customHeight="1">
      <c r="A54" s="14" t="inlineStr">
        <is>
          <t>10b</t>
        </is>
      </c>
      <c r="B54" s="15" t="inlineStr">
        <is>
          <t>Data Sharing &amp; External Collaboration</t>
        </is>
      </c>
      <c r="C54" s="16" t="inlineStr">
        <is>
          <t>Are you planning to sell data products/apps via a marketplace, or build a data-powered app your customers will use?</t>
        </is>
      </c>
      <c r="D54" s="12" t="n"/>
      <c r="E54" s="12" t="n"/>
      <c r="F54" s="17" t="inlineStr">
        <is>
          <t>Determines whether Native Apps / Marketplace costs apply; these also require Enterprise Edition or higher.</t>
        </is>
      </c>
    </row>
    <row r="55" ht="22" customHeight="1">
      <c r="A55" s="7" t="inlineStr">
        <is>
          <t>Future Growth &amp; Platform</t>
        </is>
      </c>
      <c r="B55" s="8" t="n"/>
      <c r="C55" s="8" t="n"/>
      <c r="D55" s="8" t="n"/>
      <c r="E55" s="8" t="n"/>
      <c r="F55" s="8" t="n"/>
    </row>
    <row r="56" ht="42" customHeight="1">
      <c r="A56" s="9" t="inlineStr">
        <is>
          <t>11a</t>
        </is>
      </c>
      <c r="B56" s="10" t="inlineStr">
        <is>
          <t>Future Growth &amp; Platform</t>
        </is>
      </c>
      <c r="C56" s="11" t="inlineStr">
        <is>
          <t>Projected annual growth in data volume over the next 3 years? [% per year]</t>
        </is>
      </c>
      <c r="D56" s="12" t="n"/>
      <c r="E56" s="12" t="n"/>
      <c r="F56" s="13" t="inlineStr">
        <is>
          <t>Essential for 3-year TCO. Storage is a recurring cost that scales with data growth.</t>
        </is>
      </c>
    </row>
    <row r="57" ht="62" customHeight="1">
      <c r="A57" s="14" t="inlineStr">
        <is>
          <t>11b</t>
        </is>
      </c>
      <c r="B57" s="15" t="inlineStr">
        <is>
          <t>Future Growth &amp; Platform</t>
        </is>
      </c>
      <c r="C57" s="16" t="inlineStr">
        <is>
          <t>Projected annual growth in number of users and/or new workloads over the next 3 years? [% per year]</t>
        </is>
      </c>
      <c r="D57" s="12" t="n"/>
      <c r="E57" s="12" t="n"/>
      <c r="F57" s="17" t="inlineStr">
        <is>
          <t>Essential for modeling rising compute consumption across the X-year term, ensuring the contract value is accurate for the full duration.</t>
        </is>
      </c>
    </row>
  </sheetData>
  <mergeCells count="11">
    <mergeCell ref="A2:F2"/>
    <mergeCell ref="A52:F52"/>
    <mergeCell ref="A47:F47"/>
    <mergeCell ref="A13:F13"/>
    <mergeCell ref="A19:F19"/>
    <mergeCell ref="A27:F27"/>
    <mergeCell ref="A8:F8"/>
    <mergeCell ref="A31:F31"/>
    <mergeCell ref="A39:F39"/>
    <mergeCell ref="A55:F55"/>
    <mergeCell ref="A43:F43"/>
  </mergeCells>
  <dataValidations count="37">
    <dataValidation sqref="D5" showDropDown="0" showInputMessage="1" showErrorMessage="0" allowBlank="1" promptTitle="Select an option" prompt="Choose from the list ; cloud + full region. Other values are allowed." type="list">
      <formula1>"AWS,Azure,Google Cloud"</formula1>
    </dataValidation>
    <dataValidation sqref="D6" showDropDown="0" showInputMessage="1" showErrorMessage="1" allowBlank="1" errorTitle="Invalid entry" error="Please choose one of: Standard, Enterprise, Business Critical, VPS" promptTitle="Select an option" prompt="Choose from the list." type="list">
      <formula1>"Standard,Enterprise,Business Critical,VPS"</formula1>
    </dataValidation>
    <dataValidation sqref="D7" showDropDown="0" showInputMessage="1" showErrorMessage="0" allowBlank="1" promptTitle="Guidance" prompt="dev start, go-live, milestones"/>
    <dataValidation sqref="D10" showDropDown="0" showInputMessage="1" showErrorMessage="0" allowBlank="1" promptTitle="Guidance" prompt="formats; compression ratio"/>
    <dataValidation sqref="D11" showDropDown="0" showInputMessage="1" showErrorMessage="0" allowBlank="1" promptTitle="Guidance" prompt="[GB/day or GB/month] + frequency"/>
    <dataValidation sqref="D12" showDropDown="0" showInputMessage="1" showErrorMessage="0" allowBlank="1" promptTitle="Select an option" prompt="Choose from the list ; if yes: [streaming GB/month]. Other values are allowed." type="list">
      <formula1>"Yes,No"</formula1>
    </dataValidation>
    <dataValidation sqref="D14" showDropDown="0" showInputMessage="1" showErrorMessage="0" allowBlank="1" promptTitle="Guidance" prompt="[GB or TB]; compression ratio"/>
    <dataValidation sqref="D15" showDropDown="0" showInputMessage="1" showErrorMessage="1" allowBlank="1" errorTitle="Numbers only" error="Please enter a number of 0 or greater (or leave blank)." promptTitle="Enter a number" prompt="Numeric value - [days]. Leave blank if unknown." type="decimal" operator="greaterThanOrEqual">
      <formula1>0</formula1>
    </dataValidation>
    <dataValidation sqref="D16" showDropDown="0" showInputMessage="1" showErrorMessage="0" allowBlank="1" promptTitle="Guidance" prompt="which environments"/>
    <dataValidation sqref="D17" showDropDown="0" showInputMessage="1" showErrorMessage="0" allowBlank="1" promptTitle="Guidance" prompt="if yes: [% of storage] + [months]"/>
    <dataValidation sqref="D18" showDropDown="0" showInputMessage="1" showErrorMessage="1" allowBlank="1" errorTitle="0–100 only" error="Please enter a percentage between 0 and 100 (or leave blank)." promptTitle="Enter a percentage" prompt="A percentage 0–100 - [% per day]. Leave blank if unknown." type="decimal" operator="between">
      <formula1>0</formula1>
      <formula2>100</formula2>
    </dataValidation>
    <dataValidation sqref="D22" showDropDown="0" showInputMessage="1" showErrorMessage="0" allowBlank="1" promptTitle="Guidance" prompt="[# concurrent users]"/>
    <dataValidation sqref="D23" showDropDown="0" showInputMessage="1" showErrorMessage="0" allowBlank="1" promptTitle="Guidance" prompt="[seconds] target"/>
    <dataValidation sqref="D25" showDropDown="0" showInputMessage="1" showErrorMessage="0" allowBlank="1" promptTitle="Select an option" prompt="Choose from the list ; per workload. Other values are allowed." type="list">
      <formula1>"Simple lookups,Medium (joins + aggregations),Highly complex analytical"</formula1>
    </dataValidation>
    <dataValidation sqref="D26" showDropDown="0" showInputMessage="1" showErrorMessage="0" allowBlank="1" promptTitle="Guidance" prompt="[# queries/user/day] + [seconds]"/>
    <dataValidation sqref="D28" showDropDown="0" showInputMessage="1" showErrorMessage="0" allowBlank="1" promptTitle="Select an option" prompt="Choose from the list. Other values are allowed." type="list">
      <formula1>"Yes,No"</formula1>
    </dataValidation>
    <dataValidation sqref="D29" showDropDown="0" showInputMessage="1" showErrorMessage="0" allowBlank="1" promptTitle="Guidance" prompt="if yes: [GB] + frequency"/>
    <dataValidation sqref="D30" showDropDown="0" showInputMessage="1" showErrorMessage="0" allowBlank="1" promptTitle="Guidance" prompt="if yes: app type, [requests/day], GPU/CPU"/>
    <dataValidation sqref="D32" showDropDown="0" showInputMessage="1" showErrorMessage="0" allowBlank="1" promptTitle="Guidance" prompt="if yes: [# users] + [questions/user/day]"/>
    <dataValidation sqref="D33" showDropDown="0" showInputMessage="1" showErrorMessage="0" allowBlank="1" promptTitle="Guidance" prompt="if yes: [records/month] + text length"/>
    <dataValidation sqref="D34" showDropDown="0" showInputMessage="1" showErrorMessage="0" allowBlank="1" promptTitle="Guidance" prompt="if yes: [indexed GB] + refresh freq"/>
    <dataValidation sqref="D35" showDropDown="0" showInputMessage="1" showErrorMessage="0" allowBlank="1" promptTitle="Guidance" prompt="if yes: [docs/month] + [pages/doc]"/>
    <dataValidation sqref="D36" showDropDown="0" showInputMessage="1" showErrorMessage="0" allowBlank="1" promptTitle="Guidance" prompt="if yes: functions, [# rows], text length"/>
    <dataValidation sqref="D37" showDropDown="0" showInputMessage="1" showErrorMessage="0" allowBlank="1" promptTitle="Guidance" prompt="if yes: [# users], [sessions/day], [msgs/session]"/>
    <dataValidation sqref="D38" showDropDown="0" showInputMessage="1" showErrorMessage="0" allowBlank="1" promptTitle="Guidance" prompt="if yes: [# devs], surface, [queries/dev/day]"/>
    <dataValidation sqref="D41" showDropDown="0" showInputMessage="1" showErrorMessage="0" allowBlank="1" promptTitle="Select an option" prompt="Choose from the list. Other values are allowed." type="list">
      <formula1>"Yes,No"</formula1>
    </dataValidation>
    <dataValidation sqref="D42" showDropDown="0" showInputMessage="1" showErrorMessage="0" allowBlank="1" promptTitle="Select an option" prompt="Choose from the list ; if yes: [GB processed/month]. Other values are allowed." type="list">
      <formula1>"Yes,No"</formula1>
    </dataValidation>
    <dataValidation sqref="D44" showDropDown="0" showInputMessage="1" showErrorMessage="1" allowBlank="1" errorTitle="Invalid entry" error="Please choose one of: Yes, No" promptTitle="Select an option" prompt="Choose from the list." type="list">
      <formula1>"Yes,No"</formula1>
    </dataValidation>
    <dataValidation sqref="D45" showDropDown="0" showInputMessage="1" showErrorMessage="0" allowBlank="1" promptTitle="Guidance" prompt="sync freq, [TB], [GB/day]"/>
    <dataValidation sqref="D46" showDropDown="0" showInputMessage="1" showErrorMessage="0" allowBlank="1" promptTitle="Guidance" prompt="source → target"/>
    <dataValidation sqref="D48" showDropDown="0" showInputMessage="1" showErrorMessage="1" allowBlank="1" errorTitle="Invalid entry" error="Please choose one of: Yes, No" promptTitle="Select an option" prompt="Choose from the list." type="list">
      <formula1>"Yes,No"</formula1>
    </dataValidation>
    <dataValidation sqref="D49" showDropDown="0" showInputMessage="1" showErrorMessage="0" allowBlank="1" promptTitle="Guidance" prompt="DB types, # servers, Oracle cores"/>
    <dataValidation sqref="D50" showDropDown="0" showInputMessage="1" showErrorMessage="0" allowBlank="1" promptTitle="Guidance" prompt="[# tables] + [row changes/day]"/>
    <dataValidation sqref="D51" showDropDown="0" showInputMessage="1" showErrorMessage="0" allowBlank="1" promptTitle="Select an option" prompt="Choose from the list. Other values are allowed." type="list">
      <formula1>"Reuse existing,Provision new"</formula1>
    </dataValidation>
    <dataValidation sqref="D53" showDropDown="0" showInputMessage="1" showErrorMessage="0" allowBlank="1" promptTitle="Guidance" prompt="if yes: [# parties] + query freq"/>
    <dataValidation sqref="D56" showDropDown="0" showInputMessage="1" showErrorMessage="1" allowBlank="1" errorTitle="0–100 only" error="Please enter a percentage between 0 and 100 (or leave blank)." promptTitle="Enter a percentage" prompt="A percentage 0–100 - [% per year]. Leave blank if unknown." type="decimal" operator="between">
      <formula1>0</formula1>
      <formula2>100</formula2>
    </dataValidation>
    <dataValidation sqref="D57" showDropDown="0" showInputMessage="1" showErrorMessage="1" allowBlank="1" errorTitle="0–100 only" error="Please enter a percentage between 0 and 100 (or leave blank)." promptTitle="Enter a percentage" prompt="A percentage 0–100 - [% per year]. Leave blank if unknown." type="decimal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55" customWidth="1" min="3" max="3"/>
  </cols>
  <sheetData>
    <row r="1">
      <c r="A1" s="18" t="inlineStr">
        <is>
          <t>INTERNAL USE ONLY - questionnaire → SIZING_SPEC field mapping (Appendix A)</t>
        </is>
      </c>
    </row>
    <row r="2">
      <c r="A2" s="19" t="inlineStr">
        <is>
          <t>ID</t>
        </is>
      </c>
      <c r="B2" s="19" t="inlineStr">
        <is>
          <t>SIZING_SPEC field(s)</t>
        </is>
      </c>
      <c r="C2" s="19" t="inlineStr">
        <is>
          <t>Notes</t>
        </is>
      </c>
    </row>
    <row r="3">
      <c r="A3" s="20" t="inlineStr">
        <is>
          <t>1a</t>
        </is>
      </c>
      <c r="B3" s="21" t="inlineStr">
        <is>
          <t>assumptions[], narrative</t>
        </is>
      </c>
      <c r="C3" s="21" t="inlineStr">
        <is>
          <t>Strategic context; not a numeric input.</t>
        </is>
      </c>
    </row>
    <row r="4">
      <c r="A4" s="20" t="inlineStr">
        <is>
          <t>1b</t>
        </is>
      </c>
      <c r="B4" s="21" t="inlineStr">
        <is>
          <t>meta narrative, replication.* (if migration)</t>
        </is>
      </c>
      <c r="C4" s="21" t="inlineStr">
        <is>
          <t>Migration may activate replication block.</t>
        </is>
      </c>
    </row>
    <row r="5">
      <c r="A5" s="20" t="inlineStr">
        <is>
          <t>1c</t>
        </is>
      </c>
      <c r="B5" s="21" t="inlineStr">
        <is>
          <t>meta.cloud, meta.region</t>
        </is>
      </c>
      <c r="C5" s="21" t="inlineStr">
        <is>
          <t>Drives meta.credit_rate, ai_credit_rate, storage_rate_per_tb via derive-rates.py.</t>
        </is>
      </c>
    </row>
    <row r="6">
      <c r="A6" s="20" t="inlineStr">
        <is>
          <t>1d</t>
        </is>
      </c>
      <c r="B6" s="21" t="inlineStr">
        <is>
          <t>meta.edition</t>
        </is>
      </c>
      <c r="C6" s="21" t="inlineStr">
        <is>
          <t>Can be inferred from 7a/7b/7c/10b if blank.</t>
        </is>
      </c>
    </row>
    <row r="7">
      <c r="A7" s="20" t="inlineStr">
        <is>
          <t>1e</t>
        </is>
      </c>
      <c r="B7" s="21" t="inlineStr">
        <is>
          <t xml:space="preserve">meta.default_dev_start_month, meta.default_go_live_month, meta.default_ramp_curve; per-row workloads[].* </t>
        </is>
      </c>
      <c r="C7" s="21" t="inlineStr">
        <is>
          <t>Drives the Birdbox per-month ramp.</t>
        </is>
      </c>
    </row>
    <row r="8">
      <c r="A8" s="20" t="inlineStr">
        <is>
          <t>2a</t>
        </is>
      </c>
      <c r="B8" s="21" t="inlineStr">
        <is>
          <t>source narrative; serverless.*, openflow.* selection</t>
        </is>
      </c>
      <c r="C8" s="21" t="inlineStr">
        <is>
          <t>Identifies ingestion pattern.</t>
        </is>
      </c>
    </row>
    <row r="9">
      <c r="A9" s="20" t="inlineStr">
        <is>
          <t>2b</t>
        </is>
      </c>
      <c r="B9" s="21" t="inlineStr">
        <is>
          <t>storage.standard.compression_ratio</t>
        </is>
      </c>
      <c r="C9" s="21" t="inlineStr">
        <is>
          <t>Format → compression default.</t>
        </is>
      </c>
    </row>
    <row r="10">
      <c r="A10" s="20" t="inlineStr">
        <is>
          <t>2c</t>
        </is>
      </c>
      <c r="B10" s="21" t="inlineStr">
        <is>
          <t>serverless.snowpipe.gb_per_month; ingestion workloads[]</t>
        </is>
      </c>
      <c r="C10" s="21" t="inlineStr">
        <is>
          <t>Per-source volume + frequency.</t>
        </is>
      </c>
    </row>
    <row r="11">
      <c r="A11" s="20" t="inlineStr">
        <is>
          <t>2d</t>
        </is>
      </c>
      <c r="B11" s="21" t="inlineStr">
        <is>
          <t>serverless.snowpipe_streaming.enabled, .uncompressed_gb_per_month</t>
        </is>
      </c>
      <c r="C11" s="21" t="inlineStr">
        <is>
          <t>Real-time → streaming.</t>
        </is>
      </c>
    </row>
    <row r="12">
      <c r="A12" s="20" t="inlineStr">
        <is>
          <t>3a</t>
        </is>
      </c>
      <c r="B12" s="21" t="inlineStr">
        <is>
          <t>storage.standard.raw_tb_year1, .compression_ratio</t>
        </is>
      </c>
      <c r="C12" s="21" t="inlineStr">
        <is>
          <t>Baseline storage.</t>
        </is>
      </c>
    </row>
    <row r="13">
      <c r="A13" s="20" t="inlineStr">
        <is>
          <t>3b</t>
        </is>
      </c>
      <c r="B13" s="21" t="inlineStr">
        <is>
          <t>storage.standard.time_travel_days</t>
        </is>
      </c>
      <c r="C13" s="21" t="inlineStr"/>
    </row>
    <row r="14">
      <c r="A14" s="20" t="inlineStr">
        <is>
          <t>3c</t>
        </is>
      </c>
      <c r="B14" s="21" t="inlineStr">
        <is>
          <t>workloads[] (dev/test workload rows)</t>
        </is>
      </c>
      <c r="C14" s="21" t="inlineStr">
        <is>
          <t>Dev environment sizing.</t>
        </is>
      </c>
    </row>
    <row r="15">
      <c r="A15" s="20" t="inlineStr">
        <is>
          <t>3d</t>
        </is>
      </c>
      <c r="B15" s="21" t="inlineStr">
        <is>
          <t>Archive storage assumptions / confirm_required[]</t>
        </is>
      </c>
      <c r="C15" s="21" t="inlineStr">
        <is>
          <t>Proportion + cold threshold.</t>
        </is>
      </c>
    </row>
    <row r="16">
      <c r="A16" s="20" t="inlineStr">
        <is>
          <t>3e</t>
        </is>
      </c>
      <c r="B16" s="21" t="inlineStr">
        <is>
          <t>storage.standard.churn_rate_pct</t>
        </is>
      </c>
      <c r="C16" s="21" t="inlineStr">
        <is>
          <t>Time-travel + fail-safe overhead.</t>
        </is>
      </c>
    </row>
    <row r="17">
      <c r="A17" s="20" t="inlineStr">
        <is>
          <t>4a</t>
        </is>
      </c>
      <c r="B17" s="21" t="inlineStr">
        <is>
          <t>workloads[].days_per_month (22 vs 30)</t>
        </is>
      </c>
      <c r="C17" s="21" t="inlineStr">
        <is>
          <t>Global operating days.</t>
        </is>
      </c>
    </row>
    <row r="18">
      <c r="A18" s="20" t="inlineStr">
        <is>
          <t>4b</t>
        </is>
      </c>
      <c r="B18" s="21" t="inlineStr">
        <is>
          <t>workloads[] (one row per workload)</t>
        </is>
      </c>
      <c r="C18" s="21" t="inlineStr">
        <is>
          <t>Workload decomposition.</t>
        </is>
      </c>
    </row>
    <row r="19">
      <c r="A19" s="20" t="inlineStr">
        <is>
          <t>4c</t>
        </is>
      </c>
      <c r="B19" s="21" t="inlineStr">
        <is>
          <t>workloads[].clusters_min, .clusters_max</t>
        </is>
      </c>
      <c r="C19" s="21" t="inlineStr">
        <is>
          <t>MCW concurrency.</t>
        </is>
      </c>
    </row>
    <row r="20">
      <c r="A20" s="20" t="inlineStr">
        <is>
          <t>4d</t>
        </is>
      </c>
      <c r="B20" s="21" t="inlineStr">
        <is>
          <t>workloads[].size</t>
        </is>
      </c>
      <c r="C20" s="21" t="inlineStr">
        <is>
          <t>SLA → size.</t>
        </is>
      </c>
    </row>
    <row r="21">
      <c r="A21" s="20" t="inlineStr">
        <is>
          <t>4e</t>
        </is>
      </c>
      <c r="B21" s="21" t="inlineStr">
        <is>
          <t>workloads[].hours_per_day, .days_per_month, .auto_suspend_seconds</t>
        </is>
      </c>
      <c r="C21" s="21" t="inlineStr">
        <is>
          <t>Per-workload schedule.</t>
        </is>
      </c>
    </row>
    <row r="22">
      <c r="A22" s="20" t="inlineStr">
        <is>
          <t>4f</t>
        </is>
      </c>
      <c r="B22" s="21" t="inlineStr">
        <is>
          <t>workloads[].size</t>
        </is>
      </c>
      <c r="C22" s="21" t="inlineStr">
        <is>
          <t>Complexity → size.</t>
        </is>
      </c>
    </row>
    <row r="23">
      <c r="A23" s="20" t="inlineStr">
        <is>
          <t>4h</t>
        </is>
      </c>
      <c r="B23" s="21" t="inlineStr">
        <is>
          <t>workloads[].hours_per_day (BI formula inputs)</t>
        </is>
      </c>
      <c r="C23" s="21" t="inlineStr">
        <is>
          <t>Queries/day × runtime.</t>
        </is>
      </c>
    </row>
    <row r="24">
      <c r="A24" s="20" t="inlineStr">
        <is>
          <t>5a</t>
        </is>
      </c>
      <c r="B24" s="21" t="inlineStr">
        <is>
          <t>workloads[].warehouse_type (Standard vs Snowpark-Optimized)</t>
        </is>
      </c>
      <c r="C24" s="21" t="inlineStr"/>
    </row>
    <row r="25">
      <c r="A25" s="20" t="inlineStr">
        <is>
          <t>5b</t>
        </is>
      </c>
      <c r="B25" s="21" t="inlineStr">
        <is>
          <t>workloads[].warehouse_type = Snowpark-Optimized, size, memory config</t>
        </is>
      </c>
      <c r="C25" s="21" t="inlineStr">
        <is>
          <t>Dataset GB + frequency.</t>
        </is>
      </c>
    </row>
    <row r="26">
      <c r="A26" s="20" t="inlineStr">
        <is>
          <t>5c</t>
        </is>
      </c>
      <c r="B26" s="21" t="inlineStr">
        <is>
          <t>spcs.* (instance type, generation, node count, hours)</t>
        </is>
      </c>
      <c r="C26" s="21" t="inlineStr">
        <is>
          <t>App type + requests/day + GPU/CPU.</t>
        </is>
      </c>
    </row>
    <row r="27">
      <c r="A27" s="20" t="inlineStr">
        <is>
          <t>6a</t>
        </is>
      </c>
      <c r="B27" s="21" t="inlineStr">
        <is>
          <t>ai_cortex.cortex_analyst.enabled, .monthly_messages</t>
        </is>
      </c>
      <c r="C27" s="21" t="inlineStr">
        <is>
          <t>users × questions/day × 22.</t>
        </is>
      </c>
    </row>
    <row r="28">
      <c r="A28" s="20" t="inlineStr">
        <is>
          <t>6b</t>
        </is>
      </c>
      <c r="B28" s="21" t="inlineStr">
        <is>
          <t>ai_cortex.cortex_complete.enabled, .model, .monthly_input_tokens_M, .monthly_output_tokens_M</t>
        </is>
      </c>
      <c r="C28" s="21" t="inlineStr">
        <is>
          <t>records/mo × text length → tokens.</t>
        </is>
      </c>
    </row>
    <row r="29">
      <c r="A29" s="20" t="inlineStr">
        <is>
          <t>6c</t>
        </is>
      </c>
      <c r="B29" s="21" t="inlineStr">
        <is>
          <t>ai_cortex.cortex_search.enabled, .indexed_data_gb</t>
        </is>
      </c>
      <c r="C29" s="21" t="inlineStr"/>
    </row>
    <row r="30">
      <c r="A30" s="20" t="inlineStr">
        <is>
          <t>6d</t>
        </is>
      </c>
      <c r="B30" s="21" t="inlineStr">
        <is>
          <t>ai_cortex.cortex_functions.ai_extract.enabled, .tokens_M_monthly</t>
        </is>
      </c>
      <c r="C30" s="21" t="inlineStr">
        <is>
          <t>docs/mo × pages → tokens.</t>
        </is>
      </c>
    </row>
    <row r="31">
      <c r="A31" s="20" t="inlineStr">
        <is>
          <t>6e</t>
        </is>
      </c>
      <c r="B31" s="21" t="inlineStr">
        <is>
          <t>ai_cortex.cortex_functions.{ai_sentiment,ai_classify,ai_translate,ai_summarize}.{enabled,tokens_M_monthly}</t>
        </is>
      </c>
      <c r="C31" s="21" t="inlineStr">
        <is>
          <t>rows × text length → tokens.</t>
        </is>
      </c>
    </row>
    <row r="32">
      <c r="A32" s="20" t="inlineStr">
        <is>
          <t>6f</t>
        </is>
      </c>
      <c r="B32" s="21" t="inlineStr">
        <is>
          <t>ai_cortex.cortex_agents.{enabled,monthly_users,sessions_per_user_per_day,messages_per_session,...}</t>
        </is>
      </c>
      <c r="C32" s="21" t="inlineStr">
        <is>
          <t>Usage-model helper fields.</t>
        </is>
      </c>
    </row>
    <row r="33">
      <c r="A33" s="20" t="inlineStr">
        <is>
          <t>6g</t>
        </is>
      </c>
      <c r="B33" s="21" t="inlineStr">
        <is>
          <t>ai_cortex.cortex_code.{enabled,developers,queries_per_dev_per_day,avg_tokens_per_query}</t>
        </is>
      </c>
      <c r="C33" s="21" t="inlineStr">
        <is>
          <t>developers × surface × queries/day.</t>
        </is>
      </c>
    </row>
    <row r="34">
      <c r="A34" s="20" t="inlineStr">
        <is>
          <t>7a</t>
        </is>
      </c>
      <c r="B34" s="21" t="inlineStr">
        <is>
          <t>meta.edition (→ Business Critical)</t>
        </is>
      </c>
      <c r="C34" s="21" t="inlineStr">
        <is>
          <t>Compliance floor.</t>
        </is>
      </c>
    </row>
    <row r="35">
      <c r="A35" s="20" t="inlineStr">
        <is>
          <t>7b</t>
        </is>
      </c>
      <c r="B35" s="21" t="inlineStr">
        <is>
          <t>meta.edition (→ Enterprise)</t>
        </is>
      </c>
      <c r="C35" s="21" t="inlineStr">
        <is>
          <t>Masking/RLS floor.</t>
        </is>
      </c>
    </row>
    <row r="36">
      <c r="A36" s="20" t="inlineStr">
        <is>
          <t>7c</t>
        </is>
      </c>
      <c r="B36" s="21" t="inlineStr">
        <is>
          <t>meta.edition (→ Enterprise); PrivateLink cost line + confirm_required[]</t>
        </is>
      </c>
      <c r="C36" s="21" t="inlineStr">
        <is>
          <t>Per-endpoint + per-GB.</t>
        </is>
      </c>
    </row>
    <row r="37">
      <c r="A37" s="20" t="inlineStr">
        <is>
          <t>8a</t>
        </is>
      </c>
      <c r="B37" s="21" t="inlineStr">
        <is>
          <t>replication.* enable</t>
        </is>
      </c>
      <c r="C37" s="21" t="inlineStr">
        <is>
          <t>DR activation.</t>
        </is>
      </c>
    </row>
    <row r="38">
      <c r="A38" s="20" t="inlineStr">
        <is>
          <t>8b</t>
        </is>
      </c>
      <c r="B38" s="21" t="inlineStr">
        <is>
          <t>replication.initial_TB, .monthly_change_TB, sync frequency</t>
        </is>
      </c>
      <c r="C38" s="21" t="inlineStr">
        <is>
          <t>Seed + ongoing.</t>
        </is>
      </c>
    </row>
    <row r="39">
      <c r="A39" s="20" t="inlineStr">
        <is>
          <t>8c</t>
        </is>
      </c>
      <c r="B39" s="21" t="inlineStr">
        <is>
          <t>replication.source_region, .target_region</t>
        </is>
      </c>
      <c r="C39" s="21" t="inlineStr">
        <is>
          <t>Egress matrix lookup.</t>
        </is>
      </c>
    </row>
    <row r="40">
      <c r="A40" s="20" t="inlineStr">
        <is>
          <t>9a</t>
        </is>
      </c>
      <c r="B40" s="21" t="inlineStr">
        <is>
          <t>openflow.* CDC connector enable</t>
        </is>
      </c>
      <c r="C40" s="21" t="inlineStr">
        <is>
          <t>CDC activation.</t>
        </is>
      </c>
    </row>
    <row r="41">
      <c r="A41" s="20" t="inlineStr">
        <is>
          <t>9b</t>
        </is>
      </c>
      <c r="B41" s="21" t="inlineStr">
        <is>
          <t>openflow runtime node count; Oracle licensing (cores × processor factor)</t>
        </is>
      </c>
      <c r="C41" s="21" t="inlineStr">
        <is>
          <t>servers + same-server? + Oracle processor type.</t>
        </is>
      </c>
    </row>
    <row r="42">
      <c r="A42" s="20" t="inlineStr">
        <is>
          <t>9c</t>
        </is>
      </c>
      <c r="B42" s="21" t="inlineStr">
        <is>
          <t>openflow runtime size (Medium/Large), node count (600-table limit)</t>
        </is>
      </c>
      <c r="C42" s="21" t="inlineStr">
        <is>
          <t>tables + events/day.</t>
        </is>
      </c>
    </row>
    <row r="43">
      <c r="A43" s="20" t="inlineStr">
        <is>
          <t>9d</t>
        </is>
      </c>
      <c r="B43" s="21" t="inlineStr">
        <is>
          <t>CDC MERGE workloads[] row (new) or reuse note / confirm_required[]</t>
        </is>
      </c>
      <c r="C43" s="21" t="inlineStr">
        <is>
          <t>Avoids 60–70% of CDC cost if reused.</t>
        </is>
      </c>
    </row>
    <row r="44">
      <c r="A44" s="20" t="inlineStr">
        <is>
          <t>10a</t>
        </is>
      </c>
      <c r="B44" s="21" t="inlineStr">
        <is>
          <t>collaboration.reader_accounts.{enabled,warehouse_size,hours_per_day,days_per_month}</t>
        </is>
      </c>
      <c r="C44" s="21" t="inlineStr">
        <is>
          <t>external parties + query frequency.</t>
        </is>
      </c>
    </row>
    <row r="45">
      <c r="A45" s="20" t="inlineStr">
        <is>
          <t>10b</t>
        </is>
      </c>
      <c r="B45" s="21" t="inlineStr">
        <is>
          <t>collaboration.{native_apps,marketplace}.{enabled,monthly_subscription}; meta.edition (→ Enterprise)</t>
        </is>
      </c>
      <c r="C45" s="21" t="inlineStr"/>
    </row>
    <row r="46">
      <c r="A46" s="20" t="inlineStr">
        <is>
          <t>11a</t>
        </is>
      </c>
      <c r="B46" s="21" t="inlineStr">
        <is>
          <t>meta.annual_growth_rate; storage.standard.annual_growth_pct</t>
        </is>
      </c>
      <c r="C46" s="21" t="inlineStr">
        <is>
          <t>Data growth %/yr.</t>
        </is>
      </c>
    </row>
    <row r="47">
      <c r="A47" s="20" t="inlineStr">
        <is>
          <t>11b</t>
        </is>
      </c>
      <c r="B47" s="21" t="inlineStr">
        <is>
          <t>meta.annual_growth_rate; per-row workloads[].growth_rate</t>
        </is>
      </c>
      <c r="C47" s="21" t="inlineStr">
        <is>
          <t>User/workload growth %/yr.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2026-06-08T12:44:22Z</dcterms:created>
  <dcterms:modified xmlns:dcterms="http://purl.org/dc/terms/" xmlns:xsi="http://www.w3.org/2001/XMLSchema-instance" xsi:type="dcterms:W3CDTF">2026-06-08T12:44:23Z</dcterms:modified>
</cp:coreProperties>
</file>