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n.DiStefano\Documents\GitHub\APEX_spatial-temp-var\"/>
    </mc:Choice>
  </mc:AlternateContent>
  <xr:revisionPtr revIDLastSave="0" documentId="8_{D5618360-364B-4E38-8698-8A977B1E06BF}" xr6:coauthVersionLast="47" xr6:coauthVersionMax="47" xr10:uidLastSave="{00000000-0000-0000-0000-000000000000}"/>
  <bookViews>
    <workbookView xWindow="-28920" yWindow="45" windowWidth="29040" windowHeight="15720" xr2:uid="{504A1402-51B6-47CF-8839-63B06F22557B}"/>
  </bookViews>
  <sheets>
    <sheet name="agz_noVar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<sst xmlns="http://schemas.openxmlformats.org/spreadsheetml/2006/main" count="1205" uniqueCount="34">
  <si>
    <t>SA</t>
  </si>
  <si>
    <t>ID</t>
  </si>
  <si>
    <t>YR</t>
  </si>
  <si>
    <t>YR.1</t>
  </si>
  <si>
    <t>CPNM</t>
  </si>
  <si>
    <t>GNAM</t>
  </si>
  <si>
    <t>HERD</t>
  </si>
  <si>
    <t>OWNER</t>
  </si>
  <si>
    <t>GZNBhd</t>
  </si>
  <si>
    <t>GZDd</t>
  </si>
  <si>
    <t>GZSLkg.ha</t>
  </si>
  <si>
    <t>GZSDkg.ha</t>
  </si>
  <si>
    <t>HAYkg.ha</t>
  </si>
  <si>
    <t>HAYd</t>
  </si>
  <si>
    <t>WTGkg.hd.d</t>
  </si>
  <si>
    <t>WSAha</t>
  </si>
  <si>
    <t>PSTLkg.ha</t>
  </si>
  <si>
    <t>PSTDkg.ha</t>
  </si>
  <si>
    <t>PSTTkg.ha</t>
  </si>
  <si>
    <t>POP</t>
  </si>
  <si>
    <t>PEAK_Time</t>
  </si>
  <si>
    <t>Treatment</t>
  </si>
  <si>
    <t>WSPG</t>
  </si>
  <si>
    <t>STEERS</t>
  </si>
  <si>
    <t>TRM</t>
  </si>
  <si>
    <t>CSPG</t>
  </si>
  <si>
    <t>VUOC</t>
  </si>
  <si>
    <t>FRB3</t>
  </si>
  <si>
    <t>ATCA</t>
  </si>
  <si>
    <t>CARM</t>
  </si>
  <si>
    <t>Row Labels</t>
  </si>
  <si>
    <t>Grand Total</t>
  </si>
  <si>
    <t>Sum of GZSLkg.ha</t>
  </si>
  <si>
    <t>Sum of GZSDkg.ha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</si>
</sst>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 Stefano, Sean" refreshedDate="45708.485784606484" createdVersion="8" refreshedVersion="8" minRefreshableVersion="3" recordCount="393" xr:uid="{9DC8FF92-0143-479B-BC9F-D02AC482D01E}">
  <cacheSource type="worksheet">
    <worksheetSource ref="B1:W394" sheet="agz_noVar"/>
  </cacheSource>
  <cacheFields count="22">
    <cacheField name="SA" numFmtId="0">
      <sharedItems containsSemiMixedTypes="0" containsString="0" containsNumber="1" containsInteger="1" minValue="1" maxValue="20"/>
    </cacheField>
    <cacheField name="ID" numFmtId="0">
      <sharedItems containsSemiMixedTypes="0" containsString="0" containsNumber="1" containsInteger="1" minValue="1" maxValue="20"/>
    </cacheField>
    <cacheField name="Y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YR.1" numFmtId="0">
      <sharedItems containsSemiMixedTypes="0" containsString="0" containsNumber="1" containsInteger="1" minValue="7" maxValue="11"/>
    </cacheField>
    <cacheField name="CPNM" numFmtId="0">
      <sharedItems/>
    </cacheField>
    <cacheField name="GNAM" numFmtId="0">
      <sharedItems/>
    </cacheField>
    <cacheField name="HERD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OWNER" numFmtId="0">
      <sharedItems containsSemiMixedTypes="0" containsString="0" containsNumber="1" containsInteger="1" minValue="1" maxValue="2"/>
    </cacheField>
    <cacheField name="GZNBhd" numFmtId="0">
      <sharedItems containsSemiMixedTypes="0" containsString="0" containsNumber="1" minValue="20" maxValue="280.3"/>
    </cacheField>
    <cacheField name="GZDd" numFmtId="0">
      <sharedItems containsSemiMixedTypes="0" containsString="0" containsNumber="1" containsInteger="1" minValue="6" maxValue="142"/>
    </cacheField>
    <cacheField name="GZSLkg.ha" numFmtId="0">
      <sharedItems containsSemiMixedTypes="0" containsString="0" containsNumber="1" minValue="0.56000000000000005" maxValue="624.21"/>
    </cacheField>
    <cacheField name="GZSDkg.ha" numFmtId="0">
      <sharedItems containsSemiMixedTypes="0" containsString="0" containsNumber="1" minValue="0" maxValue="121.15"/>
    </cacheField>
    <cacheField name="HAYkg.ha" numFmtId="0">
      <sharedItems containsSemiMixedTypes="0" containsString="0" containsNumber="1" containsInteger="1" minValue="0" maxValue="0"/>
    </cacheField>
    <cacheField name="HAYd" numFmtId="0">
      <sharedItems containsSemiMixedTypes="0" containsString="0" containsNumber="1" containsInteger="1" minValue="0" maxValue="0"/>
    </cacheField>
    <cacheField name="WTGkg.hd.d" numFmtId="0">
      <sharedItems containsSemiMixedTypes="0" containsString="0" containsNumber="1" minValue="0.47799999999999998" maxValue="1.2669999999999999"/>
    </cacheField>
    <cacheField name="WSAha" numFmtId="0">
      <sharedItems containsSemiMixedTypes="0" containsString="0" containsNumber="1" minValue="122.77" maxValue="148.87"/>
    </cacheField>
    <cacheField name="PSTLkg.ha" numFmtId="0">
      <sharedItems containsSemiMixedTypes="0" containsString="0" containsNumber="1" minValue="1.552" maxValue="1587.5319999999999"/>
    </cacheField>
    <cacheField name="PSTDkg.ha" numFmtId="0">
      <sharedItems containsSemiMixedTypes="0" containsString="0" containsNumber="1" minValue="0" maxValue="1241.444"/>
    </cacheField>
    <cacheField name="PSTTkg.ha" numFmtId="0">
      <sharedItems containsSemiMixedTypes="0" containsString="0" containsNumber="1" minValue="2.3460000000000001" maxValue="1587.5319999999999"/>
    </cacheField>
    <cacheField name="POP" numFmtId="0">
      <sharedItems containsSemiMixedTypes="0" containsString="0" containsNumber="1" minValue="0.1" maxValue="1116.67"/>
    </cacheField>
    <cacheField name="PEAK_Time" numFmtId="0">
      <sharedItems containsSemiMixedTypes="0" containsString="0" containsNumber="1" containsInteger="1" minValue="20140101" maxValue="20181109"/>
    </cacheField>
    <cacheField name="Treat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n v="1"/>
    <n v="1"/>
    <x v="0"/>
    <n v="7"/>
    <s v="WSPG"/>
    <s v="STEERS"/>
    <x v="0"/>
    <n v="1"/>
    <n v="20"/>
    <n v="142"/>
    <n v="139.04"/>
    <n v="5.78"/>
    <n v="0"/>
    <n v="0"/>
    <n v="1.171"/>
    <n v="133.06"/>
    <n v="71.858999999999995"/>
    <n v="20.806999999999999"/>
    <n v="75.444000000000003"/>
    <n v="21.76"/>
    <n v="20140823"/>
    <s v="TRM"/>
  </r>
  <r>
    <n v="1"/>
    <n v="1"/>
    <x v="0"/>
    <n v="7"/>
    <s v="CSPG"/>
    <s v="STEERS"/>
    <x v="0"/>
    <n v="1"/>
    <n v="20"/>
    <n v="142"/>
    <n v="12.78"/>
    <n v="3.44"/>
    <n v="0"/>
    <n v="0"/>
    <n v="1.171"/>
    <n v="133.06"/>
    <n v="21.254999999999999"/>
    <n v="14.255000000000001"/>
    <n v="22.353999999999999"/>
    <n v="0.45"/>
    <n v="20140723"/>
    <s v="TRM"/>
  </r>
  <r>
    <n v="1"/>
    <n v="1"/>
    <x v="0"/>
    <n v="7"/>
    <s v="VUOC"/>
    <s v="STEERS"/>
    <x v="0"/>
    <n v="1"/>
    <n v="20"/>
    <n v="142"/>
    <n v="23.37"/>
    <n v="0.64"/>
    <n v="0"/>
    <n v="0"/>
    <n v="1.171"/>
    <n v="133.06"/>
    <n v="48.323"/>
    <n v="4.4059999999999997"/>
    <n v="49.311"/>
    <n v="2.9"/>
    <n v="20140721"/>
    <s v="TRM"/>
  </r>
  <r>
    <n v="1"/>
    <n v="1"/>
    <x v="0"/>
    <n v="7"/>
    <s v="FRB3"/>
    <s v="STEERS"/>
    <x v="0"/>
    <n v="1"/>
    <n v="20"/>
    <n v="142"/>
    <n v="20.37"/>
    <n v="2.91"/>
    <n v="0"/>
    <n v="0"/>
    <n v="1.171"/>
    <n v="133.06"/>
    <n v="61.732999999999997"/>
    <n v="38.540999999999997"/>
    <n v="66.825000000000003"/>
    <n v="0.82"/>
    <n v="20140918"/>
    <s v="TRM"/>
  </r>
  <r>
    <n v="1"/>
    <n v="1"/>
    <x v="0"/>
    <n v="7"/>
    <s v="ATCA"/>
    <s v="STEERS"/>
    <x v="0"/>
    <n v="1"/>
    <n v="20"/>
    <n v="142"/>
    <n v="3.99"/>
    <n v="0"/>
    <n v="0"/>
    <n v="0"/>
    <n v="1.171"/>
    <n v="133.06"/>
    <n v="313.67200000000003"/>
    <n v="0"/>
    <n v="313.67200000000003"/>
    <n v="54.17"/>
    <n v="20140930"/>
    <s v="TRM"/>
  </r>
  <r>
    <n v="2"/>
    <n v="2"/>
    <x v="0"/>
    <n v="7"/>
    <s v="WSPG"/>
    <s v="STEERS"/>
    <x v="1"/>
    <n v="1"/>
    <n v="20"/>
    <n v="142"/>
    <n v="170.89"/>
    <n v="6.86"/>
    <n v="0"/>
    <n v="0"/>
    <n v="1.163"/>
    <n v="125.35"/>
    <n v="463.36900000000003"/>
    <n v="251.53899999999999"/>
    <n v="473.23"/>
    <n v="26.5"/>
    <n v="20140803"/>
    <s v="TRM"/>
  </r>
  <r>
    <n v="2"/>
    <n v="2"/>
    <x v="0"/>
    <n v="7"/>
    <s v="CSPG"/>
    <s v="STEERS"/>
    <x v="1"/>
    <n v="1"/>
    <n v="20"/>
    <n v="142"/>
    <n v="26.64"/>
    <n v="6.42"/>
    <n v="0"/>
    <n v="0"/>
    <n v="1.163"/>
    <n v="125.35"/>
    <n v="176.82599999999999"/>
    <n v="135.25399999999999"/>
    <n v="188.28299999999999"/>
    <n v="0.8"/>
    <n v="20140728"/>
    <s v="TRM"/>
  </r>
  <r>
    <n v="2"/>
    <n v="2"/>
    <x v="0"/>
    <n v="7"/>
    <s v="VUOC"/>
    <s v="STEERS"/>
    <x v="1"/>
    <n v="1"/>
    <n v="20"/>
    <n v="142"/>
    <n v="11.8"/>
    <n v="1.45"/>
    <n v="0"/>
    <n v="0"/>
    <n v="1.163"/>
    <n v="125.35"/>
    <n v="108.605"/>
    <n v="40.436"/>
    <n v="117.178"/>
    <n v="3.4"/>
    <n v="20140726"/>
    <s v="TRM"/>
  </r>
  <r>
    <n v="2"/>
    <n v="2"/>
    <x v="0"/>
    <n v="7"/>
    <s v="FRB3"/>
    <s v="STEERS"/>
    <x v="1"/>
    <n v="1"/>
    <n v="20"/>
    <n v="142"/>
    <n v="10.08"/>
    <n v="1.42"/>
    <n v="0"/>
    <n v="0"/>
    <n v="1.163"/>
    <n v="125.35"/>
    <n v="156.55199999999999"/>
    <n v="119.654"/>
    <n v="167.535"/>
    <n v="0.4"/>
    <n v="20140910"/>
    <s v="TRM"/>
  </r>
  <r>
    <n v="2"/>
    <n v="2"/>
    <x v="0"/>
    <n v="7"/>
    <s v="ATCA"/>
    <s v="STEERS"/>
    <x v="1"/>
    <n v="1"/>
    <n v="20"/>
    <n v="142"/>
    <n v="1.25"/>
    <n v="0"/>
    <n v="0"/>
    <n v="0"/>
    <n v="1.163"/>
    <n v="125.35"/>
    <n v="271.98"/>
    <n v="0"/>
    <n v="271.98"/>
    <n v="25"/>
    <n v="20140804"/>
    <s v="TRM"/>
  </r>
  <r>
    <n v="3"/>
    <n v="3"/>
    <x v="0"/>
    <n v="7"/>
    <s v="WSPG"/>
    <s v="STEERS"/>
    <x v="2"/>
    <n v="1"/>
    <n v="20"/>
    <n v="142"/>
    <n v="150.38999999999999"/>
    <n v="5.47"/>
    <n v="0"/>
    <n v="0"/>
    <n v="1.1459999999999999"/>
    <n v="126.08"/>
    <n v="349.15199999999999"/>
    <n v="175.40199999999999"/>
    <n v="357.74400000000003"/>
    <n v="17.95"/>
    <n v="20140803"/>
    <s v="TRM"/>
  </r>
  <r>
    <n v="3"/>
    <n v="3"/>
    <x v="0"/>
    <n v="7"/>
    <s v="CSPG"/>
    <s v="STEERS"/>
    <x v="2"/>
    <n v="1"/>
    <n v="20"/>
    <n v="142"/>
    <n v="29.64"/>
    <n v="6.9"/>
    <n v="0"/>
    <n v="0"/>
    <n v="1.1459999999999999"/>
    <n v="126.08"/>
    <n v="176.02500000000001"/>
    <n v="134.90799999999999"/>
    <n v="188.654"/>
    <n v="0.85"/>
    <n v="20140728"/>
    <s v="TRM"/>
  </r>
  <r>
    <n v="3"/>
    <n v="3"/>
    <x v="0"/>
    <n v="7"/>
    <s v="VUOC"/>
    <s v="STEERS"/>
    <x v="2"/>
    <n v="1"/>
    <n v="20"/>
    <n v="142"/>
    <n v="17.04"/>
    <n v="2.23"/>
    <n v="0"/>
    <n v="0"/>
    <n v="1.1459999999999999"/>
    <n v="126.08"/>
    <n v="154.535"/>
    <n v="67.28"/>
    <n v="168.78"/>
    <n v="4.88"/>
    <n v="20140725"/>
    <s v="TRM"/>
  </r>
  <r>
    <n v="3"/>
    <n v="3"/>
    <x v="0"/>
    <n v="7"/>
    <s v="FRB3"/>
    <s v="STEERS"/>
    <x v="2"/>
    <n v="1"/>
    <n v="20"/>
    <n v="142"/>
    <n v="20.25"/>
    <n v="2.86"/>
    <n v="0"/>
    <n v="0"/>
    <n v="1.1459999999999999"/>
    <n v="126.08"/>
    <n v="285.06299999999999"/>
    <n v="223.309"/>
    <n v="307.24400000000003"/>
    <n v="1.02"/>
    <n v="20140910"/>
    <s v="TRM"/>
  </r>
  <r>
    <n v="4"/>
    <n v="4"/>
    <x v="0"/>
    <n v="7"/>
    <s v="WSPG"/>
    <s v="STEERS"/>
    <x v="3"/>
    <n v="1"/>
    <n v="20"/>
    <n v="142"/>
    <n v="187.79"/>
    <n v="8.92"/>
    <n v="0"/>
    <n v="0"/>
    <n v="1.1759999999999999"/>
    <n v="127.63"/>
    <n v="440.44"/>
    <n v="220.851"/>
    <n v="450.65800000000002"/>
    <n v="27.01"/>
    <n v="20140803"/>
    <s v="TRM"/>
  </r>
  <r>
    <n v="4"/>
    <n v="4"/>
    <x v="0"/>
    <n v="7"/>
    <s v="CSPG"/>
    <s v="STEERS"/>
    <x v="3"/>
    <n v="1"/>
    <n v="20"/>
    <n v="142"/>
    <n v="18.14"/>
    <n v="4.51"/>
    <n v="0"/>
    <n v="0"/>
    <n v="1.1759999999999999"/>
    <n v="127.63"/>
    <n v="98.587000000000003"/>
    <n v="69.786000000000001"/>
    <n v="104.26300000000001"/>
    <n v="0.45"/>
    <n v="20140727"/>
    <s v="TRM"/>
  </r>
  <r>
    <n v="4"/>
    <n v="4"/>
    <x v="0"/>
    <n v="7"/>
    <s v="VUOC"/>
    <s v="STEERS"/>
    <x v="3"/>
    <n v="1"/>
    <n v="20"/>
    <n v="142"/>
    <n v="6.42"/>
    <n v="0.47"/>
    <n v="0"/>
    <n v="0"/>
    <n v="1.1759999999999999"/>
    <n v="127.63"/>
    <n v="43.631999999999998"/>
    <n v="9.8740000000000006"/>
    <n v="45.588000000000001"/>
    <n v="0.88"/>
    <n v="20140728"/>
    <s v="TRM"/>
  </r>
  <r>
    <n v="4"/>
    <n v="4"/>
    <x v="0"/>
    <n v="7"/>
    <s v="FRB3"/>
    <s v="STEERS"/>
    <x v="3"/>
    <n v="1"/>
    <n v="20"/>
    <n v="142"/>
    <n v="6.21"/>
    <n v="1.08"/>
    <n v="0"/>
    <n v="0"/>
    <n v="1.1759999999999999"/>
    <n v="127.63"/>
    <n v="83.391000000000005"/>
    <n v="60.728999999999999"/>
    <n v="88.253"/>
    <n v="0.2"/>
    <n v="20140910"/>
    <s v="TRM"/>
  </r>
  <r>
    <n v="5"/>
    <n v="5"/>
    <x v="0"/>
    <n v="7"/>
    <s v="WSPG"/>
    <s v="STEERS"/>
    <x v="4"/>
    <n v="1"/>
    <n v="24"/>
    <n v="142"/>
    <n v="160.56"/>
    <n v="6.15"/>
    <n v="0"/>
    <n v="0"/>
    <n v="1.214"/>
    <n v="145.69"/>
    <n v="361.76799999999997"/>
    <n v="241.75899999999999"/>
    <n v="402.54199999999997"/>
    <n v="18.600000000000001"/>
    <n v="20140830"/>
    <s v="TRM"/>
  </r>
  <r>
    <n v="5"/>
    <n v="5"/>
    <x v="0"/>
    <n v="7"/>
    <s v="CSPG"/>
    <s v="STEERS"/>
    <x v="4"/>
    <n v="1"/>
    <n v="24"/>
    <n v="142"/>
    <n v="40.25"/>
    <n v="11.07"/>
    <n v="0"/>
    <n v="0"/>
    <n v="1.214"/>
    <n v="145.69"/>
    <n v="305.39600000000002"/>
    <n v="242.626"/>
    <n v="326.69400000000002"/>
    <n v="1.55"/>
    <n v="20140727"/>
    <s v="TRM"/>
  </r>
  <r>
    <n v="5"/>
    <n v="5"/>
    <x v="0"/>
    <n v="7"/>
    <s v="VUOC"/>
    <s v="STEERS"/>
    <x v="4"/>
    <n v="1"/>
    <n v="24"/>
    <n v="142"/>
    <n v="3.27"/>
    <n v="0.19"/>
    <n v="0"/>
    <n v="0"/>
    <n v="1.214"/>
    <n v="145.69"/>
    <n v="28.26"/>
    <n v="6.2249999999999996"/>
    <n v="29.181999999999999"/>
    <n v="0.5"/>
    <n v="20140730"/>
    <s v="TRM"/>
  </r>
  <r>
    <n v="5"/>
    <n v="5"/>
    <x v="0"/>
    <n v="7"/>
    <s v="FRB3"/>
    <s v="STEERS"/>
    <x v="4"/>
    <n v="1"/>
    <n v="24"/>
    <n v="142"/>
    <n v="16.649999999999999"/>
    <n v="2.16"/>
    <n v="0"/>
    <n v="0"/>
    <n v="1.214"/>
    <n v="145.69"/>
    <n v="224.91399999999999"/>
    <n v="174.22399999999999"/>
    <n v="239.63"/>
    <n v="0.85"/>
    <n v="20140910"/>
    <s v="TRM"/>
  </r>
  <r>
    <n v="5"/>
    <n v="5"/>
    <x v="0"/>
    <n v="7"/>
    <s v="ATCA"/>
    <s v="STEERS"/>
    <x v="4"/>
    <n v="1"/>
    <n v="24"/>
    <n v="142"/>
    <n v="4.25"/>
    <n v="0"/>
    <n v="0"/>
    <n v="0"/>
    <n v="1.214"/>
    <n v="145.69"/>
    <n v="1091.021"/>
    <n v="0"/>
    <n v="1091.021"/>
    <n v="570.83000000000004"/>
    <n v="20140930"/>
    <s v="TRM"/>
  </r>
  <r>
    <n v="6"/>
    <n v="6"/>
    <x v="0"/>
    <n v="7"/>
    <s v="WSPG"/>
    <s v="STEERS"/>
    <x v="5"/>
    <n v="1"/>
    <n v="24"/>
    <n v="142"/>
    <n v="96.55"/>
    <n v="3.05"/>
    <n v="0"/>
    <n v="0"/>
    <n v="1.0389999999999999"/>
    <n v="129.19"/>
    <n v="285.44499999999999"/>
    <n v="155.352"/>
    <n v="293.08600000000001"/>
    <n v="11.35"/>
    <n v="20140804"/>
    <s v="TRM"/>
  </r>
  <r>
    <n v="6"/>
    <n v="6"/>
    <x v="0"/>
    <n v="7"/>
    <s v="CSPG"/>
    <s v="STEERS"/>
    <x v="5"/>
    <n v="1"/>
    <n v="24"/>
    <n v="142"/>
    <n v="107.34"/>
    <n v="39.6"/>
    <n v="0"/>
    <n v="0"/>
    <n v="1.0389999999999999"/>
    <n v="129.19"/>
    <n v="1334.482"/>
    <n v="1117.1469999999999"/>
    <n v="1500.29"/>
    <n v="6.62"/>
    <n v="20140728"/>
    <s v="TRM"/>
  </r>
  <r>
    <n v="6"/>
    <n v="6"/>
    <x v="0"/>
    <n v="7"/>
    <s v="VUOC"/>
    <s v="STEERS"/>
    <x v="5"/>
    <n v="1"/>
    <n v="24"/>
    <n v="142"/>
    <n v="0.87"/>
    <n v="0"/>
    <n v="0"/>
    <n v="0"/>
    <n v="1.0389999999999999"/>
    <n v="129.19"/>
    <n v="12.788"/>
    <n v="1.224"/>
    <n v="13.419"/>
    <n v="0.1"/>
    <n v="20140806"/>
    <s v="TRM"/>
  </r>
  <r>
    <n v="6"/>
    <n v="6"/>
    <x v="0"/>
    <n v="7"/>
    <s v="FRB3"/>
    <s v="STEERS"/>
    <x v="5"/>
    <n v="1"/>
    <n v="24"/>
    <n v="142"/>
    <n v="22.63"/>
    <n v="1.08"/>
    <n v="0"/>
    <n v="0"/>
    <n v="1.0389999999999999"/>
    <n v="129.19"/>
    <n v="176.16800000000001"/>
    <n v="143.428"/>
    <n v="191.524"/>
    <n v="0.75"/>
    <n v="20140918"/>
    <s v="TRM"/>
  </r>
  <r>
    <n v="6"/>
    <n v="6"/>
    <x v="0"/>
    <n v="7"/>
    <s v="ATCA"/>
    <s v="STEERS"/>
    <x v="5"/>
    <n v="1"/>
    <n v="24"/>
    <n v="142"/>
    <n v="3"/>
    <n v="0"/>
    <n v="0"/>
    <n v="0"/>
    <n v="1.0389999999999999"/>
    <n v="129.19"/>
    <n v="1093.7049999999999"/>
    <n v="0"/>
    <n v="1093.7049999999999"/>
    <n v="583.33000000000004"/>
    <n v="20140930"/>
    <s v="TRM"/>
  </r>
  <r>
    <n v="7"/>
    <n v="7"/>
    <x v="0"/>
    <n v="7"/>
    <s v="WSPG"/>
    <s v="STEERS"/>
    <x v="6"/>
    <n v="1"/>
    <n v="20"/>
    <n v="142"/>
    <n v="125.75"/>
    <n v="4.71"/>
    <n v="0"/>
    <n v="0"/>
    <n v="1.111"/>
    <n v="128.66999999999999"/>
    <n v="388.84699999999998"/>
    <n v="223.76"/>
    <n v="399"/>
    <n v="19.260000000000002"/>
    <n v="20140804"/>
    <s v="TRM"/>
  </r>
  <r>
    <n v="7"/>
    <n v="7"/>
    <x v="0"/>
    <n v="7"/>
    <s v="CSPG"/>
    <s v="STEERS"/>
    <x v="6"/>
    <n v="1"/>
    <n v="20"/>
    <n v="142"/>
    <n v="59.5"/>
    <n v="21.39"/>
    <n v="0"/>
    <n v="0"/>
    <n v="1.111"/>
    <n v="128.66999999999999"/>
    <n v="648.09199999999998"/>
    <n v="541.77200000000005"/>
    <n v="718.71"/>
    <n v="3.05"/>
    <n v="20140728"/>
    <s v="TRM"/>
  </r>
  <r>
    <n v="7"/>
    <n v="7"/>
    <x v="0"/>
    <n v="7"/>
    <s v="VUOC"/>
    <s v="STEERS"/>
    <x v="6"/>
    <n v="1"/>
    <n v="20"/>
    <n v="142"/>
    <n v="2.78"/>
    <n v="0.21"/>
    <n v="0"/>
    <n v="0"/>
    <n v="1.111"/>
    <n v="128.66999999999999"/>
    <n v="35.110999999999997"/>
    <n v="9.3450000000000006"/>
    <n v="36.76"/>
    <n v="0.7"/>
    <n v="20140728"/>
    <s v="TRM"/>
  </r>
  <r>
    <n v="7"/>
    <n v="7"/>
    <x v="0"/>
    <n v="7"/>
    <s v="FRB3"/>
    <s v="STEERS"/>
    <x v="6"/>
    <n v="1"/>
    <n v="20"/>
    <n v="142"/>
    <n v="14.33"/>
    <n v="1.34"/>
    <n v="0"/>
    <n v="0"/>
    <n v="1.111"/>
    <n v="128.66999999999999"/>
    <n v="184.85599999999999"/>
    <n v="144.881"/>
    <n v="197.584"/>
    <n v="0.63"/>
    <n v="20140910"/>
    <s v="TRM"/>
  </r>
  <r>
    <n v="7"/>
    <n v="7"/>
    <x v="0"/>
    <n v="7"/>
    <s v="ATCA"/>
    <s v="STEERS"/>
    <x v="6"/>
    <n v="1"/>
    <n v="20"/>
    <n v="142"/>
    <n v="3.09"/>
    <n v="0"/>
    <n v="0"/>
    <n v="0"/>
    <n v="1.111"/>
    <n v="128.66999999999999"/>
    <n v="987.72799999999995"/>
    <n v="0"/>
    <n v="987.72799999999995"/>
    <n v="356.94"/>
    <n v="20140930"/>
    <s v="TRM"/>
  </r>
  <r>
    <n v="8"/>
    <n v="8"/>
    <x v="0"/>
    <n v="7"/>
    <s v="WSPG"/>
    <s v="STEERS"/>
    <x v="7"/>
    <n v="1"/>
    <n v="22"/>
    <n v="142"/>
    <n v="145.05000000000001"/>
    <n v="5.83"/>
    <n v="0"/>
    <n v="0"/>
    <n v="1.1160000000000001"/>
    <n v="126.23"/>
    <n v="389.815"/>
    <n v="213.07400000000001"/>
    <n v="400.48899999999998"/>
    <n v="19.38"/>
    <n v="20140803"/>
    <s v="TRM"/>
  </r>
  <r>
    <n v="8"/>
    <n v="8"/>
    <x v="0"/>
    <n v="7"/>
    <s v="CSPG"/>
    <s v="STEERS"/>
    <x v="7"/>
    <n v="1"/>
    <n v="22"/>
    <n v="142"/>
    <n v="66.16"/>
    <n v="23.19"/>
    <n v="0"/>
    <n v="0"/>
    <n v="1.1160000000000001"/>
    <n v="126.23"/>
    <n v="657.18700000000001"/>
    <n v="531.13499999999999"/>
    <n v="712.78800000000001"/>
    <n v="2.8"/>
    <n v="20140728"/>
    <s v="TRM"/>
  </r>
  <r>
    <n v="8"/>
    <n v="8"/>
    <x v="0"/>
    <n v="7"/>
    <s v="VUOC"/>
    <s v="STEERS"/>
    <x v="7"/>
    <n v="1"/>
    <n v="22"/>
    <n v="142"/>
    <n v="1.55"/>
    <n v="0"/>
    <n v="0"/>
    <n v="0"/>
    <n v="1.1160000000000001"/>
    <n v="126.23"/>
    <n v="16.228999999999999"/>
    <n v="1.8220000000000001"/>
    <n v="16.888000000000002"/>
    <n v="0.17"/>
    <n v="20140804"/>
    <s v="TRM"/>
  </r>
  <r>
    <n v="8"/>
    <n v="8"/>
    <x v="0"/>
    <n v="7"/>
    <s v="FRB3"/>
    <s v="STEERS"/>
    <x v="7"/>
    <n v="1"/>
    <n v="22"/>
    <n v="142"/>
    <n v="13.74"/>
    <n v="1.2"/>
    <n v="0"/>
    <n v="0"/>
    <n v="1.1160000000000001"/>
    <n v="126.23"/>
    <n v="137.488"/>
    <n v="103.636"/>
    <n v="145.41300000000001"/>
    <n v="0.4"/>
    <n v="20140910"/>
    <s v="TRM"/>
  </r>
  <r>
    <n v="8"/>
    <n v="8"/>
    <x v="0"/>
    <n v="7"/>
    <s v="ATCA"/>
    <s v="STEERS"/>
    <x v="7"/>
    <n v="1"/>
    <n v="22"/>
    <n v="142"/>
    <n v="4.6399999999999997"/>
    <n v="0"/>
    <n v="0"/>
    <n v="0"/>
    <n v="1.1160000000000001"/>
    <n v="126.23"/>
    <n v="1271.153"/>
    <n v="0"/>
    <n v="1271.153"/>
    <n v="1116.67"/>
    <n v="20140930"/>
    <s v="TRM"/>
  </r>
  <r>
    <n v="9"/>
    <n v="9"/>
    <x v="0"/>
    <n v="7"/>
    <s v="WSPG"/>
    <s v="STEERS"/>
    <x v="8"/>
    <n v="1"/>
    <n v="21.99"/>
    <n v="142"/>
    <n v="111.91"/>
    <n v="3.83"/>
    <n v="0"/>
    <n v="0"/>
    <n v="1.083"/>
    <n v="128.63"/>
    <n v="313.82299999999998"/>
    <n v="175.74700000000001"/>
    <n v="322.13200000000001"/>
    <n v="16.850000000000001"/>
    <n v="20140804"/>
    <s v="TRM"/>
  </r>
  <r>
    <n v="9"/>
    <n v="9"/>
    <x v="0"/>
    <n v="7"/>
    <s v="CSPG"/>
    <s v="STEERS"/>
    <x v="8"/>
    <n v="1"/>
    <n v="21.99"/>
    <n v="142"/>
    <n v="85.49"/>
    <n v="28.67"/>
    <n v="0"/>
    <n v="0"/>
    <n v="1.083"/>
    <n v="128.63"/>
    <n v="819.53499999999997"/>
    <n v="684.279"/>
    <n v="916.91300000000001"/>
    <n v="4.13"/>
    <n v="20140728"/>
    <s v="TRM"/>
  </r>
  <r>
    <n v="9"/>
    <n v="9"/>
    <x v="0"/>
    <n v="7"/>
    <s v="VUOC"/>
    <s v="STEERS"/>
    <x v="8"/>
    <n v="1"/>
    <n v="21.99"/>
    <n v="142"/>
    <n v="3.65"/>
    <n v="0.34"/>
    <n v="0"/>
    <n v="0"/>
    <n v="1.083"/>
    <n v="128.63"/>
    <n v="44.656999999999996"/>
    <n v="14.856"/>
    <n v="47.17"/>
    <n v="1.07"/>
    <n v="20140728"/>
    <s v="TRM"/>
  </r>
  <r>
    <n v="9"/>
    <n v="9"/>
    <x v="0"/>
    <n v="7"/>
    <s v="FRB3"/>
    <s v="STEERS"/>
    <x v="8"/>
    <n v="1"/>
    <n v="21.99"/>
    <n v="142"/>
    <n v="17.02"/>
    <n v="0.97"/>
    <n v="0"/>
    <n v="0"/>
    <n v="1.083"/>
    <n v="128.63"/>
    <n v="129.423"/>
    <n v="98.221999999999994"/>
    <n v="137.82"/>
    <n v="0.56999999999999995"/>
    <n v="20140907"/>
    <s v="TRM"/>
  </r>
  <r>
    <n v="9"/>
    <n v="9"/>
    <x v="0"/>
    <n v="7"/>
    <s v="ATCA"/>
    <s v="STEERS"/>
    <x v="8"/>
    <n v="1"/>
    <n v="21.99"/>
    <n v="142"/>
    <n v="0.56000000000000005"/>
    <n v="0"/>
    <n v="0"/>
    <n v="0"/>
    <n v="1.083"/>
    <n v="128.63"/>
    <n v="127.67700000000001"/>
    <n v="0"/>
    <n v="127.67700000000001"/>
    <n v="5.56"/>
    <n v="20140101"/>
    <s v="TRM"/>
  </r>
  <r>
    <n v="10"/>
    <n v="10"/>
    <x v="0"/>
    <n v="7"/>
    <s v="WSPG"/>
    <s v="STEERS"/>
    <x v="9"/>
    <n v="1"/>
    <n v="22"/>
    <n v="142"/>
    <n v="73.55"/>
    <n v="2.11"/>
    <n v="0"/>
    <n v="0"/>
    <n v="0.96"/>
    <n v="129.46"/>
    <n v="208.249"/>
    <n v="118.258"/>
    <n v="213.809"/>
    <n v="13.14"/>
    <n v="20140806"/>
    <s v="TRM"/>
  </r>
  <r>
    <n v="10"/>
    <n v="10"/>
    <x v="0"/>
    <n v="7"/>
    <s v="CSPG"/>
    <s v="STEERS"/>
    <x v="9"/>
    <n v="1"/>
    <n v="22"/>
    <n v="142"/>
    <n v="114.66"/>
    <n v="36.729999999999997"/>
    <n v="0"/>
    <n v="0"/>
    <n v="0.96"/>
    <n v="129.46"/>
    <n v="1199.76"/>
    <n v="1016.193"/>
    <n v="1359.2739999999999"/>
    <n v="8.4700000000000006"/>
    <n v="20140728"/>
    <s v="TRM"/>
  </r>
  <r>
    <n v="10"/>
    <n v="10"/>
    <x v="0"/>
    <n v="7"/>
    <s v="VUOC"/>
    <s v="STEERS"/>
    <x v="9"/>
    <n v="1"/>
    <n v="22"/>
    <n v="142"/>
    <n v="2"/>
    <n v="0.13"/>
    <n v="0"/>
    <n v="0"/>
    <n v="0.96"/>
    <n v="129.46"/>
    <n v="28.247"/>
    <n v="6.9480000000000004"/>
    <n v="29.390999999999998"/>
    <n v="0.52"/>
    <n v="20140728"/>
    <s v="TRM"/>
  </r>
  <r>
    <n v="10"/>
    <n v="10"/>
    <x v="0"/>
    <n v="7"/>
    <s v="FRB3"/>
    <s v="STEERS"/>
    <x v="9"/>
    <n v="1"/>
    <n v="22"/>
    <n v="142"/>
    <n v="10.02"/>
    <n v="7.0000000000000007E-2"/>
    <n v="0"/>
    <n v="0"/>
    <n v="0.96"/>
    <n v="129.46"/>
    <n v="10.087"/>
    <n v="5.68"/>
    <n v="11.048999999999999"/>
    <n v="0.1"/>
    <n v="20140619"/>
    <s v="TRM"/>
  </r>
  <r>
    <n v="10"/>
    <n v="10"/>
    <x v="0"/>
    <n v="7"/>
    <s v="ATCA"/>
    <s v="STEERS"/>
    <x v="9"/>
    <n v="1"/>
    <n v="22"/>
    <n v="142"/>
    <n v="0.76"/>
    <n v="0"/>
    <n v="0"/>
    <n v="0"/>
    <n v="0.96"/>
    <n v="129.46"/>
    <n v="228.715"/>
    <n v="0"/>
    <n v="228.715"/>
    <n v="27.78"/>
    <n v="20140306"/>
    <s v="TRM"/>
  </r>
  <r>
    <n v="13"/>
    <n v="13"/>
    <x v="0"/>
    <n v="7"/>
    <s v="WSPG"/>
    <s v="STEERS"/>
    <x v="10"/>
    <n v="2"/>
    <n v="214.16"/>
    <n v="24"/>
    <n v="114.38"/>
    <n v="52.89"/>
    <n v="0"/>
    <n v="0"/>
    <n v="1.052"/>
    <n v="133.41999999999999"/>
    <n v="567.43899999999996"/>
    <n v="209.75700000000001"/>
    <n v="586.85500000000002"/>
    <n v="16.350000000000001"/>
    <n v="20140809"/>
    <s v="CARM"/>
  </r>
  <r>
    <n v="13"/>
    <n v="13"/>
    <x v="0"/>
    <n v="7"/>
    <s v="CSPG"/>
    <s v="STEERS"/>
    <x v="10"/>
    <n v="2"/>
    <n v="214.16"/>
    <n v="24"/>
    <n v="15.61"/>
    <n v="43.04"/>
    <n v="0"/>
    <n v="0"/>
    <n v="1.052"/>
    <n v="133.41999999999999"/>
    <n v="333.471"/>
    <n v="309.60399999999998"/>
    <n v="368.625"/>
    <n v="1.2"/>
    <n v="20140723"/>
    <s v="CARM"/>
  </r>
  <r>
    <n v="13"/>
    <n v="13"/>
    <x v="0"/>
    <n v="7"/>
    <s v="VUOC"/>
    <s v="STEERS"/>
    <x v="10"/>
    <n v="2"/>
    <n v="214.16"/>
    <n v="24"/>
    <n v="88.11"/>
    <n v="3.01"/>
    <n v="0"/>
    <n v="0"/>
    <n v="1.052"/>
    <n v="133.41999999999999"/>
    <n v="274.64299999999997"/>
    <n v="87.897999999999996"/>
    <n v="301.37299999999999"/>
    <n v="6.1"/>
    <n v="20140729"/>
    <s v="CARM"/>
  </r>
  <r>
    <n v="13"/>
    <n v="13"/>
    <x v="0"/>
    <n v="7"/>
    <s v="FRB3"/>
    <s v="STEERS"/>
    <x v="10"/>
    <n v="2"/>
    <n v="214.16"/>
    <n v="24"/>
    <n v="78.099999999999994"/>
    <n v="58.3"/>
    <n v="0"/>
    <n v="0"/>
    <n v="1.052"/>
    <n v="133.41999999999999"/>
    <n v="491.64499999999998"/>
    <n v="179.27199999999999"/>
    <n v="566.47400000000005"/>
    <n v="1.65"/>
    <n v="20140907"/>
    <s v="CARM"/>
  </r>
  <r>
    <n v="14"/>
    <n v="14"/>
    <x v="0"/>
    <n v="7"/>
    <s v="WSPG"/>
    <s v="STEERS"/>
    <x v="10"/>
    <n v="2"/>
    <n v="213.92"/>
    <n v="22"/>
    <n v="156.99"/>
    <n v="27.12"/>
    <n v="0"/>
    <n v="0"/>
    <n v="1.052"/>
    <n v="130.28"/>
    <n v="381.56599999999997"/>
    <n v="42.243000000000002"/>
    <n v="393.714"/>
    <n v="18.03"/>
    <n v="20140810"/>
    <s v="CARM"/>
  </r>
  <r>
    <n v="14"/>
    <n v="14"/>
    <x v="0"/>
    <n v="7"/>
    <s v="CSPG"/>
    <s v="STEERS"/>
    <x v="10"/>
    <n v="2"/>
    <n v="213.92"/>
    <n v="22"/>
    <n v="28.37"/>
    <n v="52.84"/>
    <n v="0"/>
    <n v="0"/>
    <n v="1.052"/>
    <n v="130.28"/>
    <n v="231.29300000000001"/>
    <n v="167.03399999999999"/>
    <n v="252.68600000000001"/>
    <n v="1.57"/>
    <n v="20140723"/>
    <s v="CARM"/>
  </r>
  <r>
    <n v="14"/>
    <n v="14"/>
    <x v="0"/>
    <n v="7"/>
    <s v="VUOC"/>
    <s v="STEERS"/>
    <x v="10"/>
    <n v="2"/>
    <n v="213.92"/>
    <n v="22"/>
    <n v="31.02"/>
    <n v="0.44"/>
    <n v="0"/>
    <n v="0"/>
    <n v="1.052"/>
    <n v="130.28"/>
    <n v="55.093000000000004"/>
    <n v="9.1609999999999996"/>
    <n v="58.024999999999999"/>
    <n v="1.8"/>
    <n v="20140807"/>
    <s v="CARM"/>
  </r>
  <r>
    <n v="14"/>
    <n v="14"/>
    <x v="0"/>
    <n v="7"/>
    <s v="FRB3"/>
    <s v="STEERS"/>
    <x v="10"/>
    <n v="2"/>
    <n v="213.92"/>
    <n v="22"/>
    <n v="25.19"/>
    <n v="2.2400000000000002"/>
    <n v="0"/>
    <n v="0"/>
    <n v="1.052"/>
    <n v="130.28"/>
    <n v="115.884"/>
    <n v="60.982999999999997"/>
    <n v="119.907"/>
    <n v="0.68"/>
    <n v="20140818"/>
    <s v="CARM"/>
  </r>
  <r>
    <n v="16"/>
    <n v="16"/>
    <x v="0"/>
    <n v="7"/>
    <s v="WSPG"/>
    <s v="STEERS"/>
    <x v="10"/>
    <n v="2"/>
    <n v="213.86"/>
    <n v="21"/>
    <n v="63.55"/>
    <n v="0.85"/>
    <n v="0"/>
    <n v="0"/>
    <n v="1.052"/>
    <n v="131.94999999999999"/>
    <n v="129.46600000000001"/>
    <n v="100.917"/>
    <n v="133.21700000000001"/>
    <n v="8.7799999999999994"/>
    <n v="20140808"/>
    <s v="CARM"/>
  </r>
  <r>
    <n v="16"/>
    <n v="16"/>
    <x v="0"/>
    <n v="7"/>
    <s v="CSPG"/>
    <s v="STEERS"/>
    <x v="10"/>
    <n v="2"/>
    <n v="213.86"/>
    <n v="21"/>
    <n v="225.73"/>
    <n v="13.03"/>
    <n v="0"/>
    <n v="0"/>
    <n v="1.052"/>
    <n v="131.94999999999999"/>
    <n v="1282.4359999999999"/>
    <n v="1241.444"/>
    <n v="1393.307"/>
    <n v="8.8000000000000007"/>
    <n v="20141025"/>
    <s v="CARM"/>
  </r>
  <r>
    <n v="16"/>
    <n v="16"/>
    <x v="0"/>
    <n v="7"/>
    <s v="VUOC"/>
    <s v="STEERS"/>
    <x v="10"/>
    <n v="2"/>
    <n v="213.86"/>
    <n v="21"/>
    <n v="1.66"/>
    <n v="0.06"/>
    <n v="0"/>
    <n v="0"/>
    <n v="1.052"/>
    <n v="131.94999999999999"/>
    <n v="18.195"/>
    <n v="3.62"/>
    <n v="18.678999999999998"/>
    <n v="0.25"/>
    <n v="20141111"/>
    <s v="CARM"/>
  </r>
  <r>
    <n v="16"/>
    <n v="16"/>
    <x v="0"/>
    <n v="7"/>
    <s v="FRB3"/>
    <s v="STEERS"/>
    <x v="10"/>
    <n v="2"/>
    <n v="213.86"/>
    <n v="21"/>
    <n v="5.0199999999999996"/>
    <n v="0.33"/>
    <n v="0"/>
    <n v="0"/>
    <n v="1.052"/>
    <n v="131.94999999999999"/>
    <n v="158.47200000000001"/>
    <n v="132.976"/>
    <n v="168.238"/>
    <n v="0.45"/>
    <n v="20140903"/>
    <s v="CARM"/>
  </r>
  <r>
    <n v="17"/>
    <n v="17"/>
    <x v="0"/>
    <n v="7"/>
    <s v="WSPG"/>
    <s v="STEERS"/>
    <x v="10"/>
    <n v="2"/>
    <n v="213.89"/>
    <n v="18"/>
    <n v="153.29"/>
    <n v="2.74"/>
    <n v="0"/>
    <n v="0"/>
    <n v="1.052"/>
    <n v="122.77"/>
    <n v="263.666"/>
    <n v="220.018"/>
    <n v="292.15100000000001"/>
    <n v="20.73"/>
    <n v="20140827"/>
    <s v="CARM"/>
  </r>
  <r>
    <n v="17"/>
    <n v="17"/>
    <x v="0"/>
    <n v="7"/>
    <s v="CSPG"/>
    <s v="STEERS"/>
    <x v="10"/>
    <n v="2"/>
    <n v="213.89"/>
    <n v="18"/>
    <n v="120.69"/>
    <n v="8.9"/>
    <n v="0"/>
    <n v="0"/>
    <n v="1.052"/>
    <n v="122.77"/>
    <n v="366.42200000000003"/>
    <n v="317.08800000000002"/>
    <n v="400.47399999999999"/>
    <n v="3.42"/>
    <n v="20140626"/>
    <s v="CARM"/>
  </r>
  <r>
    <n v="17"/>
    <n v="17"/>
    <x v="0"/>
    <n v="7"/>
    <s v="VUOC"/>
    <s v="STEERS"/>
    <x v="10"/>
    <n v="2"/>
    <n v="213.89"/>
    <n v="18"/>
    <n v="7.1"/>
    <n v="7.0000000000000007E-2"/>
    <n v="0"/>
    <n v="0"/>
    <n v="1.052"/>
    <n v="122.77"/>
    <n v="24.92"/>
    <n v="3.0449999999999999"/>
    <n v="26.154"/>
    <n v="0.6"/>
    <n v="20140620"/>
    <s v="CARM"/>
  </r>
  <r>
    <n v="17"/>
    <n v="17"/>
    <x v="0"/>
    <n v="7"/>
    <s v="FRB3"/>
    <s v="STEERS"/>
    <x v="10"/>
    <n v="2"/>
    <n v="213.89"/>
    <n v="18"/>
    <n v="16.809999999999999"/>
    <n v="0.68"/>
    <n v="0"/>
    <n v="0"/>
    <n v="1.052"/>
    <n v="122.77"/>
    <n v="34.97"/>
    <n v="29.302"/>
    <n v="37.756"/>
    <n v="0.5"/>
    <n v="20140903"/>
    <s v="CARM"/>
  </r>
  <r>
    <n v="18"/>
    <n v="18"/>
    <x v="0"/>
    <n v="7"/>
    <s v="WSPG"/>
    <s v="STEERS"/>
    <x v="10"/>
    <n v="2"/>
    <n v="214.09"/>
    <n v="15"/>
    <n v="207.68"/>
    <n v="1.1200000000000001"/>
    <n v="0"/>
    <n v="0"/>
    <n v="1.052"/>
    <n v="127.17"/>
    <n v="709.76900000000001"/>
    <n v="592.67499999999995"/>
    <n v="775.35599999999999"/>
    <n v="28.66"/>
    <n v="20140821"/>
    <s v="CARM"/>
  </r>
  <r>
    <n v="18"/>
    <n v="18"/>
    <x v="0"/>
    <n v="7"/>
    <s v="CSPG"/>
    <s v="STEERS"/>
    <x v="10"/>
    <n v="2"/>
    <n v="214.09"/>
    <n v="15"/>
    <n v="27.77"/>
    <n v="1.19"/>
    <n v="0"/>
    <n v="0"/>
    <n v="1.052"/>
    <n v="127.17"/>
    <n v="315.91399999999999"/>
    <n v="264.56400000000002"/>
    <n v="327.76499999999999"/>
    <n v="1.25"/>
    <n v="20140709"/>
    <s v="CARM"/>
  </r>
  <r>
    <n v="18"/>
    <n v="18"/>
    <x v="0"/>
    <n v="7"/>
    <s v="VUOC"/>
    <s v="STEERS"/>
    <x v="10"/>
    <n v="2"/>
    <n v="214.09"/>
    <n v="15"/>
    <n v="1.75"/>
    <n v="0"/>
    <n v="0"/>
    <n v="0"/>
    <n v="1.052"/>
    <n v="127.17"/>
    <n v="20.114999999999998"/>
    <n v="2.5379999999999998"/>
    <n v="21.11"/>
    <n v="0.3"/>
    <n v="20140708"/>
    <s v="CARM"/>
  </r>
  <r>
    <n v="18"/>
    <n v="18"/>
    <x v="0"/>
    <n v="7"/>
    <s v="FRB3"/>
    <s v="STEERS"/>
    <x v="10"/>
    <n v="2"/>
    <n v="214.09"/>
    <n v="15"/>
    <n v="18.420000000000002"/>
    <n v="0.28999999999999998"/>
    <n v="0"/>
    <n v="0"/>
    <n v="1.052"/>
    <n v="127.17"/>
    <n v="70.116"/>
    <n v="55.652000000000001"/>
    <n v="75.576999999999998"/>
    <n v="0.38"/>
    <n v="20140910"/>
    <s v="CARM"/>
  </r>
  <r>
    <n v="18"/>
    <n v="18"/>
    <x v="0"/>
    <n v="7"/>
    <s v="ATCA"/>
    <s v="STEERS"/>
    <x v="10"/>
    <n v="2"/>
    <n v="214.09"/>
    <n v="15"/>
    <n v="6.82"/>
    <n v="0"/>
    <n v="0"/>
    <n v="0"/>
    <n v="1.052"/>
    <n v="127.17"/>
    <n v="1016.967"/>
    <n v="0"/>
    <n v="1016.968"/>
    <n v="1102.08"/>
    <n v="20140119"/>
    <s v="CARM"/>
  </r>
  <r>
    <n v="19"/>
    <n v="19"/>
    <x v="0"/>
    <n v="7"/>
    <s v="WSPG"/>
    <s v="STEERS"/>
    <x v="10"/>
    <n v="2"/>
    <n v="213.8"/>
    <n v="26"/>
    <n v="160.56"/>
    <n v="1.63"/>
    <n v="0"/>
    <n v="0"/>
    <n v="1.052"/>
    <n v="128.71"/>
    <n v="430.24700000000001"/>
    <n v="97.653000000000006"/>
    <n v="443.23099999999999"/>
    <n v="16.920000000000002"/>
    <n v="20140723"/>
    <s v="CARM"/>
  </r>
  <r>
    <n v="19"/>
    <n v="19"/>
    <x v="0"/>
    <n v="7"/>
    <s v="CSPG"/>
    <s v="STEERS"/>
    <x v="10"/>
    <n v="2"/>
    <n v="213.8"/>
    <n v="26"/>
    <n v="211.13"/>
    <n v="52.31"/>
    <n v="0"/>
    <n v="0"/>
    <n v="1.052"/>
    <n v="128.71"/>
    <n v="940.76099999999997"/>
    <n v="372.36599999999999"/>
    <n v="1099.0619999999999"/>
    <n v="4.6100000000000003"/>
    <n v="20140723"/>
    <s v="CARM"/>
  </r>
  <r>
    <n v="19"/>
    <n v="19"/>
    <x v="0"/>
    <n v="7"/>
    <s v="VUOC"/>
    <s v="STEERS"/>
    <x v="10"/>
    <n v="2"/>
    <n v="213.8"/>
    <n v="26"/>
    <n v="7.15"/>
    <n v="0.3"/>
    <n v="0"/>
    <n v="0"/>
    <n v="1.052"/>
    <n v="128.71"/>
    <n v="45.784999999999997"/>
    <n v="14.888"/>
    <n v="50.283999999999999"/>
    <n v="1.1000000000000001"/>
    <n v="20140723"/>
    <s v="CARM"/>
  </r>
  <r>
    <n v="19"/>
    <n v="19"/>
    <x v="0"/>
    <n v="7"/>
    <s v="FRB3"/>
    <s v="STEERS"/>
    <x v="10"/>
    <n v="2"/>
    <n v="213.8"/>
    <n v="26"/>
    <n v="24.58"/>
    <n v="0.43"/>
    <n v="0"/>
    <n v="0"/>
    <n v="1.052"/>
    <n v="128.71"/>
    <n v="155.899"/>
    <n v="123.953"/>
    <n v="158.37"/>
    <n v="0.67"/>
    <n v="20140813"/>
    <s v="CARM"/>
  </r>
  <r>
    <n v="19"/>
    <n v="19"/>
    <x v="0"/>
    <n v="7"/>
    <s v="ATCA"/>
    <s v="STEERS"/>
    <x v="10"/>
    <n v="2"/>
    <n v="213.8"/>
    <n v="26"/>
    <n v="15.97"/>
    <n v="0"/>
    <n v="0"/>
    <n v="0"/>
    <n v="1.052"/>
    <n v="128.71"/>
    <n v="708.60199999999998"/>
    <n v="0"/>
    <n v="708.60199999999998"/>
    <n v="194.44"/>
    <n v="20140909"/>
    <s v="CARM"/>
  </r>
  <r>
    <n v="20"/>
    <n v="20"/>
    <x v="0"/>
    <n v="7"/>
    <s v="WSPG"/>
    <s v="STEERS"/>
    <x v="10"/>
    <n v="2"/>
    <n v="213.91"/>
    <n v="16"/>
    <n v="25.58"/>
    <n v="1.57"/>
    <n v="0"/>
    <n v="0"/>
    <n v="1.052"/>
    <n v="128.56"/>
    <n v="146.69"/>
    <n v="114.374"/>
    <n v="150.75899999999999"/>
    <n v="10.59"/>
    <n v="20140810"/>
    <s v="CARM"/>
  </r>
  <r>
    <n v="20"/>
    <n v="20"/>
    <x v="0"/>
    <n v="7"/>
    <s v="CSPG"/>
    <s v="STEERS"/>
    <x v="10"/>
    <n v="2"/>
    <n v="213.91"/>
    <n v="16"/>
    <n v="163.66999999999999"/>
    <n v="20.25"/>
    <n v="0"/>
    <n v="0"/>
    <n v="1.052"/>
    <n v="128.56"/>
    <n v="269.93900000000002"/>
    <n v="367.97399999999999"/>
    <n v="407.214"/>
    <n v="5.98"/>
    <n v="20141108"/>
    <s v="CARM"/>
  </r>
  <r>
    <n v="20"/>
    <n v="20"/>
    <x v="0"/>
    <n v="7"/>
    <s v="VUOC"/>
    <s v="STEERS"/>
    <x v="10"/>
    <n v="2"/>
    <n v="213.91"/>
    <n v="16"/>
    <n v="4.3499999999999996"/>
    <n v="0.63"/>
    <n v="0"/>
    <n v="0"/>
    <n v="1.052"/>
    <n v="128.56"/>
    <n v="33.155000000000001"/>
    <n v="6.9589999999999996"/>
    <n v="34.152999999999999"/>
    <n v="0.87"/>
    <n v="20141107"/>
    <s v="CARM"/>
  </r>
  <r>
    <n v="20"/>
    <n v="20"/>
    <x v="0"/>
    <n v="7"/>
    <s v="FRB3"/>
    <s v="STEERS"/>
    <x v="10"/>
    <n v="2"/>
    <n v="213.91"/>
    <n v="16"/>
    <n v="6.76"/>
    <n v="0.39"/>
    <n v="0"/>
    <n v="0"/>
    <n v="1.052"/>
    <n v="128.56"/>
    <n v="113.792"/>
    <n v="95.277000000000001"/>
    <n v="120.654"/>
    <n v="0.48"/>
    <n v="20140901"/>
    <s v="CARM"/>
  </r>
  <r>
    <n v="1"/>
    <n v="1"/>
    <x v="1"/>
    <n v="8"/>
    <s v="WSPG"/>
    <s v="STEERS"/>
    <x v="0"/>
    <n v="1"/>
    <n v="21"/>
    <n v="142"/>
    <n v="125.52"/>
    <n v="13.71"/>
    <n v="0"/>
    <n v="0"/>
    <n v="1.2669999999999999"/>
    <n v="133.06"/>
    <n v="50.656999999999996"/>
    <n v="29.821999999999999"/>
    <n v="51.802"/>
    <n v="21.76"/>
    <n v="20150629"/>
    <s v="TRM"/>
  </r>
  <r>
    <n v="1"/>
    <n v="1"/>
    <x v="1"/>
    <n v="8"/>
    <s v="CSPG"/>
    <s v="STEERS"/>
    <x v="0"/>
    <n v="1"/>
    <n v="21"/>
    <n v="142"/>
    <n v="11.37"/>
    <n v="4.82"/>
    <n v="0"/>
    <n v="0"/>
    <n v="1.2669999999999999"/>
    <n v="133.06"/>
    <n v="19.140999999999998"/>
    <n v="11.875999999999999"/>
    <n v="20.228999999999999"/>
    <n v="0.45"/>
    <n v="20150716"/>
    <s v="TRM"/>
  </r>
  <r>
    <n v="1"/>
    <n v="1"/>
    <x v="1"/>
    <n v="8"/>
    <s v="VUOC"/>
    <s v="STEERS"/>
    <x v="0"/>
    <n v="1"/>
    <n v="21"/>
    <n v="142"/>
    <n v="15.86"/>
    <n v="1.84"/>
    <n v="0"/>
    <n v="0"/>
    <n v="1.2669999999999999"/>
    <n v="133.06"/>
    <n v="27.350999999999999"/>
    <n v="12.669"/>
    <n v="28.071000000000002"/>
    <n v="2.9"/>
    <n v="20150114"/>
    <s v="TRM"/>
  </r>
  <r>
    <n v="1"/>
    <n v="1"/>
    <x v="1"/>
    <n v="8"/>
    <s v="FRB3"/>
    <s v="STEERS"/>
    <x v="0"/>
    <n v="1"/>
    <n v="21"/>
    <n v="142"/>
    <n v="32.31"/>
    <n v="3.13"/>
    <n v="0"/>
    <n v="0"/>
    <n v="1.2669999999999999"/>
    <n v="133.06"/>
    <n v="38.750999999999998"/>
    <n v="26.314"/>
    <n v="40.683999999999997"/>
    <n v="0.82"/>
    <n v="20150729"/>
    <s v="TRM"/>
  </r>
  <r>
    <n v="1"/>
    <n v="1"/>
    <x v="1"/>
    <n v="8"/>
    <s v="ATCA"/>
    <s v="STEERS"/>
    <x v="0"/>
    <n v="1"/>
    <n v="21"/>
    <n v="142"/>
    <n v="1.43"/>
    <n v="0"/>
    <n v="0"/>
    <n v="0"/>
    <n v="1.2669999999999999"/>
    <n v="133.06"/>
    <n v="359.88"/>
    <n v="0"/>
    <n v="359.88"/>
    <n v="54.17"/>
    <n v="20150629"/>
    <s v="TRM"/>
  </r>
  <r>
    <n v="2"/>
    <n v="2"/>
    <x v="1"/>
    <n v="8"/>
    <s v="WSPG"/>
    <s v="STEERS"/>
    <x v="1"/>
    <n v="1"/>
    <n v="21"/>
    <n v="142"/>
    <n v="172.88"/>
    <n v="9.39"/>
    <n v="0"/>
    <n v="0"/>
    <n v="1.1080000000000001"/>
    <n v="125.35"/>
    <n v="500.46100000000001"/>
    <n v="280.315"/>
    <n v="524.11"/>
    <n v="26.5"/>
    <n v="20150728"/>
    <s v="TRM"/>
  </r>
  <r>
    <n v="2"/>
    <n v="2"/>
    <x v="1"/>
    <n v="8"/>
    <s v="CSPG"/>
    <s v="STEERS"/>
    <x v="1"/>
    <n v="1"/>
    <n v="21"/>
    <n v="142"/>
    <n v="24.03"/>
    <n v="6.35"/>
    <n v="0"/>
    <n v="0"/>
    <n v="1.1080000000000001"/>
    <n v="125.35"/>
    <n v="169.18100000000001"/>
    <n v="131.09"/>
    <n v="183.316"/>
    <n v="0.8"/>
    <n v="20150723"/>
    <s v="TRM"/>
  </r>
  <r>
    <n v="2"/>
    <n v="2"/>
    <x v="1"/>
    <n v="8"/>
    <s v="VUOC"/>
    <s v="STEERS"/>
    <x v="1"/>
    <n v="1"/>
    <n v="21"/>
    <n v="142"/>
    <n v="7.04"/>
    <n v="2.14"/>
    <n v="0"/>
    <n v="0"/>
    <n v="1.1080000000000001"/>
    <n v="125.35"/>
    <n v="100.12"/>
    <n v="68.757999999999996"/>
    <n v="101.717"/>
    <n v="3.4"/>
    <n v="20150101"/>
    <s v="TRM"/>
  </r>
  <r>
    <n v="2"/>
    <n v="2"/>
    <x v="1"/>
    <n v="8"/>
    <s v="FRB3"/>
    <s v="STEERS"/>
    <x v="1"/>
    <n v="1"/>
    <n v="21"/>
    <n v="142"/>
    <n v="12.42"/>
    <n v="1.97"/>
    <n v="0"/>
    <n v="0"/>
    <n v="1.1080000000000001"/>
    <n v="125.35"/>
    <n v="138.447"/>
    <n v="102.039"/>
    <n v="146.375"/>
    <n v="0.4"/>
    <n v="20150824"/>
    <s v="TRM"/>
  </r>
  <r>
    <n v="2"/>
    <n v="2"/>
    <x v="1"/>
    <n v="8"/>
    <s v="ATCA"/>
    <s v="STEERS"/>
    <x v="1"/>
    <n v="1"/>
    <n v="21"/>
    <n v="142"/>
    <n v="3.84"/>
    <n v="0"/>
    <n v="0"/>
    <n v="0"/>
    <n v="1.1080000000000001"/>
    <n v="125.35"/>
    <n v="335.52499999999998"/>
    <n v="0"/>
    <n v="335.52499999999998"/>
    <n v="25"/>
    <n v="20150713"/>
    <s v="TRM"/>
  </r>
  <r>
    <n v="3"/>
    <n v="3"/>
    <x v="1"/>
    <n v="8"/>
    <s v="WSPG"/>
    <s v="STEERS"/>
    <x v="2"/>
    <n v="1"/>
    <n v="21"/>
    <n v="142"/>
    <n v="153.5"/>
    <n v="7.52"/>
    <n v="0"/>
    <n v="0"/>
    <n v="1.081"/>
    <n v="126.08"/>
    <n v="386.149"/>
    <n v="198.74100000000001"/>
    <n v="403.38799999999998"/>
    <n v="17.95"/>
    <n v="20150727"/>
    <s v="TRM"/>
  </r>
  <r>
    <n v="3"/>
    <n v="3"/>
    <x v="1"/>
    <n v="8"/>
    <s v="CSPG"/>
    <s v="STEERS"/>
    <x v="2"/>
    <n v="1"/>
    <n v="21"/>
    <n v="142"/>
    <n v="26.41"/>
    <n v="7.26"/>
    <n v="0"/>
    <n v="0"/>
    <n v="1.081"/>
    <n v="126.08"/>
    <n v="175.41"/>
    <n v="134.90199999999999"/>
    <n v="189.28399999999999"/>
    <n v="0.85"/>
    <n v="20150723"/>
    <s v="TRM"/>
  </r>
  <r>
    <n v="3"/>
    <n v="3"/>
    <x v="1"/>
    <n v="8"/>
    <s v="VUOC"/>
    <s v="STEERS"/>
    <x v="2"/>
    <n v="1"/>
    <n v="21"/>
    <n v="142"/>
    <n v="11.37"/>
    <n v="3.02"/>
    <n v="0"/>
    <n v="0"/>
    <n v="1.081"/>
    <n v="126.08"/>
    <n v="141.76400000000001"/>
    <n v="97.738"/>
    <n v="144.35499999999999"/>
    <n v="4.88"/>
    <n v="20150101"/>
    <s v="TRM"/>
  </r>
  <r>
    <n v="3"/>
    <n v="3"/>
    <x v="1"/>
    <n v="8"/>
    <s v="FRB3"/>
    <s v="STEERS"/>
    <x v="2"/>
    <n v="1"/>
    <n v="21"/>
    <n v="142"/>
    <n v="23.46"/>
    <n v="4.09"/>
    <n v="0"/>
    <n v="0"/>
    <n v="1.081"/>
    <n v="126.08"/>
    <n v="243.76400000000001"/>
    <n v="199.672"/>
    <n v="275.16699999999997"/>
    <n v="1.02"/>
    <n v="20150913"/>
    <s v="TRM"/>
  </r>
  <r>
    <n v="4"/>
    <n v="4"/>
    <x v="1"/>
    <n v="8"/>
    <s v="WSPG"/>
    <s v="STEERS"/>
    <x v="3"/>
    <n v="1"/>
    <n v="21"/>
    <n v="142"/>
    <n v="188.82"/>
    <n v="11.97"/>
    <n v="0"/>
    <n v="0"/>
    <n v="1.1060000000000001"/>
    <n v="127.63"/>
    <n v="459.892"/>
    <n v="231.36699999999999"/>
    <n v="481.10899999999998"/>
    <n v="27.01"/>
    <n v="20150727"/>
    <s v="TRM"/>
  </r>
  <r>
    <n v="4"/>
    <n v="4"/>
    <x v="1"/>
    <n v="8"/>
    <s v="CSPG"/>
    <s v="STEERS"/>
    <x v="3"/>
    <n v="1"/>
    <n v="21"/>
    <n v="142"/>
    <n v="16.04"/>
    <n v="4.8"/>
    <n v="0"/>
    <n v="0"/>
    <n v="1.1060000000000001"/>
    <n v="127.63"/>
    <n v="94.82"/>
    <n v="68.673000000000002"/>
    <n v="101.575"/>
    <n v="0.45"/>
    <n v="20150723"/>
    <s v="TRM"/>
  </r>
  <r>
    <n v="4"/>
    <n v="4"/>
    <x v="1"/>
    <n v="8"/>
    <s v="VUOC"/>
    <s v="STEERS"/>
    <x v="3"/>
    <n v="1"/>
    <n v="21"/>
    <n v="142"/>
    <n v="3.9"/>
    <n v="1"/>
    <n v="0"/>
    <n v="0"/>
    <n v="1.1060000000000001"/>
    <n v="127.63"/>
    <n v="38.863999999999997"/>
    <n v="22.234999999999999"/>
    <n v="39.747999999999998"/>
    <n v="0.88"/>
    <n v="20150112"/>
    <s v="TRM"/>
  </r>
  <r>
    <n v="4"/>
    <n v="4"/>
    <x v="1"/>
    <n v="8"/>
    <s v="FRB3"/>
    <s v="STEERS"/>
    <x v="3"/>
    <n v="1"/>
    <n v="21"/>
    <n v="142"/>
    <n v="7.81"/>
    <n v="1.38"/>
    <n v="0"/>
    <n v="0"/>
    <n v="1.1060000000000001"/>
    <n v="127.63"/>
    <n v="67.363"/>
    <n v="46.88"/>
    <n v="71.168000000000006"/>
    <n v="0.2"/>
    <n v="20150821"/>
    <s v="TRM"/>
  </r>
  <r>
    <n v="5"/>
    <n v="5"/>
    <x v="1"/>
    <n v="8"/>
    <s v="WSPG"/>
    <s v="STEERS"/>
    <x v="4"/>
    <n v="1"/>
    <n v="24.99"/>
    <n v="142"/>
    <n v="141.02000000000001"/>
    <n v="8.43"/>
    <n v="0"/>
    <n v="0"/>
    <n v="1.075"/>
    <n v="145.69"/>
    <n v="278.39600000000002"/>
    <n v="129.922"/>
    <n v="296.46800000000002"/>
    <n v="18.600000000000001"/>
    <n v="20150727"/>
    <s v="TRM"/>
  </r>
  <r>
    <n v="5"/>
    <n v="5"/>
    <x v="1"/>
    <n v="8"/>
    <s v="CSPG"/>
    <s v="STEERS"/>
    <x v="4"/>
    <n v="1"/>
    <n v="24.99"/>
    <n v="142"/>
    <n v="41.76"/>
    <n v="15.68"/>
    <n v="0"/>
    <n v="0"/>
    <n v="1.075"/>
    <n v="145.69"/>
    <n v="284.86399999999998"/>
    <n v="219.88"/>
    <n v="308.45"/>
    <n v="1.55"/>
    <n v="20150723"/>
    <s v="TRM"/>
  </r>
  <r>
    <n v="5"/>
    <n v="5"/>
    <x v="1"/>
    <n v="8"/>
    <s v="VUOC"/>
    <s v="STEERS"/>
    <x v="4"/>
    <n v="1"/>
    <n v="24.99"/>
    <n v="142"/>
    <n v="2.85"/>
    <n v="0.5"/>
    <n v="0"/>
    <n v="0"/>
    <n v="1.075"/>
    <n v="145.69"/>
    <n v="26.248000000000001"/>
    <n v="11.102"/>
    <n v="26.937999999999999"/>
    <n v="0.5"/>
    <n v="20150112"/>
    <s v="TRM"/>
  </r>
  <r>
    <n v="5"/>
    <n v="5"/>
    <x v="1"/>
    <n v="8"/>
    <s v="FRB3"/>
    <s v="STEERS"/>
    <x v="4"/>
    <n v="1"/>
    <n v="24.99"/>
    <n v="142"/>
    <n v="24.16"/>
    <n v="3.73"/>
    <n v="0"/>
    <n v="0"/>
    <n v="1.075"/>
    <n v="145.69"/>
    <n v="176.81800000000001"/>
    <n v="142.351"/>
    <n v="200.07900000000001"/>
    <n v="0.85"/>
    <n v="20150913"/>
    <s v="TRM"/>
  </r>
  <r>
    <n v="5"/>
    <n v="5"/>
    <x v="1"/>
    <n v="8"/>
    <s v="ATCA"/>
    <s v="STEERS"/>
    <x v="4"/>
    <n v="1"/>
    <n v="24.99"/>
    <n v="142"/>
    <n v="5.66"/>
    <n v="0"/>
    <n v="0"/>
    <n v="0"/>
    <n v="1.075"/>
    <n v="145.69"/>
    <n v="1327.0640000000001"/>
    <n v="0"/>
    <n v="1327.0640000000001"/>
    <n v="570.83000000000004"/>
    <n v="20150711"/>
    <s v="TRM"/>
  </r>
  <r>
    <n v="6"/>
    <n v="6"/>
    <x v="1"/>
    <n v="8"/>
    <s v="WSPG"/>
    <s v="STEERS"/>
    <x v="5"/>
    <n v="1"/>
    <n v="25"/>
    <n v="142"/>
    <n v="100.35"/>
    <n v="4.38"/>
    <n v="0"/>
    <n v="0"/>
    <n v="0.995"/>
    <n v="129.19"/>
    <n v="328.63200000000001"/>
    <n v="182.52099999999999"/>
    <n v="342.45600000000002"/>
    <n v="11.35"/>
    <n v="20150729"/>
    <s v="TRM"/>
  </r>
  <r>
    <n v="6"/>
    <n v="6"/>
    <x v="1"/>
    <n v="8"/>
    <s v="CSPG"/>
    <s v="STEERS"/>
    <x v="5"/>
    <n v="1"/>
    <n v="25"/>
    <n v="142"/>
    <n v="96.36"/>
    <n v="43.05"/>
    <n v="0"/>
    <n v="0"/>
    <n v="0.995"/>
    <n v="129.19"/>
    <n v="1354.143"/>
    <n v="1156.4169999999999"/>
    <n v="1541.6869999999999"/>
    <n v="6.62"/>
    <n v="20150723"/>
    <s v="TRM"/>
  </r>
  <r>
    <n v="6"/>
    <n v="6"/>
    <x v="1"/>
    <n v="8"/>
    <s v="VUOC"/>
    <s v="STEERS"/>
    <x v="5"/>
    <n v="1"/>
    <n v="25"/>
    <n v="142"/>
    <n v="0.97"/>
    <n v="0"/>
    <n v="0"/>
    <n v="0"/>
    <n v="0.995"/>
    <n v="129.19"/>
    <n v="13.651999999999999"/>
    <n v="1.266"/>
    <n v="14.298"/>
    <n v="0.1"/>
    <n v="20150728"/>
    <s v="TRM"/>
  </r>
  <r>
    <n v="6"/>
    <n v="6"/>
    <x v="1"/>
    <n v="8"/>
    <s v="FRB3"/>
    <s v="STEERS"/>
    <x v="5"/>
    <n v="1"/>
    <n v="25"/>
    <n v="142"/>
    <n v="26.36"/>
    <n v="1.48"/>
    <n v="0"/>
    <n v="0"/>
    <n v="0.995"/>
    <n v="129.19"/>
    <n v="146.20400000000001"/>
    <n v="120.095"/>
    <n v="165.33799999999999"/>
    <n v="0.75"/>
    <n v="20150913"/>
    <s v="TRM"/>
  </r>
  <r>
    <n v="6"/>
    <n v="6"/>
    <x v="1"/>
    <n v="8"/>
    <s v="ATCA"/>
    <s v="STEERS"/>
    <x v="5"/>
    <n v="1"/>
    <n v="25"/>
    <n v="142"/>
    <n v="3.46"/>
    <n v="0"/>
    <n v="0"/>
    <n v="0"/>
    <n v="0.995"/>
    <n v="129.19"/>
    <n v="1354.9369999999999"/>
    <n v="0"/>
    <n v="1354.9369999999999"/>
    <n v="583.33000000000004"/>
    <n v="20150710"/>
    <s v="TRM"/>
  </r>
  <r>
    <n v="7"/>
    <n v="7"/>
    <x v="1"/>
    <n v="8"/>
    <s v="WSPG"/>
    <s v="STEERS"/>
    <x v="6"/>
    <n v="1"/>
    <n v="21"/>
    <n v="142"/>
    <n v="129.9"/>
    <n v="6.68"/>
    <n v="0"/>
    <n v="0"/>
    <n v="1.0640000000000001"/>
    <n v="128.66999999999999"/>
    <n v="419.702"/>
    <n v="245.98400000000001"/>
    <n v="440.625"/>
    <n v="19.260000000000002"/>
    <n v="20150729"/>
    <s v="TRM"/>
  </r>
  <r>
    <n v="7"/>
    <n v="7"/>
    <x v="1"/>
    <n v="8"/>
    <s v="CSPG"/>
    <s v="STEERS"/>
    <x v="6"/>
    <n v="1"/>
    <n v="21"/>
    <n v="142"/>
    <n v="53.46"/>
    <n v="21.87"/>
    <n v="0"/>
    <n v="0"/>
    <n v="1.0640000000000001"/>
    <n v="128.66999999999999"/>
    <n v="612.14400000000001"/>
    <n v="515.54300000000001"/>
    <n v="686.98800000000006"/>
    <n v="3.05"/>
    <n v="20150723"/>
    <s v="TRM"/>
  </r>
  <r>
    <n v="7"/>
    <n v="7"/>
    <x v="1"/>
    <n v="8"/>
    <s v="VUOC"/>
    <s v="STEERS"/>
    <x v="6"/>
    <n v="1"/>
    <n v="21"/>
    <n v="142"/>
    <n v="1.9"/>
    <n v="0.45"/>
    <n v="0"/>
    <n v="0"/>
    <n v="1.0640000000000001"/>
    <n v="128.66999999999999"/>
    <n v="33.170999999999999"/>
    <n v="18.145"/>
    <n v="34.048999999999999"/>
    <n v="0.7"/>
    <n v="20150104"/>
    <s v="TRM"/>
  </r>
  <r>
    <n v="7"/>
    <n v="7"/>
    <x v="1"/>
    <n v="8"/>
    <s v="FRB3"/>
    <s v="STEERS"/>
    <x v="6"/>
    <n v="1"/>
    <n v="21"/>
    <n v="142"/>
    <n v="16.399999999999999"/>
    <n v="1.76"/>
    <n v="0"/>
    <n v="0"/>
    <n v="1.0640000000000001"/>
    <n v="128.66999999999999"/>
    <n v="153.535"/>
    <n v="117.85299999999999"/>
    <n v="164.923"/>
    <n v="0.63"/>
    <n v="20150901"/>
    <s v="TRM"/>
  </r>
  <r>
    <n v="7"/>
    <n v="7"/>
    <x v="1"/>
    <n v="8"/>
    <s v="ATCA"/>
    <s v="STEERS"/>
    <x v="6"/>
    <n v="1"/>
    <n v="21"/>
    <n v="142"/>
    <n v="3.56"/>
    <n v="0"/>
    <n v="0"/>
    <n v="0"/>
    <n v="1.0640000000000001"/>
    <n v="128.66999999999999"/>
    <n v="1195.7760000000001"/>
    <n v="0"/>
    <n v="1195.7760000000001"/>
    <n v="356.94"/>
    <n v="20150708"/>
    <s v="TRM"/>
  </r>
  <r>
    <n v="8"/>
    <n v="8"/>
    <x v="1"/>
    <n v="8"/>
    <s v="WSPG"/>
    <s v="STEERS"/>
    <x v="7"/>
    <n v="1"/>
    <n v="23"/>
    <n v="142"/>
    <n v="145.62"/>
    <n v="7.66"/>
    <n v="0"/>
    <n v="0"/>
    <n v="1.0669999999999999"/>
    <n v="126.23"/>
    <n v="433.625"/>
    <n v="244.221"/>
    <n v="453.8"/>
    <n v="19.38"/>
    <n v="20150728"/>
    <s v="TRM"/>
  </r>
  <r>
    <n v="8"/>
    <n v="8"/>
    <x v="1"/>
    <n v="8"/>
    <s v="CSPG"/>
    <s v="STEERS"/>
    <x v="7"/>
    <n v="1"/>
    <n v="23"/>
    <n v="142"/>
    <n v="61.78"/>
    <n v="25.12"/>
    <n v="0"/>
    <n v="0"/>
    <n v="1.0669999999999999"/>
    <n v="126.23"/>
    <n v="667.32100000000003"/>
    <n v="551.77"/>
    <n v="740.53"/>
    <n v="2.8"/>
    <n v="20150723"/>
    <s v="TRM"/>
  </r>
  <r>
    <n v="8"/>
    <n v="8"/>
    <x v="1"/>
    <n v="8"/>
    <s v="VUOC"/>
    <s v="STEERS"/>
    <x v="7"/>
    <n v="1"/>
    <n v="23"/>
    <n v="142"/>
    <n v="1.48"/>
    <n v="7.0000000000000007E-2"/>
    <n v="0"/>
    <n v="0"/>
    <n v="1.0669999999999999"/>
    <n v="126.23"/>
    <n v="15.922000000000001"/>
    <n v="3.9550000000000001"/>
    <n v="16.719000000000001"/>
    <n v="0.17"/>
    <n v="20150723"/>
    <s v="TRM"/>
  </r>
  <r>
    <n v="8"/>
    <n v="8"/>
    <x v="1"/>
    <n v="8"/>
    <s v="FRB3"/>
    <s v="STEERS"/>
    <x v="7"/>
    <n v="1"/>
    <n v="23"/>
    <n v="142"/>
    <n v="15.18"/>
    <n v="1.39"/>
    <n v="0"/>
    <n v="0"/>
    <n v="1.0669999999999999"/>
    <n v="126.23"/>
    <n v="117.81399999999999"/>
    <n v="88.524000000000001"/>
    <n v="124.93899999999999"/>
    <n v="0.4"/>
    <n v="20150901"/>
    <s v="TRM"/>
  </r>
  <r>
    <n v="8"/>
    <n v="8"/>
    <x v="1"/>
    <n v="8"/>
    <s v="ATCA"/>
    <s v="STEERS"/>
    <x v="7"/>
    <n v="1"/>
    <n v="23"/>
    <n v="142"/>
    <n v="4.8"/>
    <n v="0"/>
    <n v="0"/>
    <n v="0"/>
    <n v="1.0669999999999999"/>
    <n v="126.23"/>
    <n v="1587.5319999999999"/>
    <n v="0"/>
    <n v="1587.5319999999999"/>
    <n v="1116.67"/>
    <n v="20150713"/>
    <s v="TRM"/>
  </r>
  <r>
    <n v="9"/>
    <n v="9"/>
    <x v="1"/>
    <n v="8"/>
    <s v="WSPG"/>
    <s v="STEERS"/>
    <x v="8"/>
    <n v="1"/>
    <n v="23.01"/>
    <n v="142"/>
    <n v="126.65"/>
    <n v="6.19"/>
    <n v="0"/>
    <n v="0"/>
    <n v="1.0409999999999999"/>
    <n v="128.63"/>
    <n v="408.524"/>
    <n v="233.44"/>
    <n v="424.834"/>
    <n v="16.850000000000001"/>
    <n v="20150730"/>
    <s v="TRM"/>
  </r>
  <r>
    <n v="9"/>
    <n v="9"/>
    <x v="1"/>
    <n v="8"/>
    <s v="CSPG"/>
    <s v="STEERS"/>
    <x v="8"/>
    <n v="1"/>
    <n v="23.01"/>
    <n v="142"/>
    <n v="71.69"/>
    <n v="30.33"/>
    <n v="0"/>
    <n v="0"/>
    <n v="1.0409999999999999"/>
    <n v="128.63"/>
    <n v="819.98400000000004"/>
    <n v="696.649"/>
    <n v="929.42200000000003"/>
    <n v="4.13"/>
    <n v="20150723"/>
    <s v="TRM"/>
  </r>
  <r>
    <n v="9"/>
    <n v="9"/>
    <x v="1"/>
    <n v="8"/>
    <s v="VUOC"/>
    <s v="STEERS"/>
    <x v="8"/>
    <n v="1"/>
    <n v="23.01"/>
    <n v="142"/>
    <n v="2.2999999999999998"/>
    <n v="0.59"/>
    <n v="0"/>
    <n v="0"/>
    <n v="1.0409999999999999"/>
    <n v="128.63"/>
    <n v="42.131999999999998"/>
    <n v="26.611999999999998"/>
    <n v="43.112000000000002"/>
    <n v="1.07"/>
    <n v="20150105"/>
    <s v="TRM"/>
  </r>
  <r>
    <n v="9"/>
    <n v="9"/>
    <x v="1"/>
    <n v="8"/>
    <s v="FRB3"/>
    <s v="STEERS"/>
    <x v="8"/>
    <n v="1"/>
    <n v="23.01"/>
    <n v="142"/>
    <n v="18.57"/>
    <n v="1.19"/>
    <n v="0"/>
    <n v="0"/>
    <n v="1.0409999999999999"/>
    <n v="128.63"/>
    <n v="114.071"/>
    <n v="85.394999999999996"/>
    <n v="120.946"/>
    <n v="0.56999999999999995"/>
    <n v="20150830"/>
    <s v="TRM"/>
  </r>
  <r>
    <n v="9"/>
    <n v="9"/>
    <x v="1"/>
    <n v="8"/>
    <s v="ATCA"/>
    <s v="STEERS"/>
    <x v="8"/>
    <n v="1"/>
    <n v="23.01"/>
    <n v="142"/>
    <n v="0.71"/>
    <n v="0"/>
    <n v="0"/>
    <n v="0"/>
    <n v="1.0409999999999999"/>
    <n v="128.63"/>
    <n v="141.68100000000001"/>
    <n v="0"/>
    <n v="141.68100000000001"/>
    <n v="5.56"/>
    <n v="20150629"/>
    <s v="TRM"/>
  </r>
  <r>
    <n v="10"/>
    <n v="10"/>
    <x v="1"/>
    <n v="8"/>
    <s v="WSPG"/>
    <s v="STEERS"/>
    <x v="9"/>
    <n v="1"/>
    <n v="23"/>
    <n v="142"/>
    <n v="86.15"/>
    <n v="3.85"/>
    <n v="0"/>
    <n v="0"/>
    <n v="0.90200000000000002"/>
    <n v="129.46"/>
    <n v="256.86700000000002"/>
    <n v="138.12200000000001"/>
    <n v="267.512"/>
    <n v="13.14"/>
    <n v="20150730"/>
    <s v="TRM"/>
  </r>
  <r>
    <n v="10"/>
    <n v="10"/>
    <x v="1"/>
    <n v="8"/>
    <s v="CSPG"/>
    <s v="STEERS"/>
    <x v="9"/>
    <n v="1"/>
    <n v="23"/>
    <n v="142"/>
    <n v="93.62"/>
    <n v="44.51"/>
    <n v="0"/>
    <n v="0"/>
    <n v="0.90200000000000002"/>
    <n v="129.46"/>
    <n v="1188.1300000000001"/>
    <n v="1025.4000000000001"/>
    <n v="1367.481"/>
    <n v="8.4700000000000006"/>
    <n v="20150723"/>
    <s v="TRM"/>
  </r>
  <r>
    <n v="10"/>
    <n v="10"/>
    <x v="1"/>
    <n v="8"/>
    <s v="VUOC"/>
    <s v="STEERS"/>
    <x v="9"/>
    <n v="1"/>
    <n v="23"/>
    <n v="142"/>
    <n v="1.65"/>
    <n v="0.31"/>
    <n v="0"/>
    <n v="0"/>
    <n v="0.90200000000000002"/>
    <n v="129.46"/>
    <n v="26.95"/>
    <n v="12.571999999999999"/>
    <n v="27.725000000000001"/>
    <n v="0.52"/>
    <n v="20150109"/>
    <s v="TRM"/>
  </r>
  <r>
    <n v="10"/>
    <n v="10"/>
    <x v="1"/>
    <n v="8"/>
    <s v="FRB3"/>
    <s v="STEERS"/>
    <x v="9"/>
    <n v="1"/>
    <n v="23"/>
    <n v="142"/>
    <n v="13.81"/>
    <n v="0.1"/>
    <n v="0"/>
    <n v="0"/>
    <n v="0.90200000000000002"/>
    <n v="129.46"/>
    <n v="7.8380000000000001"/>
    <n v="5.2270000000000003"/>
    <n v="8.8770000000000007"/>
    <n v="0.1"/>
    <n v="20150623"/>
    <s v="TRM"/>
  </r>
  <r>
    <n v="10"/>
    <n v="10"/>
    <x v="1"/>
    <n v="8"/>
    <s v="ATCA"/>
    <s v="STEERS"/>
    <x v="9"/>
    <n v="1"/>
    <n v="23"/>
    <n v="142"/>
    <n v="1.29"/>
    <n v="0"/>
    <n v="0"/>
    <n v="0"/>
    <n v="0.90200000000000002"/>
    <n v="129.46"/>
    <n v="258.37099999999998"/>
    <n v="0"/>
    <n v="258.37099999999998"/>
    <n v="27.78"/>
    <n v="20150706"/>
    <s v="TRM"/>
  </r>
  <r>
    <n v="11"/>
    <n v="11"/>
    <x v="1"/>
    <n v="8"/>
    <s v="WSPG"/>
    <s v="STEERS"/>
    <x v="10"/>
    <n v="2"/>
    <n v="224.04"/>
    <n v="44"/>
    <n v="624.21"/>
    <n v="6.88"/>
    <n v="0"/>
    <n v="0"/>
    <n v="1.012"/>
    <n v="123"/>
    <n v="456.69200000000001"/>
    <n v="228.745"/>
    <n v="521.56700000000001"/>
    <n v="18.3"/>
    <n v="20150707"/>
    <s v="CARM"/>
  </r>
  <r>
    <n v="11"/>
    <n v="11"/>
    <x v="1"/>
    <n v="8"/>
    <s v="CSPG"/>
    <s v="STEERS"/>
    <x v="10"/>
    <n v="2"/>
    <n v="224.04"/>
    <n v="44"/>
    <n v="98.9"/>
    <n v="16.260000000000002"/>
    <n v="0"/>
    <n v="0"/>
    <n v="1.012"/>
    <n v="123"/>
    <n v="280.45499999999998"/>
    <n v="149.899"/>
    <n v="310.16399999999999"/>
    <n v="1.18"/>
    <n v="20150707"/>
    <s v="CARM"/>
  </r>
  <r>
    <n v="11"/>
    <n v="11"/>
    <x v="1"/>
    <n v="8"/>
    <s v="VUOC"/>
    <s v="STEERS"/>
    <x v="10"/>
    <n v="2"/>
    <n v="224.04"/>
    <n v="44"/>
    <n v="14.98"/>
    <n v="2.1"/>
    <n v="0"/>
    <n v="0"/>
    <n v="1.012"/>
    <n v="123"/>
    <n v="94.195999999999998"/>
    <n v="63.509"/>
    <n v="96.322999999999993"/>
    <n v="2.2000000000000002"/>
    <n v="20150101"/>
    <s v="CARM"/>
  </r>
  <r>
    <n v="11"/>
    <n v="11"/>
    <x v="1"/>
    <n v="8"/>
    <s v="FRB3"/>
    <s v="STEERS"/>
    <x v="10"/>
    <n v="2"/>
    <n v="224.04"/>
    <n v="44"/>
    <n v="76.67"/>
    <n v="2.93"/>
    <n v="0"/>
    <n v="0"/>
    <n v="1.012"/>
    <n v="123"/>
    <n v="156.499"/>
    <n v="157.047"/>
    <n v="176.297"/>
    <n v="0.9"/>
    <n v="20150711"/>
    <s v="CARM"/>
  </r>
  <r>
    <n v="11"/>
    <n v="11"/>
    <x v="1"/>
    <n v="8"/>
    <s v="ATCA"/>
    <s v="STEERS"/>
    <x v="10"/>
    <n v="2"/>
    <n v="224.04"/>
    <n v="44"/>
    <n v="8.15"/>
    <n v="0"/>
    <n v="0"/>
    <n v="0"/>
    <n v="1.012"/>
    <n v="123"/>
    <n v="488.40499999999997"/>
    <n v="0"/>
    <n v="488.40499999999997"/>
    <n v="100"/>
    <n v="20150703"/>
    <s v="CARM"/>
  </r>
  <r>
    <n v="12"/>
    <n v="12"/>
    <x v="1"/>
    <n v="8"/>
    <s v="WSPG"/>
    <s v="STEERS"/>
    <x v="10"/>
    <n v="2"/>
    <n v="224.1"/>
    <n v="42"/>
    <n v="246.3"/>
    <n v="78.89"/>
    <n v="0"/>
    <n v="0"/>
    <n v="1.012"/>
    <n v="125.72"/>
    <n v="796.149"/>
    <n v="318.52"/>
    <n v="873.53099999999995"/>
    <n v="29.13"/>
    <n v="20150730"/>
    <s v="CARM"/>
  </r>
  <r>
    <n v="12"/>
    <n v="12"/>
    <x v="1"/>
    <n v="8"/>
    <s v="CSPG"/>
    <s v="STEERS"/>
    <x v="10"/>
    <n v="2"/>
    <n v="224.1"/>
    <n v="42"/>
    <n v="17.93"/>
    <n v="103.74"/>
    <n v="0"/>
    <n v="0"/>
    <n v="1.012"/>
    <n v="125.72"/>
    <n v="655.65300000000002"/>
    <n v="652.54899999999998"/>
    <n v="786.65300000000002"/>
    <n v="2.5299999999999998"/>
    <n v="20150718"/>
    <s v="CARM"/>
  </r>
  <r>
    <n v="12"/>
    <n v="12"/>
    <x v="1"/>
    <n v="8"/>
    <s v="VUOC"/>
    <s v="STEERS"/>
    <x v="10"/>
    <n v="2"/>
    <n v="224.1"/>
    <n v="42"/>
    <n v="16.78"/>
    <n v="0.92"/>
    <n v="0"/>
    <n v="0"/>
    <n v="1.012"/>
    <n v="125.72"/>
    <n v="47.774999999999999"/>
    <n v="28.385999999999999"/>
    <n v="48.962000000000003"/>
    <n v="0.95"/>
    <n v="20150101"/>
    <s v="CARM"/>
  </r>
  <r>
    <n v="12"/>
    <n v="12"/>
    <x v="1"/>
    <n v="8"/>
    <s v="FRB3"/>
    <s v="STEERS"/>
    <x v="10"/>
    <n v="2"/>
    <n v="224.1"/>
    <n v="42"/>
    <n v="158.4"/>
    <n v="63.38"/>
    <n v="0"/>
    <n v="0"/>
    <n v="1.012"/>
    <n v="125.72"/>
    <n v="418.471"/>
    <n v="221.20099999999999"/>
    <n v="466.834"/>
    <n v="1.32"/>
    <n v="20150820"/>
    <s v="CARM"/>
  </r>
  <r>
    <n v="12"/>
    <n v="12"/>
    <x v="1"/>
    <n v="8"/>
    <s v="ATCA"/>
    <s v="STEERS"/>
    <x v="10"/>
    <n v="2"/>
    <n v="224.1"/>
    <n v="42"/>
    <n v="3.78"/>
    <n v="0"/>
    <n v="0"/>
    <n v="0"/>
    <n v="1.012"/>
    <n v="125.72"/>
    <n v="253.46199999999999"/>
    <n v="0"/>
    <n v="253.46199999999999"/>
    <n v="8.33"/>
    <n v="20150809"/>
    <s v="CARM"/>
  </r>
  <r>
    <n v="16"/>
    <n v="16"/>
    <x v="1"/>
    <n v="8"/>
    <s v="WSPG"/>
    <s v="STEERS"/>
    <x v="10"/>
    <n v="2"/>
    <n v="224.02"/>
    <n v="15"/>
    <n v="18.64"/>
    <n v="1.2"/>
    <n v="0"/>
    <n v="0"/>
    <n v="1.012"/>
    <n v="131.94999999999999"/>
    <n v="310.32900000000001"/>
    <n v="248.52600000000001"/>
    <n v="317.02999999999997"/>
    <n v="8.7799999999999994"/>
    <n v="20150804"/>
    <s v="CARM"/>
  </r>
  <r>
    <n v="16"/>
    <n v="16"/>
    <x v="1"/>
    <n v="8"/>
    <s v="CSPG"/>
    <s v="STEERS"/>
    <x v="10"/>
    <n v="2"/>
    <n v="224.02"/>
    <n v="15"/>
    <n v="159.9"/>
    <n v="24.48"/>
    <n v="0"/>
    <n v="0"/>
    <n v="1.012"/>
    <n v="131.94999999999999"/>
    <n v="941.67700000000002"/>
    <n v="938.49800000000005"/>
    <n v="1112.759"/>
    <n v="8.8000000000000007"/>
    <n v="20150718"/>
    <s v="CARM"/>
  </r>
  <r>
    <n v="16"/>
    <n v="16"/>
    <x v="1"/>
    <n v="8"/>
    <s v="VUOC"/>
    <s v="STEERS"/>
    <x v="10"/>
    <n v="2"/>
    <n v="224.02"/>
    <n v="15"/>
    <n v="0.9"/>
    <n v="0.17"/>
    <n v="0"/>
    <n v="0"/>
    <n v="1.012"/>
    <n v="131.94999999999999"/>
    <n v="18.195"/>
    <n v="5.5940000000000003"/>
    <n v="18.678999999999998"/>
    <n v="0.25"/>
    <n v="20150101"/>
    <s v="CARM"/>
  </r>
  <r>
    <n v="16"/>
    <n v="16"/>
    <x v="1"/>
    <n v="8"/>
    <s v="FRB3"/>
    <s v="STEERS"/>
    <x v="10"/>
    <n v="2"/>
    <n v="224.02"/>
    <n v="15"/>
    <n v="0.68"/>
    <n v="1.33"/>
    <n v="0"/>
    <n v="0"/>
    <n v="1.012"/>
    <n v="131.94999999999999"/>
    <n v="212.542"/>
    <n v="168.577"/>
    <n v="226.126"/>
    <n v="0.45"/>
    <n v="20150830"/>
    <s v="CARM"/>
  </r>
  <r>
    <n v="19"/>
    <n v="19"/>
    <x v="1"/>
    <n v="8"/>
    <s v="WSPG"/>
    <s v="STEERS"/>
    <x v="10"/>
    <n v="2"/>
    <n v="223.84"/>
    <n v="41"/>
    <n v="239.45"/>
    <n v="5.58"/>
    <n v="0"/>
    <n v="0"/>
    <n v="1.012"/>
    <n v="128.71"/>
    <n v="159.06"/>
    <n v="137.297"/>
    <n v="176.77600000000001"/>
    <n v="16.920000000000002"/>
    <n v="20150828"/>
    <s v="CARM"/>
  </r>
  <r>
    <n v="19"/>
    <n v="19"/>
    <x v="1"/>
    <n v="8"/>
    <s v="CSPG"/>
    <s v="STEERS"/>
    <x v="10"/>
    <n v="2"/>
    <n v="223.84"/>
    <n v="41"/>
    <n v="340.4"/>
    <n v="16.079999999999998"/>
    <n v="0"/>
    <n v="0"/>
    <n v="1.012"/>
    <n v="128.71"/>
    <n v="471.34199999999998"/>
    <n v="432.56400000000002"/>
    <n v="507.52800000000002"/>
    <n v="4.6100000000000003"/>
    <n v="20150724"/>
    <s v="CARM"/>
  </r>
  <r>
    <n v="19"/>
    <n v="19"/>
    <x v="1"/>
    <n v="8"/>
    <s v="VUOC"/>
    <s v="STEERS"/>
    <x v="10"/>
    <n v="2"/>
    <n v="223.84"/>
    <n v="41"/>
    <n v="12.07"/>
    <n v="1.46"/>
    <n v="0"/>
    <n v="0"/>
    <n v="1.012"/>
    <n v="128.71"/>
    <n v="35.277000000000001"/>
    <n v="19.251999999999999"/>
    <n v="36.054000000000002"/>
    <n v="1.1000000000000001"/>
    <n v="20150101"/>
    <s v="CARM"/>
  </r>
  <r>
    <n v="19"/>
    <n v="19"/>
    <x v="1"/>
    <n v="8"/>
    <s v="FRB3"/>
    <s v="STEERS"/>
    <x v="10"/>
    <n v="2"/>
    <n v="223.84"/>
    <n v="41"/>
    <n v="40.299999999999997"/>
    <n v="3.04"/>
    <n v="0"/>
    <n v="0"/>
    <n v="1.012"/>
    <n v="128.71"/>
    <n v="33.700000000000003"/>
    <n v="73.488"/>
    <n v="73.488"/>
    <n v="0.67"/>
    <n v="20150101"/>
    <s v="CARM"/>
  </r>
  <r>
    <n v="1"/>
    <n v="1"/>
    <x v="2"/>
    <n v="9"/>
    <s v="WSPG"/>
    <s v="STEERS"/>
    <x v="0"/>
    <n v="1"/>
    <n v="22"/>
    <n v="142"/>
    <n v="51.46"/>
    <n v="4.2"/>
    <n v="0"/>
    <n v="0"/>
    <n v="0.76100000000000001"/>
    <n v="133.06"/>
    <n v="13.866"/>
    <n v="14.724"/>
    <n v="21.263999999999999"/>
    <n v="21.76"/>
    <n v="20160509"/>
    <s v="TRM"/>
  </r>
  <r>
    <n v="1"/>
    <n v="1"/>
    <x v="2"/>
    <n v="9"/>
    <s v="CSPG"/>
    <s v="STEERS"/>
    <x v="0"/>
    <n v="1"/>
    <n v="22"/>
    <n v="142"/>
    <n v="12.35"/>
    <n v="0.93"/>
    <n v="0"/>
    <n v="0"/>
    <n v="0.76100000000000001"/>
    <n v="133.06"/>
    <n v="7.8070000000000004"/>
    <n v="1.262"/>
    <n v="8.8040000000000003"/>
    <n v="0.45"/>
    <n v="20160511"/>
    <s v="TRM"/>
  </r>
  <r>
    <n v="1"/>
    <n v="1"/>
    <x v="2"/>
    <n v="9"/>
    <s v="VUOC"/>
    <s v="STEERS"/>
    <x v="0"/>
    <n v="1"/>
    <n v="22"/>
    <n v="142"/>
    <n v="24.64"/>
    <n v="0.48"/>
    <n v="0"/>
    <n v="0"/>
    <n v="0.76100000000000001"/>
    <n v="133.06"/>
    <n v="23.007999999999999"/>
    <n v="2.4180000000000001"/>
    <n v="25.247"/>
    <n v="2.9"/>
    <n v="20160513"/>
    <s v="TRM"/>
  </r>
  <r>
    <n v="1"/>
    <n v="1"/>
    <x v="2"/>
    <n v="9"/>
    <s v="FRB3"/>
    <s v="STEERS"/>
    <x v="0"/>
    <n v="1"/>
    <n v="22"/>
    <n v="142"/>
    <n v="16.059999999999999"/>
    <n v="3.03"/>
    <n v="0"/>
    <n v="0"/>
    <n v="0.76100000000000001"/>
    <n v="133.06"/>
    <n v="6.8109999999999999"/>
    <n v="12.124000000000001"/>
    <n v="12.124000000000001"/>
    <n v="0.82"/>
    <n v="20160101"/>
    <s v="TRM"/>
  </r>
  <r>
    <n v="1"/>
    <n v="1"/>
    <x v="2"/>
    <n v="9"/>
    <s v="ATCA"/>
    <s v="STEERS"/>
    <x v="0"/>
    <n v="1"/>
    <n v="22"/>
    <n v="142"/>
    <n v="6.15"/>
    <n v="0"/>
    <n v="0"/>
    <n v="0"/>
    <n v="0.76100000000000001"/>
    <n v="133.06"/>
    <n v="335.85500000000002"/>
    <n v="0"/>
    <n v="335.85500000000002"/>
    <n v="54.17"/>
    <n v="20160101"/>
    <s v="TRM"/>
  </r>
  <r>
    <n v="2"/>
    <n v="2"/>
    <x v="2"/>
    <n v="9"/>
    <s v="WSPG"/>
    <s v="STEERS"/>
    <x v="1"/>
    <n v="1"/>
    <n v="22"/>
    <n v="142"/>
    <n v="147.57"/>
    <n v="13.6"/>
    <n v="0"/>
    <n v="0"/>
    <n v="0.99099999999999999"/>
    <n v="125.35"/>
    <n v="238.55699999999999"/>
    <n v="138.273"/>
    <n v="280.06400000000002"/>
    <n v="26.5"/>
    <n v="20160616"/>
    <s v="TRM"/>
  </r>
  <r>
    <n v="2"/>
    <n v="2"/>
    <x v="2"/>
    <n v="9"/>
    <s v="CSPG"/>
    <s v="STEERS"/>
    <x v="1"/>
    <n v="1"/>
    <n v="22"/>
    <n v="142"/>
    <n v="22.61"/>
    <n v="7.53"/>
    <n v="0"/>
    <n v="0"/>
    <n v="0.99099999999999999"/>
    <n v="125.35"/>
    <n v="88.361000000000004"/>
    <n v="60.106000000000002"/>
    <n v="95.768000000000001"/>
    <n v="0.8"/>
    <n v="20160715"/>
    <s v="TRM"/>
  </r>
  <r>
    <n v="2"/>
    <n v="2"/>
    <x v="2"/>
    <n v="9"/>
    <s v="VUOC"/>
    <s v="STEERS"/>
    <x v="1"/>
    <n v="1"/>
    <n v="22"/>
    <n v="142"/>
    <n v="25.71"/>
    <n v="2.33"/>
    <n v="0"/>
    <n v="0"/>
    <n v="0.99099999999999999"/>
    <n v="125.35"/>
    <n v="119.61799999999999"/>
    <n v="41.890999999999998"/>
    <n v="131.16900000000001"/>
    <n v="3.4"/>
    <n v="20160717"/>
    <s v="TRM"/>
  </r>
  <r>
    <n v="2"/>
    <n v="2"/>
    <x v="2"/>
    <n v="9"/>
    <s v="FRB3"/>
    <s v="STEERS"/>
    <x v="1"/>
    <n v="1"/>
    <n v="22"/>
    <n v="142"/>
    <n v="8.17"/>
    <n v="2.7"/>
    <n v="0"/>
    <n v="0"/>
    <n v="0.99099999999999999"/>
    <n v="125.35"/>
    <n v="27.725000000000001"/>
    <n v="69.760000000000005"/>
    <n v="69.760000000000005"/>
    <n v="0.4"/>
    <n v="20160101"/>
    <s v="TRM"/>
  </r>
  <r>
    <n v="2"/>
    <n v="2"/>
    <x v="2"/>
    <n v="9"/>
    <s v="ATCA"/>
    <s v="STEERS"/>
    <x v="1"/>
    <n v="1"/>
    <n v="22"/>
    <n v="142"/>
    <n v="3.15"/>
    <n v="0"/>
    <n v="0"/>
    <n v="0"/>
    <n v="0.99099999999999999"/>
    <n v="125.35"/>
    <n v="306.97500000000002"/>
    <n v="0"/>
    <n v="306.97500000000002"/>
    <n v="25"/>
    <n v="20160310"/>
    <s v="TRM"/>
  </r>
  <r>
    <n v="3"/>
    <n v="3"/>
    <x v="2"/>
    <n v="9"/>
    <s v="WSPG"/>
    <s v="STEERS"/>
    <x v="2"/>
    <n v="1"/>
    <n v="22"/>
    <n v="142"/>
    <n v="122.86"/>
    <n v="8.4700000000000006"/>
    <n v="0"/>
    <n v="0"/>
    <n v="0.95799999999999996"/>
    <n v="126.08"/>
    <n v="185.535"/>
    <n v="95.230999999999995"/>
    <n v="215.81299999999999"/>
    <n v="17.95"/>
    <n v="20160616"/>
    <s v="TRM"/>
  </r>
  <r>
    <n v="3"/>
    <n v="3"/>
    <x v="2"/>
    <n v="9"/>
    <s v="CSPG"/>
    <s v="STEERS"/>
    <x v="2"/>
    <n v="1"/>
    <n v="22"/>
    <n v="142"/>
    <n v="24.72"/>
    <n v="7.16"/>
    <n v="0"/>
    <n v="0"/>
    <n v="0.95799999999999996"/>
    <n v="126.08"/>
    <n v="88.096999999999994"/>
    <n v="59.902000000000001"/>
    <n v="95.686000000000007"/>
    <n v="0.85"/>
    <n v="20160715"/>
    <s v="TRM"/>
  </r>
  <r>
    <n v="3"/>
    <n v="3"/>
    <x v="2"/>
    <n v="9"/>
    <s v="VUOC"/>
    <s v="STEERS"/>
    <x v="2"/>
    <n v="1"/>
    <n v="22"/>
    <n v="142"/>
    <n v="36.08"/>
    <n v="3.39"/>
    <n v="0"/>
    <n v="0"/>
    <n v="0.95799999999999996"/>
    <n v="126.08"/>
    <n v="178.74299999999999"/>
    <n v="63.15"/>
    <n v="196.43100000000001"/>
    <n v="4.88"/>
    <n v="20160717"/>
    <s v="TRM"/>
  </r>
  <r>
    <n v="3"/>
    <n v="3"/>
    <x v="2"/>
    <n v="9"/>
    <s v="FRB3"/>
    <s v="STEERS"/>
    <x v="2"/>
    <n v="1"/>
    <n v="22"/>
    <n v="142"/>
    <n v="17.47"/>
    <n v="6.05"/>
    <n v="0"/>
    <n v="0"/>
    <n v="0.95799999999999996"/>
    <n v="126.08"/>
    <n v="69.995999999999995"/>
    <n v="135.262"/>
    <n v="135.262"/>
    <n v="1.02"/>
    <n v="20160101"/>
    <s v="TRM"/>
  </r>
  <r>
    <n v="4"/>
    <n v="4"/>
    <x v="2"/>
    <n v="9"/>
    <s v="WSPG"/>
    <s v="STEERS"/>
    <x v="3"/>
    <n v="1"/>
    <n v="22"/>
    <n v="142"/>
    <n v="173.34"/>
    <n v="20.47"/>
    <n v="0"/>
    <n v="0"/>
    <n v="1.0940000000000001"/>
    <n v="127.63"/>
    <n v="251.84899999999999"/>
    <n v="147.67699999999999"/>
    <n v="280.02100000000002"/>
    <n v="27.01"/>
    <n v="20160818"/>
    <s v="TRM"/>
  </r>
  <r>
    <n v="4"/>
    <n v="4"/>
    <x v="2"/>
    <n v="9"/>
    <s v="CSPG"/>
    <s v="STEERS"/>
    <x v="3"/>
    <n v="1"/>
    <n v="22"/>
    <n v="142"/>
    <n v="16.190000000000001"/>
    <n v="4.34"/>
    <n v="0"/>
    <n v="0"/>
    <n v="1.0940000000000001"/>
    <n v="127.63"/>
    <n v="49.863999999999997"/>
    <n v="29.657"/>
    <n v="53.331000000000003"/>
    <n v="0.45"/>
    <n v="20160712"/>
    <s v="TRM"/>
  </r>
  <r>
    <n v="4"/>
    <n v="4"/>
    <x v="2"/>
    <n v="9"/>
    <s v="VUOC"/>
    <s v="STEERS"/>
    <x v="3"/>
    <n v="1"/>
    <n v="22"/>
    <n v="142"/>
    <n v="9.64"/>
    <n v="0.98"/>
    <n v="0"/>
    <n v="0"/>
    <n v="1.0940000000000001"/>
    <n v="127.63"/>
    <n v="38.189"/>
    <n v="13.548"/>
    <n v="41.933"/>
    <n v="0.88"/>
    <n v="20160715"/>
    <s v="TRM"/>
  </r>
  <r>
    <n v="4"/>
    <n v="4"/>
    <x v="2"/>
    <n v="9"/>
    <s v="FRB3"/>
    <s v="STEERS"/>
    <x v="3"/>
    <n v="1"/>
    <n v="22"/>
    <n v="142"/>
    <n v="4.8099999999999996"/>
    <n v="1.77"/>
    <n v="0"/>
    <n v="0"/>
    <n v="1.0940000000000001"/>
    <n v="127.63"/>
    <n v="19.954999999999998"/>
    <n v="32.454999999999998"/>
    <n v="32.454999999999998"/>
    <n v="0.2"/>
    <n v="20160101"/>
    <s v="TRM"/>
  </r>
  <r>
    <n v="5"/>
    <n v="5"/>
    <x v="2"/>
    <n v="9"/>
    <s v="WSPG"/>
    <s v="STEERS"/>
    <x v="4"/>
    <n v="1"/>
    <n v="26.02"/>
    <n v="142"/>
    <n v="141.86000000000001"/>
    <n v="13.37"/>
    <n v="0"/>
    <n v="0"/>
    <n v="1.056"/>
    <n v="145.69"/>
    <n v="203.566"/>
    <n v="116.685"/>
    <n v="225.887"/>
    <n v="18.600000000000001"/>
    <n v="20160818"/>
    <s v="TRM"/>
  </r>
  <r>
    <n v="5"/>
    <n v="5"/>
    <x v="2"/>
    <n v="9"/>
    <s v="CSPG"/>
    <s v="STEERS"/>
    <x v="4"/>
    <n v="1"/>
    <n v="26.02"/>
    <n v="142"/>
    <n v="32.85"/>
    <n v="12.96"/>
    <n v="0"/>
    <n v="0"/>
    <n v="1.056"/>
    <n v="145.69"/>
    <n v="149.87200000000001"/>
    <n v="113.515"/>
    <n v="161.922"/>
    <n v="1.55"/>
    <n v="20160713"/>
    <s v="TRM"/>
  </r>
  <r>
    <n v="5"/>
    <n v="5"/>
    <x v="2"/>
    <n v="9"/>
    <s v="VUOC"/>
    <s v="STEERS"/>
    <x v="4"/>
    <n v="1"/>
    <n v="26.02"/>
    <n v="142"/>
    <n v="6.24"/>
    <n v="0.44"/>
    <n v="0"/>
    <n v="0"/>
    <n v="1.056"/>
    <n v="145.69"/>
    <n v="28.321999999999999"/>
    <n v="6.9349999999999996"/>
    <n v="30.37"/>
    <n v="0.5"/>
    <n v="20160716"/>
    <s v="TRM"/>
  </r>
  <r>
    <n v="5"/>
    <n v="5"/>
    <x v="2"/>
    <n v="9"/>
    <s v="FRB3"/>
    <s v="STEERS"/>
    <x v="4"/>
    <n v="1"/>
    <n v="26.02"/>
    <n v="142"/>
    <n v="16.010000000000002"/>
    <n v="5.2"/>
    <n v="0"/>
    <n v="0"/>
    <n v="1.056"/>
    <n v="145.69"/>
    <n v="51.987000000000002"/>
    <n v="95.855999999999995"/>
    <n v="95.855999999999995"/>
    <n v="0.85"/>
    <n v="20160101"/>
    <s v="TRM"/>
  </r>
  <r>
    <n v="5"/>
    <n v="5"/>
    <x v="2"/>
    <n v="9"/>
    <s v="ATCA"/>
    <s v="STEERS"/>
    <x v="4"/>
    <n v="1"/>
    <n v="26.02"/>
    <n v="142"/>
    <n v="7.48"/>
    <n v="0"/>
    <n v="0"/>
    <n v="0"/>
    <n v="1.056"/>
    <n v="145.69"/>
    <n v="1294.595"/>
    <n v="0"/>
    <n v="1294.595"/>
    <n v="570.83000000000004"/>
    <n v="20160110"/>
    <s v="TRM"/>
  </r>
  <r>
    <n v="6"/>
    <n v="6"/>
    <x v="2"/>
    <n v="9"/>
    <s v="WSPG"/>
    <s v="STEERS"/>
    <x v="5"/>
    <n v="1"/>
    <n v="26"/>
    <n v="142"/>
    <n v="86.41"/>
    <n v="4.97"/>
    <n v="0"/>
    <n v="0"/>
    <n v="0.89600000000000002"/>
    <n v="129.19"/>
    <n v="154.417"/>
    <n v="87.435000000000002"/>
    <n v="180.364"/>
    <n v="11.35"/>
    <n v="20160616"/>
    <s v="TRM"/>
  </r>
  <r>
    <n v="6"/>
    <n v="6"/>
    <x v="2"/>
    <n v="9"/>
    <s v="CSPG"/>
    <s v="STEERS"/>
    <x v="5"/>
    <n v="1"/>
    <n v="26"/>
    <n v="142"/>
    <n v="99.24"/>
    <n v="48.47"/>
    <n v="0"/>
    <n v="0"/>
    <n v="0.89600000000000002"/>
    <n v="129.19"/>
    <n v="749.90200000000004"/>
    <n v="628.37"/>
    <n v="862.53899999999999"/>
    <n v="6.62"/>
    <n v="20160715"/>
    <s v="TRM"/>
  </r>
  <r>
    <n v="6"/>
    <n v="6"/>
    <x v="2"/>
    <n v="9"/>
    <s v="VUOC"/>
    <s v="STEERS"/>
    <x v="5"/>
    <n v="1"/>
    <n v="26"/>
    <n v="142"/>
    <n v="2.11"/>
    <n v="0.02"/>
    <n v="0"/>
    <n v="0"/>
    <n v="0.89600000000000002"/>
    <n v="129.19"/>
    <n v="16.588999999999999"/>
    <n v="2.903"/>
    <n v="17.315999999999999"/>
    <n v="0.1"/>
    <n v="20160723"/>
    <s v="TRM"/>
  </r>
  <r>
    <n v="6"/>
    <n v="6"/>
    <x v="2"/>
    <n v="9"/>
    <s v="FRB3"/>
    <s v="STEERS"/>
    <x v="5"/>
    <n v="1"/>
    <n v="26"/>
    <n v="142"/>
    <n v="19.87"/>
    <n v="2"/>
    <n v="0"/>
    <n v="0"/>
    <n v="0.89600000000000002"/>
    <n v="129.19"/>
    <n v="37.375"/>
    <n v="82.272999999999996"/>
    <n v="82.272999999999996"/>
    <n v="0.75"/>
    <n v="20160101"/>
    <s v="TRM"/>
  </r>
  <r>
    <n v="6"/>
    <n v="6"/>
    <x v="2"/>
    <n v="9"/>
    <s v="ATCA"/>
    <s v="STEERS"/>
    <x v="5"/>
    <n v="1"/>
    <n v="26"/>
    <n v="142"/>
    <n v="4.59"/>
    <n v="0"/>
    <n v="0"/>
    <n v="0"/>
    <n v="0.89600000000000002"/>
    <n v="129.19"/>
    <n v="1327.097"/>
    <n v="0"/>
    <n v="1327.097"/>
    <n v="583.33000000000004"/>
    <n v="20160130"/>
    <s v="TRM"/>
  </r>
  <r>
    <n v="7"/>
    <n v="7"/>
    <x v="2"/>
    <n v="9"/>
    <s v="WSPG"/>
    <s v="STEERS"/>
    <x v="6"/>
    <n v="1"/>
    <n v="22"/>
    <n v="142"/>
    <n v="111.97"/>
    <n v="9.1199999999999992"/>
    <n v="0"/>
    <n v="0"/>
    <n v="0.93899999999999995"/>
    <n v="128.66999999999999"/>
    <n v="198.09399999999999"/>
    <n v="120.49"/>
    <n v="234.81399999999999"/>
    <n v="19.260000000000002"/>
    <n v="20160616"/>
    <s v="TRM"/>
  </r>
  <r>
    <n v="7"/>
    <n v="7"/>
    <x v="2"/>
    <n v="9"/>
    <s v="CSPG"/>
    <s v="STEERS"/>
    <x v="6"/>
    <n v="1"/>
    <n v="22"/>
    <n v="142"/>
    <n v="52.34"/>
    <n v="27.46"/>
    <n v="0"/>
    <n v="0"/>
    <n v="0.93899999999999995"/>
    <n v="128.66999999999999"/>
    <n v="335.05200000000002"/>
    <n v="275.09500000000003"/>
    <n v="383.37599999999998"/>
    <n v="3.05"/>
    <n v="20160715"/>
    <s v="TRM"/>
  </r>
  <r>
    <n v="7"/>
    <n v="7"/>
    <x v="2"/>
    <n v="9"/>
    <s v="VUOC"/>
    <s v="STEERS"/>
    <x v="6"/>
    <n v="1"/>
    <n v="22"/>
    <n v="142"/>
    <n v="5.27"/>
    <n v="0.52"/>
    <n v="0"/>
    <n v="0"/>
    <n v="0.93899999999999995"/>
    <n v="128.66999999999999"/>
    <n v="32.295999999999999"/>
    <n v="11.271000000000001"/>
    <n v="35.345999999999997"/>
    <n v="0.7"/>
    <n v="20160717"/>
    <s v="TRM"/>
  </r>
  <r>
    <n v="7"/>
    <n v="7"/>
    <x v="2"/>
    <n v="9"/>
    <s v="FRB3"/>
    <s v="STEERS"/>
    <x v="6"/>
    <n v="1"/>
    <n v="22"/>
    <n v="142"/>
    <n v="13.38"/>
    <n v="3.03"/>
    <n v="0"/>
    <n v="0"/>
    <n v="0.93899999999999995"/>
    <n v="128.66999999999999"/>
    <n v="43.84"/>
    <n v="80.61"/>
    <n v="80.61"/>
    <n v="0.63"/>
    <n v="20160101"/>
    <s v="TRM"/>
  </r>
  <r>
    <n v="7"/>
    <n v="7"/>
    <x v="2"/>
    <n v="9"/>
    <s v="ATCA"/>
    <s v="STEERS"/>
    <x v="6"/>
    <n v="1"/>
    <n v="22"/>
    <n v="142"/>
    <n v="5.56"/>
    <n v="0"/>
    <n v="0"/>
    <n v="0"/>
    <n v="0.93899999999999995"/>
    <n v="128.66999999999999"/>
    <n v="1167.749"/>
    <n v="0"/>
    <n v="1167.749"/>
    <n v="356.94"/>
    <n v="20160101"/>
    <s v="TRM"/>
  </r>
  <r>
    <n v="8"/>
    <n v="8"/>
    <x v="2"/>
    <n v="9"/>
    <s v="WSPG"/>
    <s v="STEERS"/>
    <x v="7"/>
    <n v="1"/>
    <n v="24"/>
    <n v="142"/>
    <n v="126.05"/>
    <n v="10.8"/>
    <n v="0"/>
    <n v="0"/>
    <n v="0.95"/>
    <n v="126.23"/>
    <n v="209.143"/>
    <n v="117.92400000000001"/>
    <n v="244.73400000000001"/>
    <n v="19.38"/>
    <n v="20160616"/>
    <s v="TRM"/>
  </r>
  <r>
    <n v="8"/>
    <n v="8"/>
    <x v="2"/>
    <n v="9"/>
    <s v="CSPG"/>
    <s v="STEERS"/>
    <x v="7"/>
    <n v="1"/>
    <n v="24"/>
    <n v="142"/>
    <n v="60.13"/>
    <n v="33.74"/>
    <n v="0"/>
    <n v="0"/>
    <n v="0.95"/>
    <n v="126.23"/>
    <n v="383.041"/>
    <n v="305.92700000000002"/>
    <n v="429.267"/>
    <n v="2.8"/>
    <n v="20160715"/>
    <s v="TRM"/>
  </r>
  <r>
    <n v="8"/>
    <n v="8"/>
    <x v="2"/>
    <n v="9"/>
    <s v="VUOC"/>
    <s v="STEERS"/>
    <x v="7"/>
    <n v="1"/>
    <n v="24"/>
    <n v="142"/>
    <n v="3.94"/>
    <n v="0.13"/>
    <n v="0"/>
    <n v="0"/>
    <n v="0.95"/>
    <n v="126.23"/>
    <n v="21.245000000000001"/>
    <n v="4.5490000000000004"/>
    <n v="22.181999999999999"/>
    <n v="0.17"/>
    <n v="20160722"/>
    <s v="TRM"/>
  </r>
  <r>
    <n v="8"/>
    <n v="8"/>
    <x v="2"/>
    <n v="9"/>
    <s v="FRB3"/>
    <s v="STEERS"/>
    <x v="7"/>
    <n v="1"/>
    <n v="24"/>
    <n v="142"/>
    <n v="11.79"/>
    <n v="2.1"/>
    <n v="0"/>
    <n v="0"/>
    <n v="0.95"/>
    <n v="126.23"/>
    <n v="31.538"/>
    <n v="60.679000000000002"/>
    <n v="60.679000000000002"/>
    <n v="0.4"/>
    <n v="20160101"/>
    <s v="TRM"/>
  </r>
  <r>
    <n v="8"/>
    <n v="8"/>
    <x v="2"/>
    <n v="9"/>
    <s v="ATCA"/>
    <s v="STEERS"/>
    <x v="7"/>
    <n v="1"/>
    <n v="24"/>
    <n v="142"/>
    <n v="6.61"/>
    <n v="0"/>
    <n v="0"/>
    <n v="0"/>
    <n v="0.95"/>
    <n v="126.23"/>
    <n v="1557.17"/>
    <n v="0"/>
    <n v="1557.17"/>
    <n v="1116.67"/>
    <n v="20160102"/>
    <s v="TRM"/>
  </r>
  <r>
    <n v="9"/>
    <n v="9"/>
    <x v="2"/>
    <n v="9"/>
    <s v="WSPG"/>
    <s v="STEERS"/>
    <x v="8"/>
    <n v="1"/>
    <n v="24"/>
    <n v="142"/>
    <n v="108.15"/>
    <n v="8.3699999999999992"/>
    <n v="0"/>
    <n v="0"/>
    <n v="0.92400000000000004"/>
    <n v="128.63"/>
    <n v="178.19499999999999"/>
    <n v="113.452"/>
    <n v="211.72800000000001"/>
    <n v="16.850000000000001"/>
    <n v="20160616"/>
    <s v="TRM"/>
  </r>
  <r>
    <n v="9"/>
    <n v="9"/>
    <x v="2"/>
    <n v="9"/>
    <s v="CSPG"/>
    <s v="STEERS"/>
    <x v="8"/>
    <n v="1"/>
    <n v="24"/>
    <n v="142"/>
    <n v="72.290000000000006"/>
    <n v="39.14"/>
    <n v="0"/>
    <n v="0"/>
    <n v="0.92400000000000004"/>
    <n v="128.63"/>
    <n v="429.29199999999997"/>
    <n v="352.565"/>
    <n v="496.02800000000002"/>
    <n v="4.13"/>
    <n v="20160715"/>
    <s v="TRM"/>
  </r>
  <r>
    <n v="9"/>
    <n v="9"/>
    <x v="2"/>
    <n v="9"/>
    <s v="VUOC"/>
    <s v="STEERS"/>
    <x v="8"/>
    <n v="1"/>
    <n v="24"/>
    <n v="142"/>
    <n v="6.77"/>
    <n v="0.78"/>
    <n v="0"/>
    <n v="0"/>
    <n v="0.92400000000000004"/>
    <n v="128.63"/>
    <n v="37.487000000000002"/>
    <n v="14.91"/>
    <n v="41.603999999999999"/>
    <n v="1.07"/>
    <n v="20160716"/>
    <s v="TRM"/>
  </r>
  <r>
    <n v="9"/>
    <n v="9"/>
    <x v="2"/>
    <n v="9"/>
    <s v="FRB3"/>
    <s v="STEERS"/>
    <x v="8"/>
    <n v="1"/>
    <n v="24"/>
    <n v="142"/>
    <n v="11.84"/>
    <n v="1.49"/>
    <n v="0"/>
    <n v="0"/>
    <n v="0.92400000000000004"/>
    <n v="128.63"/>
    <n v="21.422999999999998"/>
    <n v="58.726999999999997"/>
    <n v="58.726999999999997"/>
    <n v="0.56999999999999995"/>
    <n v="20160101"/>
    <s v="TRM"/>
  </r>
  <r>
    <n v="9"/>
    <n v="9"/>
    <x v="2"/>
    <n v="9"/>
    <s v="ATCA"/>
    <s v="STEERS"/>
    <x v="8"/>
    <n v="1"/>
    <n v="24"/>
    <n v="142"/>
    <n v="0.83"/>
    <n v="0"/>
    <n v="0"/>
    <n v="0"/>
    <n v="0.92400000000000004"/>
    <n v="128.63"/>
    <n v="119.282"/>
    <n v="0"/>
    <n v="119.282"/>
    <n v="5.56"/>
    <n v="20160514"/>
    <s v="TRM"/>
  </r>
  <r>
    <n v="10"/>
    <n v="10"/>
    <x v="2"/>
    <n v="9"/>
    <s v="WSPG"/>
    <s v="STEERS"/>
    <x v="9"/>
    <n v="1"/>
    <n v="24"/>
    <n v="142"/>
    <n v="71.66"/>
    <n v="3.7"/>
    <n v="0"/>
    <n v="0"/>
    <n v="0.78400000000000003"/>
    <n v="129.46"/>
    <n v="116.73699999999999"/>
    <n v="65.111000000000004"/>
    <n v="137.054"/>
    <n v="13.14"/>
    <n v="20160616"/>
    <s v="TRM"/>
  </r>
  <r>
    <n v="10"/>
    <n v="10"/>
    <x v="2"/>
    <n v="9"/>
    <s v="CSPG"/>
    <s v="STEERS"/>
    <x v="9"/>
    <n v="1"/>
    <n v="24"/>
    <n v="142"/>
    <n v="100.21"/>
    <n v="44.93"/>
    <n v="0"/>
    <n v="0"/>
    <n v="0.78400000000000003"/>
    <n v="129.46"/>
    <n v="667.41600000000005"/>
    <n v="574.80999999999995"/>
    <n v="778.66499999999996"/>
    <n v="8.4700000000000006"/>
    <n v="20160719"/>
    <s v="TRM"/>
  </r>
  <r>
    <n v="10"/>
    <n v="10"/>
    <x v="2"/>
    <n v="9"/>
    <s v="VUOC"/>
    <s v="STEERS"/>
    <x v="9"/>
    <n v="1"/>
    <n v="24"/>
    <n v="142"/>
    <n v="3.35"/>
    <n v="0.28999999999999998"/>
    <n v="0"/>
    <n v="0"/>
    <n v="0.78400000000000003"/>
    <n v="129.46"/>
    <n v="26.062000000000001"/>
    <n v="7.6609999999999996"/>
    <n v="28.189"/>
    <n v="0.52"/>
    <n v="20160718"/>
    <s v="TRM"/>
  </r>
  <r>
    <n v="10"/>
    <n v="10"/>
    <x v="2"/>
    <n v="9"/>
    <s v="FRB3"/>
    <s v="STEERS"/>
    <x v="9"/>
    <n v="1"/>
    <n v="24"/>
    <n v="142"/>
    <n v="4.2699999999999996"/>
    <n v="0.1"/>
    <n v="0"/>
    <n v="0"/>
    <n v="0.78400000000000003"/>
    <n v="129.46"/>
    <n v="5.2569999999999997"/>
    <n v="1.8440000000000001"/>
    <n v="6.1020000000000003"/>
    <n v="0.1"/>
    <n v="20160612"/>
    <s v="TRM"/>
  </r>
  <r>
    <n v="10"/>
    <n v="10"/>
    <x v="2"/>
    <n v="9"/>
    <s v="ATCA"/>
    <s v="STEERS"/>
    <x v="9"/>
    <n v="1"/>
    <n v="24"/>
    <n v="142"/>
    <n v="1.02"/>
    <n v="0"/>
    <n v="0"/>
    <n v="0"/>
    <n v="0.78400000000000003"/>
    <n v="129.46"/>
    <n v="234.636"/>
    <n v="0"/>
    <n v="234.636"/>
    <n v="27.78"/>
    <n v="20160101"/>
    <s v="TRM"/>
  </r>
  <r>
    <n v="13"/>
    <n v="13"/>
    <x v="2"/>
    <n v="9"/>
    <s v="WSPG"/>
    <s v="STEERS"/>
    <x v="10"/>
    <n v="2"/>
    <n v="234.07"/>
    <n v="24"/>
    <n v="130.22"/>
    <n v="35.42"/>
    <n v="0"/>
    <n v="0"/>
    <n v="1.01"/>
    <n v="133.41999999999999"/>
    <n v="342.90300000000002"/>
    <n v="260.06799999999998"/>
    <n v="408.79"/>
    <n v="16.350000000000001"/>
    <n v="20160719"/>
    <s v="CARM"/>
  </r>
  <r>
    <n v="13"/>
    <n v="13"/>
    <x v="2"/>
    <n v="9"/>
    <s v="CSPG"/>
    <s v="STEERS"/>
    <x v="10"/>
    <n v="2"/>
    <n v="234.07"/>
    <n v="24"/>
    <n v="10.44"/>
    <n v="43.76"/>
    <n v="0"/>
    <n v="0"/>
    <n v="1.01"/>
    <n v="133.41999999999999"/>
    <n v="186.52500000000001"/>
    <n v="170.91499999999999"/>
    <n v="223.666"/>
    <n v="1.2"/>
    <n v="20160716"/>
    <s v="CARM"/>
  </r>
  <r>
    <n v="13"/>
    <n v="13"/>
    <x v="2"/>
    <n v="9"/>
    <s v="VUOC"/>
    <s v="STEERS"/>
    <x v="10"/>
    <n v="2"/>
    <n v="234.07"/>
    <n v="24"/>
    <n v="137.53"/>
    <n v="6.65"/>
    <n v="0"/>
    <n v="0"/>
    <n v="1.01"/>
    <n v="133.41999999999999"/>
    <n v="247.91499999999999"/>
    <n v="84.331000000000003"/>
    <n v="281.21300000000002"/>
    <n v="6.1"/>
    <n v="20160725"/>
    <s v="CARM"/>
  </r>
  <r>
    <n v="13"/>
    <n v="13"/>
    <x v="2"/>
    <n v="9"/>
    <s v="FRB3"/>
    <s v="STEERS"/>
    <x v="10"/>
    <n v="2"/>
    <n v="234.07"/>
    <n v="24"/>
    <n v="62.69"/>
    <n v="26.78"/>
    <n v="0"/>
    <n v="0"/>
    <n v="1.01"/>
    <n v="133.41999999999999"/>
    <n v="139.08600000000001"/>
    <n v="254.554"/>
    <n v="254.554"/>
    <n v="1.65"/>
    <n v="20160101"/>
    <s v="CARM"/>
  </r>
  <r>
    <n v="14"/>
    <n v="14"/>
    <x v="2"/>
    <n v="9"/>
    <s v="WSPG"/>
    <s v="STEERS"/>
    <x v="10"/>
    <n v="2"/>
    <n v="233.9"/>
    <n v="19"/>
    <n v="279.49"/>
    <n v="9.5399999999999991"/>
    <n v="0"/>
    <n v="0"/>
    <n v="1.01"/>
    <n v="130.28"/>
    <n v="273.541"/>
    <n v="204.809"/>
    <n v="325.12900000000002"/>
    <n v="18.03"/>
    <n v="20160719"/>
    <s v="CARM"/>
  </r>
  <r>
    <n v="14"/>
    <n v="14"/>
    <x v="2"/>
    <n v="9"/>
    <s v="CSPG"/>
    <s v="STEERS"/>
    <x v="10"/>
    <n v="2"/>
    <n v="233.9"/>
    <n v="19"/>
    <n v="34.24"/>
    <n v="12.92"/>
    <n v="0"/>
    <n v="0"/>
    <n v="1.01"/>
    <n v="130.28"/>
    <n v="117.44799999999999"/>
    <n v="84.534000000000006"/>
    <n v="141.523"/>
    <n v="1.57"/>
    <n v="20160717"/>
    <s v="CARM"/>
  </r>
  <r>
    <n v="14"/>
    <n v="14"/>
    <x v="2"/>
    <n v="9"/>
    <s v="VUOC"/>
    <s v="STEERS"/>
    <x v="10"/>
    <n v="2"/>
    <n v="233.9"/>
    <n v="19"/>
    <n v="10.98"/>
    <n v="0.55000000000000004"/>
    <n v="0"/>
    <n v="0"/>
    <n v="1.01"/>
    <n v="130.28"/>
    <n v="35.131"/>
    <n v="7.9820000000000002"/>
    <n v="38.771999999999998"/>
    <n v="1.8"/>
    <n v="20160725"/>
    <s v="CARM"/>
  </r>
  <r>
    <n v="14"/>
    <n v="14"/>
    <x v="2"/>
    <n v="9"/>
    <s v="FRB3"/>
    <s v="STEERS"/>
    <x v="10"/>
    <n v="2"/>
    <n v="233.9"/>
    <n v="19"/>
    <n v="6.39"/>
    <n v="1.28"/>
    <n v="0"/>
    <n v="0"/>
    <n v="1.01"/>
    <n v="130.28"/>
    <n v="30.079000000000001"/>
    <n v="58.530999999999999"/>
    <n v="58.530999999999999"/>
    <n v="0.68"/>
    <n v="20160101"/>
    <s v="CARM"/>
  </r>
  <r>
    <n v="15"/>
    <n v="15"/>
    <x v="2"/>
    <n v="9"/>
    <s v="WSPG"/>
    <s v="STEERS"/>
    <x v="10"/>
    <n v="2"/>
    <n v="234.07"/>
    <n v="25"/>
    <n v="229.28"/>
    <n v="16.809999999999999"/>
    <n v="0"/>
    <n v="0"/>
    <n v="1.01"/>
    <n v="148.87"/>
    <n v="191.59899999999999"/>
    <n v="205.93100000000001"/>
    <n v="253.82300000000001"/>
    <n v="20.82"/>
    <n v="20160616"/>
    <s v="CARM"/>
  </r>
  <r>
    <n v="15"/>
    <n v="15"/>
    <x v="2"/>
    <n v="9"/>
    <s v="CSPG"/>
    <s v="STEERS"/>
    <x v="10"/>
    <n v="2"/>
    <n v="234.07"/>
    <n v="25"/>
    <n v="54.91"/>
    <n v="10.96"/>
    <n v="0"/>
    <n v="0"/>
    <n v="1.01"/>
    <n v="148.87"/>
    <n v="110.98399999999999"/>
    <n v="96.137"/>
    <n v="140.77099999999999"/>
    <n v="1.77"/>
    <n v="20160630"/>
    <s v="CARM"/>
  </r>
  <r>
    <n v="15"/>
    <n v="15"/>
    <x v="2"/>
    <n v="9"/>
    <s v="VUOC"/>
    <s v="STEERS"/>
    <x v="10"/>
    <n v="2"/>
    <n v="234.07"/>
    <n v="25"/>
    <n v="14.44"/>
    <n v="0.78"/>
    <n v="0"/>
    <n v="0"/>
    <n v="1.01"/>
    <n v="148.87"/>
    <n v="23.658999999999999"/>
    <n v="12.683"/>
    <n v="28.131"/>
    <n v="1.1499999999999999"/>
    <n v="20160630"/>
    <s v="CARM"/>
  </r>
  <r>
    <n v="15"/>
    <n v="15"/>
    <x v="2"/>
    <n v="9"/>
    <s v="FRB3"/>
    <s v="STEERS"/>
    <x v="10"/>
    <n v="2"/>
    <n v="234.07"/>
    <n v="25"/>
    <n v="48.42"/>
    <n v="4.9000000000000004"/>
    <n v="0"/>
    <n v="0"/>
    <n v="1.01"/>
    <n v="148.87"/>
    <n v="40.625999999999998"/>
    <n v="109.744"/>
    <n v="109.744"/>
    <n v="1.25"/>
    <n v="20160101"/>
    <s v="CARM"/>
  </r>
  <r>
    <n v="15"/>
    <n v="15"/>
    <x v="2"/>
    <n v="9"/>
    <s v="ATCA"/>
    <s v="STEERS"/>
    <x v="10"/>
    <n v="2"/>
    <n v="234.07"/>
    <n v="25"/>
    <n v="3.51"/>
    <n v="0"/>
    <n v="0"/>
    <n v="0"/>
    <n v="1.01"/>
    <n v="148.87"/>
    <n v="512.14400000000001"/>
    <n v="0"/>
    <n v="512.14499999999998"/>
    <n v="591.66700000000003"/>
    <n v="20160101"/>
    <s v="CARM"/>
  </r>
  <r>
    <n v="16"/>
    <n v="16"/>
    <x v="2"/>
    <n v="9"/>
    <s v="WSPG"/>
    <s v="STEERS"/>
    <x v="10"/>
    <n v="2"/>
    <n v="233.95"/>
    <n v="14"/>
    <n v="27.73"/>
    <n v="18.760000000000002"/>
    <n v="0"/>
    <n v="0"/>
    <n v="1.01"/>
    <n v="131.94999999999999"/>
    <n v="188.065"/>
    <n v="131.13900000000001"/>
    <n v="220.30799999999999"/>
    <n v="8.7799999999999994"/>
    <n v="20160721"/>
    <s v="CARM"/>
  </r>
  <r>
    <n v="16"/>
    <n v="16"/>
    <x v="2"/>
    <n v="9"/>
    <s v="CSPG"/>
    <s v="STEERS"/>
    <x v="10"/>
    <n v="2"/>
    <n v="233.95"/>
    <n v="14"/>
    <n v="108.03"/>
    <n v="107.43"/>
    <n v="0"/>
    <n v="0"/>
    <n v="1.01"/>
    <n v="131.94999999999999"/>
    <n v="900.42600000000004"/>
    <n v="936.46400000000006"/>
    <n v="1114.5150000000001"/>
    <n v="8.8000000000000007"/>
    <n v="20160718"/>
    <s v="CARM"/>
  </r>
  <r>
    <n v="16"/>
    <n v="16"/>
    <x v="2"/>
    <n v="9"/>
    <s v="VUOC"/>
    <s v="STEERS"/>
    <x v="10"/>
    <n v="2"/>
    <n v="233.95"/>
    <n v="14"/>
    <n v="3.99"/>
    <n v="0"/>
    <n v="0"/>
    <n v="0"/>
    <n v="1.01"/>
    <n v="131.94999999999999"/>
    <n v="19.085000000000001"/>
    <n v="5.1609999999999996"/>
    <n v="20.22"/>
    <n v="0.25"/>
    <n v="20160730"/>
    <s v="CARM"/>
  </r>
  <r>
    <n v="16"/>
    <n v="16"/>
    <x v="2"/>
    <n v="9"/>
    <s v="FRB3"/>
    <s v="STEERS"/>
    <x v="10"/>
    <n v="2"/>
    <n v="233.95"/>
    <n v="14"/>
    <n v="4.5599999999999996"/>
    <n v="4.99"/>
    <n v="0"/>
    <n v="0"/>
    <n v="1.01"/>
    <n v="131.94999999999999"/>
    <n v="43.115000000000002"/>
    <n v="107.97499999999999"/>
    <n v="107.97499999999999"/>
    <n v="0.45"/>
    <n v="20160101"/>
    <s v="CARM"/>
  </r>
  <r>
    <n v="17"/>
    <n v="17"/>
    <x v="2"/>
    <n v="9"/>
    <s v="WSPG"/>
    <s v="STEERS"/>
    <x v="10"/>
    <n v="2"/>
    <n v="233.85"/>
    <n v="10"/>
    <n v="13.83"/>
    <n v="75.72"/>
    <n v="0"/>
    <n v="0"/>
    <n v="1.01"/>
    <n v="122.77"/>
    <n v="262.79199999999997"/>
    <n v="230.11"/>
    <n v="312.90499999999997"/>
    <n v="20.73"/>
    <n v="20160721"/>
    <s v="CARM"/>
  </r>
  <r>
    <n v="17"/>
    <n v="17"/>
    <x v="2"/>
    <n v="9"/>
    <s v="CSPG"/>
    <s v="STEERS"/>
    <x v="10"/>
    <n v="2"/>
    <n v="233.85"/>
    <n v="10"/>
    <n v="28.95"/>
    <n v="73.27"/>
    <n v="0"/>
    <n v="0"/>
    <n v="1.01"/>
    <n v="122.77"/>
    <n v="253.25399999999999"/>
    <n v="282.53500000000003"/>
    <n v="338"/>
    <n v="3.42"/>
    <n v="20160717"/>
    <s v="CARM"/>
  </r>
  <r>
    <n v="17"/>
    <n v="17"/>
    <x v="2"/>
    <n v="9"/>
    <s v="VUOC"/>
    <s v="STEERS"/>
    <x v="10"/>
    <n v="2"/>
    <n v="233.85"/>
    <n v="10"/>
    <n v="11.06"/>
    <n v="0.17"/>
    <n v="0"/>
    <n v="0"/>
    <n v="1.01"/>
    <n v="122.77"/>
    <n v="23.504000000000001"/>
    <n v="7.7130000000000001"/>
    <n v="25.533000000000001"/>
    <n v="0.6"/>
    <n v="20160727"/>
    <s v="CARM"/>
  </r>
  <r>
    <n v="17"/>
    <n v="17"/>
    <x v="2"/>
    <n v="9"/>
    <s v="FRB3"/>
    <s v="STEERS"/>
    <x v="10"/>
    <n v="2"/>
    <n v="233.85"/>
    <n v="10"/>
    <n v="3.17"/>
    <n v="8.32"/>
    <n v="0"/>
    <n v="0"/>
    <n v="1.01"/>
    <n v="122.77"/>
    <n v="24.655999999999999"/>
    <n v="56.706000000000003"/>
    <n v="56.706000000000003"/>
    <n v="0.5"/>
    <n v="20160101"/>
    <s v="CARM"/>
  </r>
  <r>
    <n v="18"/>
    <n v="18"/>
    <x v="2"/>
    <n v="9"/>
    <s v="WSPG"/>
    <s v="STEERS"/>
    <x v="10"/>
    <n v="2"/>
    <n v="233.77"/>
    <n v="27"/>
    <n v="263.67"/>
    <n v="28.54"/>
    <n v="0"/>
    <n v="0"/>
    <n v="1.01"/>
    <n v="127.17"/>
    <n v="225.78100000000001"/>
    <n v="326.36700000000002"/>
    <n v="326.36700000000002"/>
    <n v="28.66"/>
    <n v="20160101"/>
    <s v="CARM"/>
  </r>
  <r>
    <n v="18"/>
    <n v="18"/>
    <x v="2"/>
    <n v="9"/>
    <s v="CSPG"/>
    <s v="STEERS"/>
    <x v="10"/>
    <n v="2"/>
    <n v="233.77"/>
    <n v="27"/>
    <n v="70.760000000000005"/>
    <n v="11.94"/>
    <n v="0"/>
    <n v="0"/>
    <n v="1.01"/>
    <n v="127.17"/>
    <n v="94.355999999999995"/>
    <n v="152.29599999999999"/>
    <n v="162.18299999999999"/>
    <n v="1.25"/>
    <n v="20160101"/>
    <s v="CARM"/>
  </r>
  <r>
    <n v="18"/>
    <n v="18"/>
    <x v="2"/>
    <n v="9"/>
    <s v="VUOC"/>
    <s v="STEERS"/>
    <x v="10"/>
    <n v="2"/>
    <n v="233.77"/>
    <n v="27"/>
    <n v="9.4600000000000009"/>
    <n v="0.52"/>
    <n v="0"/>
    <n v="0"/>
    <n v="1.01"/>
    <n v="127.17"/>
    <n v="19.356000000000002"/>
    <n v="7.5179999999999998"/>
    <n v="20.353999999999999"/>
    <n v="0.3"/>
    <n v="20160101"/>
    <s v="CARM"/>
  </r>
  <r>
    <n v="18"/>
    <n v="18"/>
    <x v="2"/>
    <n v="9"/>
    <s v="FRB3"/>
    <s v="STEERS"/>
    <x v="10"/>
    <n v="2"/>
    <n v="233.77"/>
    <n v="27"/>
    <n v="7.44"/>
    <n v="5.38"/>
    <n v="0"/>
    <n v="0"/>
    <n v="1.01"/>
    <n v="127.17"/>
    <n v="27.670999999999999"/>
    <n v="80.548000000000002"/>
    <n v="80.548000000000002"/>
    <n v="0.38"/>
    <n v="20160101"/>
    <s v="CARM"/>
  </r>
  <r>
    <n v="20"/>
    <n v="20"/>
    <x v="2"/>
    <n v="9"/>
    <s v="WSPG"/>
    <s v="STEERS"/>
    <x v="10"/>
    <n v="2"/>
    <n v="234.17"/>
    <n v="23"/>
    <n v="116.37"/>
    <n v="11.83"/>
    <n v="0"/>
    <n v="0"/>
    <n v="1.01"/>
    <n v="128.56"/>
    <n v="150.4"/>
    <n v="142.245"/>
    <n v="163.477"/>
    <n v="10.59"/>
    <n v="20160815"/>
    <s v="CARM"/>
  </r>
  <r>
    <n v="20"/>
    <n v="20"/>
    <x v="2"/>
    <n v="9"/>
    <s v="CSPG"/>
    <s v="STEERS"/>
    <x v="10"/>
    <n v="2"/>
    <n v="234.17"/>
    <n v="23"/>
    <n v="193.21"/>
    <n v="34.44"/>
    <n v="0"/>
    <n v="0"/>
    <n v="1.01"/>
    <n v="128.56"/>
    <n v="242.76300000000001"/>
    <n v="329.54"/>
    <n v="387.00900000000001"/>
    <n v="5.98"/>
    <n v="20160607"/>
    <s v="CARM"/>
  </r>
  <r>
    <n v="20"/>
    <n v="20"/>
    <x v="2"/>
    <n v="9"/>
    <s v="VUOC"/>
    <s v="STEERS"/>
    <x v="10"/>
    <n v="2"/>
    <n v="234.17"/>
    <n v="23"/>
    <n v="11.96"/>
    <n v="0.96"/>
    <n v="0"/>
    <n v="0"/>
    <n v="1.01"/>
    <n v="128.56"/>
    <n v="22.076000000000001"/>
    <n v="9.67"/>
    <n v="26.247"/>
    <n v="0.87"/>
    <n v="20160607"/>
    <s v="CARM"/>
  </r>
  <r>
    <n v="20"/>
    <n v="20"/>
    <x v="2"/>
    <n v="9"/>
    <s v="FRB3"/>
    <s v="STEERS"/>
    <x v="10"/>
    <n v="2"/>
    <n v="234.17"/>
    <n v="23"/>
    <n v="4.92"/>
    <n v="4.03"/>
    <n v="0"/>
    <n v="0"/>
    <n v="1.01"/>
    <n v="128.56"/>
    <n v="6.8730000000000002"/>
    <n v="62.418999999999997"/>
    <n v="62.418999999999997"/>
    <n v="0.48"/>
    <n v="20160101"/>
    <s v="CARM"/>
  </r>
  <r>
    <n v="1"/>
    <n v="1"/>
    <x v="3"/>
    <n v="10"/>
    <s v="WSPG"/>
    <s v="STEERS"/>
    <x v="0"/>
    <n v="1"/>
    <n v="22.98"/>
    <n v="142"/>
    <n v="42.46"/>
    <n v="0.97"/>
    <n v="0"/>
    <n v="0"/>
    <n v="0.751"/>
    <n v="133.06"/>
    <n v="4.1310000000000002"/>
    <n v="1.02"/>
    <n v="4.4649999999999999"/>
    <n v="21.76"/>
    <n v="20170509"/>
    <s v="TRM"/>
  </r>
  <r>
    <n v="1"/>
    <n v="1"/>
    <x v="3"/>
    <n v="10"/>
    <s v="CSPG"/>
    <s v="STEERS"/>
    <x v="0"/>
    <n v="1"/>
    <n v="22.98"/>
    <n v="142"/>
    <n v="17.059999999999999"/>
    <n v="0"/>
    <n v="0"/>
    <n v="0"/>
    <n v="0.751"/>
    <n v="133.06"/>
    <n v="3.7050000000000001"/>
    <n v="0.49"/>
    <n v="4.173"/>
    <n v="0.45"/>
    <n v="20170510"/>
    <s v="TRM"/>
  </r>
  <r>
    <n v="1"/>
    <n v="1"/>
    <x v="3"/>
    <n v="10"/>
    <s v="VUOC"/>
    <s v="STEERS"/>
    <x v="0"/>
    <n v="1"/>
    <n v="22.98"/>
    <n v="142"/>
    <n v="5.79"/>
    <n v="0"/>
    <n v="0"/>
    <n v="0"/>
    <n v="0.751"/>
    <n v="133.06"/>
    <n v="3.6930000000000001"/>
    <n v="0.55700000000000005"/>
    <n v="4.25"/>
    <n v="2.9"/>
    <n v="20170508"/>
    <s v="TRM"/>
  </r>
  <r>
    <n v="1"/>
    <n v="1"/>
    <x v="3"/>
    <n v="10"/>
    <s v="FRB3"/>
    <s v="STEERS"/>
    <x v="0"/>
    <n v="1"/>
    <n v="22.98"/>
    <n v="142"/>
    <n v="16.809999999999999"/>
    <n v="0"/>
    <n v="0"/>
    <n v="0"/>
    <n v="0.751"/>
    <n v="133.06"/>
    <n v="2.218"/>
    <n v="1.1539999999999999"/>
    <n v="3.2160000000000002"/>
    <n v="0.82"/>
    <n v="20170509"/>
    <s v="TRM"/>
  </r>
  <r>
    <n v="1"/>
    <n v="1"/>
    <x v="3"/>
    <n v="10"/>
    <s v="ATCA"/>
    <s v="STEERS"/>
    <x v="0"/>
    <n v="1"/>
    <n v="22.98"/>
    <n v="142"/>
    <n v="6.25"/>
    <n v="0"/>
    <n v="0"/>
    <n v="0"/>
    <n v="0.751"/>
    <n v="133.06"/>
    <n v="430.40100000000001"/>
    <n v="0"/>
    <n v="430.40100000000001"/>
    <n v="54.17"/>
    <n v="20171025"/>
    <s v="TRM"/>
  </r>
  <r>
    <n v="2"/>
    <n v="2"/>
    <x v="3"/>
    <n v="10"/>
    <s v="WSPG"/>
    <s v="STEERS"/>
    <x v="1"/>
    <n v="1"/>
    <n v="23"/>
    <n v="142"/>
    <n v="190.02"/>
    <n v="11.67"/>
    <n v="0"/>
    <n v="0"/>
    <n v="1.175"/>
    <n v="125.35"/>
    <n v="321.67899999999997"/>
    <n v="213.72800000000001"/>
    <n v="356.32100000000003"/>
    <n v="26.5"/>
    <n v="20170824"/>
    <s v="TRM"/>
  </r>
  <r>
    <n v="2"/>
    <n v="2"/>
    <x v="3"/>
    <n v="10"/>
    <s v="CSPG"/>
    <s v="STEERS"/>
    <x v="1"/>
    <n v="1"/>
    <n v="23"/>
    <n v="142"/>
    <n v="20.420000000000002"/>
    <n v="4.34"/>
    <n v="0"/>
    <n v="0"/>
    <n v="1.175"/>
    <n v="125.35"/>
    <n v="76.828999999999994"/>
    <n v="58.616"/>
    <n v="80.334000000000003"/>
    <n v="0.8"/>
    <n v="20170717"/>
    <s v="TRM"/>
  </r>
  <r>
    <n v="2"/>
    <n v="2"/>
    <x v="3"/>
    <n v="10"/>
    <s v="VUOC"/>
    <s v="STEERS"/>
    <x v="1"/>
    <n v="1"/>
    <n v="23"/>
    <n v="142"/>
    <n v="9.85"/>
    <n v="2.75"/>
    <n v="0"/>
    <n v="0"/>
    <n v="1.175"/>
    <n v="125.35"/>
    <n v="91.585999999999999"/>
    <n v="56.497999999999998"/>
    <n v="93.078000000000003"/>
    <n v="3.4"/>
    <n v="20170101"/>
    <s v="TRM"/>
  </r>
  <r>
    <n v="2"/>
    <n v="2"/>
    <x v="3"/>
    <n v="10"/>
    <s v="FRB3"/>
    <s v="STEERS"/>
    <x v="1"/>
    <n v="1"/>
    <n v="23"/>
    <n v="142"/>
    <n v="11.33"/>
    <n v="1.69"/>
    <n v="0"/>
    <n v="0"/>
    <n v="1.175"/>
    <n v="125.35"/>
    <n v="87.438999999999993"/>
    <n v="65.358999999999995"/>
    <n v="91.561999999999998"/>
    <n v="0.4"/>
    <n v="20170829"/>
    <s v="TRM"/>
  </r>
  <r>
    <n v="2"/>
    <n v="2"/>
    <x v="3"/>
    <n v="10"/>
    <s v="ATCA"/>
    <s v="STEERS"/>
    <x v="1"/>
    <n v="1"/>
    <n v="23"/>
    <n v="142"/>
    <n v="2.68"/>
    <n v="0"/>
    <n v="0"/>
    <n v="0"/>
    <n v="1.175"/>
    <n v="125.35"/>
    <n v="367.75"/>
    <n v="0"/>
    <n v="367.75"/>
    <n v="25"/>
    <n v="20171025"/>
    <s v="TRM"/>
  </r>
  <r>
    <n v="3"/>
    <n v="3"/>
    <x v="3"/>
    <n v="10"/>
    <s v="WSPG"/>
    <s v="STEERS"/>
    <x v="2"/>
    <n v="1"/>
    <n v="23.01"/>
    <n v="142"/>
    <n v="165.31"/>
    <n v="8.33"/>
    <n v="0"/>
    <n v="0"/>
    <n v="1.1399999999999999"/>
    <n v="126.08"/>
    <n v="265.87599999999998"/>
    <n v="177.244"/>
    <n v="293.38499999999999"/>
    <n v="17.95"/>
    <n v="20170824"/>
    <s v="TRM"/>
  </r>
  <r>
    <n v="3"/>
    <n v="3"/>
    <x v="3"/>
    <n v="10"/>
    <s v="CSPG"/>
    <s v="STEERS"/>
    <x v="2"/>
    <n v="1"/>
    <n v="23.01"/>
    <n v="142"/>
    <n v="24.81"/>
    <n v="4.34"/>
    <n v="0"/>
    <n v="0"/>
    <n v="1.1399999999999999"/>
    <n v="126.08"/>
    <n v="81.650000000000006"/>
    <n v="61.978000000000002"/>
    <n v="85.191999999999993"/>
    <n v="0.85"/>
    <n v="20170717"/>
    <s v="TRM"/>
  </r>
  <r>
    <n v="3"/>
    <n v="3"/>
    <x v="3"/>
    <n v="10"/>
    <s v="VUOC"/>
    <s v="STEERS"/>
    <x v="2"/>
    <n v="1"/>
    <n v="23.01"/>
    <n v="142"/>
    <n v="14.95"/>
    <n v="4.04"/>
    <n v="0"/>
    <n v="0"/>
    <n v="1.1399999999999999"/>
    <n v="126.08"/>
    <n v="140.30099999999999"/>
    <n v="86.593999999999994"/>
    <n v="142.63999999999999"/>
    <n v="4.88"/>
    <n v="20170101"/>
    <s v="TRM"/>
  </r>
  <r>
    <n v="3"/>
    <n v="3"/>
    <x v="3"/>
    <n v="10"/>
    <s v="FRB3"/>
    <s v="STEERS"/>
    <x v="2"/>
    <n v="1"/>
    <n v="23.01"/>
    <n v="142"/>
    <n v="23.19"/>
    <n v="3.32"/>
    <n v="0"/>
    <n v="0"/>
    <n v="1.1399999999999999"/>
    <n v="126.08"/>
    <n v="176.923"/>
    <n v="139.898"/>
    <n v="189.459"/>
    <n v="1.02"/>
    <n v="20170903"/>
    <s v="TRM"/>
  </r>
  <r>
    <n v="4"/>
    <n v="4"/>
    <x v="3"/>
    <n v="10"/>
    <s v="WSPG"/>
    <s v="STEERS"/>
    <x v="3"/>
    <n v="1"/>
    <n v="23"/>
    <n v="142"/>
    <n v="202.44"/>
    <n v="15.16"/>
    <n v="0"/>
    <n v="0"/>
    <n v="1.1879999999999999"/>
    <n v="127.63"/>
    <n v="295.78100000000001"/>
    <n v="187.42099999999999"/>
    <n v="326.209"/>
    <n v="27.01"/>
    <n v="20170824"/>
    <s v="TRM"/>
  </r>
  <r>
    <n v="4"/>
    <n v="4"/>
    <x v="3"/>
    <n v="10"/>
    <s v="CSPG"/>
    <s v="STEERS"/>
    <x v="3"/>
    <n v="1"/>
    <n v="23"/>
    <n v="142"/>
    <n v="13.83"/>
    <n v="3.41"/>
    <n v="0"/>
    <n v="0"/>
    <n v="1.1879999999999999"/>
    <n v="127.63"/>
    <n v="45.851999999999997"/>
    <n v="33.633000000000003"/>
    <n v="46.871000000000002"/>
    <n v="0.45"/>
    <n v="20170701"/>
    <s v="TRM"/>
  </r>
  <r>
    <n v="4"/>
    <n v="4"/>
    <x v="3"/>
    <n v="10"/>
    <s v="VUOC"/>
    <s v="STEERS"/>
    <x v="3"/>
    <n v="1"/>
    <n v="23"/>
    <n v="142"/>
    <n v="5.25"/>
    <n v="0.84"/>
    <n v="0"/>
    <n v="0"/>
    <n v="1.1879999999999999"/>
    <n v="127.63"/>
    <n v="28.193999999999999"/>
    <n v="15.792"/>
    <n v="29.145"/>
    <n v="0.88"/>
    <n v="20170114"/>
    <s v="TRM"/>
  </r>
  <r>
    <n v="4"/>
    <n v="4"/>
    <x v="3"/>
    <n v="10"/>
    <s v="FRB3"/>
    <s v="STEERS"/>
    <x v="3"/>
    <n v="1"/>
    <n v="23"/>
    <n v="142"/>
    <n v="7.47"/>
    <n v="1.4"/>
    <n v="0"/>
    <n v="0"/>
    <n v="1.1879999999999999"/>
    <n v="127.63"/>
    <n v="52.231999999999999"/>
    <n v="37.155999999999999"/>
    <n v="54.734000000000002"/>
    <n v="0.2"/>
    <n v="20170828"/>
    <s v="TRM"/>
  </r>
  <r>
    <n v="5"/>
    <n v="5"/>
    <x v="3"/>
    <n v="10"/>
    <s v="WSPG"/>
    <s v="STEERS"/>
    <x v="4"/>
    <n v="1"/>
    <n v="26.98"/>
    <n v="142"/>
    <n v="139.49"/>
    <n v="10.38"/>
    <n v="0"/>
    <n v="0"/>
    <n v="1.101"/>
    <n v="145.69"/>
    <n v="125.10899999999999"/>
    <n v="63.625999999999998"/>
    <n v="135.53299999999999"/>
    <n v="18.600000000000001"/>
    <n v="20170824"/>
    <s v="TRM"/>
  </r>
  <r>
    <n v="5"/>
    <n v="5"/>
    <x v="3"/>
    <n v="10"/>
    <s v="CSPG"/>
    <s v="STEERS"/>
    <x v="4"/>
    <n v="1"/>
    <n v="26.98"/>
    <n v="142"/>
    <n v="39.72"/>
    <n v="13.51"/>
    <n v="0"/>
    <n v="0"/>
    <n v="1.101"/>
    <n v="145.69"/>
    <n v="116.69799999999999"/>
    <n v="82.43"/>
    <n v="120.824"/>
    <n v="1.55"/>
    <n v="20170626"/>
    <s v="TRM"/>
  </r>
  <r>
    <n v="5"/>
    <n v="5"/>
    <x v="3"/>
    <n v="10"/>
    <s v="VUOC"/>
    <s v="STEERS"/>
    <x v="4"/>
    <n v="1"/>
    <n v="26.98"/>
    <n v="142"/>
    <n v="5.62"/>
    <n v="0.55000000000000004"/>
    <n v="0"/>
    <n v="0"/>
    <n v="1.101"/>
    <n v="145.69"/>
    <n v="22.420999999999999"/>
    <n v="11.029"/>
    <n v="23.248999999999999"/>
    <n v="0.5"/>
    <n v="20170113"/>
    <s v="TRM"/>
  </r>
  <r>
    <n v="5"/>
    <n v="5"/>
    <x v="3"/>
    <n v="10"/>
    <s v="FRB3"/>
    <s v="STEERS"/>
    <x v="4"/>
    <n v="1"/>
    <n v="26.98"/>
    <n v="142"/>
    <n v="25.12"/>
    <n v="3.29"/>
    <n v="0"/>
    <n v="0"/>
    <n v="1.101"/>
    <n v="145.69"/>
    <n v="59.246000000000002"/>
    <n v="38.46"/>
    <n v="65.275000000000006"/>
    <n v="0.85"/>
    <n v="20170903"/>
    <s v="TRM"/>
  </r>
  <r>
    <n v="5"/>
    <n v="5"/>
    <x v="3"/>
    <n v="10"/>
    <s v="ATCA"/>
    <s v="STEERS"/>
    <x v="4"/>
    <n v="1"/>
    <n v="26.98"/>
    <n v="142"/>
    <n v="10.26"/>
    <n v="0"/>
    <n v="0"/>
    <n v="0"/>
    <n v="1.101"/>
    <n v="145.69"/>
    <n v="1270.848"/>
    <n v="0"/>
    <n v="1270.848"/>
    <n v="570.83000000000004"/>
    <n v="20171101"/>
    <s v="TRM"/>
  </r>
  <r>
    <n v="6"/>
    <n v="6"/>
    <x v="3"/>
    <n v="10"/>
    <s v="WSPG"/>
    <s v="STEERS"/>
    <x v="5"/>
    <n v="1"/>
    <n v="27.03"/>
    <n v="142"/>
    <n v="89.69"/>
    <n v="4.24"/>
    <n v="0"/>
    <n v="0"/>
    <n v="1.0109999999999999"/>
    <n v="129.19"/>
    <n v="190.53299999999999"/>
    <n v="127.312"/>
    <n v="208.149"/>
    <n v="11.35"/>
    <n v="20170824"/>
    <s v="TRM"/>
  </r>
  <r>
    <n v="6"/>
    <n v="6"/>
    <x v="3"/>
    <n v="10"/>
    <s v="CSPG"/>
    <s v="STEERS"/>
    <x v="5"/>
    <n v="1"/>
    <n v="27.03"/>
    <n v="142"/>
    <n v="125.76"/>
    <n v="31.27"/>
    <n v="0"/>
    <n v="0"/>
    <n v="1.0109999999999999"/>
    <n v="129.19"/>
    <n v="638.12800000000004"/>
    <n v="514.06200000000001"/>
    <n v="716.82500000000005"/>
    <n v="6.62"/>
    <n v="20170717"/>
    <s v="TRM"/>
  </r>
  <r>
    <n v="6"/>
    <n v="6"/>
    <x v="3"/>
    <n v="10"/>
    <s v="VUOC"/>
    <s v="STEERS"/>
    <x v="5"/>
    <n v="1"/>
    <n v="27.03"/>
    <n v="142"/>
    <n v="1.56"/>
    <n v="0.04"/>
    <n v="0"/>
    <n v="0"/>
    <n v="1.0109999999999999"/>
    <n v="129.19"/>
    <n v="14.581"/>
    <n v="3.6840000000000002"/>
    <n v="15.077999999999999"/>
    <n v="0.1"/>
    <n v="20170113"/>
    <s v="TRM"/>
  </r>
  <r>
    <n v="6"/>
    <n v="6"/>
    <x v="3"/>
    <n v="10"/>
    <s v="FRB3"/>
    <s v="STEERS"/>
    <x v="5"/>
    <n v="1"/>
    <n v="27.03"/>
    <n v="142"/>
    <n v="22.85"/>
    <n v="0.77"/>
    <n v="0"/>
    <n v="0"/>
    <n v="1.0109999999999999"/>
    <n v="129.19"/>
    <n v="52.198999999999998"/>
    <n v="41.686"/>
    <n v="57.134"/>
    <n v="0.75"/>
    <n v="20170903"/>
    <s v="TRM"/>
  </r>
  <r>
    <n v="6"/>
    <n v="6"/>
    <x v="3"/>
    <n v="10"/>
    <s v="ATCA"/>
    <s v="STEERS"/>
    <x v="5"/>
    <n v="1"/>
    <n v="27.03"/>
    <n v="142"/>
    <n v="5.49"/>
    <n v="0"/>
    <n v="0"/>
    <n v="0"/>
    <n v="1.0109999999999999"/>
    <n v="129.19"/>
    <n v="1364.1780000000001"/>
    <n v="0"/>
    <n v="1364.1780000000001"/>
    <n v="583.33000000000004"/>
    <n v="20171101"/>
    <s v="TRM"/>
  </r>
  <r>
    <n v="7"/>
    <n v="7"/>
    <x v="3"/>
    <n v="10"/>
    <s v="WSPG"/>
    <s v="STEERS"/>
    <x v="6"/>
    <n v="1"/>
    <n v="23.02"/>
    <n v="142"/>
    <n v="134.96"/>
    <n v="7.84"/>
    <n v="0"/>
    <n v="0"/>
    <n v="1.133"/>
    <n v="128.66999999999999"/>
    <n v="264.21100000000001"/>
    <n v="178.398"/>
    <n v="291.94799999999998"/>
    <n v="19.260000000000002"/>
    <n v="20170824"/>
    <s v="TRM"/>
  </r>
  <r>
    <n v="7"/>
    <n v="7"/>
    <x v="3"/>
    <n v="10"/>
    <s v="CSPG"/>
    <s v="STEERS"/>
    <x v="6"/>
    <n v="1"/>
    <n v="23.02"/>
    <n v="142"/>
    <n v="60.69"/>
    <n v="16.260000000000002"/>
    <n v="0"/>
    <n v="0"/>
    <n v="1.133"/>
    <n v="128.66999999999999"/>
    <n v="277.101"/>
    <n v="224.7"/>
    <n v="309.40499999999997"/>
    <n v="3.05"/>
    <n v="20170717"/>
    <s v="TRM"/>
  </r>
  <r>
    <n v="7"/>
    <n v="7"/>
    <x v="3"/>
    <n v="10"/>
    <s v="VUOC"/>
    <s v="STEERS"/>
    <x v="6"/>
    <n v="1"/>
    <n v="23.02"/>
    <n v="142"/>
    <n v="3.06"/>
    <n v="0.46"/>
    <n v="0"/>
    <n v="0"/>
    <n v="1.133"/>
    <n v="128.66999999999999"/>
    <n v="26.803999999999998"/>
    <n v="13.702"/>
    <n v="27.741"/>
    <n v="0.7"/>
    <n v="20170110"/>
    <s v="TRM"/>
  </r>
  <r>
    <n v="7"/>
    <n v="7"/>
    <x v="3"/>
    <n v="10"/>
    <s v="FRB3"/>
    <s v="STEERS"/>
    <x v="6"/>
    <n v="1"/>
    <n v="23.02"/>
    <n v="142"/>
    <n v="15.88"/>
    <n v="1.36"/>
    <n v="0"/>
    <n v="0"/>
    <n v="1.133"/>
    <n v="128.66999999999999"/>
    <n v="74.125"/>
    <n v="59.75"/>
    <n v="81.885999999999996"/>
    <n v="0.63"/>
    <n v="20170903"/>
    <s v="TRM"/>
  </r>
  <r>
    <n v="7"/>
    <n v="7"/>
    <x v="3"/>
    <n v="10"/>
    <s v="ATCA"/>
    <s v="STEERS"/>
    <x v="6"/>
    <n v="1"/>
    <n v="23.02"/>
    <n v="142"/>
    <n v="5.54"/>
    <n v="0"/>
    <n v="0"/>
    <n v="0"/>
    <n v="1.133"/>
    <n v="128.66999999999999"/>
    <n v="1194.1420000000001"/>
    <n v="0"/>
    <n v="1194.1420000000001"/>
    <n v="356.94"/>
    <n v="20171101"/>
    <s v="TRM"/>
  </r>
  <r>
    <n v="8"/>
    <n v="8"/>
    <x v="3"/>
    <n v="10"/>
    <s v="WSPG"/>
    <s v="STEERS"/>
    <x v="7"/>
    <n v="1"/>
    <n v="25"/>
    <n v="142"/>
    <n v="161.82"/>
    <n v="11.17"/>
    <n v="0"/>
    <n v="0"/>
    <n v="1.0820000000000001"/>
    <n v="126.23"/>
    <n v="276.43700000000001"/>
    <n v="175.68600000000001"/>
    <n v="305.75099999999998"/>
    <n v="19.38"/>
    <n v="20170824"/>
    <s v="TRM"/>
  </r>
  <r>
    <n v="8"/>
    <n v="8"/>
    <x v="3"/>
    <n v="10"/>
    <s v="CSPG"/>
    <s v="STEERS"/>
    <x v="7"/>
    <n v="1"/>
    <n v="25"/>
    <n v="142"/>
    <n v="48.61"/>
    <n v="19.829999999999998"/>
    <n v="0"/>
    <n v="0"/>
    <n v="1.0820000000000001"/>
    <n v="126.23"/>
    <n v="300.70400000000001"/>
    <n v="234.285"/>
    <n v="331.37099999999998"/>
    <n v="2.8"/>
    <n v="20170717"/>
    <s v="TRM"/>
  </r>
  <r>
    <n v="8"/>
    <n v="8"/>
    <x v="3"/>
    <n v="10"/>
    <s v="VUOC"/>
    <s v="STEERS"/>
    <x v="7"/>
    <n v="1"/>
    <n v="25"/>
    <n v="142"/>
    <n v="2.48"/>
    <n v="0.17"/>
    <n v="0"/>
    <n v="0"/>
    <n v="1.0820000000000001"/>
    <n v="126.23"/>
    <n v="17.04"/>
    <n v="6.4530000000000003"/>
    <n v="17.684000000000001"/>
    <n v="0.17"/>
    <n v="20170112"/>
    <s v="TRM"/>
  </r>
  <r>
    <n v="8"/>
    <n v="8"/>
    <x v="3"/>
    <n v="10"/>
    <s v="FRB3"/>
    <s v="STEERS"/>
    <x v="7"/>
    <n v="1"/>
    <n v="25"/>
    <n v="142"/>
    <n v="13.96"/>
    <n v="1.17"/>
    <n v="0"/>
    <n v="0"/>
    <n v="1.0820000000000001"/>
    <n v="126.23"/>
    <n v="48.142000000000003"/>
    <n v="34.865000000000002"/>
    <n v="50.206000000000003"/>
    <n v="0.4"/>
    <n v="20170826"/>
    <s v="TRM"/>
  </r>
  <r>
    <n v="8"/>
    <n v="8"/>
    <x v="3"/>
    <n v="10"/>
    <s v="ATCA"/>
    <s v="STEERS"/>
    <x v="7"/>
    <n v="1"/>
    <n v="25"/>
    <n v="142"/>
    <n v="8.18"/>
    <n v="0"/>
    <n v="0"/>
    <n v="0"/>
    <n v="1.0820000000000001"/>
    <n v="126.23"/>
    <n v="1557.31"/>
    <n v="0"/>
    <n v="1557.31"/>
    <n v="1116.67"/>
    <n v="20171101"/>
    <s v="TRM"/>
  </r>
  <r>
    <n v="9"/>
    <n v="9"/>
    <x v="3"/>
    <n v="10"/>
    <s v="WSPG"/>
    <s v="STEERS"/>
    <x v="8"/>
    <n v="1"/>
    <n v="24.98"/>
    <n v="142"/>
    <n v="121.08"/>
    <n v="5.35"/>
    <n v="0"/>
    <n v="0"/>
    <n v="1.149"/>
    <n v="128.63"/>
    <n v="262.61700000000002"/>
    <n v="181.78299999999999"/>
    <n v="288.71600000000001"/>
    <n v="16.850000000000001"/>
    <n v="20170824"/>
    <s v="TRM"/>
  </r>
  <r>
    <n v="9"/>
    <n v="9"/>
    <x v="3"/>
    <n v="10"/>
    <s v="CSPG"/>
    <s v="STEERS"/>
    <x v="8"/>
    <n v="1"/>
    <n v="24.98"/>
    <n v="142"/>
    <n v="104.03"/>
    <n v="19.03"/>
    <n v="0"/>
    <n v="0"/>
    <n v="1.149"/>
    <n v="128.63"/>
    <n v="409.61"/>
    <n v="328.07299999999998"/>
    <n v="453.23099999999999"/>
    <n v="4.13"/>
    <n v="20170717"/>
    <s v="TRM"/>
  </r>
  <r>
    <n v="9"/>
    <n v="9"/>
    <x v="3"/>
    <n v="10"/>
    <s v="VUOC"/>
    <s v="STEERS"/>
    <x v="8"/>
    <n v="1"/>
    <n v="24.98"/>
    <n v="142"/>
    <n v="2.99"/>
    <n v="0.56000000000000005"/>
    <n v="0"/>
    <n v="0"/>
    <n v="1.149"/>
    <n v="128.63"/>
    <n v="30.346"/>
    <n v="16.951000000000001"/>
    <n v="31.32"/>
    <n v="1.07"/>
    <n v="20170110"/>
    <s v="TRM"/>
  </r>
  <r>
    <n v="9"/>
    <n v="9"/>
    <x v="3"/>
    <n v="10"/>
    <s v="FRB3"/>
    <s v="STEERS"/>
    <x v="8"/>
    <n v="1"/>
    <n v="24.98"/>
    <n v="142"/>
    <n v="16.53"/>
    <n v="0.67"/>
    <n v="0"/>
    <n v="0"/>
    <n v="1.149"/>
    <n v="128.63"/>
    <n v="67.013999999999996"/>
    <n v="52.548000000000002"/>
    <n v="70.721999999999994"/>
    <n v="0.56999999999999995"/>
    <n v="20170830"/>
    <s v="TRM"/>
  </r>
  <r>
    <n v="9"/>
    <n v="9"/>
    <x v="3"/>
    <n v="10"/>
    <s v="ATCA"/>
    <s v="STEERS"/>
    <x v="8"/>
    <n v="1"/>
    <n v="24.98"/>
    <n v="142"/>
    <n v="0.79"/>
    <n v="0"/>
    <n v="0"/>
    <n v="0"/>
    <n v="1.149"/>
    <n v="128.63"/>
    <n v="125.523"/>
    <n v="0"/>
    <n v="125.523"/>
    <n v="5.56"/>
    <n v="20171020"/>
    <s v="TRM"/>
  </r>
  <r>
    <n v="10"/>
    <n v="10"/>
    <x v="3"/>
    <n v="10"/>
    <s v="WSPG"/>
    <s v="STEERS"/>
    <x v="9"/>
    <n v="1"/>
    <n v="24.99"/>
    <n v="142"/>
    <n v="72.28"/>
    <n v="2.65"/>
    <n v="0"/>
    <n v="0"/>
    <n v="0.95399999999999996"/>
    <n v="129.46"/>
    <n v="170.46100000000001"/>
    <n v="119.66"/>
    <n v="186.74100000000001"/>
    <n v="13.14"/>
    <n v="20170824"/>
    <s v="TRM"/>
  </r>
  <r>
    <n v="10"/>
    <n v="10"/>
    <x v="3"/>
    <n v="10"/>
    <s v="CSPG"/>
    <s v="STEERS"/>
    <x v="9"/>
    <n v="1"/>
    <n v="24.99"/>
    <n v="142"/>
    <n v="139.91"/>
    <n v="24.6"/>
    <n v="0"/>
    <n v="0"/>
    <n v="0.95399999999999996"/>
    <n v="129.46"/>
    <n v="594.28899999999999"/>
    <n v="493.01"/>
    <n v="700.81100000000004"/>
    <n v="8.4700000000000006"/>
    <n v="20170828"/>
    <s v="TRM"/>
  </r>
  <r>
    <n v="10"/>
    <n v="10"/>
    <x v="3"/>
    <n v="10"/>
    <s v="VUOC"/>
    <s v="STEERS"/>
    <x v="9"/>
    <n v="1"/>
    <n v="24.99"/>
    <n v="142"/>
    <n v="2.08"/>
    <n v="0.28000000000000003"/>
    <n v="0"/>
    <n v="0"/>
    <n v="0.95399999999999996"/>
    <n v="129.46"/>
    <n v="23.091000000000001"/>
    <n v="11.53"/>
    <n v="23.957000000000001"/>
    <n v="0.52"/>
    <n v="20170111"/>
    <s v="TRM"/>
  </r>
  <r>
    <n v="10"/>
    <n v="10"/>
    <x v="3"/>
    <n v="10"/>
    <s v="FRB3"/>
    <s v="STEERS"/>
    <x v="9"/>
    <n v="1"/>
    <n v="24.99"/>
    <n v="142"/>
    <n v="7.32"/>
    <n v="7.0000000000000007E-2"/>
    <n v="0"/>
    <n v="0"/>
    <n v="0.95399999999999996"/>
    <n v="129.46"/>
    <n v="9.7560000000000002"/>
    <n v="6.617"/>
    <n v="10.771000000000001"/>
    <n v="0.1"/>
    <n v="20170830"/>
    <s v="TRM"/>
  </r>
  <r>
    <n v="10"/>
    <n v="10"/>
    <x v="3"/>
    <n v="10"/>
    <s v="ATCA"/>
    <s v="STEERS"/>
    <x v="9"/>
    <n v="1"/>
    <n v="24.99"/>
    <n v="142"/>
    <n v="1.62"/>
    <n v="0"/>
    <n v="0"/>
    <n v="0"/>
    <n v="0.95399999999999996"/>
    <n v="129.46"/>
    <n v="311.63"/>
    <n v="0"/>
    <n v="311.63"/>
    <n v="27.78"/>
    <n v="20171025"/>
    <s v="TRM"/>
  </r>
  <r>
    <n v="11"/>
    <n v="11"/>
    <x v="3"/>
    <n v="10"/>
    <s v="WSPG"/>
    <s v="STEERS"/>
    <x v="10"/>
    <n v="2"/>
    <n v="244.05"/>
    <n v="20"/>
    <n v="219"/>
    <n v="7.38"/>
    <n v="0"/>
    <n v="0"/>
    <n v="0.91800000000000004"/>
    <n v="123"/>
    <n v="267.82600000000002"/>
    <n v="263.387"/>
    <n v="352.15"/>
    <n v="18.3"/>
    <n v="20171029"/>
    <s v="CARM"/>
  </r>
  <r>
    <n v="11"/>
    <n v="11"/>
    <x v="3"/>
    <n v="10"/>
    <s v="CSPG"/>
    <s v="STEERS"/>
    <x v="10"/>
    <n v="2"/>
    <n v="244.05"/>
    <n v="20"/>
    <n v="72.34"/>
    <n v="5.52"/>
    <n v="0"/>
    <n v="0"/>
    <n v="0.91800000000000004"/>
    <n v="123"/>
    <n v="135.69399999999999"/>
    <n v="78.234999999999999"/>
    <n v="154.63499999999999"/>
    <n v="1.18"/>
    <n v="20170623"/>
    <s v="CARM"/>
  </r>
  <r>
    <n v="11"/>
    <n v="11"/>
    <x v="3"/>
    <n v="10"/>
    <s v="VUOC"/>
    <s v="STEERS"/>
    <x v="10"/>
    <n v="2"/>
    <n v="244.05"/>
    <n v="20"/>
    <n v="22.76"/>
    <n v="5.37"/>
    <n v="0"/>
    <n v="0"/>
    <n v="0.91800000000000004"/>
    <n v="123"/>
    <n v="77.840999999999994"/>
    <n v="48.58"/>
    <n v="80.316000000000003"/>
    <n v="2.2000000000000002"/>
    <n v="20170101"/>
    <s v="CARM"/>
  </r>
  <r>
    <n v="11"/>
    <n v="11"/>
    <x v="3"/>
    <n v="10"/>
    <s v="FRB3"/>
    <s v="STEERS"/>
    <x v="10"/>
    <n v="2"/>
    <n v="244.05"/>
    <n v="20"/>
    <n v="25.32"/>
    <n v="2.39"/>
    <n v="0"/>
    <n v="0"/>
    <n v="0.91800000000000004"/>
    <n v="123"/>
    <n v="55.643000000000001"/>
    <n v="48.094999999999999"/>
    <n v="60.343000000000004"/>
    <n v="0.9"/>
    <n v="20170902"/>
    <s v="CARM"/>
  </r>
  <r>
    <n v="12"/>
    <n v="12"/>
    <x v="3"/>
    <n v="10"/>
    <s v="WSPG"/>
    <s v="STEERS"/>
    <x v="10"/>
    <n v="2"/>
    <n v="244.12"/>
    <n v="7"/>
    <n v="94.79"/>
    <n v="1.58"/>
    <n v="0"/>
    <n v="0"/>
    <n v="0.91800000000000004"/>
    <n v="125.72"/>
    <n v="392.779"/>
    <n v="220.988"/>
    <n v="437.90600000000001"/>
    <n v="29.13"/>
    <n v="20170713"/>
    <s v="CARM"/>
  </r>
  <r>
    <n v="12"/>
    <n v="12"/>
    <x v="3"/>
    <n v="10"/>
    <s v="CSPG"/>
    <s v="STEERS"/>
    <x v="10"/>
    <n v="2"/>
    <n v="244.12"/>
    <n v="7"/>
    <n v="27.29"/>
    <n v="2.86"/>
    <n v="0"/>
    <n v="0"/>
    <n v="0.91800000000000004"/>
    <n v="125.72"/>
    <n v="319.38"/>
    <n v="317.24200000000002"/>
    <n v="424.03"/>
    <n v="2.5299999999999998"/>
    <n v="20171029"/>
    <s v="CARM"/>
  </r>
  <r>
    <n v="12"/>
    <n v="12"/>
    <x v="3"/>
    <n v="10"/>
    <s v="VUOC"/>
    <s v="STEERS"/>
    <x v="10"/>
    <n v="2"/>
    <n v="244.12"/>
    <n v="7"/>
    <n v="1"/>
    <n v="0.25"/>
    <n v="0"/>
    <n v="0"/>
    <n v="0.91800000000000004"/>
    <n v="125.72"/>
    <n v="36.972999999999999"/>
    <n v="21.161000000000001"/>
    <n v="37.970999999999997"/>
    <n v="0.95"/>
    <n v="20170101"/>
    <s v="CARM"/>
  </r>
  <r>
    <n v="12"/>
    <n v="12"/>
    <x v="3"/>
    <n v="10"/>
    <s v="FRB3"/>
    <s v="STEERS"/>
    <x v="10"/>
    <n v="2"/>
    <n v="244.12"/>
    <n v="7"/>
    <n v="3.89"/>
    <n v="0.59"/>
    <n v="0"/>
    <n v="0"/>
    <n v="0.91800000000000004"/>
    <n v="125.72"/>
    <n v="252.964"/>
    <n v="218.14"/>
    <n v="275.17500000000001"/>
    <n v="1.32"/>
    <n v="20170826"/>
    <s v="CARM"/>
  </r>
  <r>
    <n v="12"/>
    <n v="12"/>
    <x v="3"/>
    <n v="10"/>
    <s v="ATCA"/>
    <s v="STEERS"/>
    <x v="10"/>
    <n v="2"/>
    <n v="244.12"/>
    <n v="7"/>
    <n v="2.0499999999999998"/>
    <n v="0"/>
    <n v="0"/>
    <n v="0"/>
    <n v="0.91800000000000004"/>
    <n v="125.72"/>
    <n v="291.89499999999998"/>
    <n v="0"/>
    <n v="291.89499999999998"/>
    <n v="8.33"/>
    <n v="20171020"/>
    <s v="CARM"/>
  </r>
  <r>
    <n v="13"/>
    <n v="13"/>
    <x v="3"/>
    <n v="10"/>
    <s v="WSPG"/>
    <s v="STEERS"/>
    <x v="10"/>
    <n v="2"/>
    <n v="244.36"/>
    <n v="21"/>
    <n v="172.15"/>
    <n v="24.11"/>
    <n v="0"/>
    <n v="0"/>
    <n v="0.91800000000000004"/>
    <n v="133.41999999999999"/>
    <n v="406.815"/>
    <n v="31.364999999999998"/>
    <n v="418.17200000000003"/>
    <n v="16.350000000000001"/>
    <n v="20170802"/>
    <s v="CARM"/>
  </r>
  <r>
    <n v="13"/>
    <n v="13"/>
    <x v="3"/>
    <n v="10"/>
    <s v="CSPG"/>
    <s v="STEERS"/>
    <x v="10"/>
    <n v="2"/>
    <n v="244.36"/>
    <n v="21"/>
    <n v="18.16"/>
    <n v="44.52"/>
    <n v="0"/>
    <n v="0"/>
    <n v="0.91800000000000004"/>
    <n v="133.41999999999999"/>
    <n v="175.989"/>
    <n v="128.387"/>
    <n v="190.89400000000001"/>
    <n v="1.2"/>
    <n v="20170809"/>
    <s v="CARM"/>
  </r>
  <r>
    <n v="13"/>
    <n v="13"/>
    <x v="3"/>
    <n v="10"/>
    <s v="VUOC"/>
    <s v="STEERS"/>
    <x v="10"/>
    <n v="2"/>
    <n v="244.36"/>
    <n v="21"/>
    <n v="42.14"/>
    <n v="0.82"/>
    <n v="0"/>
    <n v="0"/>
    <n v="0.91800000000000004"/>
    <n v="133.41999999999999"/>
    <n v="76.141999999999996"/>
    <n v="15.34"/>
    <n v="81.206999999999994"/>
    <n v="6.1"/>
    <n v="20170723"/>
    <s v="CARM"/>
  </r>
  <r>
    <n v="13"/>
    <n v="13"/>
    <x v="3"/>
    <n v="10"/>
    <s v="FRB3"/>
    <s v="STEERS"/>
    <x v="10"/>
    <n v="2"/>
    <n v="244.36"/>
    <n v="21"/>
    <n v="72.459999999999994"/>
    <n v="2.94"/>
    <n v="0"/>
    <n v="0"/>
    <n v="0.91800000000000004"/>
    <n v="133.41999999999999"/>
    <n v="274.64299999999997"/>
    <n v="164.292"/>
    <n v="282.69600000000003"/>
    <n v="1.65"/>
    <n v="20170809"/>
    <s v="CARM"/>
  </r>
  <r>
    <n v="14"/>
    <n v="14"/>
    <x v="3"/>
    <n v="10"/>
    <s v="WSPG"/>
    <s v="STEERS"/>
    <x v="10"/>
    <n v="2"/>
    <n v="243.97"/>
    <n v="20"/>
    <n v="284.42"/>
    <n v="3.44"/>
    <n v="0"/>
    <n v="0"/>
    <n v="0.91800000000000004"/>
    <n v="130.28"/>
    <n v="250.70099999999999"/>
    <n v="104.001"/>
    <n v="258.85500000000002"/>
    <n v="18.03"/>
    <n v="20170720"/>
    <s v="CARM"/>
  </r>
  <r>
    <n v="14"/>
    <n v="14"/>
    <x v="3"/>
    <n v="10"/>
    <s v="CSPG"/>
    <s v="STEERS"/>
    <x v="10"/>
    <n v="2"/>
    <n v="243.97"/>
    <n v="20"/>
    <n v="35.270000000000003"/>
    <n v="15.47"/>
    <n v="0"/>
    <n v="0"/>
    <n v="0.91800000000000004"/>
    <n v="130.28"/>
    <n v="100.91"/>
    <n v="35.621000000000002"/>
    <n v="106.631"/>
    <n v="1.57"/>
    <n v="20170715"/>
    <s v="CARM"/>
  </r>
  <r>
    <n v="14"/>
    <n v="14"/>
    <x v="3"/>
    <n v="10"/>
    <s v="VUOC"/>
    <s v="STEERS"/>
    <x v="10"/>
    <n v="2"/>
    <n v="243.97"/>
    <n v="20"/>
    <n v="10.62"/>
    <n v="0.15"/>
    <n v="0"/>
    <n v="0"/>
    <n v="0.91800000000000004"/>
    <n v="130.28"/>
    <n v="19.405000000000001"/>
    <n v="6.7910000000000004"/>
    <n v="20.960999999999999"/>
    <n v="1.8"/>
    <n v="20170720"/>
    <s v="CARM"/>
  </r>
  <r>
    <n v="14"/>
    <n v="14"/>
    <x v="3"/>
    <n v="10"/>
    <s v="FRB3"/>
    <s v="STEERS"/>
    <x v="10"/>
    <n v="2"/>
    <n v="243.97"/>
    <n v="20"/>
    <n v="22.05"/>
    <n v="0.5"/>
    <n v="0"/>
    <n v="0"/>
    <n v="0.91800000000000004"/>
    <n v="130.28"/>
    <n v="29.265000000000001"/>
    <n v="16.245999999999999"/>
    <n v="32.24"/>
    <n v="0.68"/>
    <n v="20170717"/>
    <s v="CARM"/>
  </r>
  <r>
    <n v="15"/>
    <n v="15"/>
    <x v="3"/>
    <n v="10"/>
    <s v="WSPG"/>
    <s v="STEERS"/>
    <x v="10"/>
    <n v="2"/>
    <n v="244.05"/>
    <n v="6"/>
    <n v="54.45"/>
    <n v="8.08"/>
    <n v="0"/>
    <n v="0"/>
    <n v="0.91800000000000004"/>
    <n v="148.87"/>
    <n v="216.33500000000001"/>
    <n v="122.179"/>
    <n v="243.38300000000001"/>
    <n v="20.82"/>
    <n v="20170730"/>
    <s v="CARM"/>
  </r>
  <r>
    <n v="15"/>
    <n v="15"/>
    <x v="3"/>
    <n v="10"/>
    <s v="CSPG"/>
    <s v="STEERS"/>
    <x v="10"/>
    <n v="2"/>
    <n v="244.05"/>
    <n v="6"/>
    <n v="23.54"/>
    <n v="6.32"/>
    <n v="0"/>
    <n v="0"/>
    <n v="0.91800000000000004"/>
    <n v="148.87"/>
    <n v="93.697999999999993"/>
    <n v="82.887"/>
    <n v="130.614"/>
    <n v="1.77"/>
    <n v="20170830"/>
    <s v="CARM"/>
  </r>
  <r>
    <n v="15"/>
    <n v="15"/>
    <x v="3"/>
    <n v="10"/>
    <s v="VUOC"/>
    <s v="STEERS"/>
    <x v="10"/>
    <n v="2"/>
    <n v="244.05"/>
    <n v="6"/>
    <n v="0.76"/>
    <n v="0"/>
    <n v="0"/>
    <n v="0"/>
    <n v="0.91800000000000004"/>
    <n v="148.87"/>
    <n v="8.125"/>
    <n v="0.63600000000000001"/>
    <n v="8.7609999999999992"/>
    <n v="1.1499999999999999"/>
    <n v="20170830"/>
    <s v="CARM"/>
  </r>
  <r>
    <n v="15"/>
    <n v="15"/>
    <x v="3"/>
    <n v="10"/>
    <s v="FRB3"/>
    <s v="STEERS"/>
    <x v="10"/>
    <n v="2"/>
    <n v="244.05"/>
    <n v="6"/>
    <n v="9.73"/>
    <n v="1.7"/>
    <n v="0"/>
    <n v="0"/>
    <n v="0.91800000000000004"/>
    <n v="148.87"/>
    <n v="115.565"/>
    <n v="81.423000000000002"/>
    <n v="125.452"/>
    <n v="1.25"/>
    <n v="20170827"/>
    <s v="CARM"/>
  </r>
  <r>
    <n v="16"/>
    <n v="16"/>
    <x v="3"/>
    <n v="10"/>
    <s v="WSPG"/>
    <s v="STEERS"/>
    <x v="10"/>
    <n v="2"/>
    <n v="243.9"/>
    <n v="22"/>
    <n v="55.49"/>
    <n v="1.47"/>
    <n v="0"/>
    <n v="0"/>
    <n v="0.91800000000000004"/>
    <n v="131.94999999999999"/>
    <n v="152.83699999999999"/>
    <n v="122.88800000000001"/>
    <n v="155.637"/>
    <n v="8.7799999999999994"/>
    <n v="20170804"/>
    <s v="CARM"/>
  </r>
  <r>
    <n v="16"/>
    <n v="16"/>
    <x v="3"/>
    <n v="10"/>
    <s v="CSPG"/>
    <s v="STEERS"/>
    <x v="10"/>
    <n v="2"/>
    <n v="243.9"/>
    <n v="22"/>
    <n v="244.22"/>
    <n v="17.760000000000002"/>
    <n v="0"/>
    <n v="0"/>
    <n v="0.91800000000000004"/>
    <n v="131.94999999999999"/>
    <n v="480.13099999999997"/>
    <n v="612.66800000000001"/>
    <n v="786.68200000000002"/>
    <n v="8.8000000000000007"/>
    <n v="20171117"/>
    <s v="CARM"/>
  </r>
  <r>
    <n v="16"/>
    <n v="16"/>
    <x v="3"/>
    <n v="10"/>
    <s v="VUOC"/>
    <s v="STEERS"/>
    <x v="10"/>
    <n v="2"/>
    <n v="243.9"/>
    <n v="22"/>
    <n v="3.03"/>
    <n v="0"/>
    <n v="0"/>
    <n v="0"/>
    <n v="0.91800000000000004"/>
    <n v="131.94999999999999"/>
    <n v="12.71"/>
    <n v="2.2170000000000001"/>
    <n v="13.2"/>
    <n v="0.25"/>
    <n v="20170114"/>
    <s v="CARM"/>
  </r>
  <r>
    <n v="16"/>
    <n v="16"/>
    <x v="3"/>
    <n v="10"/>
    <s v="FRB3"/>
    <s v="STEERS"/>
    <x v="10"/>
    <n v="2"/>
    <n v="243.9"/>
    <n v="22"/>
    <n v="3.2"/>
    <n v="0.49"/>
    <n v="0"/>
    <n v="0"/>
    <n v="0.91800000000000004"/>
    <n v="131.94999999999999"/>
    <n v="150.62"/>
    <n v="127.072"/>
    <n v="160.07"/>
    <n v="0.45"/>
    <n v="20170827"/>
    <s v="CARM"/>
  </r>
  <r>
    <n v="17"/>
    <n v="17"/>
    <x v="3"/>
    <n v="10"/>
    <s v="WSPG"/>
    <s v="STEERS"/>
    <x v="10"/>
    <n v="2"/>
    <n v="244.08"/>
    <n v="22"/>
    <n v="153.88999999999999"/>
    <n v="2.0099999999999998"/>
    <n v="0"/>
    <n v="0"/>
    <n v="0.91800000000000004"/>
    <n v="122.77"/>
    <n v="137.18700000000001"/>
    <n v="120.53400000000001"/>
    <n v="151.59700000000001"/>
    <n v="20.73"/>
    <n v="20170817"/>
    <s v="CARM"/>
  </r>
  <r>
    <n v="17"/>
    <n v="17"/>
    <x v="3"/>
    <n v="10"/>
    <s v="CSPG"/>
    <s v="STEERS"/>
    <x v="10"/>
    <n v="2"/>
    <n v="244.08"/>
    <n v="22"/>
    <n v="157.26"/>
    <n v="8.5"/>
    <n v="0"/>
    <n v="0"/>
    <n v="0.91800000000000004"/>
    <n v="122.77"/>
    <n v="132.01900000000001"/>
    <n v="152.16999999999999"/>
    <n v="197.42500000000001"/>
    <n v="3.42"/>
    <n v="20171117"/>
    <s v="CARM"/>
  </r>
  <r>
    <n v="17"/>
    <n v="17"/>
    <x v="3"/>
    <n v="10"/>
    <s v="VUOC"/>
    <s v="STEERS"/>
    <x v="10"/>
    <n v="2"/>
    <n v="244.08"/>
    <n v="22"/>
    <n v="5.87"/>
    <n v="0"/>
    <n v="0"/>
    <n v="0"/>
    <n v="0.91800000000000004"/>
    <n v="122.77"/>
    <n v="7.694"/>
    <n v="0.59199999999999997"/>
    <n v="8.2859999999999996"/>
    <n v="0.6"/>
    <n v="20170601"/>
    <s v="CARM"/>
  </r>
  <r>
    <n v="17"/>
    <n v="17"/>
    <x v="3"/>
    <n v="10"/>
    <s v="FRB3"/>
    <s v="STEERS"/>
    <x v="10"/>
    <n v="2"/>
    <n v="244.08"/>
    <n v="22"/>
    <n v="11.66"/>
    <n v="0"/>
    <n v="0"/>
    <n v="0"/>
    <n v="0.91800000000000004"/>
    <n v="122.77"/>
    <n v="29.221"/>
    <n v="22.241"/>
    <n v="31.358000000000001"/>
    <n v="0.5"/>
    <n v="20170827"/>
    <s v="CARM"/>
  </r>
  <r>
    <n v="18"/>
    <n v="18"/>
    <x v="3"/>
    <n v="10"/>
    <s v="WSPG"/>
    <s v="STEERS"/>
    <x v="10"/>
    <n v="2"/>
    <n v="244.09"/>
    <n v="9"/>
    <n v="18.510000000000002"/>
    <n v="71.540000000000006"/>
    <n v="0"/>
    <n v="0"/>
    <n v="0.91800000000000004"/>
    <n v="127.17"/>
    <n v="359.04300000000001"/>
    <n v="287.17099999999999"/>
    <n v="382.54700000000003"/>
    <n v="28.66"/>
    <n v="20170802"/>
    <s v="CARM"/>
  </r>
  <r>
    <n v="18"/>
    <n v="18"/>
    <x v="3"/>
    <n v="10"/>
    <s v="CSPG"/>
    <s v="STEERS"/>
    <x v="10"/>
    <n v="2"/>
    <n v="244.09"/>
    <n v="9"/>
    <n v="43.05"/>
    <n v="24.94"/>
    <n v="0"/>
    <n v="0"/>
    <n v="0.91800000000000004"/>
    <n v="127.17"/>
    <n v="139.297"/>
    <n v="129.07"/>
    <n v="198.441"/>
    <n v="1.25"/>
    <n v="20170831"/>
    <s v="CARM"/>
  </r>
  <r>
    <n v="18"/>
    <n v="18"/>
    <x v="3"/>
    <n v="10"/>
    <s v="VUOC"/>
    <s v="STEERS"/>
    <x v="10"/>
    <n v="2"/>
    <n v="244.09"/>
    <n v="9"/>
    <n v="3.16"/>
    <n v="0"/>
    <n v="0"/>
    <n v="0"/>
    <n v="0.91800000000000004"/>
    <n v="127.17"/>
    <n v="9.4079999999999995"/>
    <n v="0.49"/>
    <n v="9.8989999999999991"/>
    <n v="0.3"/>
    <n v="20170920"/>
    <s v="CARM"/>
  </r>
  <r>
    <n v="18"/>
    <n v="18"/>
    <x v="3"/>
    <n v="10"/>
    <s v="FRB3"/>
    <s v="STEERS"/>
    <x v="10"/>
    <n v="2"/>
    <n v="244.09"/>
    <n v="9"/>
    <n v="11.58"/>
    <n v="16.04"/>
    <n v="0"/>
    <n v="0"/>
    <n v="0.91800000000000004"/>
    <n v="127.17"/>
    <n v="97.313999999999993"/>
    <n v="50.616"/>
    <n v="104.911"/>
    <n v="0.38"/>
    <n v="20170826"/>
    <s v="CARM"/>
  </r>
  <r>
    <n v="19"/>
    <n v="19"/>
    <x v="3"/>
    <n v="10"/>
    <s v="WSPG"/>
    <s v="STEERS"/>
    <x v="10"/>
    <n v="2"/>
    <n v="244.7"/>
    <n v="15"/>
    <n v="37.130000000000003"/>
    <n v="33.07"/>
    <n v="0"/>
    <n v="0"/>
    <n v="0.91800000000000004"/>
    <n v="128.71"/>
    <n v="230.88800000000001"/>
    <n v="108.88800000000001"/>
    <n v="244.60599999999999"/>
    <n v="16.920000000000002"/>
    <n v="20170802"/>
    <s v="CARM"/>
  </r>
  <r>
    <n v="19"/>
    <n v="19"/>
    <x v="3"/>
    <n v="10"/>
    <s v="CSPG"/>
    <s v="STEERS"/>
    <x v="10"/>
    <n v="2"/>
    <n v="244.7"/>
    <n v="15"/>
    <n v="117.52"/>
    <n v="71.069999999999993"/>
    <n v="0"/>
    <n v="0"/>
    <n v="0.91800000000000004"/>
    <n v="128.71"/>
    <n v="383.18099999999998"/>
    <n v="397.01600000000002"/>
    <n v="600.154"/>
    <n v="4.6100000000000003"/>
    <n v="20170830"/>
    <s v="CARM"/>
  </r>
  <r>
    <n v="19"/>
    <n v="19"/>
    <x v="3"/>
    <n v="10"/>
    <s v="VUOC"/>
    <s v="STEERS"/>
    <x v="10"/>
    <n v="2"/>
    <n v="244.7"/>
    <n v="15"/>
    <n v="9.09"/>
    <n v="0.96"/>
    <n v="0"/>
    <n v="0"/>
    <n v="0.91800000000000004"/>
    <n v="128.71"/>
    <n v="39.222999999999999"/>
    <n v="22.463000000000001"/>
    <n v="40.216000000000001"/>
    <n v="1.1000000000000001"/>
    <n v="20170101"/>
    <s v="CARM"/>
  </r>
  <r>
    <n v="19"/>
    <n v="19"/>
    <x v="3"/>
    <n v="10"/>
    <s v="FRB3"/>
    <s v="STEERS"/>
    <x v="10"/>
    <n v="2"/>
    <n v="244.7"/>
    <n v="15"/>
    <n v="25.04"/>
    <n v="14.2"/>
    <n v="0"/>
    <n v="0"/>
    <n v="0.91800000000000004"/>
    <n v="128.71"/>
    <n v="120.973"/>
    <n v="28.864000000000001"/>
    <n v="130.89699999999999"/>
    <n v="0.67"/>
    <n v="20170827"/>
    <s v="CARM"/>
  </r>
  <r>
    <n v="1"/>
    <n v="1"/>
    <x v="4"/>
    <n v="11"/>
    <s v="WSPG"/>
    <s v="STEERS"/>
    <x v="0"/>
    <n v="1"/>
    <n v="26"/>
    <n v="142"/>
    <n v="31.57"/>
    <n v="1.01"/>
    <n v="0"/>
    <n v="0"/>
    <n v="0.47799999999999998"/>
    <n v="133.06"/>
    <n v="6.5469999999999997"/>
    <n v="1.0129999999999999"/>
    <n v="7.4980000000000002"/>
    <n v="21.76"/>
    <n v="20180509"/>
    <s v="TRM"/>
  </r>
  <r>
    <n v="1"/>
    <n v="1"/>
    <x v="4"/>
    <n v="11"/>
    <s v="CSPG"/>
    <s v="STEERS"/>
    <x v="0"/>
    <n v="1"/>
    <n v="26"/>
    <n v="142"/>
    <n v="10.01"/>
    <n v="0"/>
    <n v="0"/>
    <n v="0"/>
    <n v="0.47799999999999998"/>
    <n v="133.06"/>
    <n v="4.0149999999999997"/>
    <n v="0.61399999999999999"/>
    <n v="4.3419999999999996"/>
    <n v="0.45"/>
    <n v="20180511"/>
    <s v="TRM"/>
  </r>
  <r>
    <n v="1"/>
    <n v="1"/>
    <x v="4"/>
    <n v="11"/>
    <s v="VUOC"/>
    <s v="STEERS"/>
    <x v="0"/>
    <n v="1"/>
    <n v="26"/>
    <n v="142"/>
    <n v="14.05"/>
    <n v="0"/>
    <n v="0"/>
    <n v="0"/>
    <n v="0.47799999999999998"/>
    <n v="133.06"/>
    <n v="10.022"/>
    <n v="0.27700000000000002"/>
    <n v="10.298999999999999"/>
    <n v="2.9"/>
    <n v="20180511"/>
    <s v="TRM"/>
  </r>
  <r>
    <n v="1"/>
    <n v="1"/>
    <x v="4"/>
    <n v="11"/>
    <s v="FRB3"/>
    <s v="STEERS"/>
    <x v="0"/>
    <n v="1"/>
    <n v="26"/>
    <n v="142"/>
    <n v="9.82"/>
    <n v="0"/>
    <n v="0"/>
    <n v="0"/>
    <n v="0.47799999999999998"/>
    <n v="133.06"/>
    <n v="1.552"/>
    <n v="1"/>
    <n v="2.3460000000000001"/>
    <n v="0.82"/>
    <n v="20180621"/>
    <s v="TRM"/>
  </r>
  <r>
    <n v="1"/>
    <n v="1"/>
    <x v="4"/>
    <n v="11"/>
    <s v="ATCA"/>
    <s v="STEERS"/>
    <x v="0"/>
    <n v="1"/>
    <n v="26"/>
    <n v="142"/>
    <n v="6.92"/>
    <n v="0"/>
    <n v="0"/>
    <n v="0"/>
    <n v="0.47799999999999998"/>
    <n v="133.06"/>
    <n v="436.851"/>
    <n v="0"/>
    <n v="436.851"/>
    <n v="54.17"/>
    <n v="20180608"/>
    <s v="TRM"/>
  </r>
  <r>
    <n v="2"/>
    <n v="2"/>
    <x v="4"/>
    <n v="11"/>
    <s v="WSPG"/>
    <s v="STEERS"/>
    <x v="1"/>
    <n v="1"/>
    <n v="26"/>
    <n v="142"/>
    <n v="180.51"/>
    <n v="19.77"/>
    <n v="0"/>
    <n v="0"/>
    <n v="0.99399999999999999"/>
    <n v="125.35"/>
    <n v="223.04499999999999"/>
    <n v="128.041"/>
    <n v="248.80699999999999"/>
    <n v="26.5"/>
    <n v="20180816"/>
    <s v="TRM"/>
  </r>
  <r>
    <n v="2"/>
    <n v="2"/>
    <x v="4"/>
    <n v="11"/>
    <s v="CSPG"/>
    <s v="STEERS"/>
    <x v="1"/>
    <n v="1"/>
    <n v="26"/>
    <n v="142"/>
    <n v="19.2"/>
    <n v="6.9"/>
    <n v="0"/>
    <n v="0"/>
    <n v="0.99399999999999999"/>
    <n v="125.35"/>
    <n v="71.403000000000006"/>
    <n v="50.203000000000003"/>
    <n v="74.927000000000007"/>
    <n v="0.8"/>
    <n v="20180708"/>
    <s v="TRM"/>
  </r>
  <r>
    <n v="2"/>
    <n v="2"/>
    <x v="4"/>
    <n v="11"/>
    <s v="VUOC"/>
    <s v="STEERS"/>
    <x v="1"/>
    <n v="1"/>
    <n v="26"/>
    <n v="142"/>
    <n v="19.95"/>
    <n v="2.0499999999999998"/>
    <n v="0"/>
    <n v="0"/>
    <n v="0.99399999999999999"/>
    <n v="125.35"/>
    <n v="70.582999999999998"/>
    <n v="34.645000000000003"/>
    <n v="76.715000000000003"/>
    <n v="3.4"/>
    <n v="20180714"/>
    <s v="TRM"/>
  </r>
  <r>
    <n v="2"/>
    <n v="2"/>
    <x v="4"/>
    <n v="11"/>
    <s v="FRB3"/>
    <s v="STEERS"/>
    <x v="1"/>
    <n v="1"/>
    <n v="26"/>
    <n v="142"/>
    <n v="11.06"/>
    <n v="3.39"/>
    <n v="0"/>
    <n v="0"/>
    <n v="0.99399999999999999"/>
    <n v="125.35"/>
    <n v="35.604999999999997"/>
    <n v="37.790999999999997"/>
    <n v="39.226999999999997"/>
    <n v="0.4"/>
    <n v="20180816"/>
    <s v="TRM"/>
  </r>
  <r>
    <n v="2"/>
    <n v="2"/>
    <x v="4"/>
    <n v="11"/>
    <s v="ATCA"/>
    <s v="STEERS"/>
    <x v="1"/>
    <n v="1"/>
    <n v="26"/>
    <n v="142"/>
    <n v="5.15"/>
    <n v="0"/>
    <n v="0"/>
    <n v="0"/>
    <n v="0.99399999999999999"/>
    <n v="125.35"/>
    <n v="420.92"/>
    <n v="0"/>
    <n v="420.92"/>
    <n v="25"/>
    <n v="20180604"/>
    <s v="TRM"/>
  </r>
  <r>
    <n v="3"/>
    <n v="3"/>
    <x v="4"/>
    <n v="11"/>
    <s v="WSPG"/>
    <s v="STEERS"/>
    <x v="2"/>
    <n v="1"/>
    <n v="26"/>
    <n v="142"/>
    <n v="160.47"/>
    <n v="14.49"/>
    <n v="0"/>
    <n v="0"/>
    <n v="0.98299999999999998"/>
    <n v="126.08"/>
    <n v="218.77699999999999"/>
    <n v="130.09800000000001"/>
    <n v="241.94399999999999"/>
    <n v="17.95"/>
    <n v="20180816"/>
    <s v="TRM"/>
  </r>
  <r>
    <n v="3"/>
    <n v="3"/>
    <x v="4"/>
    <n v="11"/>
    <s v="CSPG"/>
    <s v="STEERS"/>
    <x v="2"/>
    <n v="1"/>
    <n v="26"/>
    <n v="142"/>
    <n v="24.6"/>
    <n v="6.95"/>
    <n v="0"/>
    <n v="0"/>
    <n v="0.98299999999999998"/>
    <n v="126.08"/>
    <n v="89.745000000000005"/>
    <n v="62.075000000000003"/>
    <n v="94.228999999999999"/>
    <n v="0.85"/>
    <n v="20180707"/>
    <s v="TRM"/>
  </r>
  <r>
    <n v="3"/>
    <n v="3"/>
    <x v="4"/>
    <n v="11"/>
    <s v="VUOC"/>
    <s v="STEERS"/>
    <x v="2"/>
    <n v="1"/>
    <n v="26"/>
    <n v="142"/>
    <n v="26.99"/>
    <n v="3.1"/>
    <n v="0"/>
    <n v="0"/>
    <n v="0.98299999999999998"/>
    <n v="126.08"/>
    <n v="115.46"/>
    <n v="60.69"/>
    <n v="127.098"/>
    <n v="4.88"/>
    <n v="20180714"/>
    <s v="TRM"/>
  </r>
  <r>
    <n v="3"/>
    <n v="3"/>
    <x v="4"/>
    <n v="11"/>
    <s v="FRB3"/>
    <s v="STEERS"/>
    <x v="2"/>
    <n v="1"/>
    <n v="26"/>
    <n v="142"/>
    <n v="21.46"/>
    <n v="6.06"/>
    <n v="0"/>
    <n v="0"/>
    <n v="0.98299999999999998"/>
    <n v="126.08"/>
    <n v="86.728999999999999"/>
    <n v="79.766999999999996"/>
    <n v="94.951999999999998"/>
    <n v="1.02"/>
    <n v="20180816"/>
    <s v="TRM"/>
  </r>
  <r>
    <n v="4"/>
    <n v="4"/>
    <x v="4"/>
    <n v="11"/>
    <s v="WSPG"/>
    <s v="STEERS"/>
    <x v="3"/>
    <n v="1"/>
    <n v="27"/>
    <n v="142"/>
    <n v="208.44"/>
    <n v="37.380000000000003"/>
    <n v="0"/>
    <n v="0"/>
    <n v="1.0780000000000001"/>
    <n v="127.63"/>
    <n v="222.36799999999999"/>
    <n v="118.07599999999999"/>
    <n v="246.11"/>
    <n v="27.01"/>
    <n v="20180816"/>
    <s v="TRM"/>
  </r>
  <r>
    <n v="4"/>
    <n v="4"/>
    <x v="4"/>
    <n v="11"/>
    <s v="CSPG"/>
    <s v="STEERS"/>
    <x v="3"/>
    <n v="1"/>
    <n v="27"/>
    <n v="142"/>
    <n v="13.88"/>
    <n v="7.41"/>
    <n v="0"/>
    <n v="0"/>
    <n v="1.0780000000000001"/>
    <n v="127.63"/>
    <n v="46.204999999999998"/>
    <n v="30.274000000000001"/>
    <n v="47.57"/>
    <n v="0.45"/>
    <n v="20180706"/>
    <s v="TRM"/>
  </r>
  <r>
    <n v="4"/>
    <n v="4"/>
    <x v="4"/>
    <n v="11"/>
    <s v="VUOC"/>
    <s v="STEERS"/>
    <x v="3"/>
    <n v="1"/>
    <n v="27"/>
    <n v="142"/>
    <n v="14.47"/>
    <n v="0.44"/>
    <n v="0"/>
    <n v="0"/>
    <n v="1.0780000000000001"/>
    <n v="127.63"/>
    <n v="29.922000000000001"/>
    <n v="10.031000000000001"/>
    <n v="30.931999999999999"/>
    <n v="0.88"/>
    <n v="20180714"/>
    <s v="TRM"/>
  </r>
  <r>
    <n v="4"/>
    <n v="4"/>
    <x v="4"/>
    <n v="11"/>
    <s v="FRB3"/>
    <s v="STEERS"/>
    <x v="3"/>
    <n v="1"/>
    <n v="27"/>
    <n v="142"/>
    <n v="8.39"/>
    <n v="5"/>
    <n v="0"/>
    <n v="0"/>
    <n v="1.0780000000000001"/>
    <n v="127.63"/>
    <n v="25.795999999999999"/>
    <n v="21.669"/>
    <n v="27.687000000000001"/>
    <n v="0.2"/>
    <n v="20180815"/>
    <s v="TRM"/>
  </r>
  <r>
    <n v="5"/>
    <n v="5"/>
    <x v="4"/>
    <n v="11"/>
    <s v="WSPG"/>
    <s v="STEERS"/>
    <x v="4"/>
    <n v="1"/>
    <n v="31"/>
    <n v="142"/>
    <n v="98.5"/>
    <n v="16.309999999999999"/>
    <n v="0"/>
    <n v="0"/>
    <n v="0.84599999999999997"/>
    <n v="145.69"/>
    <n v="69.316000000000003"/>
    <n v="28.196999999999999"/>
    <n v="73.947999999999993"/>
    <n v="18.600000000000001"/>
    <n v="20180607"/>
    <s v="TRM"/>
  </r>
  <r>
    <n v="5"/>
    <n v="5"/>
    <x v="4"/>
    <n v="11"/>
    <s v="CSPG"/>
    <s v="STEERS"/>
    <x v="4"/>
    <n v="1"/>
    <n v="31"/>
    <n v="142"/>
    <n v="38.26"/>
    <n v="28"/>
    <n v="0"/>
    <n v="0"/>
    <n v="0.84599999999999997"/>
    <n v="145.69"/>
    <n v="95.99"/>
    <n v="50.746000000000002"/>
    <n v="98.844999999999999"/>
    <n v="1.55"/>
    <n v="20180627"/>
    <s v="TRM"/>
  </r>
  <r>
    <n v="5"/>
    <n v="5"/>
    <x v="4"/>
    <n v="11"/>
    <s v="VUOC"/>
    <s v="STEERS"/>
    <x v="4"/>
    <n v="1"/>
    <n v="31"/>
    <n v="142"/>
    <n v="17.32"/>
    <n v="0.08"/>
    <n v="0"/>
    <n v="0"/>
    <n v="0.84599999999999997"/>
    <n v="145.69"/>
    <n v="21.902999999999999"/>
    <n v="3.4990000000000001"/>
    <n v="22.623000000000001"/>
    <n v="0.5"/>
    <n v="20180715"/>
    <s v="TRM"/>
  </r>
  <r>
    <n v="5"/>
    <n v="5"/>
    <x v="4"/>
    <n v="11"/>
    <s v="FRB3"/>
    <s v="STEERS"/>
    <x v="4"/>
    <n v="1"/>
    <n v="31"/>
    <n v="142"/>
    <n v="26.67"/>
    <n v="7.79"/>
    <n v="0"/>
    <n v="0"/>
    <n v="0.84599999999999997"/>
    <n v="145.69"/>
    <n v="30.236000000000001"/>
    <n v="22.943999999999999"/>
    <n v="33.220999999999997"/>
    <n v="0.85"/>
    <n v="20180826"/>
    <s v="TRM"/>
  </r>
  <r>
    <n v="5"/>
    <n v="5"/>
    <x v="4"/>
    <n v="11"/>
    <s v="ATCA"/>
    <s v="STEERS"/>
    <x v="4"/>
    <n v="1"/>
    <n v="31"/>
    <n v="142"/>
    <n v="4.3899999999999997"/>
    <n v="0"/>
    <n v="0"/>
    <n v="0"/>
    <n v="0.84599999999999997"/>
    <n v="145.69"/>
    <n v="1270.4369999999999"/>
    <n v="0"/>
    <n v="1270.4369999999999"/>
    <n v="570.83000000000004"/>
    <n v="20180102"/>
    <s v="TRM"/>
  </r>
  <r>
    <n v="6"/>
    <n v="6"/>
    <x v="4"/>
    <n v="11"/>
    <s v="WSPG"/>
    <s v="STEERS"/>
    <x v="5"/>
    <n v="1"/>
    <n v="31"/>
    <n v="142"/>
    <n v="103.49"/>
    <n v="14.55"/>
    <n v="0"/>
    <n v="0"/>
    <n v="0.88700000000000001"/>
    <n v="129.19"/>
    <n v="168.91200000000001"/>
    <n v="98.525000000000006"/>
    <n v="186.62700000000001"/>
    <n v="11.35"/>
    <n v="20180816"/>
    <s v="TRM"/>
  </r>
  <r>
    <n v="6"/>
    <n v="6"/>
    <x v="4"/>
    <n v="11"/>
    <s v="CSPG"/>
    <s v="STEERS"/>
    <x v="5"/>
    <n v="1"/>
    <n v="31"/>
    <n v="142"/>
    <n v="98.61"/>
    <n v="65.53"/>
    <n v="0"/>
    <n v="0"/>
    <n v="0.88700000000000001"/>
    <n v="129.19"/>
    <n v="603.97799999999995"/>
    <n v="473.62599999999998"/>
    <n v="685.66800000000001"/>
    <n v="6.62"/>
    <n v="20180706"/>
    <s v="TRM"/>
  </r>
  <r>
    <n v="6"/>
    <n v="6"/>
    <x v="4"/>
    <n v="11"/>
    <s v="VUOC"/>
    <s v="STEERS"/>
    <x v="5"/>
    <n v="1"/>
    <n v="31"/>
    <n v="142"/>
    <n v="3.47"/>
    <n v="0.02"/>
    <n v="0"/>
    <n v="0"/>
    <n v="0.88700000000000001"/>
    <n v="129.19"/>
    <n v="14.577"/>
    <n v="3.2490000000000001"/>
    <n v="15.209"/>
    <n v="0.1"/>
    <n v="20180726"/>
    <s v="TRM"/>
  </r>
  <r>
    <n v="6"/>
    <n v="6"/>
    <x v="4"/>
    <n v="11"/>
    <s v="FRB3"/>
    <s v="STEERS"/>
    <x v="5"/>
    <n v="1"/>
    <n v="31"/>
    <n v="142"/>
    <n v="22.31"/>
    <n v="2.42"/>
    <n v="0"/>
    <n v="0"/>
    <n v="0.88700000000000001"/>
    <n v="129.19"/>
    <n v="30.672999999999998"/>
    <n v="25.042000000000002"/>
    <n v="35.784999999999997"/>
    <n v="0.75"/>
    <n v="20180612"/>
    <s v="TRM"/>
  </r>
  <r>
    <n v="6"/>
    <n v="6"/>
    <x v="4"/>
    <n v="11"/>
    <s v="ATCA"/>
    <s v="STEERS"/>
    <x v="5"/>
    <n v="1"/>
    <n v="31"/>
    <n v="142"/>
    <n v="8.6199999999999992"/>
    <n v="0"/>
    <n v="0"/>
    <n v="0"/>
    <n v="0.88700000000000001"/>
    <n v="129.19"/>
    <n v="1363.768"/>
    <n v="0"/>
    <n v="1363.768"/>
    <n v="583.33000000000004"/>
    <n v="20180102"/>
    <s v="TRM"/>
  </r>
  <r>
    <n v="7"/>
    <n v="7"/>
    <x v="4"/>
    <n v="11"/>
    <s v="WSPG"/>
    <s v="STEERS"/>
    <x v="6"/>
    <n v="1"/>
    <n v="26"/>
    <n v="142"/>
    <n v="133.06"/>
    <n v="14.54"/>
    <n v="0"/>
    <n v="0"/>
    <n v="0.93500000000000005"/>
    <n v="128.66999999999999"/>
    <n v="199.76599999999999"/>
    <n v="118.23699999999999"/>
    <n v="221.86199999999999"/>
    <n v="19.260000000000002"/>
    <n v="20180816"/>
    <s v="TRM"/>
  </r>
  <r>
    <n v="7"/>
    <n v="7"/>
    <x v="4"/>
    <n v="11"/>
    <s v="CSPG"/>
    <s v="STEERS"/>
    <x v="6"/>
    <n v="1"/>
    <n v="26"/>
    <n v="142"/>
    <n v="52.23"/>
    <n v="26.08"/>
    <n v="0"/>
    <n v="0"/>
    <n v="0.93500000000000005"/>
    <n v="128.66999999999999"/>
    <n v="263.13600000000002"/>
    <n v="205.00399999999999"/>
    <n v="295.68400000000003"/>
    <n v="3.05"/>
    <n v="20180707"/>
    <s v="TRM"/>
  </r>
  <r>
    <n v="7"/>
    <n v="7"/>
    <x v="4"/>
    <n v="11"/>
    <s v="VUOC"/>
    <s v="STEERS"/>
    <x v="6"/>
    <n v="1"/>
    <n v="26"/>
    <n v="142"/>
    <n v="6.1"/>
    <n v="0.3"/>
    <n v="0"/>
    <n v="0"/>
    <n v="0.93500000000000005"/>
    <n v="128.66999999999999"/>
    <n v="27.052"/>
    <n v="10.842000000000001"/>
    <n v="28.286999999999999"/>
    <n v="0.7"/>
    <n v="20180717"/>
    <s v="TRM"/>
  </r>
  <r>
    <n v="7"/>
    <n v="7"/>
    <x v="4"/>
    <n v="11"/>
    <s v="FRB3"/>
    <s v="STEERS"/>
    <x v="6"/>
    <n v="1"/>
    <n v="26"/>
    <n v="142"/>
    <n v="14.19"/>
    <n v="2.68"/>
    <n v="0"/>
    <n v="0"/>
    <n v="0.93500000000000005"/>
    <n v="128.66999999999999"/>
    <n v="35.951999999999998"/>
    <n v="34.844999999999999"/>
    <n v="39.561999999999998"/>
    <n v="0.63"/>
    <n v="20180815"/>
    <s v="TRM"/>
  </r>
  <r>
    <n v="7"/>
    <n v="7"/>
    <x v="4"/>
    <n v="11"/>
    <s v="ATCA"/>
    <s v="STEERS"/>
    <x v="6"/>
    <n v="1"/>
    <n v="26"/>
    <n v="142"/>
    <n v="8.89"/>
    <n v="0"/>
    <n v="0"/>
    <n v="0"/>
    <n v="0.93500000000000005"/>
    <n v="128.66999999999999"/>
    <n v="1193.732"/>
    <n v="0"/>
    <n v="1193.732"/>
    <n v="356.94"/>
    <n v="20180111"/>
    <s v="TRM"/>
  </r>
  <r>
    <n v="8"/>
    <n v="8"/>
    <x v="4"/>
    <n v="11"/>
    <s v="WSPG"/>
    <s v="STEERS"/>
    <x v="7"/>
    <n v="1"/>
    <n v="29"/>
    <n v="142"/>
    <n v="158.16"/>
    <n v="26.35"/>
    <n v="0"/>
    <n v="0"/>
    <n v="0.97"/>
    <n v="126.23"/>
    <n v="199.49799999999999"/>
    <n v="108.82"/>
    <n v="221.26400000000001"/>
    <n v="19.38"/>
    <n v="20180816"/>
    <s v="TRM"/>
  </r>
  <r>
    <n v="8"/>
    <n v="8"/>
    <x v="4"/>
    <n v="11"/>
    <s v="CSPG"/>
    <s v="STEERS"/>
    <x v="7"/>
    <n v="1"/>
    <n v="29"/>
    <n v="142"/>
    <n v="56.36"/>
    <n v="38.450000000000003"/>
    <n v="0"/>
    <n v="0"/>
    <n v="0.97"/>
    <n v="126.23"/>
    <n v="266.28800000000001"/>
    <n v="194.07"/>
    <n v="291.24799999999999"/>
    <n v="2.8"/>
    <n v="20180706"/>
    <s v="TRM"/>
  </r>
  <r>
    <n v="8"/>
    <n v="8"/>
    <x v="4"/>
    <n v="11"/>
    <s v="VUOC"/>
    <s v="STEERS"/>
    <x v="7"/>
    <n v="1"/>
    <n v="29"/>
    <n v="142"/>
    <n v="6.62"/>
    <n v="0.05"/>
    <n v="0"/>
    <n v="0"/>
    <n v="0.97"/>
    <n v="126.23"/>
    <n v="18.242000000000001"/>
    <n v="3.4670000000000001"/>
    <n v="18.934000000000001"/>
    <n v="0.17"/>
    <n v="20180718"/>
    <s v="TRM"/>
  </r>
  <r>
    <n v="8"/>
    <n v="8"/>
    <x v="4"/>
    <n v="11"/>
    <s v="FRB3"/>
    <s v="STEERS"/>
    <x v="7"/>
    <n v="1"/>
    <n v="29"/>
    <n v="142"/>
    <n v="14.19"/>
    <n v="3.11"/>
    <n v="0"/>
    <n v="0"/>
    <n v="0.97"/>
    <n v="126.23"/>
    <n v="24.667000000000002"/>
    <n v="20.518999999999998"/>
    <n v="28.553000000000001"/>
    <n v="0.4"/>
    <n v="20180612"/>
    <s v="TRM"/>
  </r>
  <r>
    <n v="8"/>
    <n v="8"/>
    <x v="4"/>
    <n v="11"/>
    <s v="ATCA"/>
    <s v="STEERS"/>
    <x v="7"/>
    <n v="1"/>
    <n v="29"/>
    <n v="142"/>
    <n v="11.85"/>
    <n v="0"/>
    <n v="0"/>
    <n v="0"/>
    <n v="0.97"/>
    <n v="126.23"/>
    <n v="1556.9010000000001"/>
    <n v="0"/>
    <n v="1556.9010000000001"/>
    <n v="1116.67"/>
    <n v="20180210"/>
    <s v="TRM"/>
  </r>
  <r>
    <n v="9"/>
    <n v="9"/>
    <x v="4"/>
    <n v="11"/>
    <s v="WSPG"/>
    <s v="STEERS"/>
    <x v="8"/>
    <n v="1"/>
    <n v="29"/>
    <n v="142"/>
    <n v="127.26"/>
    <n v="18.18"/>
    <n v="0"/>
    <n v="0"/>
    <n v="0.93100000000000005"/>
    <n v="128.63"/>
    <n v="201.07"/>
    <n v="120.095"/>
    <n v="222.29900000000001"/>
    <n v="16.850000000000001"/>
    <n v="20180816"/>
    <s v="TRM"/>
  </r>
  <r>
    <n v="9"/>
    <n v="9"/>
    <x v="4"/>
    <n v="11"/>
    <s v="CSPG"/>
    <s v="STEERS"/>
    <x v="8"/>
    <n v="1"/>
    <n v="29"/>
    <n v="142"/>
    <n v="77.77"/>
    <n v="49.72"/>
    <n v="0"/>
    <n v="0"/>
    <n v="0.93100000000000005"/>
    <n v="128.63"/>
    <n v="421.28199999999998"/>
    <n v="335.12299999999999"/>
    <n v="480.303"/>
    <n v="4.13"/>
    <n v="20180708"/>
    <s v="TRM"/>
  </r>
  <r>
    <n v="9"/>
    <n v="9"/>
    <x v="4"/>
    <n v="11"/>
    <s v="VUOC"/>
    <s v="STEERS"/>
    <x v="8"/>
    <n v="1"/>
    <n v="29"/>
    <n v="142"/>
    <n v="7.81"/>
    <n v="0.3"/>
    <n v="0"/>
    <n v="0"/>
    <n v="0.93100000000000005"/>
    <n v="128.63"/>
    <n v="31.045000000000002"/>
    <n v="12.206"/>
    <n v="32.454000000000001"/>
    <n v="1.07"/>
    <n v="20180717"/>
    <s v="TRM"/>
  </r>
  <r>
    <n v="9"/>
    <n v="9"/>
    <x v="4"/>
    <n v="11"/>
    <s v="FRB3"/>
    <s v="STEERS"/>
    <x v="8"/>
    <n v="1"/>
    <n v="29"/>
    <n v="142"/>
    <n v="16.059999999999999"/>
    <n v="2.56"/>
    <n v="0"/>
    <n v="0"/>
    <n v="0.93100000000000005"/>
    <n v="128.63"/>
    <n v="27.608000000000001"/>
    <n v="30.876000000000001"/>
    <n v="33.930999999999997"/>
    <n v="0.56999999999999995"/>
    <n v="20180612"/>
    <s v="TRM"/>
  </r>
  <r>
    <n v="9"/>
    <n v="9"/>
    <x v="4"/>
    <n v="11"/>
    <s v="ATCA"/>
    <s v="STEERS"/>
    <x v="8"/>
    <n v="1"/>
    <n v="29"/>
    <n v="142"/>
    <n v="1.52"/>
    <n v="0"/>
    <n v="0"/>
    <n v="0"/>
    <n v="0.93100000000000005"/>
    <n v="128.63"/>
    <n v="148.095"/>
    <n v="0"/>
    <n v="148.095"/>
    <n v="5.56"/>
    <n v="20180613"/>
    <s v="TRM"/>
  </r>
  <r>
    <n v="10"/>
    <n v="10"/>
    <x v="4"/>
    <n v="11"/>
    <s v="WSPG"/>
    <s v="STEERS"/>
    <x v="9"/>
    <n v="1"/>
    <n v="29"/>
    <n v="142"/>
    <n v="81.97"/>
    <n v="7.51"/>
    <n v="0"/>
    <n v="0"/>
    <n v="0.69899999999999995"/>
    <n v="129.46"/>
    <n v="133.87299999999999"/>
    <n v="81.731999999999999"/>
    <n v="147.94800000000001"/>
    <n v="13.14"/>
    <n v="20180816"/>
    <s v="TRM"/>
  </r>
  <r>
    <n v="10"/>
    <n v="10"/>
    <x v="4"/>
    <n v="11"/>
    <s v="CSPG"/>
    <s v="STEERS"/>
    <x v="9"/>
    <n v="1"/>
    <n v="29"/>
    <n v="142"/>
    <n v="98.7"/>
    <n v="54.48"/>
    <n v="0"/>
    <n v="0"/>
    <n v="0.69899999999999995"/>
    <n v="129.46"/>
    <n v="569.49300000000005"/>
    <n v="481.34300000000002"/>
    <n v="675.74699999999996"/>
    <n v="8.4700000000000006"/>
    <n v="20180709"/>
    <s v="TRM"/>
  </r>
  <r>
    <n v="10"/>
    <n v="10"/>
    <x v="4"/>
    <n v="11"/>
    <s v="VUOC"/>
    <s v="STEERS"/>
    <x v="9"/>
    <n v="1"/>
    <n v="29"/>
    <n v="142"/>
    <n v="4.71"/>
    <n v="0.22"/>
    <n v="0"/>
    <n v="0"/>
    <n v="0.69899999999999995"/>
    <n v="129.46"/>
    <n v="25.812999999999999"/>
    <n v="10.079000000000001"/>
    <n v="26.878"/>
    <n v="0.52"/>
    <n v="20180718"/>
    <s v="TRM"/>
  </r>
  <r>
    <n v="10"/>
    <n v="10"/>
    <x v="4"/>
    <n v="11"/>
    <s v="FRB3"/>
    <s v="STEERS"/>
    <x v="9"/>
    <n v="1"/>
    <n v="29"/>
    <n v="142"/>
    <n v="6.33"/>
    <n v="0.32"/>
    <n v="0"/>
    <n v="0"/>
    <n v="0.69899999999999995"/>
    <n v="129.46"/>
    <n v="7.9619999999999997"/>
    <n v="5.1680000000000001"/>
    <n v="9.0519999999999996"/>
    <n v="0.1"/>
    <n v="20180610"/>
    <s v="TRM"/>
  </r>
  <r>
    <n v="10"/>
    <n v="10"/>
    <x v="4"/>
    <n v="11"/>
    <s v="ATCA"/>
    <s v="STEERS"/>
    <x v="9"/>
    <n v="1"/>
    <n v="29"/>
    <n v="142"/>
    <n v="3.29"/>
    <n v="0"/>
    <n v="0"/>
    <n v="0"/>
    <n v="0.69899999999999995"/>
    <n v="129.46"/>
    <n v="352.43299999999999"/>
    <n v="0"/>
    <n v="352.43299999999999"/>
    <n v="27.78"/>
    <n v="20180604"/>
    <s v="TRM"/>
  </r>
  <r>
    <n v="11"/>
    <n v="11"/>
    <x v="4"/>
    <n v="11"/>
    <s v="WSPG"/>
    <s v="STEERS"/>
    <x v="10"/>
    <n v="2"/>
    <n v="280.18"/>
    <n v="16"/>
    <n v="136.99"/>
    <n v="23.58"/>
    <n v="0"/>
    <n v="0"/>
    <n v="0.64700000000000002"/>
    <n v="123"/>
    <n v="296.16300000000001"/>
    <n v="255.02500000000001"/>
    <n v="351.06400000000002"/>
    <n v="18.3"/>
    <n v="20180719"/>
    <s v="CARM"/>
  </r>
  <r>
    <n v="11"/>
    <n v="11"/>
    <x v="4"/>
    <n v="11"/>
    <s v="CSPG"/>
    <s v="STEERS"/>
    <x v="10"/>
    <n v="2"/>
    <n v="280.18"/>
    <n v="16"/>
    <n v="35"/>
    <n v="27.72"/>
    <n v="0"/>
    <n v="0"/>
    <n v="0.64700000000000002"/>
    <n v="123"/>
    <n v="149.82599999999999"/>
    <n v="74.441999999999993"/>
    <n v="161.232"/>
    <n v="1.18"/>
    <n v="20180714"/>
    <s v="CARM"/>
  </r>
  <r>
    <n v="11"/>
    <n v="11"/>
    <x v="4"/>
    <n v="11"/>
    <s v="VUOC"/>
    <s v="STEERS"/>
    <x v="10"/>
    <n v="2"/>
    <n v="280.18"/>
    <n v="16"/>
    <n v="26.23"/>
    <n v="0"/>
    <n v="0"/>
    <n v="0"/>
    <n v="0.64700000000000002"/>
    <n v="123"/>
    <n v="46.284999999999997"/>
    <n v="0.27100000000000002"/>
    <n v="46.555999999999997"/>
    <n v="2.2000000000000002"/>
    <n v="20180801"/>
    <s v="CARM"/>
  </r>
  <r>
    <n v="11"/>
    <n v="11"/>
    <x v="4"/>
    <n v="11"/>
    <s v="FRB3"/>
    <s v="STEERS"/>
    <x v="10"/>
    <n v="2"/>
    <n v="280.18"/>
    <n v="16"/>
    <n v="18"/>
    <n v="0.5"/>
    <n v="0"/>
    <n v="0"/>
    <n v="0.64700000000000002"/>
    <n v="123"/>
    <n v="79.891999999999996"/>
    <n v="58.350999999999999"/>
    <n v="85.899000000000001"/>
    <n v="0.9"/>
    <n v="20180801"/>
    <s v="CARM"/>
  </r>
  <r>
    <n v="11"/>
    <n v="11"/>
    <x v="4"/>
    <n v="11"/>
    <s v="ATCA"/>
    <s v="STEERS"/>
    <x v="10"/>
    <n v="2"/>
    <n v="280.18"/>
    <n v="16"/>
    <n v="2.63"/>
    <n v="0"/>
    <n v="0"/>
    <n v="0"/>
    <n v="0.64700000000000002"/>
    <n v="123"/>
    <n v="473.94600000000003"/>
    <n v="0"/>
    <n v="473.94600000000003"/>
    <n v="100"/>
    <n v="20180612"/>
    <s v="CARM"/>
  </r>
  <r>
    <n v="13"/>
    <n v="13"/>
    <x v="4"/>
    <n v="11"/>
    <s v="WSPG"/>
    <s v="STEERS"/>
    <x v="10"/>
    <n v="2"/>
    <n v="279.70999999999998"/>
    <n v="13"/>
    <n v="144.27000000000001"/>
    <n v="0.91"/>
    <n v="0"/>
    <n v="0"/>
    <n v="0.64700000000000002"/>
    <n v="133.41999999999999"/>
    <n v="395.52699999999999"/>
    <n v="338.86700000000002"/>
    <n v="409.76900000000001"/>
    <n v="16.350000000000001"/>
    <n v="20180810"/>
    <s v="CARM"/>
  </r>
  <r>
    <n v="13"/>
    <n v="13"/>
    <x v="4"/>
    <n v="11"/>
    <s v="CSPG"/>
    <s v="STEERS"/>
    <x v="10"/>
    <n v="2"/>
    <n v="279.70999999999998"/>
    <n v="13"/>
    <n v="62.34"/>
    <n v="7.13"/>
    <n v="0"/>
    <n v="0"/>
    <n v="0.64700000000000002"/>
    <n v="133.41999999999999"/>
    <n v="205.673"/>
    <n v="53.652000000000001"/>
    <n v="214.02"/>
    <n v="1.2"/>
    <n v="20180714"/>
    <s v="CARM"/>
  </r>
  <r>
    <n v="13"/>
    <n v="13"/>
    <x v="4"/>
    <n v="11"/>
    <s v="VUOC"/>
    <s v="STEERS"/>
    <x v="10"/>
    <n v="2"/>
    <n v="279.70999999999998"/>
    <n v="13"/>
    <n v="20.420000000000002"/>
    <n v="0.23"/>
    <n v="0"/>
    <n v="0"/>
    <n v="0.64700000000000002"/>
    <n v="133.41999999999999"/>
    <n v="144.82499999999999"/>
    <n v="5.3570000000000002"/>
    <n v="147.398"/>
    <n v="6.1"/>
    <n v="20180719"/>
    <s v="CARM"/>
  </r>
  <r>
    <n v="13"/>
    <n v="13"/>
    <x v="4"/>
    <n v="11"/>
    <s v="FRB3"/>
    <s v="STEERS"/>
    <x v="10"/>
    <n v="2"/>
    <n v="279.70999999999998"/>
    <n v="13"/>
    <n v="19.73"/>
    <n v="1.53"/>
    <n v="0"/>
    <n v="0"/>
    <n v="0.64700000000000002"/>
    <n v="133.41999999999999"/>
    <n v="161.13900000000001"/>
    <n v="145.13999999999999"/>
    <n v="181.48099999999999"/>
    <n v="1.65"/>
    <n v="20180821"/>
    <s v="CARM"/>
  </r>
  <r>
    <n v="14"/>
    <n v="14"/>
    <x v="4"/>
    <n v="11"/>
    <s v="WSPG"/>
    <s v="STEERS"/>
    <x v="10"/>
    <n v="2"/>
    <n v="280.17"/>
    <n v="21"/>
    <n v="178.45"/>
    <n v="8.35"/>
    <n v="0"/>
    <n v="0"/>
    <n v="0.64700000000000002"/>
    <n v="130.28"/>
    <n v="153.999"/>
    <n v="53.05"/>
    <n v="167.161"/>
    <n v="18.03"/>
    <n v="20180628"/>
    <s v="CARM"/>
  </r>
  <r>
    <n v="14"/>
    <n v="14"/>
    <x v="4"/>
    <n v="11"/>
    <s v="CSPG"/>
    <s v="STEERS"/>
    <x v="10"/>
    <n v="2"/>
    <n v="280.17"/>
    <n v="21"/>
    <n v="57.08"/>
    <n v="3.8"/>
    <n v="0"/>
    <n v="0"/>
    <n v="0.64700000000000002"/>
    <n v="130.28"/>
    <n v="107.53100000000001"/>
    <n v="31.369"/>
    <n v="116.67100000000001"/>
    <n v="1.57"/>
    <n v="20180628"/>
    <s v="CARM"/>
  </r>
  <r>
    <n v="14"/>
    <n v="14"/>
    <x v="4"/>
    <n v="11"/>
    <s v="VUOC"/>
    <s v="STEERS"/>
    <x v="10"/>
    <n v="2"/>
    <n v="280.17"/>
    <n v="21"/>
    <n v="12.08"/>
    <n v="0"/>
    <n v="0"/>
    <n v="0"/>
    <n v="0.64700000000000002"/>
    <n v="130.28"/>
    <n v="19.216000000000001"/>
    <n v="0.41099999999999998"/>
    <n v="19.626999999999999"/>
    <n v="1.8"/>
    <n v="20180628"/>
    <s v="CARM"/>
  </r>
  <r>
    <n v="14"/>
    <n v="14"/>
    <x v="4"/>
    <n v="11"/>
    <s v="FRB3"/>
    <s v="STEERS"/>
    <x v="10"/>
    <n v="2"/>
    <n v="280.17"/>
    <n v="21"/>
    <n v="10.37"/>
    <n v="0.42"/>
    <n v="0"/>
    <n v="0"/>
    <n v="0.64700000000000002"/>
    <n v="130.28"/>
    <n v="19.46"/>
    <n v="12.726000000000001"/>
    <n v="21.965"/>
    <n v="0.68"/>
    <n v="20180626"/>
    <s v="CARM"/>
  </r>
  <r>
    <n v="15"/>
    <n v="15"/>
    <x v="4"/>
    <n v="11"/>
    <s v="WSPG"/>
    <s v="STEERS"/>
    <x v="10"/>
    <n v="2"/>
    <n v="279.83"/>
    <n v="20"/>
    <n v="163.71"/>
    <n v="3.55"/>
    <n v="0"/>
    <n v="0"/>
    <n v="0.64700000000000002"/>
    <n v="148.87"/>
    <n v="160.029"/>
    <n v="144.65299999999999"/>
    <n v="176.536"/>
    <n v="20.82"/>
    <n v="20180815"/>
    <s v="CARM"/>
  </r>
  <r>
    <n v="15"/>
    <n v="15"/>
    <x v="4"/>
    <n v="11"/>
    <s v="CSPG"/>
    <s v="STEERS"/>
    <x v="10"/>
    <n v="2"/>
    <n v="279.83"/>
    <n v="20"/>
    <n v="43.5"/>
    <n v="4.21"/>
    <n v="0"/>
    <n v="0"/>
    <n v="0.64700000000000002"/>
    <n v="148.87"/>
    <n v="69.459999999999994"/>
    <n v="26.283000000000001"/>
    <n v="79.834000000000003"/>
    <n v="1.77"/>
    <n v="20180610"/>
    <s v="CARM"/>
  </r>
  <r>
    <n v="15"/>
    <n v="15"/>
    <x v="4"/>
    <n v="11"/>
    <s v="VUOC"/>
    <s v="STEERS"/>
    <x v="10"/>
    <n v="2"/>
    <n v="279.83"/>
    <n v="20"/>
    <n v="9.3699999999999992"/>
    <n v="0"/>
    <n v="0"/>
    <n v="0"/>
    <n v="0.64700000000000002"/>
    <n v="148.87"/>
    <n v="14.196999999999999"/>
    <n v="0.48099999999999998"/>
    <n v="14.678000000000001"/>
    <n v="1.1499999999999999"/>
    <n v="20180608"/>
    <s v="CARM"/>
  </r>
  <r>
    <n v="15"/>
    <n v="15"/>
    <x v="4"/>
    <n v="11"/>
    <s v="FRB3"/>
    <s v="STEERS"/>
    <x v="10"/>
    <n v="2"/>
    <n v="279.83"/>
    <n v="20"/>
    <n v="15.69"/>
    <n v="3.49"/>
    <n v="0"/>
    <n v="0"/>
    <n v="0.64700000000000002"/>
    <n v="148.87"/>
    <n v="27.824999999999999"/>
    <n v="44.287999999999997"/>
    <n v="44.287999999999997"/>
    <n v="1.25"/>
    <n v="20180101"/>
    <s v="CARM"/>
  </r>
  <r>
    <n v="16"/>
    <n v="16"/>
    <x v="4"/>
    <n v="11"/>
    <s v="WSPG"/>
    <s v="STEERS"/>
    <x v="10"/>
    <n v="2"/>
    <n v="280.14999999999998"/>
    <n v="15"/>
    <n v="53.86"/>
    <n v="1.4"/>
    <n v="0"/>
    <n v="0"/>
    <n v="0.64700000000000002"/>
    <n v="131.94999999999999"/>
    <n v="57.481000000000002"/>
    <n v="61.604999999999997"/>
    <n v="75.195999999999998"/>
    <n v="8.7799999999999994"/>
    <n v="20180525"/>
    <s v="CARM"/>
  </r>
  <r>
    <n v="16"/>
    <n v="16"/>
    <x v="4"/>
    <n v="11"/>
    <s v="CSPG"/>
    <s v="STEERS"/>
    <x v="10"/>
    <n v="2"/>
    <n v="280.14999999999998"/>
    <n v="15"/>
    <n v="180.52"/>
    <n v="17.98"/>
    <n v="0"/>
    <n v="0"/>
    <n v="0.64700000000000002"/>
    <n v="131.94999999999999"/>
    <n v="368.19299999999998"/>
    <n v="598.65300000000002"/>
    <n v="613.024"/>
    <n v="8.8000000000000007"/>
    <n v="20180101"/>
    <s v="CARM"/>
  </r>
  <r>
    <n v="16"/>
    <n v="16"/>
    <x v="4"/>
    <n v="11"/>
    <s v="VUOC"/>
    <s v="STEERS"/>
    <x v="10"/>
    <n v="2"/>
    <n v="280.14999999999998"/>
    <n v="15"/>
    <n v="1.1499999999999999"/>
    <n v="0.01"/>
    <n v="0"/>
    <n v="0"/>
    <n v="0.64700000000000002"/>
    <n v="131.94999999999999"/>
    <n v="12.291"/>
    <n v="3.153"/>
    <n v="12.715"/>
    <n v="0.25"/>
    <n v="20181109"/>
    <s v="CARM"/>
  </r>
  <r>
    <n v="16"/>
    <n v="16"/>
    <x v="4"/>
    <n v="11"/>
    <s v="FRB3"/>
    <s v="STEERS"/>
    <x v="10"/>
    <n v="2"/>
    <n v="280.14999999999998"/>
    <n v="15"/>
    <n v="7.56"/>
    <n v="1.53"/>
    <n v="0"/>
    <n v="0"/>
    <n v="0.64700000000000002"/>
    <n v="131.94999999999999"/>
    <n v="46.222000000000001"/>
    <n v="72.034999999999997"/>
    <n v="72.034999999999997"/>
    <n v="0.45"/>
    <n v="20180101"/>
    <s v="CARM"/>
  </r>
  <r>
    <n v="17"/>
    <n v="17"/>
    <x v="4"/>
    <n v="11"/>
    <s v="WSPG"/>
    <s v="STEERS"/>
    <x v="10"/>
    <n v="2"/>
    <n v="280.3"/>
    <n v="14"/>
    <n v="39.090000000000003"/>
    <n v="39.72"/>
    <n v="0"/>
    <n v="0"/>
    <n v="0.64700000000000002"/>
    <n v="122.77"/>
    <n v="184.738"/>
    <n v="92.254999999999995"/>
    <n v="197.57499999999999"/>
    <n v="20.73"/>
    <n v="20180721"/>
    <s v="CARM"/>
  </r>
  <r>
    <n v="17"/>
    <n v="17"/>
    <x v="4"/>
    <n v="11"/>
    <s v="CSPG"/>
    <s v="STEERS"/>
    <x v="10"/>
    <n v="2"/>
    <n v="280.3"/>
    <n v="14"/>
    <n v="9.2100000000000009"/>
    <n v="73.28"/>
    <n v="0"/>
    <n v="0"/>
    <n v="0.64700000000000002"/>
    <n v="122.77"/>
    <n v="207.053"/>
    <n v="216.69200000000001"/>
    <n v="260.45100000000002"/>
    <n v="3.42"/>
    <n v="20180714"/>
    <s v="CARM"/>
  </r>
  <r>
    <n v="17"/>
    <n v="17"/>
    <x v="4"/>
    <n v="11"/>
    <s v="VUOC"/>
    <s v="STEERS"/>
    <x v="10"/>
    <n v="2"/>
    <n v="280.3"/>
    <n v="14"/>
    <n v="4.67"/>
    <n v="0"/>
    <n v="0"/>
    <n v="0"/>
    <n v="0.64700000000000002"/>
    <n v="122.77"/>
    <n v="7.702"/>
    <n v="0.17100000000000001"/>
    <n v="7.8730000000000002"/>
    <n v="0.6"/>
    <n v="20180831"/>
    <s v="CARM"/>
  </r>
  <r>
    <n v="17"/>
    <n v="17"/>
    <x v="4"/>
    <n v="11"/>
    <s v="FRB3"/>
    <s v="STEERS"/>
    <x v="10"/>
    <n v="2"/>
    <n v="280.3"/>
    <n v="14"/>
    <n v="11.31"/>
    <n v="7.37"/>
    <n v="0"/>
    <n v="0"/>
    <n v="0.64700000000000002"/>
    <n v="122.77"/>
    <n v="36.362000000000002"/>
    <n v="14.548999999999999"/>
    <n v="40.828000000000003"/>
    <n v="0.5"/>
    <n v="20180817"/>
    <s v="CARM"/>
  </r>
  <r>
    <n v="18"/>
    <n v="18"/>
    <x v="4"/>
    <n v="11"/>
    <s v="WSPG"/>
    <s v="STEERS"/>
    <x v="10"/>
    <n v="2"/>
    <n v="280.11"/>
    <n v="14"/>
    <n v="130.59"/>
    <n v="40.93"/>
    <n v="0"/>
    <n v="0"/>
    <n v="0.64700000000000002"/>
    <n v="127.17"/>
    <n v="382.166"/>
    <n v="72.680999999999997"/>
    <n v="393.34"/>
    <n v="28.66"/>
    <n v="20180721"/>
    <s v="CARM"/>
  </r>
  <r>
    <n v="18"/>
    <n v="18"/>
    <x v="4"/>
    <n v="11"/>
    <s v="CSPG"/>
    <s v="STEERS"/>
    <x v="10"/>
    <n v="2"/>
    <n v="280.11"/>
    <n v="14"/>
    <n v="5.22"/>
    <n v="45.04"/>
    <n v="0"/>
    <n v="0"/>
    <n v="0.64700000000000002"/>
    <n v="127.17"/>
    <n v="169.423"/>
    <n v="149.36600000000001"/>
    <n v="178.053"/>
    <n v="1.25"/>
    <n v="20180714"/>
    <s v="CARM"/>
  </r>
  <r>
    <n v="18"/>
    <n v="18"/>
    <x v="4"/>
    <n v="11"/>
    <s v="VUOC"/>
    <s v="STEERS"/>
    <x v="10"/>
    <n v="2"/>
    <n v="280.11"/>
    <n v="14"/>
    <n v="6.21"/>
    <n v="0"/>
    <n v="0"/>
    <n v="0"/>
    <n v="0.64700000000000002"/>
    <n v="127.17"/>
    <n v="10"/>
    <n v="0.3"/>
    <n v="10.3"/>
    <n v="0.3"/>
    <n v="20180817"/>
    <s v="CARM"/>
  </r>
  <r>
    <n v="18"/>
    <n v="18"/>
    <x v="4"/>
    <n v="11"/>
    <s v="FRB3"/>
    <s v="STEERS"/>
    <x v="10"/>
    <n v="2"/>
    <n v="280.11"/>
    <n v="14"/>
    <n v="21.84"/>
    <n v="4.1900000000000004"/>
    <n v="0"/>
    <n v="0"/>
    <n v="0.64700000000000002"/>
    <n v="127.17"/>
    <n v="50.878"/>
    <n v="12.749000000000001"/>
    <n v="55.932000000000002"/>
    <n v="0.38"/>
    <n v="20180817"/>
    <s v="CARM"/>
  </r>
  <r>
    <n v="18"/>
    <n v="18"/>
    <x v="4"/>
    <n v="11"/>
    <s v="ATCA"/>
    <s v="STEERS"/>
    <x v="10"/>
    <n v="2"/>
    <n v="280.11"/>
    <n v="14"/>
    <n v="2"/>
    <n v="0"/>
    <n v="0"/>
    <n v="0"/>
    <n v="0.64700000000000002"/>
    <n v="127.17"/>
    <n v="788.452"/>
    <n v="0"/>
    <n v="788.452"/>
    <n v="1102.08"/>
    <n v="20180625"/>
    <s v="CARM"/>
  </r>
  <r>
    <n v="19"/>
    <n v="19"/>
    <x v="4"/>
    <n v="11"/>
    <s v="WSPG"/>
    <s v="STEERS"/>
    <x v="10"/>
    <n v="2"/>
    <n v="279.8"/>
    <n v="16"/>
    <n v="15.76"/>
    <n v="63.8"/>
    <n v="0"/>
    <n v="0"/>
    <n v="0.64700000000000002"/>
    <n v="128.71"/>
    <n v="256.90100000000001"/>
    <n v="196.93299999999999"/>
    <n v="261.96300000000002"/>
    <n v="16.920000000000002"/>
    <n v="20180722"/>
    <s v="CARM"/>
  </r>
  <r>
    <n v="19"/>
    <n v="19"/>
    <x v="4"/>
    <n v="11"/>
    <s v="CSPG"/>
    <s v="STEERS"/>
    <x v="10"/>
    <n v="2"/>
    <n v="279.8"/>
    <n v="16"/>
    <n v="19.68"/>
    <n v="121.15"/>
    <n v="0"/>
    <n v="0"/>
    <n v="0.64700000000000002"/>
    <n v="128.71"/>
    <n v="480.98200000000003"/>
    <n v="453.00200000000001"/>
    <n v="538.41800000000001"/>
    <n v="4.6100000000000003"/>
    <n v="20180714"/>
    <s v="CARM"/>
  </r>
  <r>
    <n v="19"/>
    <n v="19"/>
    <x v="4"/>
    <n v="11"/>
    <s v="VUOC"/>
    <s v="STEERS"/>
    <x v="10"/>
    <n v="2"/>
    <n v="279.8"/>
    <n v="16"/>
    <n v="14.93"/>
    <n v="0"/>
    <n v="0"/>
    <n v="0"/>
    <n v="0.64700000000000002"/>
    <n v="128.71"/>
    <n v="26.238"/>
    <n v="3.089"/>
    <n v="27.234999999999999"/>
    <n v="1.1000000000000001"/>
    <n v="20180914"/>
    <s v="CARM"/>
  </r>
  <r>
    <n v="19"/>
    <n v="19"/>
    <x v="4"/>
    <n v="11"/>
    <s v="FRB3"/>
    <s v="STEERS"/>
    <x v="10"/>
    <n v="2"/>
    <n v="279.8"/>
    <n v="16"/>
    <n v="7.14"/>
    <n v="24.01"/>
    <n v="0"/>
    <n v="0"/>
    <n v="0.64700000000000002"/>
    <n v="128.71"/>
    <n v="75.569000000000003"/>
    <n v="45.637"/>
    <n v="86.117000000000004"/>
    <n v="0.67"/>
    <n v="20180821"/>
    <s v="CARM"/>
  </r>
  <r>
    <n v="19"/>
    <n v="19"/>
    <x v="4"/>
    <n v="11"/>
    <s v="ATCA"/>
    <s v="STEERS"/>
    <x v="10"/>
    <n v="2"/>
    <n v="279.8"/>
    <n v="16"/>
    <n v="1.44"/>
    <n v="0"/>
    <n v="0"/>
    <n v="0"/>
    <n v="0.64700000000000002"/>
    <n v="128.71"/>
    <n v="701.56600000000003"/>
    <n v="0"/>
    <n v="701.56600000000003"/>
    <n v="194.44"/>
    <n v="20180110"/>
    <s v="CARM"/>
  </r>
  <r>
    <n v="20"/>
    <n v="20"/>
    <x v="4"/>
    <n v="11"/>
    <s v="WSPG"/>
    <s v="STEERS"/>
    <x v="10"/>
    <n v="2"/>
    <n v="280.08999999999997"/>
    <n v="13"/>
    <n v="32.840000000000003"/>
    <n v="5.79"/>
    <n v="0"/>
    <n v="0"/>
    <n v="0.64700000000000002"/>
    <n v="128.56"/>
    <n v="111.467"/>
    <n v="92.384"/>
    <n v="112.88200000000001"/>
    <n v="10.59"/>
    <n v="20180724"/>
    <s v="CARM"/>
  </r>
  <r>
    <n v="20"/>
    <n v="20"/>
    <x v="4"/>
    <n v="11"/>
    <s v="CSPG"/>
    <s v="STEERS"/>
    <x v="10"/>
    <n v="2"/>
    <n v="280.08999999999997"/>
    <n v="13"/>
    <n v="114.73"/>
    <n v="50.16"/>
    <n v="0"/>
    <n v="0"/>
    <n v="0.64700000000000002"/>
    <n v="128.56"/>
    <n v="121.384"/>
    <n v="376.404"/>
    <n v="386.13900000000001"/>
    <n v="5.98"/>
    <n v="20180109"/>
    <s v="CARM"/>
  </r>
  <r>
    <n v="20"/>
    <n v="20"/>
    <x v="4"/>
    <n v="11"/>
    <s v="VUOC"/>
    <s v="STEERS"/>
    <x v="10"/>
    <n v="2"/>
    <n v="280.08999999999997"/>
    <n v="13"/>
    <n v="8.3800000000000008"/>
    <n v="0.12"/>
    <n v="0"/>
    <n v="0"/>
    <n v="0.64700000000000002"/>
    <n v="128.56"/>
    <n v="16.152999999999999"/>
    <n v="3.7090000000000001"/>
    <n v="16.681000000000001"/>
    <n v="0.87"/>
    <n v="20181107"/>
    <s v="CARM"/>
  </r>
  <r>
    <n v="20"/>
    <n v="20"/>
    <x v="4"/>
    <n v="11"/>
    <s v="FRB3"/>
    <s v="STEERS"/>
    <x v="10"/>
    <n v="2"/>
    <n v="280.08999999999997"/>
    <n v="13"/>
    <n v="3.97"/>
    <n v="4.34"/>
    <n v="0"/>
    <n v="0"/>
    <n v="0.64700000000000002"/>
    <n v="128.56"/>
    <n v="39.146999999999998"/>
    <n v="41.889000000000003"/>
    <n v="41.889000000000003"/>
    <n v="0.48"/>
    <n v="20180101"/>
    <s v="CAR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BD75C-8BA3-460A-ADA2-01924729014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4:Z71" firstHeaderRow="0" firstDataRow="1" firstDataCol="1"/>
  <pivotFields count="22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2"/>
  </rowFields>
  <rowItems count="6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ZSLkg.ha" fld="10" baseField="0" baseItem="0"/>
    <dataField name="Sum of GZSDkg.ha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DD1F-DABA-4758-9BF4-246B4969EB1A}">
  <dimension ref="A1:Z394"/>
  <sheetViews>
    <sheetView tabSelected="1" topLeftCell="F1" workbookViewId="0">
      <selection activeCell="X4" sqref="X4"/>
    </sheetView>
  </sheetViews>
  <sheetFormatPr defaultRowHeight="14.4" x14ac:dyDescent="0.3"/>
  <cols>
    <col min="24" max="24" width="13" bestFit="1" customWidth="1"/>
    <col min="25" max="25" width="16.77734375" bestFit="1" customWidth="1"/>
    <col min="26" max="26" width="17.21875" bestFit="1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6" x14ac:dyDescent="0.3">
      <c r="A2">
        <v>1</v>
      </c>
      <c r="B2">
        <v>1</v>
      </c>
      <c r="C2">
        <v>1</v>
      </c>
      <c r="D2">
        <v>2014</v>
      </c>
      <c r="E2">
        <v>7</v>
      </c>
      <c r="F2" t="s">
        <v>22</v>
      </c>
      <c r="G2" t="s">
        <v>23</v>
      </c>
      <c r="H2">
        <v>1</v>
      </c>
      <c r="I2">
        <v>1</v>
      </c>
      <c r="J2">
        <v>20</v>
      </c>
      <c r="K2">
        <v>142</v>
      </c>
      <c r="L2">
        <v>139.04</v>
      </c>
      <c r="M2">
        <v>5.78</v>
      </c>
      <c r="N2">
        <v>0</v>
      </c>
      <c r="O2">
        <v>0</v>
      </c>
      <c r="P2">
        <v>1.171</v>
      </c>
      <c r="Q2">
        <v>133.06</v>
      </c>
      <c r="R2">
        <v>71.858999999999995</v>
      </c>
      <c r="S2">
        <v>20.806999999999999</v>
      </c>
      <c r="T2">
        <v>75.444000000000003</v>
      </c>
      <c r="U2">
        <v>21.76</v>
      </c>
      <c r="V2">
        <v>20140823</v>
      </c>
      <c r="W2" t="s">
        <v>24</v>
      </c>
    </row>
    <row r="3" spans="1:26" x14ac:dyDescent="0.3">
      <c r="A3">
        <v>2</v>
      </c>
      <c r="B3">
        <v>1</v>
      </c>
      <c r="C3">
        <v>1</v>
      </c>
      <c r="D3">
        <v>2014</v>
      </c>
      <c r="E3">
        <v>7</v>
      </c>
      <c r="F3" t="s">
        <v>25</v>
      </c>
      <c r="G3" t="s">
        <v>23</v>
      </c>
      <c r="H3">
        <v>1</v>
      </c>
      <c r="I3">
        <v>1</v>
      </c>
      <c r="J3">
        <v>20</v>
      </c>
      <c r="K3">
        <v>142</v>
      </c>
      <c r="L3">
        <v>12.78</v>
      </c>
      <c r="M3">
        <v>3.44</v>
      </c>
      <c r="N3">
        <v>0</v>
      </c>
      <c r="O3">
        <v>0</v>
      </c>
      <c r="P3">
        <v>1.171</v>
      </c>
      <c r="Q3">
        <v>133.06</v>
      </c>
      <c r="R3">
        <v>21.254999999999999</v>
      </c>
      <c r="S3">
        <v>14.255000000000001</v>
      </c>
      <c r="T3">
        <v>22.353999999999999</v>
      </c>
      <c r="U3">
        <v>0.45</v>
      </c>
      <c r="V3">
        <v>20140723</v>
      </c>
      <c r="W3" t="s">
        <v>24</v>
      </c>
    </row>
    <row r="4" spans="1:26" x14ac:dyDescent="0.3">
      <c r="A4">
        <v>3</v>
      </c>
      <c r="B4">
        <v>1</v>
      </c>
      <c r="C4">
        <v>1</v>
      </c>
      <c r="D4">
        <v>2014</v>
      </c>
      <c r="E4">
        <v>7</v>
      </c>
      <c r="F4" t="s">
        <v>26</v>
      </c>
      <c r="G4" t="s">
        <v>23</v>
      </c>
      <c r="H4">
        <v>1</v>
      </c>
      <c r="I4">
        <v>1</v>
      </c>
      <c r="J4">
        <v>20</v>
      </c>
      <c r="K4">
        <v>142</v>
      </c>
      <c r="L4">
        <v>23.37</v>
      </c>
      <c r="M4">
        <v>0.64</v>
      </c>
      <c r="N4">
        <v>0</v>
      </c>
      <c r="O4">
        <v>0</v>
      </c>
      <c r="P4">
        <v>1.171</v>
      </c>
      <c r="Q4">
        <v>133.06</v>
      </c>
      <c r="R4">
        <v>48.323</v>
      </c>
      <c r="S4">
        <v>4.4059999999999997</v>
      </c>
      <c r="T4">
        <v>49.311</v>
      </c>
      <c r="U4">
        <v>2.9</v>
      </c>
      <c r="V4">
        <v>20140721</v>
      </c>
      <c r="W4" t="s">
        <v>24</v>
      </c>
      <c r="X4" s="1" t="s">
        <v>30</v>
      </c>
      <c r="Y4" t="s">
        <v>32</v>
      </c>
      <c r="Z4" t="s">
        <v>33</v>
      </c>
    </row>
    <row r="5" spans="1:26" x14ac:dyDescent="0.3">
      <c r="A5">
        <v>4</v>
      </c>
      <c r="B5">
        <v>1</v>
      </c>
      <c r="C5">
        <v>1</v>
      </c>
      <c r="D5">
        <v>2014</v>
      </c>
      <c r="E5">
        <v>7</v>
      </c>
      <c r="F5" t="s">
        <v>27</v>
      </c>
      <c r="G5" t="s">
        <v>23</v>
      </c>
      <c r="H5">
        <v>1</v>
      </c>
      <c r="I5">
        <v>1</v>
      </c>
      <c r="J5">
        <v>20</v>
      </c>
      <c r="K5">
        <v>142</v>
      </c>
      <c r="L5">
        <v>20.37</v>
      </c>
      <c r="M5">
        <v>2.91</v>
      </c>
      <c r="N5">
        <v>0</v>
      </c>
      <c r="O5">
        <v>0</v>
      </c>
      <c r="P5">
        <v>1.171</v>
      </c>
      <c r="Q5">
        <v>133.06</v>
      </c>
      <c r="R5">
        <v>61.732999999999997</v>
      </c>
      <c r="S5">
        <v>38.540999999999997</v>
      </c>
      <c r="T5">
        <v>66.825000000000003</v>
      </c>
      <c r="U5">
        <v>0.82</v>
      </c>
      <c r="V5">
        <v>20140918</v>
      </c>
      <c r="W5" t="s">
        <v>24</v>
      </c>
      <c r="X5" s="2">
        <v>1</v>
      </c>
      <c r="Y5" s="3">
        <v>657.44</v>
      </c>
      <c r="Z5" s="3">
        <v>46.89</v>
      </c>
    </row>
    <row r="6" spans="1:26" x14ac:dyDescent="0.3">
      <c r="A6">
        <v>5</v>
      </c>
      <c r="B6">
        <v>1</v>
      </c>
      <c r="C6">
        <v>1</v>
      </c>
      <c r="D6">
        <v>2014</v>
      </c>
      <c r="E6">
        <v>7</v>
      </c>
      <c r="F6" t="s">
        <v>28</v>
      </c>
      <c r="G6" t="s">
        <v>23</v>
      </c>
      <c r="H6">
        <v>1</v>
      </c>
      <c r="I6">
        <v>1</v>
      </c>
      <c r="J6">
        <v>20</v>
      </c>
      <c r="K6">
        <v>142</v>
      </c>
      <c r="L6">
        <v>3.99</v>
      </c>
      <c r="M6">
        <v>0</v>
      </c>
      <c r="N6">
        <v>0</v>
      </c>
      <c r="O6">
        <v>0</v>
      </c>
      <c r="P6">
        <v>1.171</v>
      </c>
      <c r="Q6">
        <v>133.06</v>
      </c>
      <c r="R6">
        <v>313.67200000000003</v>
      </c>
      <c r="S6">
        <v>0</v>
      </c>
      <c r="T6">
        <v>313.67200000000003</v>
      </c>
      <c r="U6">
        <v>54.17</v>
      </c>
      <c r="V6">
        <v>20140930</v>
      </c>
      <c r="W6" t="s">
        <v>24</v>
      </c>
      <c r="X6" s="4">
        <v>2014</v>
      </c>
      <c r="Y6" s="3">
        <v>199.55</v>
      </c>
      <c r="Z6" s="3">
        <v>12.770000000000001</v>
      </c>
    </row>
    <row r="7" spans="1:26" x14ac:dyDescent="0.3">
      <c r="A7">
        <v>6</v>
      </c>
      <c r="B7">
        <v>2</v>
      </c>
      <c r="C7">
        <v>2</v>
      </c>
      <c r="D7">
        <v>2014</v>
      </c>
      <c r="E7">
        <v>7</v>
      </c>
      <c r="F7" t="s">
        <v>22</v>
      </c>
      <c r="G7" t="s">
        <v>23</v>
      </c>
      <c r="H7">
        <v>2</v>
      </c>
      <c r="I7">
        <v>1</v>
      </c>
      <c r="J7">
        <v>20</v>
      </c>
      <c r="K7">
        <v>142</v>
      </c>
      <c r="L7">
        <v>170.89</v>
      </c>
      <c r="M7">
        <v>6.86</v>
      </c>
      <c r="N7">
        <v>0</v>
      </c>
      <c r="O7">
        <v>0</v>
      </c>
      <c r="P7">
        <v>1.163</v>
      </c>
      <c r="Q7">
        <v>125.35</v>
      </c>
      <c r="R7">
        <v>463.36900000000003</v>
      </c>
      <c r="S7">
        <v>251.53899999999999</v>
      </c>
      <c r="T7">
        <v>473.23</v>
      </c>
      <c r="U7">
        <v>26.5</v>
      </c>
      <c r="V7">
        <v>20140803</v>
      </c>
      <c r="W7" t="s">
        <v>24</v>
      </c>
      <c r="X7" s="4">
        <v>2015</v>
      </c>
      <c r="Y7" s="3">
        <v>186.49</v>
      </c>
      <c r="Z7" s="3">
        <v>23.5</v>
      </c>
    </row>
    <row r="8" spans="1:26" x14ac:dyDescent="0.3">
      <c r="A8">
        <v>7</v>
      </c>
      <c r="B8">
        <v>2</v>
      </c>
      <c r="C8">
        <v>2</v>
      </c>
      <c r="D8">
        <v>2014</v>
      </c>
      <c r="E8">
        <v>7</v>
      </c>
      <c r="F8" t="s">
        <v>25</v>
      </c>
      <c r="G8" t="s">
        <v>23</v>
      </c>
      <c r="H8">
        <v>2</v>
      </c>
      <c r="I8">
        <v>1</v>
      </c>
      <c r="J8">
        <v>20</v>
      </c>
      <c r="K8">
        <v>142</v>
      </c>
      <c r="L8">
        <v>26.64</v>
      </c>
      <c r="M8">
        <v>6.42</v>
      </c>
      <c r="N8">
        <v>0</v>
      </c>
      <c r="O8">
        <v>0</v>
      </c>
      <c r="P8">
        <v>1.163</v>
      </c>
      <c r="Q8">
        <v>125.35</v>
      </c>
      <c r="R8">
        <v>176.82599999999999</v>
      </c>
      <c r="S8">
        <v>135.25399999999999</v>
      </c>
      <c r="T8">
        <v>188.28299999999999</v>
      </c>
      <c r="U8">
        <v>0.8</v>
      </c>
      <c r="V8">
        <v>20140728</v>
      </c>
      <c r="W8" t="s">
        <v>24</v>
      </c>
      <c r="X8" s="4">
        <v>2016</v>
      </c>
      <c r="Y8" s="3">
        <v>110.66000000000001</v>
      </c>
      <c r="Z8" s="3">
        <v>8.6399999999999988</v>
      </c>
    </row>
    <row r="9" spans="1:26" x14ac:dyDescent="0.3">
      <c r="A9">
        <v>8</v>
      </c>
      <c r="B9">
        <v>2</v>
      </c>
      <c r="C9">
        <v>2</v>
      </c>
      <c r="D9">
        <v>2014</v>
      </c>
      <c r="E9">
        <v>7</v>
      </c>
      <c r="F9" t="s">
        <v>26</v>
      </c>
      <c r="G9" t="s">
        <v>23</v>
      </c>
      <c r="H9">
        <v>2</v>
      </c>
      <c r="I9">
        <v>1</v>
      </c>
      <c r="J9">
        <v>20</v>
      </c>
      <c r="K9">
        <v>142</v>
      </c>
      <c r="L9">
        <v>11.8</v>
      </c>
      <c r="M9">
        <v>1.45</v>
      </c>
      <c r="N9">
        <v>0</v>
      </c>
      <c r="O9">
        <v>0</v>
      </c>
      <c r="P9">
        <v>1.163</v>
      </c>
      <c r="Q9">
        <v>125.35</v>
      </c>
      <c r="R9">
        <v>108.605</v>
      </c>
      <c r="S9">
        <v>40.436</v>
      </c>
      <c r="T9">
        <v>117.178</v>
      </c>
      <c r="U9">
        <v>3.4</v>
      </c>
      <c r="V9">
        <v>20140726</v>
      </c>
      <c r="W9" t="s">
        <v>24</v>
      </c>
      <c r="X9" s="4">
        <v>2017</v>
      </c>
      <c r="Y9" s="3">
        <v>88.37</v>
      </c>
      <c r="Z9" s="3">
        <v>0.97</v>
      </c>
    </row>
    <row r="10" spans="1:26" x14ac:dyDescent="0.3">
      <c r="A10">
        <v>9</v>
      </c>
      <c r="B10">
        <v>2</v>
      </c>
      <c r="C10">
        <v>2</v>
      </c>
      <c r="D10">
        <v>2014</v>
      </c>
      <c r="E10">
        <v>7</v>
      </c>
      <c r="F10" t="s">
        <v>27</v>
      </c>
      <c r="G10" t="s">
        <v>23</v>
      </c>
      <c r="H10">
        <v>2</v>
      </c>
      <c r="I10">
        <v>1</v>
      </c>
      <c r="J10">
        <v>20</v>
      </c>
      <c r="K10">
        <v>142</v>
      </c>
      <c r="L10">
        <v>10.08</v>
      </c>
      <c r="M10">
        <v>1.42</v>
      </c>
      <c r="N10">
        <v>0</v>
      </c>
      <c r="O10">
        <v>0</v>
      </c>
      <c r="P10">
        <v>1.163</v>
      </c>
      <c r="Q10">
        <v>125.35</v>
      </c>
      <c r="R10">
        <v>156.55199999999999</v>
      </c>
      <c r="S10">
        <v>119.654</v>
      </c>
      <c r="T10">
        <v>167.535</v>
      </c>
      <c r="U10">
        <v>0.4</v>
      </c>
      <c r="V10">
        <v>20140910</v>
      </c>
      <c r="W10" t="s">
        <v>24</v>
      </c>
      <c r="X10" s="4">
        <v>2018</v>
      </c>
      <c r="Y10" s="3">
        <v>72.36999999999999</v>
      </c>
      <c r="Z10" s="3">
        <v>1.01</v>
      </c>
    </row>
    <row r="11" spans="1:26" x14ac:dyDescent="0.3">
      <c r="A11">
        <v>10</v>
      </c>
      <c r="B11">
        <v>2</v>
      </c>
      <c r="C11">
        <v>2</v>
      </c>
      <c r="D11">
        <v>2014</v>
      </c>
      <c r="E11">
        <v>7</v>
      </c>
      <c r="F11" t="s">
        <v>28</v>
      </c>
      <c r="G11" t="s">
        <v>23</v>
      </c>
      <c r="H11">
        <v>2</v>
      </c>
      <c r="I11">
        <v>1</v>
      </c>
      <c r="J11">
        <v>20</v>
      </c>
      <c r="K11">
        <v>142</v>
      </c>
      <c r="L11">
        <v>1.25</v>
      </c>
      <c r="M11">
        <v>0</v>
      </c>
      <c r="N11">
        <v>0</v>
      </c>
      <c r="O11">
        <v>0</v>
      </c>
      <c r="P11">
        <v>1.163</v>
      </c>
      <c r="Q11">
        <v>125.35</v>
      </c>
      <c r="R11">
        <v>271.98</v>
      </c>
      <c r="S11">
        <v>0</v>
      </c>
      <c r="T11">
        <v>271.98</v>
      </c>
      <c r="U11">
        <v>25</v>
      </c>
      <c r="V11">
        <v>20140804</v>
      </c>
      <c r="W11" t="s">
        <v>24</v>
      </c>
      <c r="X11" s="2">
        <v>2</v>
      </c>
      <c r="Y11" s="3">
        <v>1118.25</v>
      </c>
      <c r="Z11" s="3">
        <v>114.72</v>
      </c>
    </row>
    <row r="12" spans="1:26" x14ac:dyDescent="0.3">
      <c r="A12">
        <v>11</v>
      </c>
      <c r="B12">
        <v>3</v>
      </c>
      <c r="C12">
        <v>3</v>
      </c>
      <c r="D12">
        <v>2014</v>
      </c>
      <c r="E12">
        <v>7</v>
      </c>
      <c r="F12" t="s">
        <v>22</v>
      </c>
      <c r="G12" t="s">
        <v>23</v>
      </c>
      <c r="H12">
        <v>3</v>
      </c>
      <c r="I12">
        <v>1</v>
      </c>
      <c r="J12">
        <v>20</v>
      </c>
      <c r="K12">
        <v>142</v>
      </c>
      <c r="L12">
        <v>150.38999999999999</v>
      </c>
      <c r="M12">
        <v>5.47</v>
      </c>
      <c r="N12">
        <v>0</v>
      </c>
      <c r="O12">
        <v>0</v>
      </c>
      <c r="P12">
        <v>1.1459999999999999</v>
      </c>
      <c r="Q12">
        <v>126.08</v>
      </c>
      <c r="R12">
        <v>349.15199999999999</v>
      </c>
      <c r="S12">
        <v>175.40199999999999</v>
      </c>
      <c r="T12">
        <v>357.74400000000003</v>
      </c>
      <c r="U12">
        <v>17.95</v>
      </c>
      <c r="V12">
        <v>20140803</v>
      </c>
      <c r="W12" t="s">
        <v>24</v>
      </c>
      <c r="X12" s="4">
        <v>2014</v>
      </c>
      <c r="Y12" s="3">
        <v>220.66</v>
      </c>
      <c r="Z12" s="3">
        <v>16.149999999999999</v>
      </c>
    </row>
    <row r="13" spans="1:26" x14ac:dyDescent="0.3">
      <c r="A13">
        <v>12</v>
      </c>
      <c r="B13">
        <v>3</v>
      </c>
      <c r="C13">
        <v>3</v>
      </c>
      <c r="D13">
        <v>2014</v>
      </c>
      <c r="E13">
        <v>7</v>
      </c>
      <c r="F13" t="s">
        <v>25</v>
      </c>
      <c r="G13" t="s">
        <v>23</v>
      </c>
      <c r="H13">
        <v>3</v>
      </c>
      <c r="I13">
        <v>1</v>
      </c>
      <c r="J13">
        <v>20</v>
      </c>
      <c r="K13">
        <v>142</v>
      </c>
      <c r="L13">
        <v>29.64</v>
      </c>
      <c r="M13">
        <v>6.9</v>
      </c>
      <c r="N13">
        <v>0</v>
      </c>
      <c r="O13">
        <v>0</v>
      </c>
      <c r="P13">
        <v>1.1459999999999999</v>
      </c>
      <c r="Q13">
        <v>126.08</v>
      </c>
      <c r="R13">
        <v>176.02500000000001</v>
      </c>
      <c r="S13">
        <v>134.90799999999999</v>
      </c>
      <c r="T13">
        <v>188.654</v>
      </c>
      <c r="U13">
        <v>0.85</v>
      </c>
      <c r="V13">
        <v>20140728</v>
      </c>
      <c r="W13" t="s">
        <v>24</v>
      </c>
      <c r="X13" s="4">
        <v>2015</v>
      </c>
      <c r="Y13" s="3">
        <v>220.20999999999998</v>
      </c>
      <c r="Z13" s="3">
        <v>19.849999999999998</v>
      </c>
    </row>
    <row r="14" spans="1:26" x14ac:dyDescent="0.3">
      <c r="A14">
        <v>13</v>
      </c>
      <c r="B14">
        <v>3</v>
      </c>
      <c r="C14">
        <v>3</v>
      </c>
      <c r="D14">
        <v>2014</v>
      </c>
      <c r="E14">
        <v>7</v>
      </c>
      <c r="F14" t="s">
        <v>26</v>
      </c>
      <c r="G14" t="s">
        <v>23</v>
      </c>
      <c r="H14">
        <v>3</v>
      </c>
      <c r="I14">
        <v>1</v>
      </c>
      <c r="J14">
        <v>20</v>
      </c>
      <c r="K14">
        <v>142</v>
      </c>
      <c r="L14">
        <v>17.04</v>
      </c>
      <c r="M14">
        <v>2.23</v>
      </c>
      <c r="N14">
        <v>0</v>
      </c>
      <c r="O14">
        <v>0</v>
      </c>
      <c r="P14">
        <v>1.1459999999999999</v>
      </c>
      <c r="Q14">
        <v>126.08</v>
      </c>
      <c r="R14">
        <v>154.535</v>
      </c>
      <c r="S14">
        <v>67.28</v>
      </c>
      <c r="T14">
        <v>168.78</v>
      </c>
      <c r="U14">
        <v>4.88</v>
      </c>
      <c r="V14">
        <v>20140725</v>
      </c>
      <c r="W14" t="s">
        <v>24</v>
      </c>
      <c r="X14" s="4">
        <v>2016</v>
      </c>
      <c r="Y14" s="3">
        <v>207.21</v>
      </c>
      <c r="Z14" s="3">
        <v>26.16</v>
      </c>
    </row>
    <row r="15" spans="1:26" x14ac:dyDescent="0.3">
      <c r="A15">
        <v>14</v>
      </c>
      <c r="B15">
        <v>3</v>
      </c>
      <c r="C15">
        <v>3</v>
      </c>
      <c r="D15">
        <v>2014</v>
      </c>
      <c r="E15">
        <v>7</v>
      </c>
      <c r="F15" t="s">
        <v>27</v>
      </c>
      <c r="G15" t="s">
        <v>23</v>
      </c>
      <c r="H15">
        <v>3</v>
      </c>
      <c r="I15">
        <v>1</v>
      </c>
      <c r="J15">
        <v>20</v>
      </c>
      <c r="K15">
        <v>142</v>
      </c>
      <c r="L15">
        <v>20.25</v>
      </c>
      <c r="M15">
        <v>2.86</v>
      </c>
      <c r="N15">
        <v>0</v>
      </c>
      <c r="O15">
        <v>0</v>
      </c>
      <c r="P15">
        <v>1.1459999999999999</v>
      </c>
      <c r="Q15">
        <v>126.08</v>
      </c>
      <c r="R15">
        <v>285.06299999999999</v>
      </c>
      <c r="S15">
        <v>223.309</v>
      </c>
      <c r="T15">
        <v>307.24400000000003</v>
      </c>
      <c r="U15">
        <v>1.02</v>
      </c>
      <c r="V15">
        <v>20140910</v>
      </c>
      <c r="W15" t="s">
        <v>24</v>
      </c>
      <c r="X15" s="4">
        <v>2017</v>
      </c>
      <c r="Y15" s="3">
        <v>234.3</v>
      </c>
      <c r="Z15" s="3">
        <v>20.45</v>
      </c>
    </row>
    <row r="16" spans="1:26" x14ac:dyDescent="0.3">
      <c r="A16">
        <v>15</v>
      </c>
      <c r="B16">
        <v>4</v>
      </c>
      <c r="C16">
        <v>4</v>
      </c>
      <c r="D16">
        <v>2014</v>
      </c>
      <c r="E16">
        <v>7</v>
      </c>
      <c r="F16" t="s">
        <v>22</v>
      </c>
      <c r="G16" t="s">
        <v>23</v>
      </c>
      <c r="H16">
        <v>4</v>
      </c>
      <c r="I16">
        <v>1</v>
      </c>
      <c r="J16">
        <v>20</v>
      </c>
      <c r="K16">
        <v>142</v>
      </c>
      <c r="L16">
        <v>187.79</v>
      </c>
      <c r="M16">
        <v>8.92</v>
      </c>
      <c r="N16">
        <v>0</v>
      </c>
      <c r="O16">
        <v>0</v>
      </c>
      <c r="P16">
        <v>1.1759999999999999</v>
      </c>
      <c r="Q16">
        <v>127.63</v>
      </c>
      <c r="R16">
        <v>440.44</v>
      </c>
      <c r="S16">
        <v>220.851</v>
      </c>
      <c r="T16">
        <v>450.65800000000002</v>
      </c>
      <c r="U16">
        <v>27.01</v>
      </c>
      <c r="V16">
        <v>20140803</v>
      </c>
      <c r="W16" t="s">
        <v>24</v>
      </c>
      <c r="X16" s="4">
        <v>2018</v>
      </c>
      <c r="Y16" s="3">
        <v>235.86999999999998</v>
      </c>
      <c r="Z16" s="3">
        <v>32.11</v>
      </c>
    </row>
    <row r="17" spans="1:26" x14ac:dyDescent="0.3">
      <c r="A17">
        <v>16</v>
      </c>
      <c r="B17">
        <v>4</v>
      </c>
      <c r="C17">
        <v>4</v>
      </c>
      <c r="D17">
        <v>2014</v>
      </c>
      <c r="E17">
        <v>7</v>
      </c>
      <c r="F17" t="s">
        <v>25</v>
      </c>
      <c r="G17" t="s">
        <v>23</v>
      </c>
      <c r="H17">
        <v>4</v>
      </c>
      <c r="I17">
        <v>1</v>
      </c>
      <c r="J17">
        <v>20</v>
      </c>
      <c r="K17">
        <v>142</v>
      </c>
      <c r="L17">
        <v>18.14</v>
      </c>
      <c r="M17">
        <v>4.51</v>
      </c>
      <c r="N17">
        <v>0</v>
      </c>
      <c r="O17">
        <v>0</v>
      </c>
      <c r="P17">
        <v>1.1759999999999999</v>
      </c>
      <c r="Q17">
        <v>127.63</v>
      </c>
      <c r="R17">
        <v>98.587000000000003</v>
      </c>
      <c r="S17">
        <v>69.786000000000001</v>
      </c>
      <c r="T17">
        <v>104.26300000000001</v>
      </c>
      <c r="U17">
        <v>0.45</v>
      </c>
      <c r="V17">
        <v>20140727</v>
      </c>
      <c r="W17" t="s">
        <v>24</v>
      </c>
      <c r="X17" s="2">
        <v>3</v>
      </c>
      <c r="Y17" s="3">
        <v>1094.97</v>
      </c>
      <c r="Z17" s="3">
        <v>115.05000000000001</v>
      </c>
    </row>
    <row r="18" spans="1:26" x14ac:dyDescent="0.3">
      <c r="A18">
        <v>17</v>
      </c>
      <c r="B18">
        <v>4</v>
      </c>
      <c r="C18">
        <v>4</v>
      </c>
      <c r="D18">
        <v>2014</v>
      </c>
      <c r="E18">
        <v>7</v>
      </c>
      <c r="F18" t="s">
        <v>26</v>
      </c>
      <c r="G18" t="s">
        <v>23</v>
      </c>
      <c r="H18">
        <v>4</v>
      </c>
      <c r="I18">
        <v>1</v>
      </c>
      <c r="J18">
        <v>20</v>
      </c>
      <c r="K18">
        <v>142</v>
      </c>
      <c r="L18">
        <v>6.42</v>
      </c>
      <c r="M18">
        <v>0.47</v>
      </c>
      <c r="N18">
        <v>0</v>
      </c>
      <c r="O18">
        <v>0</v>
      </c>
      <c r="P18">
        <v>1.1759999999999999</v>
      </c>
      <c r="Q18">
        <v>127.63</v>
      </c>
      <c r="R18">
        <v>43.631999999999998</v>
      </c>
      <c r="S18">
        <v>9.8740000000000006</v>
      </c>
      <c r="T18">
        <v>45.588000000000001</v>
      </c>
      <c r="U18">
        <v>0.88</v>
      </c>
      <c r="V18">
        <v>20140728</v>
      </c>
      <c r="W18" t="s">
        <v>24</v>
      </c>
      <c r="X18" s="4">
        <v>2014</v>
      </c>
      <c r="Y18" s="3">
        <v>217.31999999999996</v>
      </c>
      <c r="Z18" s="3">
        <v>17.46</v>
      </c>
    </row>
    <row r="19" spans="1:26" x14ac:dyDescent="0.3">
      <c r="A19">
        <v>18</v>
      </c>
      <c r="B19">
        <v>4</v>
      </c>
      <c r="C19">
        <v>4</v>
      </c>
      <c r="D19">
        <v>2014</v>
      </c>
      <c r="E19">
        <v>7</v>
      </c>
      <c r="F19" t="s">
        <v>27</v>
      </c>
      <c r="G19" t="s">
        <v>23</v>
      </c>
      <c r="H19">
        <v>4</v>
      </c>
      <c r="I19">
        <v>1</v>
      </c>
      <c r="J19">
        <v>20</v>
      </c>
      <c r="K19">
        <v>142</v>
      </c>
      <c r="L19">
        <v>6.21</v>
      </c>
      <c r="M19">
        <v>1.08</v>
      </c>
      <c r="N19">
        <v>0</v>
      </c>
      <c r="O19">
        <v>0</v>
      </c>
      <c r="P19">
        <v>1.1759999999999999</v>
      </c>
      <c r="Q19">
        <v>127.63</v>
      </c>
      <c r="R19">
        <v>83.391000000000005</v>
      </c>
      <c r="S19">
        <v>60.728999999999999</v>
      </c>
      <c r="T19">
        <v>88.253</v>
      </c>
      <c r="U19">
        <v>0.2</v>
      </c>
      <c r="V19">
        <v>20140910</v>
      </c>
      <c r="W19" t="s">
        <v>24</v>
      </c>
      <c r="X19" s="4">
        <v>2015</v>
      </c>
      <c r="Y19" s="3">
        <v>214.74</v>
      </c>
      <c r="Z19" s="3">
        <v>21.89</v>
      </c>
    </row>
    <row r="20" spans="1:26" x14ac:dyDescent="0.3">
      <c r="A20">
        <v>19</v>
      </c>
      <c r="B20">
        <v>5</v>
      </c>
      <c r="C20">
        <v>5</v>
      </c>
      <c r="D20">
        <v>2014</v>
      </c>
      <c r="E20">
        <v>7</v>
      </c>
      <c r="F20" t="s">
        <v>22</v>
      </c>
      <c r="G20" t="s">
        <v>23</v>
      </c>
      <c r="H20">
        <v>5</v>
      </c>
      <c r="I20">
        <v>1</v>
      </c>
      <c r="J20">
        <v>24</v>
      </c>
      <c r="K20">
        <v>142</v>
      </c>
      <c r="L20">
        <v>160.56</v>
      </c>
      <c r="M20">
        <v>6.15</v>
      </c>
      <c r="N20">
        <v>0</v>
      </c>
      <c r="O20">
        <v>0</v>
      </c>
      <c r="P20">
        <v>1.214</v>
      </c>
      <c r="Q20">
        <v>145.69</v>
      </c>
      <c r="R20">
        <v>361.76799999999997</v>
      </c>
      <c r="S20">
        <v>241.75899999999999</v>
      </c>
      <c r="T20">
        <v>402.54199999999997</v>
      </c>
      <c r="U20">
        <v>18.600000000000001</v>
      </c>
      <c r="V20">
        <v>20140830</v>
      </c>
      <c r="W20" t="s">
        <v>24</v>
      </c>
      <c r="X20" s="4">
        <v>2016</v>
      </c>
      <c r="Y20" s="3">
        <v>201.12999999999997</v>
      </c>
      <c r="Z20" s="3">
        <v>25.07</v>
      </c>
    </row>
    <row r="21" spans="1:26" x14ac:dyDescent="0.3">
      <c r="A21">
        <v>20</v>
      </c>
      <c r="B21">
        <v>5</v>
      </c>
      <c r="C21">
        <v>5</v>
      </c>
      <c r="D21">
        <v>2014</v>
      </c>
      <c r="E21">
        <v>7</v>
      </c>
      <c r="F21" t="s">
        <v>25</v>
      </c>
      <c r="G21" t="s">
        <v>23</v>
      </c>
      <c r="H21">
        <v>5</v>
      </c>
      <c r="I21">
        <v>1</v>
      </c>
      <c r="J21">
        <v>24</v>
      </c>
      <c r="K21">
        <v>142</v>
      </c>
      <c r="L21">
        <v>40.25</v>
      </c>
      <c r="M21">
        <v>11.07</v>
      </c>
      <c r="N21">
        <v>0</v>
      </c>
      <c r="O21">
        <v>0</v>
      </c>
      <c r="P21">
        <v>1.214</v>
      </c>
      <c r="Q21">
        <v>145.69</v>
      </c>
      <c r="R21">
        <v>305.39600000000002</v>
      </c>
      <c r="S21">
        <v>242.626</v>
      </c>
      <c r="T21">
        <v>326.69400000000002</v>
      </c>
      <c r="U21">
        <v>1.55</v>
      </c>
      <c r="V21">
        <v>20140727</v>
      </c>
      <c r="W21" t="s">
        <v>24</v>
      </c>
      <c r="X21" s="4">
        <v>2017</v>
      </c>
      <c r="Y21" s="3">
        <v>228.26</v>
      </c>
      <c r="Z21" s="3">
        <v>20.03</v>
      </c>
    </row>
    <row r="22" spans="1:26" x14ac:dyDescent="0.3">
      <c r="A22">
        <v>21</v>
      </c>
      <c r="B22">
        <v>5</v>
      </c>
      <c r="C22">
        <v>5</v>
      </c>
      <c r="D22">
        <v>2014</v>
      </c>
      <c r="E22">
        <v>7</v>
      </c>
      <c r="F22" t="s">
        <v>26</v>
      </c>
      <c r="G22" t="s">
        <v>23</v>
      </c>
      <c r="H22">
        <v>5</v>
      </c>
      <c r="I22">
        <v>1</v>
      </c>
      <c r="J22">
        <v>24</v>
      </c>
      <c r="K22">
        <v>142</v>
      </c>
      <c r="L22">
        <v>3.27</v>
      </c>
      <c r="M22">
        <v>0.19</v>
      </c>
      <c r="N22">
        <v>0</v>
      </c>
      <c r="O22">
        <v>0</v>
      </c>
      <c r="P22">
        <v>1.214</v>
      </c>
      <c r="Q22">
        <v>145.69</v>
      </c>
      <c r="R22">
        <v>28.26</v>
      </c>
      <c r="S22">
        <v>6.2249999999999996</v>
      </c>
      <c r="T22">
        <v>29.181999999999999</v>
      </c>
      <c r="U22">
        <v>0.5</v>
      </c>
      <c r="V22">
        <v>20140730</v>
      </c>
      <c r="W22" t="s">
        <v>24</v>
      </c>
      <c r="X22" s="4">
        <v>2018</v>
      </c>
      <c r="Y22" s="3">
        <v>233.52</v>
      </c>
      <c r="Z22" s="3">
        <v>30.6</v>
      </c>
    </row>
    <row r="23" spans="1:26" x14ac:dyDescent="0.3">
      <c r="A23">
        <v>22</v>
      </c>
      <c r="B23">
        <v>5</v>
      </c>
      <c r="C23">
        <v>5</v>
      </c>
      <c r="D23">
        <v>2014</v>
      </c>
      <c r="E23">
        <v>7</v>
      </c>
      <c r="F23" t="s">
        <v>27</v>
      </c>
      <c r="G23" t="s">
        <v>23</v>
      </c>
      <c r="H23">
        <v>5</v>
      </c>
      <c r="I23">
        <v>1</v>
      </c>
      <c r="J23">
        <v>24</v>
      </c>
      <c r="K23">
        <v>142</v>
      </c>
      <c r="L23">
        <v>16.649999999999999</v>
      </c>
      <c r="M23">
        <v>2.16</v>
      </c>
      <c r="N23">
        <v>0</v>
      </c>
      <c r="O23">
        <v>0</v>
      </c>
      <c r="P23">
        <v>1.214</v>
      </c>
      <c r="Q23">
        <v>145.69</v>
      </c>
      <c r="R23">
        <v>224.91399999999999</v>
      </c>
      <c r="S23">
        <v>174.22399999999999</v>
      </c>
      <c r="T23">
        <v>239.63</v>
      </c>
      <c r="U23">
        <v>0.85</v>
      </c>
      <c r="V23">
        <v>20140910</v>
      </c>
      <c r="W23" t="s">
        <v>24</v>
      </c>
      <c r="X23" s="2">
        <v>4</v>
      </c>
      <c r="Y23" s="3">
        <v>1113.28</v>
      </c>
      <c r="Z23" s="3">
        <v>132.73000000000002</v>
      </c>
    </row>
    <row r="24" spans="1:26" x14ac:dyDescent="0.3">
      <c r="A24">
        <v>23</v>
      </c>
      <c r="B24">
        <v>5</v>
      </c>
      <c r="C24">
        <v>5</v>
      </c>
      <c r="D24">
        <v>2014</v>
      </c>
      <c r="E24">
        <v>7</v>
      </c>
      <c r="F24" t="s">
        <v>28</v>
      </c>
      <c r="G24" t="s">
        <v>23</v>
      </c>
      <c r="H24">
        <v>5</v>
      </c>
      <c r="I24">
        <v>1</v>
      </c>
      <c r="J24">
        <v>24</v>
      </c>
      <c r="K24">
        <v>142</v>
      </c>
      <c r="L24">
        <v>4.25</v>
      </c>
      <c r="M24">
        <v>0</v>
      </c>
      <c r="N24">
        <v>0</v>
      </c>
      <c r="O24">
        <v>0</v>
      </c>
      <c r="P24">
        <v>1.214</v>
      </c>
      <c r="Q24">
        <v>145.69</v>
      </c>
      <c r="R24">
        <v>1091.021</v>
      </c>
      <c r="S24">
        <v>0</v>
      </c>
      <c r="T24">
        <v>1091.021</v>
      </c>
      <c r="U24">
        <v>570.83000000000004</v>
      </c>
      <c r="V24">
        <v>20140930</v>
      </c>
      <c r="W24" t="s">
        <v>24</v>
      </c>
      <c r="X24" s="4">
        <v>2014</v>
      </c>
      <c r="Y24" s="3">
        <v>218.56</v>
      </c>
      <c r="Z24" s="3">
        <v>14.98</v>
      </c>
    </row>
    <row r="25" spans="1:26" x14ac:dyDescent="0.3">
      <c r="A25">
        <v>24</v>
      </c>
      <c r="B25">
        <v>6</v>
      </c>
      <c r="C25">
        <v>6</v>
      </c>
      <c r="D25">
        <v>2014</v>
      </c>
      <c r="E25">
        <v>7</v>
      </c>
      <c r="F25" t="s">
        <v>22</v>
      </c>
      <c r="G25" t="s">
        <v>23</v>
      </c>
      <c r="H25">
        <v>6</v>
      </c>
      <c r="I25">
        <v>1</v>
      </c>
      <c r="J25">
        <v>24</v>
      </c>
      <c r="K25">
        <v>142</v>
      </c>
      <c r="L25">
        <v>96.55</v>
      </c>
      <c r="M25">
        <v>3.05</v>
      </c>
      <c r="N25">
        <v>0</v>
      </c>
      <c r="O25">
        <v>0</v>
      </c>
      <c r="P25">
        <v>1.0389999999999999</v>
      </c>
      <c r="Q25">
        <v>129.19</v>
      </c>
      <c r="R25">
        <v>285.44499999999999</v>
      </c>
      <c r="S25">
        <v>155.352</v>
      </c>
      <c r="T25">
        <v>293.08600000000001</v>
      </c>
      <c r="U25">
        <v>11.35</v>
      </c>
      <c r="V25">
        <v>20140804</v>
      </c>
      <c r="W25" t="s">
        <v>24</v>
      </c>
      <c r="X25" s="4">
        <v>2015</v>
      </c>
      <c r="Y25" s="3">
        <v>216.57</v>
      </c>
      <c r="Z25" s="3">
        <v>19.149999999999999</v>
      </c>
    </row>
    <row r="26" spans="1:26" x14ac:dyDescent="0.3">
      <c r="A26">
        <v>25</v>
      </c>
      <c r="B26">
        <v>6</v>
      </c>
      <c r="C26">
        <v>6</v>
      </c>
      <c r="D26">
        <v>2014</v>
      </c>
      <c r="E26">
        <v>7</v>
      </c>
      <c r="F26" t="s">
        <v>25</v>
      </c>
      <c r="G26" t="s">
        <v>23</v>
      </c>
      <c r="H26">
        <v>6</v>
      </c>
      <c r="I26">
        <v>1</v>
      </c>
      <c r="J26">
        <v>24</v>
      </c>
      <c r="K26">
        <v>142</v>
      </c>
      <c r="L26">
        <v>107.34</v>
      </c>
      <c r="M26">
        <v>39.6</v>
      </c>
      <c r="N26">
        <v>0</v>
      </c>
      <c r="O26">
        <v>0</v>
      </c>
      <c r="P26">
        <v>1.0389999999999999</v>
      </c>
      <c r="Q26">
        <v>129.19</v>
      </c>
      <c r="R26">
        <v>1334.482</v>
      </c>
      <c r="S26">
        <v>1117.1469999999999</v>
      </c>
      <c r="T26">
        <v>1500.29</v>
      </c>
      <c r="U26">
        <v>6.62</v>
      </c>
      <c r="V26">
        <v>20140728</v>
      </c>
      <c r="W26" t="s">
        <v>24</v>
      </c>
      <c r="X26" s="4">
        <v>2016</v>
      </c>
      <c r="Y26" s="3">
        <v>203.98000000000002</v>
      </c>
      <c r="Z26" s="3">
        <v>27.56</v>
      </c>
    </row>
    <row r="27" spans="1:26" x14ac:dyDescent="0.3">
      <c r="A27">
        <v>26</v>
      </c>
      <c r="B27">
        <v>6</v>
      </c>
      <c r="C27">
        <v>6</v>
      </c>
      <c r="D27">
        <v>2014</v>
      </c>
      <c r="E27">
        <v>7</v>
      </c>
      <c r="F27" t="s">
        <v>26</v>
      </c>
      <c r="G27" t="s">
        <v>23</v>
      </c>
      <c r="H27">
        <v>6</v>
      </c>
      <c r="I27">
        <v>1</v>
      </c>
      <c r="J27">
        <v>24</v>
      </c>
      <c r="K27">
        <v>142</v>
      </c>
      <c r="L27">
        <v>0.87</v>
      </c>
      <c r="M27">
        <v>0</v>
      </c>
      <c r="N27">
        <v>0</v>
      </c>
      <c r="O27">
        <v>0</v>
      </c>
      <c r="P27">
        <v>1.0389999999999999</v>
      </c>
      <c r="Q27">
        <v>129.19</v>
      </c>
      <c r="R27">
        <v>12.788</v>
      </c>
      <c r="S27">
        <v>1.224</v>
      </c>
      <c r="T27">
        <v>13.419</v>
      </c>
      <c r="U27">
        <v>0.1</v>
      </c>
      <c r="V27">
        <v>20140806</v>
      </c>
      <c r="W27" t="s">
        <v>24</v>
      </c>
      <c r="X27" s="4">
        <v>2017</v>
      </c>
      <c r="Y27" s="3">
        <v>228.99</v>
      </c>
      <c r="Z27" s="3">
        <v>20.81</v>
      </c>
    </row>
    <row r="28" spans="1:26" x14ac:dyDescent="0.3">
      <c r="A28">
        <v>27</v>
      </c>
      <c r="B28">
        <v>6</v>
      </c>
      <c r="C28">
        <v>6</v>
      </c>
      <c r="D28">
        <v>2014</v>
      </c>
      <c r="E28">
        <v>7</v>
      </c>
      <c r="F28" t="s">
        <v>27</v>
      </c>
      <c r="G28" t="s">
        <v>23</v>
      </c>
      <c r="H28">
        <v>6</v>
      </c>
      <c r="I28">
        <v>1</v>
      </c>
      <c r="J28">
        <v>24</v>
      </c>
      <c r="K28">
        <v>142</v>
      </c>
      <c r="L28">
        <v>22.63</v>
      </c>
      <c r="M28">
        <v>1.08</v>
      </c>
      <c r="N28">
        <v>0</v>
      </c>
      <c r="O28">
        <v>0</v>
      </c>
      <c r="P28">
        <v>1.0389999999999999</v>
      </c>
      <c r="Q28">
        <v>129.19</v>
      </c>
      <c r="R28">
        <v>176.16800000000001</v>
      </c>
      <c r="S28">
        <v>143.428</v>
      </c>
      <c r="T28">
        <v>191.524</v>
      </c>
      <c r="U28">
        <v>0.75</v>
      </c>
      <c r="V28">
        <v>20140918</v>
      </c>
      <c r="W28" t="s">
        <v>24</v>
      </c>
      <c r="X28" s="4">
        <v>2018</v>
      </c>
      <c r="Y28" s="3">
        <v>245.18</v>
      </c>
      <c r="Z28" s="3">
        <v>50.230000000000004</v>
      </c>
    </row>
    <row r="29" spans="1:26" x14ac:dyDescent="0.3">
      <c r="A29">
        <v>28</v>
      </c>
      <c r="B29">
        <v>6</v>
      </c>
      <c r="C29">
        <v>6</v>
      </c>
      <c r="D29">
        <v>2014</v>
      </c>
      <c r="E29">
        <v>7</v>
      </c>
      <c r="F29" t="s">
        <v>28</v>
      </c>
      <c r="G29" t="s">
        <v>23</v>
      </c>
      <c r="H29">
        <v>6</v>
      </c>
      <c r="I29">
        <v>1</v>
      </c>
      <c r="J29">
        <v>24</v>
      </c>
      <c r="K29">
        <v>142</v>
      </c>
      <c r="L29">
        <v>3</v>
      </c>
      <c r="M29">
        <v>0</v>
      </c>
      <c r="N29">
        <v>0</v>
      </c>
      <c r="O29">
        <v>0</v>
      </c>
      <c r="P29">
        <v>1.0389999999999999</v>
      </c>
      <c r="Q29">
        <v>129.19</v>
      </c>
      <c r="R29">
        <v>1093.7049999999999</v>
      </c>
      <c r="S29">
        <v>0</v>
      </c>
      <c r="T29">
        <v>1093.7049999999999</v>
      </c>
      <c r="U29">
        <v>583.33000000000004</v>
      </c>
      <c r="V29">
        <v>20140930</v>
      </c>
      <c r="W29" t="s">
        <v>24</v>
      </c>
      <c r="X29" s="2">
        <v>5</v>
      </c>
      <c r="Y29" s="3">
        <v>1050.22</v>
      </c>
      <c r="Z29" s="3">
        <v>159.79</v>
      </c>
    </row>
    <row r="30" spans="1:26" x14ac:dyDescent="0.3">
      <c r="A30">
        <v>29</v>
      </c>
      <c r="B30">
        <v>7</v>
      </c>
      <c r="C30">
        <v>7</v>
      </c>
      <c r="D30">
        <v>2014</v>
      </c>
      <c r="E30">
        <v>7</v>
      </c>
      <c r="F30" t="s">
        <v>22</v>
      </c>
      <c r="G30" t="s">
        <v>23</v>
      </c>
      <c r="H30">
        <v>7</v>
      </c>
      <c r="I30">
        <v>1</v>
      </c>
      <c r="J30">
        <v>20</v>
      </c>
      <c r="K30">
        <v>142</v>
      </c>
      <c r="L30">
        <v>125.75</v>
      </c>
      <c r="M30">
        <v>4.71</v>
      </c>
      <c r="N30">
        <v>0</v>
      </c>
      <c r="O30">
        <v>0</v>
      </c>
      <c r="P30">
        <v>1.111</v>
      </c>
      <c r="Q30">
        <v>128.66999999999999</v>
      </c>
      <c r="R30">
        <v>388.84699999999998</v>
      </c>
      <c r="S30">
        <v>223.76</v>
      </c>
      <c r="T30">
        <v>399</v>
      </c>
      <c r="U30">
        <v>19.260000000000002</v>
      </c>
      <c r="V30">
        <v>20140804</v>
      </c>
      <c r="W30" t="s">
        <v>24</v>
      </c>
      <c r="X30" s="4">
        <v>2014</v>
      </c>
      <c r="Y30" s="3">
        <v>224.98000000000002</v>
      </c>
      <c r="Z30" s="3">
        <v>19.57</v>
      </c>
    </row>
    <row r="31" spans="1:26" x14ac:dyDescent="0.3">
      <c r="A31">
        <v>30</v>
      </c>
      <c r="B31">
        <v>7</v>
      </c>
      <c r="C31">
        <v>7</v>
      </c>
      <c r="D31">
        <v>2014</v>
      </c>
      <c r="E31">
        <v>7</v>
      </c>
      <c r="F31" t="s">
        <v>25</v>
      </c>
      <c r="G31" t="s">
        <v>23</v>
      </c>
      <c r="H31">
        <v>7</v>
      </c>
      <c r="I31">
        <v>1</v>
      </c>
      <c r="J31">
        <v>20</v>
      </c>
      <c r="K31">
        <v>142</v>
      </c>
      <c r="L31">
        <v>59.5</v>
      </c>
      <c r="M31">
        <v>21.39</v>
      </c>
      <c r="N31">
        <v>0</v>
      </c>
      <c r="O31">
        <v>0</v>
      </c>
      <c r="P31">
        <v>1.111</v>
      </c>
      <c r="Q31">
        <v>128.66999999999999</v>
      </c>
      <c r="R31">
        <v>648.09199999999998</v>
      </c>
      <c r="S31">
        <v>541.77200000000005</v>
      </c>
      <c r="T31">
        <v>718.71</v>
      </c>
      <c r="U31">
        <v>3.05</v>
      </c>
      <c r="V31">
        <v>20140728</v>
      </c>
      <c r="W31" t="s">
        <v>24</v>
      </c>
      <c r="X31" s="4">
        <v>2015</v>
      </c>
      <c r="Y31" s="3">
        <v>215.45</v>
      </c>
      <c r="Z31" s="3">
        <v>28.34</v>
      </c>
    </row>
    <row r="32" spans="1:26" x14ac:dyDescent="0.3">
      <c r="A32">
        <v>31</v>
      </c>
      <c r="B32">
        <v>7</v>
      </c>
      <c r="C32">
        <v>7</v>
      </c>
      <c r="D32">
        <v>2014</v>
      </c>
      <c r="E32">
        <v>7</v>
      </c>
      <c r="F32" t="s">
        <v>26</v>
      </c>
      <c r="G32" t="s">
        <v>23</v>
      </c>
      <c r="H32">
        <v>7</v>
      </c>
      <c r="I32">
        <v>1</v>
      </c>
      <c r="J32">
        <v>20</v>
      </c>
      <c r="K32">
        <v>142</v>
      </c>
      <c r="L32">
        <v>2.78</v>
      </c>
      <c r="M32">
        <v>0.21</v>
      </c>
      <c r="N32">
        <v>0</v>
      </c>
      <c r="O32">
        <v>0</v>
      </c>
      <c r="P32">
        <v>1.111</v>
      </c>
      <c r="Q32">
        <v>128.66999999999999</v>
      </c>
      <c r="R32">
        <v>35.110999999999997</v>
      </c>
      <c r="S32">
        <v>9.3450000000000006</v>
      </c>
      <c r="T32">
        <v>36.76</v>
      </c>
      <c r="U32">
        <v>0.7</v>
      </c>
      <c r="V32">
        <v>20140728</v>
      </c>
      <c r="W32" t="s">
        <v>24</v>
      </c>
      <c r="X32" s="4">
        <v>2016</v>
      </c>
      <c r="Y32" s="3">
        <v>204.44</v>
      </c>
      <c r="Z32" s="3">
        <v>31.97</v>
      </c>
    </row>
    <row r="33" spans="1:26" x14ac:dyDescent="0.3">
      <c r="A33">
        <v>32</v>
      </c>
      <c r="B33">
        <v>7</v>
      </c>
      <c r="C33">
        <v>7</v>
      </c>
      <c r="D33">
        <v>2014</v>
      </c>
      <c r="E33">
        <v>7</v>
      </c>
      <c r="F33" t="s">
        <v>27</v>
      </c>
      <c r="G33" t="s">
        <v>23</v>
      </c>
      <c r="H33">
        <v>7</v>
      </c>
      <c r="I33">
        <v>1</v>
      </c>
      <c r="J33">
        <v>20</v>
      </c>
      <c r="K33">
        <v>142</v>
      </c>
      <c r="L33">
        <v>14.33</v>
      </c>
      <c r="M33">
        <v>1.34</v>
      </c>
      <c r="N33">
        <v>0</v>
      </c>
      <c r="O33">
        <v>0</v>
      </c>
      <c r="P33">
        <v>1.111</v>
      </c>
      <c r="Q33">
        <v>128.66999999999999</v>
      </c>
      <c r="R33">
        <v>184.85599999999999</v>
      </c>
      <c r="S33">
        <v>144.881</v>
      </c>
      <c r="T33">
        <v>197.584</v>
      </c>
      <c r="U33">
        <v>0.63</v>
      </c>
      <c r="V33">
        <v>20140910</v>
      </c>
      <c r="W33" t="s">
        <v>24</v>
      </c>
      <c r="X33" s="4">
        <v>2017</v>
      </c>
      <c r="Y33" s="3">
        <v>220.21</v>
      </c>
      <c r="Z33" s="3">
        <v>27.73</v>
      </c>
    </row>
    <row r="34" spans="1:26" x14ac:dyDescent="0.3">
      <c r="A34">
        <v>33</v>
      </c>
      <c r="B34">
        <v>7</v>
      </c>
      <c r="C34">
        <v>7</v>
      </c>
      <c r="D34">
        <v>2014</v>
      </c>
      <c r="E34">
        <v>7</v>
      </c>
      <c r="F34" t="s">
        <v>28</v>
      </c>
      <c r="G34" t="s">
        <v>23</v>
      </c>
      <c r="H34">
        <v>7</v>
      </c>
      <c r="I34">
        <v>1</v>
      </c>
      <c r="J34">
        <v>20</v>
      </c>
      <c r="K34">
        <v>142</v>
      </c>
      <c r="L34">
        <v>3.09</v>
      </c>
      <c r="M34">
        <v>0</v>
      </c>
      <c r="N34">
        <v>0</v>
      </c>
      <c r="O34">
        <v>0</v>
      </c>
      <c r="P34">
        <v>1.111</v>
      </c>
      <c r="Q34">
        <v>128.66999999999999</v>
      </c>
      <c r="R34">
        <v>987.72799999999995</v>
      </c>
      <c r="S34">
        <v>0</v>
      </c>
      <c r="T34">
        <v>987.72799999999995</v>
      </c>
      <c r="U34">
        <v>356.94</v>
      </c>
      <c r="V34">
        <v>20140930</v>
      </c>
      <c r="W34" t="s">
        <v>24</v>
      </c>
      <c r="X34" s="4">
        <v>2018</v>
      </c>
      <c r="Y34" s="3">
        <v>185.14</v>
      </c>
      <c r="Z34" s="3">
        <v>52.18</v>
      </c>
    </row>
    <row r="35" spans="1:26" x14ac:dyDescent="0.3">
      <c r="A35">
        <v>34</v>
      </c>
      <c r="B35">
        <v>8</v>
      </c>
      <c r="C35">
        <v>8</v>
      </c>
      <c r="D35">
        <v>2014</v>
      </c>
      <c r="E35">
        <v>7</v>
      </c>
      <c r="F35" t="s">
        <v>22</v>
      </c>
      <c r="G35" t="s">
        <v>23</v>
      </c>
      <c r="H35">
        <v>8</v>
      </c>
      <c r="I35">
        <v>1</v>
      </c>
      <c r="J35">
        <v>22</v>
      </c>
      <c r="K35">
        <v>142</v>
      </c>
      <c r="L35">
        <v>145.05000000000001</v>
      </c>
      <c r="M35">
        <v>5.83</v>
      </c>
      <c r="N35">
        <v>0</v>
      </c>
      <c r="O35">
        <v>0</v>
      </c>
      <c r="P35">
        <v>1.1160000000000001</v>
      </c>
      <c r="Q35">
        <v>126.23</v>
      </c>
      <c r="R35">
        <v>389.815</v>
      </c>
      <c r="S35">
        <v>213.07400000000001</v>
      </c>
      <c r="T35">
        <v>400.48899999999998</v>
      </c>
      <c r="U35">
        <v>19.38</v>
      </c>
      <c r="V35">
        <v>20140803</v>
      </c>
      <c r="W35" t="s">
        <v>24</v>
      </c>
      <c r="X35" s="2">
        <v>6</v>
      </c>
      <c r="Y35" s="3">
        <v>1151.96</v>
      </c>
      <c r="Z35" s="3">
        <v>266.94</v>
      </c>
    </row>
    <row r="36" spans="1:26" x14ac:dyDescent="0.3">
      <c r="A36">
        <v>35</v>
      </c>
      <c r="B36">
        <v>8</v>
      </c>
      <c r="C36">
        <v>8</v>
      </c>
      <c r="D36">
        <v>2014</v>
      </c>
      <c r="E36">
        <v>7</v>
      </c>
      <c r="F36" t="s">
        <v>25</v>
      </c>
      <c r="G36" t="s">
        <v>23</v>
      </c>
      <c r="H36">
        <v>8</v>
      </c>
      <c r="I36">
        <v>1</v>
      </c>
      <c r="J36">
        <v>22</v>
      </c>
      <c r="K36">
        <v>142</v>
      </c>
      <c r="L36">
        <v>66.16</v>
      </c>
      <c r="M36">
        <v>23.19</v>
      </c>
      <c r="N36">
        <v>0</v>
      </c>
      <c r="O36">
        <v>0</v>
      </c>
      <c r="P36">
        <v>1.1160000000000001</v>
      </c>
      <c r="Q36">
        <v>126.23</v>
      </c>
      <c r="R36">
        <v>657.18700000000001</v>
      </c>
      <c r="S36">
        <v>531.13499999999999</v>
      </c>
      <c r="T36">
        <v>712.78800000000001</v>
      </c>
      <c r="U36">
        <v>2.8</v>
      </c>
      <c r="V36">
        <v>20140728</v>
      </c>
      <c r="W36" t="s">
        <v>24</v>
      </c>
      <c r="X36" s="4">
        <v>2014</v>
      </c>
      <c r="Y36" s="3">
        <v>230.39</v>
      </c>
      <c r="Z36" s="3">
        <v>43.73</v>
      </c>
    </row>
    <row r="37" spans="1:26" x14ac:dyDescent="0.3">
      <c r="A37">
        <v>36</v>
      </c>
      <c r="B37">
        <v>8</v>
      </c>
      <c r="C37">
        <v>8</v>
      </c>
      <c r="D37">
        <v>2014</v>
      </c>
      <c r="E37">
        <v>7</v>
      </c>
      <c r="F37" t="s">
        <v>26</v>
      </c>
      <c r="G37" t="s">
        <v>23</v>
      </c>
      <c r="H37">
        <v>8</v>
      </c>
      <c r="I37">
        <v>1</v>
      </c>
      <c r="J37">
        <v>22</v>
      </c>
      <c r="K37">
        <v>142</v>
      </c>
      <c r="L37">
        <v>1.55</v>
      </c>
      <c r="M37">
        <v>0</v>
      </c>
      <c r="N37">
        <v>0</v>
      </c>
      <c r="O37">
        <v>0</v>
      </c>
      <c r="P37">
        <v>1.1160000000000001</v>
      </c>
      <c r="Q37">
        <v>126.23</v>
      </c>
      <c r="R37">
        <v>16.228999999999999</v>
      </c>
      <c r="S37">
        <v>1.8220000000000001</v>
      </c>
      <c r="T37">
        <v>16.888000000000002</v>
      </c>
      <c r="U37">
        <v>0.17</v>
      </c>
      <c r="V37">
        <v>20140804</v>
      </c>
      <c r="W37" t="s">
        <v>24</v>
      </c>
      <c r="X37" s="4">
        <v>2015</v>
      </c>
      <c r="Y37" s="3">
        <v>227.49999999999997</v>
      </c>
      <c r="Z37" s="3">
        <v>48.91</v>
      </c>
    </row>
    <row r="38" spans="1:26" x14ac:dyDescent="0.3">
      <c r="A38">
        <v>37</v>
      </c>
      <c r="B38">
        <v>8</v>
      </c>
      <c r="C38">
        <v>8</v>
      </c>
      <c r="D38">
        <v>2014</v>
      </c>
      <c r="E38">
        <v>7</v>
      </c>
      <c r="F38" t="s">
        <v>27</v>
      </c>
      <c r="G38" t="s">
        <v>23</v>
      </c>
      <c r="H38">
        <v>8</v>
      </c>
      <c r="I38">
        <v>1</v>
      </c>
      <c r="J38">
        <v>22</v>
      </c>
      <c r="K38">
        <v>142</v>
      </c>
      <c r="L38">
        <v>13.74</v>
      </c>
      <c r="M38">
        <v>1.2</v>
      </c>
      <c r="N38">
        <v>0</v>
      </c>
      <c r="O38">
        <v>0</v>
      </c>
      <c r="P38">
        <v>1.1160000000000001</v>
      </c>
      <c r="Q38">
        <v>126.23</v>
      </c>
      <c r="R38">
        <v>137.488</v>
      </c>
      <c r="S38">
        <v>103.636</v>
      </c>
      <c r="T38">
        <v>145.41300000000001</v>
      </c>
      <c r="U38">
        <v>0.4</v>
      </c>
      <c r="V38">
        <v>20140910</v>
      </c>
      <c r="W38" t="s">
        <v>24</v>
      </c>
      <c r="X38" s="4">
        <v>2016</v>
      </c>
      <c r="Y38" s="3">
        <v>212.22</v>
      </c>
      <c r="Z38" s="3">
        <v>55.46</v>
      </c>
    </row>
    <row r="39" spans="1:26" x14ac:dyDescent="0.3">
      <c r="A39">
        <v>38</v>
      </c>
      <c r="B39">
        <v>8</v>
      </c>
      <c r="C39">
        <v>8</v>
      </c>
      <c r="D39">
        <v>2014</v>
      </c>
      <c r="E39">
        <v>7</v>
      </c>
      <c r="F39" t="s">
        <v>28</v>
      </c>
      <c r="G39" t="s">
        <v>23</v>
      </c>
      <c r="H39">
        <v>8</v>
      </c>
      <c r="I39">
        <v>1</v>
      </c>
      <c r="J39">
        <v>22</v>
      </c>
      <c r="K39">
        <v>142</v>
      </c>
      <c r="L39">
        <v>4.6399999999999997</v>
      </c>
      <c r="M39">
        <v>0</v>
      </c>
      <c r="N39">
        <v>0</v>
      </c>
      <c r="O39">
        <v>0</v>
      </c>
      <c r="P39">
        <v>1.1160000000000001</v>
      </c>
      <c r="Q39">
        <v>126.23</v>
      </c>
      <c r="R39">
        <v>1271.153</v>
      </c>
      <c r="S39">
        <v>0</v>
      </c>
      <c r="T39">
        <v>1271.153</v>
      </c>
      <c r="U39">
        <v>1116.67</v>
      </c>
      <c r="V39">
        <v>20140930</v>
      </c>
      <c r="W39" t="s">
        <v>24</v>
      </c>
      <c r="X39" s="4">
        <v>2017</v>
      </c>
      <c r="Y39" s="3">
        <v>245.35</v>
      </c>
      <c r="Z39" s="3">
        <v>36.32</v>
      </c>
    </row>
    <row r="40" spans="1:26" x14ac:dyDescent="0.3">
      <c r="A40">
        <v>39</v>
      </c>
      <c r="B40">
        <v>9</v>
      </c>
      <c r="C40">
        <v>9</v>
      </c>
      <c r="D40">
        <v>2014</v>
      </c>
      <c r="E40">
        <v>7</v>
      </c>
      <c r="F40" t="s">
        <v>22</v>
      </c>
      <c r="G40" t="s">
        <v>23</v>
      </c>
      <c r="H40">
        <v>9</v>
      </c>
      <c r="I40">
        <v>1</v>
      </c>
      <c r="J40">
        <v>21.99</v>
      </c>
      <c r="K40">
        <v>142</v>
      </c>
      <c r="L40">
        <v>111.91</v>
      </c>
      <c r="M40">
        <v>3.83</v>
      </c>
      <c r="N40">
        <v>0</v>
      </c>
      <c r="O40">
        <v>0</v>
      </c>
      <c r="P40">
        <v>1.083</v>
      </c>
      <c r="Q40">
        <v>128.63</v>
      </c>
      <c r="R40">
        <v>313.82299999999998</v>
      </c>
      <c r="S40">
        <v>175.74700000000001</v>
      </c>
      <c r="T40">
        <v>322.13200000000001</v>
      </c>
      <c r="U40">
        <v>16.850000000000001</v>
      </c>
      <c r="V40">
        <v>20140804</v>
      </c>
      <c r="W40" t="s">
        <v>24</v>
      </c>
      <c r="X40" s="4">
        <v>2018</v>
      </c>
      <c r="Y40" s="3">
        <v>236.5</v>
      </c>
      <c r="Z40" s="3">
        <v>82.52</v>
      </c>
    </row>
    <row r="41" spans="1:26" x14ac:dyDescent="0.3">
      <c r="A41">
        <v>40</v>
      </c>
      <c r="B41">
        <v>9</v>
      </c>
      <c r="C41">
        <v>9</v>
      </c>
      <c r="D41">
        <v>2014</v>
      </c>
      <c r="E41">
        <v>7</v>
      </c>
      <c r="F41" t="s">
        <v>25</v>
      </c>
      <c r="G41" t="s">
        <v>23</v>
      </c>
      <c r="H41">
        <v>9</v>
      </c>
      <c r="I41">
        <v>1</v>
      </c>
      <c r="J41">
        <v>21.99</v>
      </c>
      <c r="K41">
        <v>142</v>
      </c>
      <c r="L41">
        <v>85.49</v>
      </c>
      <c r="M41">
        <v>28.67</v>
      </c>
      <c r="N41">
        <v>0</v>
      </c>
      <c r="O41">
        <v>0</v>
      </c>
      <c r="P41">
        <v>1.083</v>
      </c>
      <c r="Q41">
        <v>128.63</v>
      </c>
      <c r="R41">
        <v>819.53499999999997</v>
      </c>
      <c r="S41">
        <v>684.279</v>
      </c>
      <c r="T41">
        <v>916.91300000000001</v>
      </c>
      <c r="U41">
        <v>4.13</v>
      </c>
      <c r="V41">
        <v>20140728</v>
      </c>
      <c r="W41" t="s">
        <v>24</v>
      </c>
      <c r="X41" s="2">
        <v>7</v>
      </c>
      <c r="Y41" s="3">
        <v>1033.79</v>
      </c>
      <c r="Z41" s="3">
        <v>168.06</v>
      </c>
    </row>
    <row r="42" spans="1:26" x14ac:dyDescent="0.3">
      <c r="A42">
        <v>41</v>
      </c>
      <c r="B42">
        <v>9</v>
      </c>
      <c r="C42">
        <v>9</v>
      </c>
      <c r="D42">
        <v>2014</v>
      </c>
      <c r="E42">
        <v>7</v>
      </c>
      <c r="F42" t="s">
        <v>26</v>
      </c>
      <c r="G42" t="s">
        <v>23</v>
      </c>
      <c r="H42">
        <v>9</v>
      </c>
      <c r="I42">
        <v>1</v>
      </c>
      <c r="J42">
        <v>21.99</v>
      </c>
      <c r="K42">
        <v>142</v>
      </c>
      <c r="L42">
        <v>3.65</v>
      </c>
      <c r="M42">
        <v>0.34</v>
      </c>
      <c r="N42">
        <v>0</v>
      </c>
      <c r="O42">
        <v>0</v>
      </c>
      <c r="P42">
        <v>1.083</v>
      </c>
      <c r="Q42">
        <v>128.63</v>
      </c>
      <c r="R42">
        <v>44.656999999999996</v>
      </c>
      <c r="S42">
        <v>14.856</v>
      </c>
      <c r="T42">
        <v>47.17</v>
      </c>
      <c r="U42">
        <v>1.07</v>
      </c>
      <c r="V42">
        <v>20140728</v>
      </c>
      <c r="W42" t="s">
        <v>24</v>
      </c>
      <c r="X42" s="4">
        <v>2014</v>
      </c>
      <c r="Y42" s="3">
        <v>205.45000000000002</v>
      </c>
      <c r="Z42" s="3">
        <v>27.650000000000002</v>
      </c>
    </row>
    <row r="43" spans="1:26" x14ac:dyDescent="0.3">
      <c r="A43">
        <v>42</v>
      </c>
      <c r="B43">
        <v>9</v>
      </c>
      <c r="C43">
        <v>9</v>
      </c>
      <c r="D43">
        <v>2014</v>
      </c>
      <c r="E43">
        <v>7</v>
      </c>
      <c r="F43" t="s">
        <v>27</v>
      </c>
      <c r="G43" t="s">
        <v>23</v>
      </c>
      <c r="H43">
        <v>9</v>
      </c>
      <c r="I43">
        <v>1</v>
      </c>
      <c r="J43">
        <v>21.99</v>
      </c>
      <c r="K43">
        <v>142</v>
      </c>
      <c r="L43">
        <v>17.02</v>
      </c>
      <c r="M43">
        <v>0.97</v>
      </c>
      <c r="N43">
        <v>0</v>
      </c>
      <c r="O43">
        <v>0</v>
      </c>
      <c r="P43">
        <v>1.083</v>
      </c>
      <c r="Q43">
        <v>128.63</v>
      </c>
      <c r="R43">
        <v>129.423</v>
      </c>
      <c r="S43">
        <v>98.221999999999994</v>
      </c>
      <c r="T43">
        <v>137.82</v>
      </c>
      <c r="U43">
        <v>0.56999999999999995</v>
      </c>
      <c r="V43">
        <v>20140907</v>
      </c>
      <c r="W43" t="s">
        <v>24</v>
      </c>
      <c r="X43" s="4">
        <v>2015</v>
      </c>
      <c r="Y43" s="3">
        <v>205.22000000000003</v>
      </c>
      <c r="Z43" s="3">
        <v>30.76</v>
      </c>
    </row>
    <row r="44" spans="1:26" x14ac:dyDescent="0.3">
      <c r="A44">
        <v>43</v>
      </c>
      <c r="B44">
        <v>9</v>
      </c>
      <c r="C44">
        <v>9</v>
      </c>
      <c r="D44">
        <v>2014</v>
      </c>
      <c r="E44">
        <v>7</v>
      </c>
      <c r="F44" t="s">
        <v>28</v>
      </c>
      <c r="G44" t="s">
        <v>23</v>
      </c>
      <c r="H44">
        <v>9</v>
      </c>
      <c r="I44">
        <v>1</v>
      </c>
      <c r="J44">
        <v>21.99</v>
      </c>
      <c r="K44">
        <v>142</v>
      </c>
      <c r="L44">
        <v>0.56000000000000005</v>
      </c>
      <c r="M44">
        <v>0</v>
      </c>
      <c r="N44">
        <v>0</v>
      </c>
      <c r="O44">
        <v>0</v>
      </c>
      <c r="P44">
        <v>1.083</v>
      </c>
      <c r="Q44">
        <v>128.63</v>
      </c>
      <c r="R44">
        <v>127.67700000000001</v>
      </c>
      <c r="S44">
        <v>0</v>
      </c>
      <c r="T44">
        <v>127.67700000000001</v>
      </c>
      <c r="U44">
        <v>5.56</v>
      </c>
      <c r="V44">
        <v>20140101</v>
      </c>
      <c r="W44" t="s">
        <v>24</v>
      </c>
      <c r="X44" s="4">
        <v>2016</v>
      </c>
      <c r="Y44" s="3">
        <v>188.52</v>
      </c>
      <c r="Z44" s="3">
        <v>40.130000000000003</v>
      </c>
    </row>
    <row r="45" spans="1:26" x14ac:dyDescent="0.3">
      <c r="A45">
        <v>44</v>
      </c>
      <c r="B45">
        <v>10</v>
      </c>
      <c r="C45">
        <v>10</v>
      </c>
      <c r="D45">
        <v>2014</v>
      </c>
      <c r="E45">
        <v>7</v>
      </c>
      <c r="F45" t="s">
        <v>22</v>
      </c>
      <c r="G45" t="s">
        <v>23</v>
      </c>
      <c r="H45">
        <v>10</v>
      </c>
      <c r="I45">
        <v>1</v>
      </c>
      <c r="J45">
        <v>22</v>
      </c>
      <c r="K45">
        <v>142</v>
      </c>
      <c r="L45">
        <v>73.55</v>
      </c>
      <c r="M45">
        <v>2.11</v>
      </c>
      <c r="N45">
        <v>0</v>
      </c>
      <c r="O45">
        <v>0</v>
      </c>
      <c r="P45">
        <v>0.96</v>
      </c>
      <c r="Q45">
        <v>129.46</v>
      </c>
      <c r="R45">
        <v>208.249</v>
      </c>
      <c r="S45">
        <v>118.258</v>
      </c>
      <c r="T45">
        <v>213.809</v>
      </c>
      <c r="U45">
        <v>13.14</v>
      </c>
      <c r="V45">
        <v>20140806</v>
      </c>
      <c r="W45" t="s">
        <v>24</v>
      </c>
      <c r="X45" s="4">
        <v>2017</v>
      </c>
      <c r="Y45" s="3">
        <v>220.13</v>
      </c>
      <c r="Z45" s="3">
        <v>25.92</v>
      </c>
    </row>
    <row r="46" spans="1:26" x14ac:dyDescent="0.3">
      <c r="A46">
        <v>45</v>
      </c>
      <c r="B46">
        <v>10</v>
      </c>
      <c r="C46">
        <v>10</v>
      </c>
      <c r="D46">
        <v>2014</v>
      </c>
      <c r="E46">
        <v>7</v>
      </c>
      <c r="F46" t="s">
        <v>25</v>
      </c>
      <c r="G46" t="s">
        <v>23</v>
      </c>
      <c r="H46">
        <v>10</v>
      </c>
      <c r="I46">
        <v>1</v>
      </c>
      <c r="J46">
        <v>22</v>
      </c>
      <c r="K46">
        <v>142</v>
      </c>
      <c r="L46">
        <v>114.66</v>
      </c>
      <c r="M46">
        <v>36.729999999999997</v>
      </c>
      <c r="N46">
        <v>0</v>
      </c>
      <c r="O46">
        <v>0</v>
      </c>
      <c r="P46">
        <v>0.96</v>
      </c>
      <c r="Q46">
        <v>129.46</v>
      </c>
      <c r="R46">
        <v>1199.76</v>
      </c>
      <c r="S46">
        <v>1016.193</v>
      </c>
      <c r="T46">
        <v>1359.2739999999999</v>
      </c>
      <c r="U46">
        <v>8.4700000000000006</v>
      </c>
      <c r="V46">
        <v>20140728</v>
      </c>
      <c r="W46" t="s">
        <v>24</v>
      </c>
      <c r="X46" s="4">
        <v>2018</v>
      </c>
      <c r="Y46" s="3">
        <v>214.46999999999997</v>
      </c>
      <c r="Z46" s="3">
        <v>43.599999999999994</v>
      </c>
    </row>
    <row r="47" spans="1:26" x14ac:dyDescent="0.3">
      <c r="A47">
        <v>46</v>
      </c>
      <c r="B47">
        <v>10</v>
      </c>
      <c r="C47">
        <v>10</v>
      </c>
      <c r="D47">
        <v>2014</v>
      </c>
      <c r="E47">
        <v>7</v>
      </c>
      <c r="F47" t="s">
        <v>26</v>
      </c>
      <c r="G47" t="s">
        <v>23</v>
      </c>
      <c r="H47">
        <v>10</v>
      </c>
      <c r="I47">
        <v>1</v>
      </c>
      <c r="J47">
        <v>22</v>
      </c>
      <c r="K47">
        <v>142</v>
      </c>
      <c r="L47">
        <v>2</v>
      </c>
      <c r="M47">
        <v>0.13</v>
      </c>
      <c r="N47">
        <v>0</v>
      </c>
      <c r="O47">
        <v>0</v>
      </c>
      <c r="P47">
        <v>0.96</v>
      </c>
      <c r="Q47">
        <v>129.46</v>
      </c>
      <c r="R47">
        <v>28.247</v>
      </c>
      <c r="S47">
        <v>6.9480000000000004</v>
      </c>
      <c r="T47">
        <v>29.390999999999998</v>
      </c>
      <c r="U47">
        <v>0.52</v>
      </c>
      <c r="V47">
        <v>20140728</v>
      </c>
      <c r="W47" t="s">
        <v>24</v>
      </c>
      <c r="X47" s="2">
        <v>8</v>
      </c>
      <c r="Y47" s="3">
        <v>1150.75</v>
      </c>
      <c r="Z47" s="3">
        <v>211.53000000000003</v>
      </c>
    </row>
    <row r="48" spans="1:26" x14ac:dyDescent="0.3">
      <c r="A48">
        <v>47</v>
      </c>
      <c r="B48">
        <v>10</v>
      </c>
      <c r="C48">
        <v>10</v>
      </c>
      <c r="D48">
        <v>2014</v>
      </c>
      <c r="E48">
        <v>7</v>
      </c>
      <c r="F48" t="s">
        <v>27</v>
      </c>
      <c r="G48" t="s">
        <v>23</v>
      </c>
      <c r="H48">
        <v>10</v>
      </c>
      <c r="I48">
        <v>1</v>
      </c>
      <c r="J48">
        <v>22</v>
      </c>
      <c r="K48">
        <v>142</v>
      </c>
      <c r="L48">
        <v>10.02</v>
      </c>
      <c r="M48">
        <v>7.0000000000000007E-2</v>
      </c>
      <c r="N48">
        <v>0</v>
      </c>
      <c r="O48">
        <v>0</v>
      </c>
      <c r="P48">
        <v>0.96</v>
      </c>
      <c r="Q48">
        <v>129.46</v>
      </c>
      <c r="R48">
        <v>10.087</v>
      </c>
      <c r="S48">
        <v>5.68</v>
      </c>
      <c r="T48">
        <v>11.048999999999999</v>
      </c>
      <c r="U48">
        <v>0.1</v>
      </c>
      <c r="V48">
        <v>20140619</v>
      </c>
      <c r="W48" t="s">
        <v>24</v>
      </c>
      <c r="X48" s="4">
        <v>2014</v>
      </c>
      <c r="Y48" s="3">
        <v>231.14000000000001</v>
      </c>
      <c r="Z48" s="3">
        <v>30.220000000000002</v>
      </c>
    </row>
    <row r="49" spans="1:26" x14ac:dyDescent="0.3">
      <c r="A49">
        <v>48</v>
      </c>
      <c r="B49">
        <v>10</v>
      </c>
      <c r="C49">
        <v>10</v>
      </c>
      <c r="D49">
        <v>2014</v>
      </c>
      <c r="E49">
        <v>7</v>
      </c>
      <c r="F49" t="s">
        <v>28</v>
      </c>
      <c r="G49" t="s">
        <v>23</v>
      </c>
      <c r="H49">
        <v>10</v>
      </c>
      <c r="I49">
        <v>1</v>
      </c>
      <c r="J49">
        <v>22</v>
      </c>
      <c r="K49">
        <v>142</v>
      </c>
      <c r="L49">
        <v>0.76</v>
      </c>
      <c r="M49">
        <v>0</v>
      </c>
      <c r="N49">
        <v>0</v>
      </c>
      <c r="O49">
        <v>0</v>
      </c>
      <c r="P49">
        <v>0.96</v>
      </c>
      <c r="Q49">
        <v>129.46</v>
      </c>
      <c r="R49">
        <v>228.715</v>
      </c>
      <c r="S49">
        <v>0</v>
      </c>
      <c r="T49">
        <v>228.715</v>
      </c>
      <c r="U49">
        <v>27.78</v>
      </c>
      <c r="V49">
        <v>20140306</v>
      </c>
      <c r="W49" t="s">
        <v>24</v>
      </c>
      <c r="X49" s="4">
        <v>2015</v>
      </c>
      <c r="Y49" s="3">
        <v>228.86</v>
      </c>
      <c r="Z49" s="3">
        <v>34.24</v>
      </c>
    </row>
    <row r="50" spans="1:26" x14ac:dyDescent="0.3">
      <c r="A50">
        <v>49</v>
      </c>
      <c r="B50">
        <v>13</v>
      </c>
      <c r="C50">
        <v>13</v>
      </c>
      <c r="D50">
        <v>2014</v>
      </c>
      <c r="E50">
        <v>7</v>
      </c>
      <c r="F50" t="s">
        <v>22</v>
      </c>
      <c r="G50" t="s">
        <v>23</v>
      </c>
      <c r="H50">
        <v>11</v>
      </c>
      <c r="I50">
        <v>2</v>
      </c>
      <c r="J50">
        <v>214.16</v>
      </c>
      <c r="K50">
        <v>24</v>
      </c>
      <c r="L50">
        <v>114.38</v>
      </c>
      <c r="M50">
        <v>52.89</v>
      </c>
      <c r="N50">
        <v>0</v>
      </c>
      <c r="O50">
        <v>0</v>
      </c>
      <c r="P50">
        <v>1.052</v>
      </c>
      <c r="Q50">
        <v>133.41999999999999</v>
      </c>
      <c r="R50">
        <v>567.43899999999996</v>
      </c>
      <c r="S50">
        <v>209.75700000000001</v>
      </c>
      <c r="T50">
        <v>586.85500000000002</v>
      </c>
      <c r="U50">
        <v>16.350000000000001</v>
      </c>
      <c r="V50">
        <v>20140809</v>
      </c>
      <c r="W50" t="s">
        <v>29</v>
      </c>
      <c r="X50" s="4">
        <v>2016</v>
      </c>
      <c r="Y50" s="3">
        <v>208.52</v>
      </c>
      <c r="Z50" s="3">
        <v>46.77000000000001</v>
      </c>
    </row>
    <row r="51" spans="1:26" x14ac:dyDescent="0.3">
      <c r="A51">
        <v>50</v>
      </c>
      <c r="B51">
        <v>13</v>
      </c>
      <c r="C51">
        <v>13</v>
      </c>
      <c r="D51">
        <v>2014</v>
      </c>
      <c r="E51">
        <v>7</v>
      </c>
      <c r="F51" t="s">
        <v>25</v>
      </c>
      <c r="G51" t="s">
        <v>23</v>
      </c>
      <c r="H51">
        <v>11</v>
      </c>
      <c r="I51">
        <v>2</v>
      </c>
      <c r="J51">
        <v>214.16</v>
      </c>
      <c r="K51">
        <v>24</v>
      </c>
      <c r="L51">
        <v>15.61</v>
      </c>
      <c r="M51">
        <v>43.04</v>
      </c>
      <c r="N51">
        <v>0</v>
      </c>
      <c r="O51">
        <v>0</v>
      </c>
      <c r="P51">
        <v>1.052</v>
      </c>
      <c r="Q51">
        <v>133.41999999999999</v>
      </c>
      <c r="R51">
        <v>333.471</v>
      </c>
      <c r="S51">
        <v>309.60399999999998</v>
      </c>
      <c r="T51">
        <v>368.625</v>
      </c>
      <c r="U51">
        <v>1.2</v>
      </c>
      <c r="V51">
        <v>20140723</v>
      </c>
      <c r="W51" t="s">
        <v>29</v>
      </c>
      <c r="X51" s="4">
        <v>2017</v>
      </c>
      <c r="Y51" s="3">
        <v>235.05</v>
      </c>
      <c r="Z51" s="3">
        <v>32.340000000000003</v>
      </c>
    </row>
    <row r="52" spans="1:26" x14ac:dyDescent="0.3">
      <c r="A52">
        <v>51</v>
      </c>
      <c r="B52">
        <v>13</v>
      </c>
      <c r="C52">
        <v>13</v>
      </c>
      <c r="D52">
        <v>2014</v>
      </c>
      <c r="E52">
        <v>7</v>
      </c>
      <c r="F52" t="s">
        <v>26</v>
      </c>
      <c r="G52" t="s">
        <v>23</v>
      </c>
      <c r="H52">
        <v>11</v>
      </c>
      <c r="I52">
        <v>2</v>
      </c>
      <c r="J52">
        <v>214.16</v>
      </c>
      <c r="K52">
        <v>24</v>
      </c>
      <c r="L52">
        <v>88.11</v>
      </c>
      <c r="M52">
        <v>3.01</v>
      </c>
      <c r="N52">
        <v>0</v>
      </c>
      <c r="O52">
        <v>0</v>
      </c>
      <c r="P52">
        <v>1.052</v>
      </c>
      <c r="Q52">
        <v>133.41999999999999</v>
      </c>
      <c r="R52">
        <v>274.64299999999997</v>
      </c>
      <c r="S52">
        <v>87.897999999999996</v>
      </c>
      <c r="T52">
        <v>301.37299999999999</v>
      </c>
      <c r="U52">
        <v>6.1</v>
      </c>
      <c r="V52">
        <v>20140729</v>
      </c>
      <c r="W52" t="s">
        <v>29</v>
      </c>
      <c r="X52" s="4">
        <v>2018</v>
      </c>
      <c r="Y52" s="3">
        <v>247.17999999999998</v>
      </c>
      <c r="Z52" s="3">
        <v>67.960000000000008</v>
      </c>
    </row>
    <row r="53" spans="1:26" x14ac:dyDescent="0.3">
      <c r="A53">
        <v>52</v>
      </c>
      <c r="B53">
        <v>13</v>
      </c>
      <c r="C53">
        <v>13</v>
      </c>
      <c r="D53">
        <v>2014</v>
      </c>
      <c r="E53">
        <v>7</v>
      </c>
      <c r="F53" t="s">
        <v>27</v>
      </c>
      <c r="G53" t="s">
        <v>23</v>
      </c>
      <c r="H53">
        <v>11</v>
      </c>
      <c r="I53">
        <v>2</v>
      </c>
      <c r="J53">
        <v>214.16</v>
      </c>
      <c r="K53">
        <v>24</v>
      </c>
      <c r="L53">
        <v>78.099999999999994</v>
      </c>
      <c r="M53">
        <v>58.3</v>
      </c>
      <c r="N53">
        <v>0</v>
      </c>
      <c r="O53">
        <v>0</v>
      </c>
      <c r="P53">
        <v>1.052</v>
      </c>
      <c r="Q53">
        <v>133.41999999999999</v>
      </c>
      <c r="R53">
        <v>491.64499999999998</v>
      </c>
      <c r="S53">
        <v>179.27199999999999</v>
      </c>
      <c r="T53">
        <v>566.47400000000005</v>
      </c>
      <c r="U53">
        <v>1.65</v>
      </c>
      <c r="V53">
        <v>20140907</v>
      </c>
      <c r="W53" t="s">
        <v>29</v>
      </c>
      <c r="X53" s="2">
        <v>9</v>
      </c>
      <c r="Y53" s="3">
        <v>1114.2700000000002</v>
      </c>
      <c r="Z53" s="3">
        <v>218.26</v>
      </c>
    </row>
    <row r="54" spans="1:26" x14ac:dyDescent="0.3">
      <c r="A54">
        <v>53</v>
      </c>
      <c r="B54">
        <v>14</v>
      </c>
      <c r="C54">
        <v>14</v>
      </c>
      <c r="D54">
        <v>2014</v>
      </c>
      <c r="E54">
        <v>7</v>
      </c>
      <c r="F54" t="s">
        <v>22</v>
      </c>
      <c r="G54" t="s">
        <v>23</v>
      </c>
      <c r="H54">
        <v>11</v>
      </c>
      <c r="I54">
        <v>2</v>
      </c>
      <c r="J54">
        <v>213.92</v>
      </c>
      <c r="K54">
        <v>22</v>
      </c>
      <c r="L54">
        <v>156.99</v>
      </c>
      <c r="M54">
        <v>27.12</v>
      </c>
      <c r="N54">
        <v>0</v>
      </c>
      <c r="O54">
        <v>0</v>
      </c>
      <c r="P54">
        <v>1.052</v>
      </c>
      <c r="Q54">
        <v>130.28</v>
      </c>
      <c r="R54">
        <v>381.56599999999997</v>
      </c>
      <c r="S54">
        <v>42.243000000000002</v>
      </c>
      <c r="T54">
        <v>393.714</v>
      </c>
      <c r="U54">
        <v>18.03</v>
      </c>
      <c r="V54">
        <v>20140810</v>
      </c>
      <c r="W54" t="s">
        <v>29</v>
      </c>
      <c r="X54" s="4">
        <v>2014</v>
      </c>
      <c r="Y54" s="3">
        <v>218.63</v>
      </c>
      <c r="Z54" s="3">
        <v>33.81</v>
      </c>
    </row>
    <row r="55" spans="1:26" x14ac:dyDescent="0.3">
      <c r="A55">
        <v>54</v>
      </c>
      <c r="B55">
        <v>14</v>
      </c>
      <c r="C55">
        <v>14</v>
      </c>
      <c r="D55">
        <v>2014</v>
      </c>
      <c r="E55">
        <v>7</v>
      </c>
      <c r="F55" t="s">
        <v>25</v>
      </c>
      <c r="G55" t="s">
        <v>23</v>
      </c>
      <c r="H55">
        <v>11</v>
      </c>
      <c r="I55">
        <v>2</v>
      </c>
      <c r="J55">
        <v>213.92</v>
      </c>
      <c r="K55">
        <v>22</v>
      </c>
      <c r="L55">
        <v>28.37</v>
      </c>
      <c r="M55">
        <v>52.84</v>
      </c>
      <c r="N55">
        <v>0</v>
      </c>
      <c r="O55">
        <v>0</v>
      </c>
      <c r="P55">
        <v>1.052</v>
      </c>
      <c r="Q55">
        <v>130.28</v>
      </c>
      <c r="R55">
        <v>231.29300000000001</v>
      </c>
      <c r="S55">
        <v>167.03399999999999</v>
      </c>
      <c r="T55">
        <v>252.68600000000001</v>
      </c>
      <c r="U55">
        <v>1.57</v>
      </c>
      <c r="V55">
        <v>20140723</v>
      </c>
      <c r="W55" t="s">
        <v>29</v>
      </c>
      <c r="X55" s="4">
        <v>2015</v>
      </c>
      <c r="Y55" s="3">
        <v>219.92000000000002</v>
      </c>
      <c r="Z55" s="3">
        <v>38.299999999999997</v>
      </c>
    </row>
    <row r="56" spans="1:26" x14ac:dyDescent="0.3">
      <c r="A56">
        <v>55</v>
      </c>
      <c r="B56">
        <v>14</v>
      </c>
      <c r="C56">
        <v>14</v>
      </c>
      <c r="D56">
        <v>2014</v>
      </c>
      <c r="E56">
        <v>7</v>
      </c>
      <c r="F56" t="s">
        <v>26</v>
      </c>
      <c r="G56" t="s">
        <v>23</v>
      </c>
      <c r="H56">
        <v>11</v>
      </c>
      <c r="I56">
        <v>2</v>
      </c>
      <c r="J56">
        <v>213.92</v>
      </c>
      <c r="K56">
        <v>22</v>
      </c>
      <c r="L56">
        <v>31.02</v>
      </c>
      <c r="M56">
        <v>0.44</v>
      </c>
      <c r="N56">
        <v>0</v>
      </c>
      <c r="O56">
        <v>0</v>
      </c>
      <c r="P56">
        <v>1.052</v>
      </c>
      <c r="Q56">
        <v>130.28</v>
      </c>
      <c r="R56">
        <v>55.093000000000004</v>
      </c>
      <c r="S56">
        <v>9.1609999999999996</v>
      </c>
      <c r="T56">
        <v>58.024999999999999</v>
      </c>
      <c r="U56">
        <v>1.8</v>
      </c>
      <c r="V56">
        <v>20140807</v>
      </c>
      <c r="W56" t="s">
        <v>29</v>
      </c>
      <c r="X56" s="4">
        <v>2016</v>
      </c>
      <c r="Y56" s="3">
        <v>199.88000000000002</v>
      </c>
      <c r="Z56" s="3">
        <v>49.78</v>
      </c>
    </row>
    <row r="57" spans="1:26" x14ac:dyDescent="0.3">
      <c r="A57">
        <v>56</v>
      </c>
      <c r="B57">
        <v>14</v>
      </c>
      <c r="C57">
        <v>14</v>
      </c>
      <c r="D57">
        <v>2014</v>
      </c>
      <c r="E57">
        <v>7</v>
      </c>
      <c r="F57" t="s">
        <v>27</v>
      </c>
      <c r="G57" t="s">
        <v>23</v>
      </c>
      <c r="H57">
        <v>11</v>
      </c>
      <c r="I57">
        <v>2</v>
      </c>
      <c r="J57">
        <v>213.92</v>
      </c>
      <c r="K57">
        <v>22</v>
      </c>
      <c r="L57">
        <v>25.19</v>
      </c>
      <c r="M57">
        <v>2.2400000000000002</v>
      </c>
      <c r="N57">
        <v>0</v>
      </c>
      <c r="O57">
        <v>0</v>
      </c>
      <c r="P57">
        <v>1.052</v>
      </c>
      <c r="Q57">
        <v>130.28</v>
      </c>
      <c r="R57">
        <v>115.884</v>
      </c>
      <c r="S57">
        <v>60.982999999999997</v>
      </c>
      <c r="T57">
        <v>119.907</v>
      </c>
      <c r="U57">
        <v>0.68</v>
      </c>
      <c r="V57">
        <v>20140818</v>
      </c>
      <c r="W57" t="s">
        <v>29</v>
      </c>
      <c r="X57" s="4">
        <v>2017</v>
      </c>
      <c r="Y57" s="3">
        <v>245.42000000000002</v>
      </c>
      <c r="Z57" s="3">
        <v>25.610000000000003</v>
      </c>
    </row>
    <row r="58" spans="1:26" x14ac:dyDescent="0.3">
      <c r="A58">
        <v>57</v>
      </c>
      <c r="B58">
        <v>16</v>
      </c>
      <c r="C58">
        <v>16</v>
      </c>
      <c r="D58">
        <v>2014</v>
      </c>
      <c r="E58">
        <v>7</v>
      </c>
      <c r="F58" t="s">
        <v>22</v>
      </c>
      <c r="G58" t="s">
        <v>23</v>
      </c>
      <c r="H58">
        <v>11</v>
      </c>
      <c r="I58">
        <v>2</v>
      </c>
      <c r="J58">
        <v>213.86</v>
      </c>
      <c r="K58">
        <v>21</v>
      </c>
      <c r="L58">
        <v>63.55</v>
      </c>
      <c r="M58">
        <v>0.85</v>
      </c>
      <c r="N58">
        <v>0</v>
      </c>
      <c r="O58">
        <v>0</v>
      </c>
      <c r="P58">
        <v>1.052</v>
      </c>
      <c r="Q58">
        <v>131.94999999999999</v>
      </c>
      <c r="R58">
        <v>129.46600000000001</v>
      </c>
      <c r="S58">
        <v>100.917</v>
      </c>
      <c r="T58">
        <v>133.21700000000001</v>
      </c>
      <c r="U58">
        <v>8.7799999999999994</v>
      </c>
      <c r="V58">
        <v>20140808</v>
      </c>
      <c r="W58" t="s">
        <v>29</v>
      </c>
      <c r="X58" s="4">
        <v>2018</v>
      </c>
      <c r="Y58" s="3">
        <v>230.42000000000002</v>
      </c>
      <c r="Z58" s="3">
        <v>70.760000000000005</v>
      </c>
    </row>
    <row r="59" spans="1:26" x14ac:dyDescent="0.3">
      <c r="A59">
        <v>58</v>
      </c>
      <c r="B59">
        <v>16</v>
      </c>
      <c r="C59">
        <v>16</v>
      </c>
      <c r="D59">
        <v>2014</v>
      </c>
      <c r="E59">
        <v>7</v>
      </c>
      <c r="F59" t="s">
        <v>25</v>
      </c>
      <c r="G59" t="s">
        <v>23</v>
      </c>
      <c r="H59">
        <v>11</v>
      </c>
      <c r="I59">
        <v>2</v>
      </c>
      <c r="J59">
        <v>213.86</v>
      </c>
      <c r="K59">
        <v>21</v>
      </c>
      <c r="L59">
        <v>225.73</v>
      </c>
      <c r="M59">
        <v>13.03</v>
      </c>
      <c r="N59">
        <v>0</v>
      </c>
      <c r="O59">
        <v>0</v>
      </c>
      <c r="P59">
        <v>1.052</v>
      </c>
      <c r="Q59">
        <v>131.94999999999999</v>
      </c>
      <c r="R59">
        <v>1282.4359999999999</v>
      </c>
      <c r="S59">
        <v>1241.444</v>
      </c>
      <c r="T59">
        <v>1393.307</v>
      </c>
      <c r="U59">
        <v>8.8000000000000007</v>
      </c>
      <c r="V59">
        <v>20141025</v>
      </c>
      <c r="W59" t="s">
        <v>29</v>
      </c>
      <c r="X59" s="2">
        <v>10</v>
      </c>
      <c r="Y59" s="3">
        <v>996.23</v>
      </c>
      <c r="Z59" s="3">
        <v>226.96</v>
      </c>
    </row>
    <row r="60" spans="1:26" x14ac:dyDescent="0.3">
      <c r="A60">
        <v>59</v>
      </c>
      <c r="B60">
        <v>16</v>
      </c>
      <c r="C60">
        <v>16</v>
      </c>
      <c r="D60">
        <v>2014</v>
      </c>
      <c r="E60">
        <v>7</v>
      </c>
      <c r="F60" t="s">
        <v>26</v>
      </c>
      <c r="G60" t="s">
        <v>23</v>
      </c>
      <c r="H60">
        <v>11</v>
      </c>
      <c r="I60">
        <v>2</v>
      </c>
      <c r="J60">
        <v>213.86</v>
      </c>
      <c r="K60">
        <v>21</v>
      </c>
      <c r="L60">
        <v>1.66</v>
      </c>
      <c r="M60">
        <v>0.06</v>
      </c>
      <c r="N60">
        <v>0</v>
      </c>
      <c r="O60">
        <v>0</v>
      </c>
      <c r="P60">
        <v>1.052</v>
      </c>
      <c r="Q60">
        <v>131.94999999999999</v>
      </c>
      <c r="R60">
        <v>18.195</v>
      </c>
      <c r="S60">
        <v>3.62</v>
      </c>
      <c r="T60">
        <v>18.678999999999998</v>
      </c>
      <c r="U60">
        <v>0.25</v>
      </c>
      <c r="V60">
        <v>20141111</v>
      </c>
      <c r="W60" t="s">
        <v>29</v>
      </c>
      <c r="X60" s="4">
        <v>2014</v>
      </c>
      <c r="Y60" s="3">
        <v>200.98999999999998</v>
      </c>
      <c r="Z60" s="3">
        <v>39.04</v>
      </c>
    </row>
    <row r="61" spans="1:26" x14ac:dyDescent="0.3">
      <c r="A61">
        <v>60</v>
      </c>
      <c r="B61">
        <v>16</v>
      </c>
      <c r="C61">
        <v>16</v>
      </c>
      <c r="D61">
        <v>2014</v>
      </c>
      <c r="E61">
        <v>7</v>
      </c>
      <c r="F61" t="s">
        <v>27</v>
      </c>
      <c r="G61" t="s">
        <v>23</v>
      </c>
      <c r="H61">
        <v>11</v>
      </c>
      <c r="I61">
        <v>2</v>
      </c>
      <c r="J61">
        <v>213.86</v>
      </c>
      <c r="K61">
        <v>21</v>
      </c>
      <c r="L61">
        <v>5.0199999999999996</v>
      </c>
      <c r="M61">
        <v>0.33</v>
      </c>
      <c r="N61">
        <v>0</v>
      </c>
      <c r="O61">
        <v>0</v>
      </c>
      <c r="P61">
        <v>1.052</v>
      </c>
      <c r="Q61">
        <v>131.94999999999999</v>
      </c>
      <c r="R61">
        <v>158.47200000000001</v>
      </c>
      <c r="S61">
        <v>132.976</v>
      </c>
      <c r="T61">
        <v>168.238</v>
      </c>
      <c r="U61">
        <v>0.45</v>
      </c>
      <c r="V61">
        <v>20140903</v>
      </c>
      <c r="W61" t="s">
        <v>29</v>
      </c>
      <c r="X61" s="4">
        <v>2015</v>
      </c>
      <c r="Y61" s="3">
        <v>196.52</v>
      </c>
      <c r="Z61" s="3">
        <v>48.77</v>
      </c>
    </row>
    <row r="62" spans="1:26" x14ac:dyDescent="0.3">
      <c r="A62">
        <v>61</v>
      </c>
      <c r="B62">
        <v>17</v>
      </c>
      <c r="C62">
        <v>17</v>
      </c>
      <c r="D62">
        <v>2014</v>
      </c>
      <c r="E62">
        <v>7</v>
      </c>
      <c r="F62" t="s">
        <v>22</v>
      </c>
      <c r="G62" t="s">
        <v>23</v>
      </c>
      <c r="H62">
        <v>11</v>
      </c>
      <c r="I62">
        <v>2</v>
      </c>
      <c r="J62">
        <v>213.89</v>
      </c>
      <c r="K62">
        <v>18</v>
      </c>
      <c r="L62">
        <v>153.29</v>
      </c>
      <c r="M62">
        <v>2.74</v>
      </c>
      <c r="N62">
        <v>0</v>
      </c>
      <c r="O62">
        <v>0</v>
      </c>
      <c r="P62">
        <v>1.052</v>
      </c>
      <c r="Q62">
        <v>122.77</v>
      </c>
      <c r="R62">
        <v>263.666</v>
      </c>
      <c r="S62">
        <v>220.018</v>
      </c>
      <c r="T62">
        <v>292.15100000000001</v>
      </c>
      <c r="U62">
        <v>20.73</v>
      </c>
      <c r="V62">
        <v>20140827</v>
      </c>
      <c r="W62" t="s">
        <v>29</v>
      </c>
      <c r="X62" s="4">
        <v>2016</v>
      </c>
      <c r="Y62" s="3">
        <v>180.51000000000002</v>
      </c>
      <c r="Z62" s="3">
        <v>49.02</v>
      </c>
    </row>
    <row r="63" spans="1:26" x14ac:dyDescent="0.3">
      <c r="A63">
        <v>62</v>
      </c>
      <c r="B63">
        <v>17</v>
      </c>
      <c r="C63">
        <v>17</v>
      </c>
      <c r="D63">
        <v>2014</v>
      </c>
      <c r="E63">
        <v>7</v>
      </c>
      <c r="F63" t="s">
        <v>25</v>
      </c>
      <c r="G63" t="s">
        <v>23</v>
      </c>
      <c r="H63">
        <v>11</v>
      </c>
      <c r="I63">
        <v>2</v>
      </c>
      <c r="J63">
        <v>213.89</v>
      </c>
      <c r="K63">
        <v>18</v>
      </c>
      <c r="L63">
        <v>120.69</v>
      </c>
      <c r="M63">
        <v>8.9</v>
      </c>
      <c r="N63">
        <v>0</v>
      </c>
      <c r="O63">
        <v>0</v>
      </c>
      <c r="P63">
        <v>1.052</v>
      </c>
      <c r="Q63">
        <v>122.77</v>
      </c>
      <c r="R63">
        <v>366.42200000000003</v>
      </c>
      <c r="S63">
        <v>317.08800000000002</v>
      </c>
      <c r="T63">
        <v>400.47399999999999</v>
      </c>
      <c r="U63">
        <v>3.42</v>
      </c>
      <c r="V63">
        <v>20140626</v>
      </c>
      <c r="W63" t="s">
        <v>29</v>
      </c>
      <c r="X63" s="4">
        <v>2017</v>
      </c>
      <c r="Y63" s="3">
        <v>223.21</v>
      </c>
      <c r="Z63" s="3">
        <v>27.6</v>
      </c>
    </row>
    <row r="64" spans="1:26" x14ac:dyDescent="0.3">
      <c r="A64">
        <v>63</v>
      </c>
      <c r="B64">
        <v>17</v>
      </c>
      <c r="C64">
        <v>17</v>
      </c>
      <c r="D64">
        <v>2014</v>
      </c>
      <c r="E64">
        <v>7</v>
      </c>
      <c r="F64" t="s">
        <v>26</v>
      </c>
      <c r="G64" t="s">
        <v>23</v>
      </c>
      <c r="H64">
        <v>11</v>
      </c>
      <c r="I64">
        <v>2</v>
      </c>
      <c r="J64">
        <v>213.89</v>
      </c>
      <c r="K64">
        <v>18</v>
      </c>
      <c r="L64">
        <v>7.1</v>
      </c>
      <c r="M64">
        <v>7.0000000000000007E-2</v>
      </c>
      <c r="N64">
        <v>0</v>
      </c>
      <c r="O64">
        <v>0</v>
      </c>
      <c r="P64">
        <v>1.052</v>
      </c>
      <c r="Q64">
        <v>122.77</v>
      </c>
      <c r="R64">
        <v>24.92</v>
      </c>
      <c r="S64">
        <v>3.0449999999999999</v>
      </c>
      <c r="T64">
        <v>26.154</v>
      </c>
      <c r="U64">
        <v>0.6</v>
      </c>
      <c r="V64">
        <v>20140620</v>
      </c>
      <c r="W64" t="s">
        <v>29</v>
      </c>
      <c r="X64" s="4">
        <v>2018</v>
      </c>
      <c r="Y64" s="3">
        <v>195.00000000000003</v>
      </c>
      <c r="Z64" s="3">
        <v>62.529999999999994</v>
      </c>
    </row>
    <row r="65" spans="1:26" x14ac:dyDescent="0.3">
      <c r="A65">
        <v>64</v>
      </c>
      <c r="B65">
        <v>17</v>
      </c>
      <c r="C65">
        <v>17</v>
      </c>
      <c r="D65">
        <v>2014</v>
      </c>
      <c r="E65">
        <v>7</v>
      </c>
      <c r="F65" t="s">
        <v>27</v>
      </c>
      <c r="G65" t="s">
        <v>23</v>
      </c>
      <c r="H65">
        <v>11</v>
      </c>
      <c r="I65">
        <v>2</v>
      </c>
      <c r="J65">
        <v>213.89</v>
      </c>
      <c r="K65">
        <v>18</v>
      </c>
      <c r="L65">
        <v>16.809999999999999</v>
      </c>
      <c r="M65">
        <v>0.68</v>
      </c>
      <c r="N65">
        <v>0</v>
      </c>
      <c r="O65">
        <v>0</v>
      </c>
      <c r="P65">
        <v>1.052</v>
      </c>
      <c r="Q65">
        <v>122.77</v>
      </c>
      <c r="R65">
        <v>34.97</v>
      </c>
      <c r="S65">
        <v>29.302</v>
      </c>
      <c r="T65">
        <v>37.756</v>
      </c>
      <c r="U65">
        <v>0.5</v>
      </c>
      <c r="V65">
        <v>20140903</v>
      </c>
      <c r="W65" t="s">
        <v>29</v>
      </c>
      <c r="X65" s="2">
        <v>11</v>
      </c>
      <c r="Y65" s="3">
        <v>9755.7500000000018</v>
      </c>
      <c r="Z65" s="3">
        <v>2214.0200000000004</v>
      </c>
    </row>
    <row r="66" spans="1:26" x14ac:dyDescent="0.3">
      <c r="A66">
        <v>65</v>
      </c>
      <c r="B66">
        <v>18</v>
      </c>
      <c r="C66">
        <v>18</v>
      </c>
      <c r="D66">
        <v>2014</v>
      </c>
      <c r="E66">
        <v>7</v>
      </c>
      <c r="F66" t="s">
        <v>22</v>
      </c>
      <c r="G66" t="s">
        <v>23</v>
      </c>
      <c r="H66">
        <v>11</v>
      </c>
      <c r="I66">
        <v>2</v>
      </c>
      <c r="J66">
        <v>214.09</v>
      </c>
      <c r="K66">
        <v>15</v>
      </c>
      <c r="L66">
        <v>207.68</v>
      </c>
      <c r="M66">
        <v>1.1200000000000001</v>
      </c>
      <c r="N66">
        <v>0</v>
      </c>
      <c r="O66">
        <v>0</v>
      </c>
      <c r="P66">
        <v>1.052</v>
      </c>
      <c r="Q66">
        <v>127.17</v>
      </c>
      <c r="R66">
        <v>709.76900000000001</v>
      </c>
      <c r="S66">
        <v>592.67499999999995</v>
      </c>
      <c r="T66">
        <v>775.35599999999999</v>
      </c>
      <c r="U66">
        <v>28.66</v>
      </c>
      <c r="V66">
        <v>20140821</v>
      </c>
      <c r="W66" t="s">
        <v>29</v>
      </c>
      <c r="X66" s="4">
        <v>2014</v>
      </c>
      <c r="Y66" s="3">
        <v>2013.81</v>
      </c>
      <c r="Z66" s="3">
        <v>346.65000000000003</v>
      </c>
    </row>
    <row r="67" spans="1:26" x14ac:dyDescent="0.3">
      <c r="A67">
        <v>66</v>
      </c>
      <c r="B67">
        <v>18</v>
      </c>
      <c r="C67">
        <v>18</v>
      </c>
      <c r="D67">
        <v>2014</v>
      </c>
      <c r="E67">
        <v>7</v>
      </c>
      <c r="F67" t="s">
        <v>25</v>
      </c>
      <c r="G67" t="s">
        <v>23</v>
      </c>
      <c r="H67">
        <v>11</v>
      </c>
      <c r="I67">
        <v>2</v>
      </c>
      <c r="J67">
        <v>214.09</v>
      </c>
      <c r="K67">
        <v>15</v>
      </c>
      <c r="L67">
        <v>27.77</v>
      </c>
      <c r="M67">
        <v>1.19</v>
      </c>
      <c r="N67">
        <v>0</v>
      </c>
      <c r="O67">
        <v>0</v>
      </c>
      <c r="P67">
        <v>1.052</v>
      </c>
      <c r="Q67">
        <v>127.17</v>
      </c>
      <c r="R67">
        <v>315.91399999999999</v>
      </c>
      <c r="S67">
        <v>264.56400000000002</v>
      </c>
      <c r="T67">
        <v>327.76499999999999</v>
      </c>
      <c r="U67">
        <v>1.25</v>
      </c>
      <c r="V67">
        <v>20140709</v>
      </c>
      <c r="W67" t="s">
        <v>29</v>
      </c>
      <c r="X67" s="4">
        <v>2015</v>
      </c>
      <c r="Y67" s="3">
        <v>2078.4400000000005</v>
      </c>
      <c r="Z67" s="3">
        <v>328.44</v>
      </c>
    </row>
    <row r="68" spans="1:26" x14ac:dyDescent="0.3">
      <c r="A68">
        <v>67</v>
      </c>
      <c r="B68">
        <v>18</v>
      </c>
      <c r="C68">
        <v>18</v>
      </c>
      <c r="D68">
        <v>2014</v>
      </c>
      <c r="E68">
        <v>7</v>
      </c>
      <c r="F68" t="s">
        <v>26</v>
      </c>
      <c r="G68" t="s">
        <v>23</v>
      </c>
      <c r="H68">
        <v>11</v>
      </c>
      <c r="I68">
        <v>2</v>
      </c>
      <c r="J68">
        <v>214.09</v>
      </c>
      <c r="K68">
        <v>15</v>
      </c>
      <c r="L68">
        <v>1.75</v>
      </c>
      <c r="M68">
        <v>0</v>
      </c>
      <c r="N68">
        <v>0</v>
      </c>
      <c r="O68">
        <v>0</v>
      </c>
      <c r="P68">
        <v>1.052</v>
      </c>
      <c r="Q68">
        <v>127.17</v>
      </c>
      <c r="R68">
        <v>20.114999999999998</v>
      </c>
      <c r="S68">
        <v>2.5379999999999998</v>
      </c>
      <c r="T68">
        <v>21.11</v>
      </c>
      <c r="U68">
        <v>0.3</v>
      </c>
      <c r="V68">
        <v>20140708</v>
      </c>
      <c r="W68" t="s">
        <v>29</v>
      </c>
      <c r="X68" s="4">
        <v>2016</v>
      </c>
      <c r="Y68" s="3">
        <v>1901.65</v>
      </c>
      <c r="Z68" s="3">
        <v>556.65000000000009</v>
      </c>
    </row>
    <row r="69" spans="1:26" x14ac:dyDescent="0.3">
      <c r="A69">
        <v>68</v>
      </c>
      <c r="B69">
        <v>18</v>
      </c>
      <c r="C69">
        <v>18</v>
      </c>
      <c r="D69">
        <v>2014</v>
      </c>
      <c r="E69">
        <v>7</v>
      </c>
      <c r="F69" t="s">
        <v>27</v>
      </c>
      <c r="G69" t="s">
        <v>23</v>
      </c>
      <c r="H69">
        <v>11</v>
      </c>
      <c r="I69">
        <v>2</v>
      </c>
      <c r="J69">
        <v>214.09</v>
      </c>
      <c r="K69">
        <v>15</v>
      </c>
      <c r="L69">
        <v>18.420000000000002</v>
      </c>
      <c r="M69">
        <v>0.28999999999999998</v>
      </c>
      <c r="N69">
        <v>0</v>
      </c>
      <c r="O69">
        <v>0</v>
      </c>
      <c r="P69">
        <v>1.052</v>
      </c>
      <c r="Q69">
        <v>127.17</v>
      </c>
      <c r="R69">
        <v>70.116</v>
      </c>
      <c r="S69">
        <v>55.652000000000001</v>
      </c>
      <c r="T69">
        <v>75.576999999999998</v>
      </c>
      <c r="U69">
        <v>0.38</v>
      </c>
      <c r="V69">
        <v>20140910</v>
      </c>
      <c r="W69" t="s">
        <v>29</v>
      </c>
      <c r="X69" s="4">
        <v>2017</v>
      </c>
      <c r="Y69" s="3">
        <v>2113.8900000000003</v>
      </c>
      <c r="Z69" s="3">
        <v>396.03999999999996</v>
      </c>
    </row>
    <row r="70" spans="1:26" x14ac:dyDescent="0.3">
      <c r="A70">
        <v>69</v>
      </c>
      <c r="B70">
        <v>18</v>
      </c>
      <c r="C70">
        <v>18</v>
      </c>
      <c r="D70">
        <v>2014</v>
      </c>
      <c r="E70">
        <v>7</v>
      </c>
      <c r="F70" t="s">
        <v>28</v>
      </c>
      <c r="G70" t="s">
        <v>23</v>
      </c>
      <c r="H70">
        <v>11</v>
      </c>
      <c r="I70">
        <v>2</v>
      </c>
      <c r="J70">
        <v>214.09</v>
      </c>
      <c r="K70">
        <v>15</v>
      </c>
      <c r="L70">
        <v>6.82</v>
      </c>
      <c r="M70">
        <v>0</v>
      </c>
      <c r="N70">
        <v>0</v>
      </c>
      <c r="O70">
        <v>0</v>
      </c>
      <c r="P70">
        <v>1.052</v>
      </c>
      <c r="Q70">
        <v>127.17</v>
      </c>
      <c r="R70">
        <v>1016.967</v>
      </c>
      <c r="S70">
        <v>0</v>
      </c>
      <c r="T70">
        <v>1016.968</v>
      </c>
      <c r="U70">
        <v>1102.08</v>
      </c>
      <c r="V70">
        <v>20140119</v>
      </c>
      <c r="W70" t="s">
        <v>29</v>
      </c>
      <c r="X70" s="4">
        <v>2018</v>
      </c>
      <c r="Y70" s="3">
        <v>1647.9600000000005</v>
      </c>
      <c r="Z70" s="3">
        <v>586.24</v>
      </c>
    </row>
    <row r="71" spans="1:26" x14ac:dyDescent="0.3">
      <c r="A71">
        <v>70</v>
      </c>
      <c r="B71">
        <v>19</v>
      </c>
      <c r="C71">
        <v>19</v>
      </c>
      <c r="D71">
        <v>2014</v>
      </c>
      <c r="E71">
        <v>7</v>
      </c>
      <c r="F71" t="s">
        <v>22</v>
      </c>
      <c r="G71" t="s">
        <v>23</v>
      </c>
      <c r="H71">
        <v>11</v>
      </c>
      <c r="I71">
        <v>2</v>
      </c>
      <c r="J71">
        <v>213.8</v>
      </c>
      <c r="K71">
        <v>26</v>
      </c>
      <c r="L71">
        <v>160.56</v>
      </c>
      <c r="M71">
        <v>1.63</v>
      </c>
      <c r="N71">
        <v>0</v>
      </c>
      <c r="O71">
        <v>0</v>
      </c>
      <c r="P71">
        <v>1.052</v>
      </c>
      <c r="Q71">
        <v>128.71</v>
      </c>
      <c r="R71">
        <v>430.24700000000001</v>
      </c>
      <c r="S71">
        <v>97.653000000000006</v>
      </c>
      <c r="T71">
        <v>443.23099999999999</v>
      </c>
      <c r="U71">
        <v>16.920000000000002</v>
      </c>
      <c r="V71">
        <v>20140723</v>
      </c>
      <c r="W71" t="s">
        <v>29</v>
      </c>
      <c r="X71" s="2" t="s">
        <v>31</v>
      </c>
      <c r="Y71" s="3">
        <v>20236.91</v>
      </c>
      <c r="Z71" s="3">
        <v>3874.95</v>
      </c>
    </row>
    <row r="72" spans="1:26" x14ac:dyDescent="0.3">
      <c r="A72">
        <v>71</v>
      </c>
      <c r="B72">
        <v>19</v>
      </c>
      <c r="C72">
        <v>19</v>
      </c>
      <c r="D72">
        <v>2014</v>
      </c>
      <c r="E72">
        <v>7</v>
      </c>
      <c r="F72" t="s">
        <v>25</v>
      </c>
      <c r="G72" t="s">
        <v>23</v>
      </c>
      <c r="H72">
        <v>11</v>
      </c>
      <c r="I72">
        <v>2</v>
      </c>
      <c r="J72">
        <v>213.8</v>
      </c>
      <c r="K72">
        <v>26</v>
      </c>
      <c r="L72">
        <v>211.13</v>
      </c>
      <c r="M72">
        <v>52.31</v>
      </c>
      <c r="N72">
        <v>0</v>
      </c>
      <c r="O72">
        <v>0</v>
      </c>
      <c r="P72">
        <v>1.052</v>
      </c>
      <c r="Q72">
        <v>128.71</v>
      </c>
      <c r="R72">
        <v>940.76099999999997</v>
      </c>
      <c r="S72">
        <v>372.36599999999999</v>
      </c>
      <c r="T72">
        <v>1099.0619999999999</v>
      </c>
      <c r="U72">
        <v>4.6100000000000003</v>
      </c>
      <c r="V72">
        <v>20140723</v>
      </c>
      <c r="W72" t="s">
        <v>29</v>
      </c>
    </row>
    <row r="73" spans="1:26" x14ac:dyDescent="0.3">
      <c r="A73">
        <v>72</v>
      </c>
      <c r="B73">
        <v>19</v>
      </c>
      <c r="C73">
        <v>19</v>
      </c>
      <c r="D73">
        <v>2014</v>
      </c>
      <c r="E73">
        <v>7</v>
      </c>
      <c r="F73" t="s">
        <v>26</v>
      </c>
      <c r="G73" t="s">
        <v>23</v>
      </c>
      <c r="H73">
        <v>11</v>
      </c>
      <c r="I73">
        <v>2</v>
      </c>
      <c r="J73">
        <v>213.8</v>
      </c>
      <c r="K73">
        <v>26</v>
      </c>
      <c r="L73">
        <v>7.15</v>
      </c>
      <c r="M73">
        <v>0.3</v>
      </c>
      <c r="N73">
        <v>0</v>
      </c>
      <c r="O73">
        <v>0</v>
      </c>
      <c r="P73">
        <v>1.052</v>
      </c>
      <c r="Q73">
        <v>128.71</v>
      </c>
      <c r="R73">
        <v>45.784999999999997</v>
      </c>
      <c r="S73">
        <v>14.888</v>
      </c>
      <c r="T73">
        <v>50.283999999999999</v>
      </c>
      <c r="U73">
        <v>1.1000000000000001</v>
      </c>
      <c r="V73">
        <v>20140723</v>
      </c>
      <c r="W73" t="s">
        <v>29</v>
      </c>
    </row>
    <row r="74" spans="1:26" x14ac:dyDescent="0.3">
      <c r="A74">
        <v>73</v>
      </c>
      <c r="B74">
        <v>19</v>
      </c>
      <c r="C74">
        <v>19</v>
      </c>
      <c r="D74">
        <v>2014</v>
      </c>
      <c r="E74">
        <v>7</v>
      </c>
      <c r="F74" t="s">
        <v>27</v>
      </c>
      <c r="G74" t="s">
        <v>23</v>
      </c>
      <c r="H74">
        <v>11</v>
      </c>
      <c r="I74">
        <v>2</v>
      </c>
      <c r="J74">
        <v>213.8</v>
      </c>
      <c r="K74">
        <v>26</v>
      </c>
      <c r="L74">
        <v>24.58</v>
      </c>
      <c r="M74">
        <v>0.43</v>
      </c>
      <c r="N74">
        <v>0</v>
      </c>
      <c r="O74">
        <v>0</v>
      </c>
      <c r="P74">
        <v>1.052</v>
      </c>
      <c r="Q74">
        <v>128.71</v>
      </c>
      <c r="R74">
        <v>155.899</v>
      </c>
      <c r="S74">
        <v>123.953</v>
      </c>
      <c r="T74">
        <v>158.37</v>
      </c>
      <c r="U74">
        <v>0.67</v>
      </c>
      <c r="V74">
        <v>20140813</v>
      </c>
      <c r="W74" t="s">
        <v>29</v>
      </c>
    </row>
    <row r="75" spans="1:26" x14ac:dyDescent="0.3">
      <c r="A75">
        <v>74</v>
      </c>
      <c r="B75">
        <v>19</v>
      </c>
      <c r="C75">
        <v>19</v>
      </c>
      <c r="D75">
        <v>2014</v>
      </c>
      <c r="E75">
        <v>7</v>
      </c>
      <c r="F75" t="s">
        <v>28</v>
      </c>
      <c r="G75" t="s">
        <v>23</v>
      </c>
      <c r="H75">
        <v>11</v>
      </c>
      <c r="I75">
        <v>2</v>
      </c>
      <c r="J75">
        <v>213.8</v>
      </c>
      <c r="K75">
        <v>26</v>
      </c>
      <c r="L75">
        <v>15.97</v>
      </c>
      <c r="M75">
        <v>0</v>
      </c>
      <c r="N75">
        <v>0</v>
      </c>
      <c r="O75">
        <v>0</v>
      </c>
      <c r="P75">
        <v>1.052</v>
      </c>
      <c r="Q75">
        <v>128.71</v>
      </c>
      <c r="R75">
        <v>708.60199999999998</v>
      </c>
      <c r="S75">
        <v>0</v>
      </c>
      <c r="T75">
        <v>708.60199999999998</v>
      </c>
      <c r="U75">
        <v>194.44</v>
      </c>
      <c r="V75">
        <v>20140909</v>
      </c>
      <c r="W75" t="s">
        <v>29</v>
      </c>
    </row>
    <row r="76" spans="1:26" x14ac:dyDescent="0.3">
      <c r="A76">
        <v>75</v>
      </c>
      <c r="B76">
        <v>20</v>
      </c>
      <c r="C76">
        <v>20</v>
      </c>
      <c r="D76">
        <v>2014</v>
      </c>
      <c r="E76">
        <v>7</v>
      </c>
      <c r="F76" t="s">
        <v>22</v>
      </c>
      <c r="G76" t="s">
        <v>23</v>
      </c>
      <c r="H76">
        <v>11</v>
      </c>
      <c r="I76">
        <v>2</v>
      </c>
      <c r="J76">
        <v>213.91</v>
      </c>
      <c r="K76">
        <v>16</v>
      </c>
      <c r="L76">
        <v>25.58</v>
      </c>
      <c r="M76">
        <v>1.57</v>
      </c>
      <c r="N76">
        <v>0</v>
      </c>
      <c r="O76">
        <v>0</v>
      </c>
      <c r="P76">
        <v>1.052</v>
      </c>
      <c r="Q76">
        <v>128.56</v>
      </c>
      <c r="R76">
        <v>146.69</v>
      </c>
      <c r="S76">
        <v>114.374</v>
      </c>
      <c r="T76">
        <v>150.75899999999999</v>
      </c>
      <c r="U76">
        <v>10.59</v>
      </c>
      <c r="V76">
        <v>20140810</v>
      </c>
      <c r="W76" t="s">
        <v>29</v>
      </c>
    </row>
    <row r="77" spans="1:26" x14ac:dyDescent="0.3">
      <c r="A77">
        <v>76</v>
      </c>
      <c r="B77">
        <v>20</v>
      </c>
      <c r="C77">
        <v>20</v>
      </c>
      <c r="D77">
        <v>2014</v>
      </c>
      <c r="E77">
        <v>7</v>
      </c>
      <c r="F77" t="s">
        <v>25</v>
      </c>
      <c r="G77" t="s">
        <v>23</v>
      </c>
      <c r="H77">
        <v>11</v>
      </c>
      <c r="I77">
        <v>2</v>
      </c>
      <c r="J77">
        <v>213.91</v>
      </c>
      <c r="K77">
        <v>16</v>
      </c>
      <c r="L77">
        <v>163.66999999999999</v>
      </c>
      <c r="M77">
        <v>20.25</v>
      </c>
      <c r="N77">
        <v>0</v>
      </c>
      <c r="O77">
        <v>0</v>
      </c>
      <c r="P77">
        <v>1.052</v>
      </c>
      <c r="Q77">
        <v>128.56</v>
      </c>
      <c r="R77">
        <v>269.93900000000002</v>
      </c>
      <c r="S77">
        <v>367.97399999999999</v>
      </c>
      <c r="T77">
        <v>407.214</v>
      </c>
      <c r="U77">
        <v>5.98</v>
      </c>
      <c r="V77">
        <v>20141108</v>
      </c>
      <c r="W77" t="s">
        <v>29</v>
      </c>
    </row>
    <row r="78" spans="1:26" x14ac:dyDescent="0.3">
      <c r="A78">
        <v>77</v>
      </c>
      <c r="B78">
        <v>20</v>
      </c>
      <c r="C78">
        <v>20</v>
      </c>
      <c r="D78">
        <v>2014</v>
      </c>
      <c r="E78">
        <v>7</v>
      </c>
      <c r="F78" t="s">
        <v>26</v>
      </c>
      <c r="G78" t="s">
        <v>23</v>
      </c>
      <c r="H78">
        <v>11</v>
      </c>
      <c r="I78">
        <v>2</v>
      </c>
      <c r="J78">
        <v>213.91</v>
      </c>
      <c r="K78">
        <v>16</v>
      </c>
      <c r="L78">
        <v>4.3499999999999996</v>
      </c>
      <c r="M78">
        <v>0.63</v>
      </c>
      <c r="N78">
        <v>0</v>
      </c>
      <c r="O78">
        <v>0</v>
      </c>
      <c r="P78">
        <v>1.052</v>
      </c>
      <c r="Q78">
        <v>128.56</v>
      </c>
      <c r="R78">
        <v>33.155000000000001</v>
      </c>
      <c r="S78">
        <v>6.9589999999999996</v>
      </c>
      <c r="T78">
        <v>34.152999999999999</v>
      </c>
      <c r="U78">
        <v>0.87</v>
      </c>
      <c r="V78">
        <v>20141107</v>
      </c>
      <c r="W78" t="s">
        <v>29</v>
      </c>
    </row>
    <row r="79" spans="1:26" x14ac:dyDescent="0.3">
      <c r="A79">
        <v>78</v>
      </c>
      <c r="B79">
        <v>20</v>
      </c>
      <c r="C79">
        <v>20</v>
      </c>
      <c r="D79">
        <v>2014</v>
      </c>
      <c r="E79">
        <v>7</v>
      </c>
      <c r="F79" t="s">
        <v>27</v>
      </c>
      <c r="G79" t="s">
        <v>23</v>
      </c>
      <c r="H79">
        <v>11</v>
      </c>
      <c r="I79">
        <v>2</v>
      </c>
      <c r="J79">
        <v>213.91</v>
      </c>
      <c r="K79">
        <v>16</v>
      </c>
      <c r="L79">
        <v>6.76</v>
      </c>
      <c r="M79">
        <v>0.39</v>
      </c>
      <c r="N79">
        <v>0</v>
      </c>
      <c r="O79">
        <v>0</v>
      </c>
      <c r="P79">
        <v>1.052</v>
      </c>
      <c r="Q79">
        <v>128.56</v>
      </c>
      <c r="R79">
        <v>113.792</v>
      </c>
      <c r="S79">
        <v>95.277000000000001</v>
      </c>
      <c r="T79">
        <v>120.654</v>
      </c>
      <c r="U79">
        <v>0.48</v>
      </c>
      <c r="V79">
        <v>20140901</v>
      </c>
      <c r="W79" t="s">
        <v>29</v>
      </c>
    </row>
    <row r="80" spans="1:26" x14ac:dyDescent="0.3">
      <c r="A80">
        <v>79</v>
      </c>
      <c r="B80">
        <v>1</v>
      </c>
      <c r="C80">
        <v>1</v>
      </c>
      <c r="D80">
        <v>2015</v>
      </c>
      <c r="E80">
        <v>8</v>
      </c>
      <c r="F80" t="s">
        <v>22</v>
      </c>
      <c r="G80" t="s">
        <v>23</v>
      </c>
      <c r="H80">
        <v>1</v>
      </c>
      <c r="I80">
        <v>1</v>
      </c>
      <c r="J80">
        <v>21</v>
      </c>
      <c r="K80">
        <v>142</v>
      </c>
      <c r="L80">
        <v>125.52</v>
      </c>
      <c r="M80">
        <v>13.71</v>
      </c>
      <c r="N80">
        <v>0</v>
      </c>
      <c r="O80">
        <v>0</v>
      </c>
      <c r="P80">
        <v>1.2669999999999999</v>
      </c>
      <c r="Q80">
        <v>133.06</v>
      </c>
      <c r="R80">
        <v>50.656999999999996</v>
      </c>
      <c r="S80">
        <v>29.821999999999999</v>
      </c>
      <c r="T80">
        <v>51.802</v>
      </c>
      <c r="U80">
        <v>21.76</v>
      </c>
      <c r="V80">
        <v>20150629</v>
      </c>
      <c r="W80" t="s">
        <v>24</v>
      </c>
    </row>
    <row r="81" spans="1:23" x14ac:dyDescent="0.3">
      <c r="A81">
        <v>80</v>
      </c>
      <c r="B81">
        <v>1</v>
      </c>
      <c r="C81">
        <v>1</v>
      </c>
      <c r="D81">
        <v>2015</v>
      </c>
      <c r="E81">
        <v>8</v>
      </c>
      <c r="F81" t="s">
        <v>25</v>
      </c>
      <c r="G81" t="s">
        <v>23</v>
      </c>
      <c r="H81">
        <v>1</v>
      </c>
      <c r="I81">
        <v>1</v>
      </c>
      <c r="J81">
        <v>21</v>
      </c>
      <c r="K81">
        <v>142</v>
      </c>
      <c r="L81">
        <v>11.37</v>
      </c>
      <c r="M81">
        <v>4.82</v>
      </c>
      <c r="N81">
        <v>0</v>
      </c>
      <c r="O81">
        <v>0</v>
      </c>
      <c r="P81">
        <v>1.2669999999999999</v>
      </c>
      <c r="Q81">
        <v>133.06</v>
      </c>
      <c r="R81">
        <v>19.140999999999998</v>
      </c>
      <c r="S81">
        <v>11.875999999999999</v>
      </c>
      <c r="T81">
        <v>20.228999999999999</v>
      </c>
      <c r="U81">
        <v>0.45</v>
      </c>
      <c r="V81">
        <v>20150716</v>
      </c>
      <c r="W81" t="s">
        <v>24</v>
      </c>
    </row>
    <row r="82" spans="1:23" x14ac:dyDescent="0.3">
      <c r="A82">
        <v>81</v>
      </c>
      <c r="B82">
        <v>1</v>
      </c>
      <c r="C82">
        <v>1</v>
      </c>
      <c r="D82">
        <v>2015</v>
      </c>
      <c r="E82">
        <v>8</v>
      </c>
      <c r="F82" t="s">
        <v>26</v>
      </c>
      <c r="G82" t="s">
        <v>23</v>
      </c>
      <c r="H82">
        <v>1</v>
      </c>
      <c r="I82">
        <v>1</v>
      </c>
      <c r="J82">
        <v>21</v>
      </c>
      <c r="K82">
        <v>142</v>
      </c>
      <c r="L82">
        <v>15.86</v>
      </c>
      <c r="M82">
        <v>1.84</v>
      </c>
      <c r="N82">
        <v>0</v>
      </c>
      <c r="O82">
        <v>0</v>
      </c>
      <c r="P82">
        <v>1.2669999999999999</v>
      </c>
      <c r="Q82">
        <v>133.06</v>
      </c>
      <c r="R82">
        <v>27.350999999999999</v>
      </c>
      <c r="S82">
        <v>12.669</v>
      </c>
      <c r="T82">
        <v>28.071000000000002</v>
      </c>
      <c r="U82">
        <v>2.9</v>
      </c>
      <c r="V82">
        <v>20150114</v>
      </c>
      <c r="W82" t="s">
        <v>24</v>
      </c>
    </row>
    <row r="83" spans="1:23" x14ac:dyDescent="0.3">
      <c r="A83">
        <v>82</v>
      </c>
      <c r="B83">
        <v>1</v>
      </c>
      <c r="C83">
        <v>1</v>
      </c>
      <c r="D83">
        <v>2015</v>
      </c>
      <c r="E83">
        <v>8</v>
      </c>
      <c r="F83" t="s">
        <v>27</v>
      </c>
      <c r="G83" t="s">
        <v>23</v>
      </c>
      <c r="H83">
        <v>1</v>
      </c>
      <c r="I83">
        <v>1</v>
      </c>
      <c r="J83">
        <v>21</v>
      </c>
      <c r="K83">
        <v>142</v>
      </c>
      <c r="L83">
        <v>32.31</v>
      </c>
      <c r="M83">
        <v>3.13</v>
      </c>
      <c r="N83">
        <v>0</v>
      </c>
      <c r="O83">
        <v>0</v>
      </c>
      <c r="P83">
        <v>1.2669999999999999</v>
      </c>
      <c r="Q83">
        <v>133.06</v>
      </c>
      <c r="R83">
        <v>38.750999999999998</v>
      </c>
      <c r="S83">
        <v>26.314</v>
      </c>
      <c r="T83">
        <v>40.683999999999997</v>
      </c>
      <c r="U83">
        <v>0.82</v>
      </c>
      <c r="V83">
        <v>20150729</v>
      </c>
      <c r="W83" t="s">
        <v>24</v>
      </c>
    </row>
    <row r="84" spans="1:23" x14ac:dyDescent="0.3">
      <c r="A84">
        <v>83</v>
      </c>
      <c r="B84">
        <v>1</v>
      </c>
      <c r="C84">
        <v>1</v>
      </c>
      <c r="D84">
        <v>2015</v>
      </c>
      <c r="E84">
        <v>8</v>
      </c>
      <c r="F84" t="s">
        <v>28</v>
      </c>
      <c r="G84" t="s">
        <v>23</v>
      </c>
      <c r="H84">
        <v>1</v>
      </c>
      <c r="I84">
        <v>1</v>
      </c>
      <c r="J84">
        <v>21</v>
      </c>
      <c r="K84">
        <v>142</v>
      </c>
      <c r="L84">
        <v>1.43</v>
      </c>
      <c r="M84">
        <v>0</v>
      </c>
      <c r="N84">
        <v>0</v>
      </c>
      <c r="O84">
        <v>0</v>
      </c>
      <c r="P84">
        <v>1.2669999999999999</v>
      </c>
      <c r="Q84">
        <v>133.06</v>
      </c>
      <c r="R84">
        <v>359.88</v>
      </c>
      <c r="S84">
        <v>0</v>
      </c>
      <c r="T84">
        <v>359.88</v>
      </c>
      <c r="U84">
        <v>54.17</v>
      </c>
      <c r="V84">
        <v>20150629</v>
      </c>
      <c r="W84" t="s">
        <v>24</v>
      </c>
    </row>
    <row r="85" spans="1:23" x14ac:dyDescent="0.3">
      <c r="A85">
        <v>84</v>
      </c>
      <c r="B85">
        <v>2</v>
      </c>
      <c r="C85">
        <v>2</v>
      </c>
      <c r="D85">
        <v>2015</v>
      </c>
      <c r="E85">
        <v>8</v>
      </c>
      <c r="F85" t="s">
        <v>22</v>
      </c>
      <c r="G85" t="s">
        <v>23</v>
      </c>
      <c r="H85">
        <v>2</v>
      </c>
      <c r="I85">
        <v>1</v>
      </c>
      <c r="J85">
        <v>21</v>
      </c>
      <c r="K85">
        <v>142</v>
      </c>
      <c r="L85">
        <v>172.88</v>
      </c>
      <c r="M85">
        <v>9.39</v>
      </c>
      <c r="N85">
        <v>0</v>
      </c>
      <c r="O85">
        <v>0</v>
      </c>
      <c r="P85">
        <v>1.1080000000000001</v>
      </c>
      <c r="Q85">
        <v>125.35</v>
      </c>
      <c r="R85">
        <v>500.46100000000001</v>
      </c>
      <c r="S85">
        <v>280.315</v>
      </c>
      <c r="T85">
        <v>524.11</v>
      </c>
      <c r="U85">
        <v>26.5</v>
      </c>
      <c r="V85">
        <v>20150728</v>
      </c>
      <c r="W85" t="s">
        <v>24</v>
      </c>
    </row>
    <row r="86" spans="1:23" x14ac:dyDescent="0.3">
      <c r="A86">
        <v>85</v>
      </c>
      <c r="B86">
        <v>2</v>
      </c>
      <c r="C86">
        <v>2</v>
      </c>
      <c r="D86">
        <v>2015</v>
      </c>
      <c r="E86">
        <v>8</v>
      </c>
      <c r="F86" t="s">
        <v>25</v>
      </c>
      <c r="G86" t="s">
        <v>23</v>
      </c>
      <c r="H86">
        <v>2</v>
      </c>
      <c r="I86">
        <v>1</v>
      </c>
      <c r="J86">
        <v>21</v>
      </c>
      <c r="K86">
        <v>142</v>
      </c>
      <c r="L86">
        <v>24.03</v>
      </c>
      <c r="M86">
        <v>6.35</v>
      </c>
      <c r="N86">
        <v>0</v>
      </c>
      <c r="O86">
        <v>0</v>
      </c>
      <c r="P86">
        <v>1.1080000000000001</v>
      </c>
      <c r="Q86">
        <v>125.35</v>
      </c>
      <c r="R86">
        <v>169.18100000000001</v>
      </c>
      <c r="S86">
        <v>131.09</v>
      </c>
      <c r="T86">
        <v>183.316</v>
      </c>
      <c r="U86">
        <v>0.8</v>
      </c>
      <c r="V86">
        <v>20150723</v>
      </c>
      <c r="W86" t="s">
        <v>24</v>
      </c>
    </row>
    <row r="87" spans="1:23" x14ac:dyDescent="0.3">
      <c r="A87">
        <v>86</v>
      </c>
      <c r="B87">
        <v>2</v>
      </c>
      <c r="C87">
        <v>2</v>
      </c>
      <c r="D87">
        <v>2015</v>
      </c>
      <c r="E87">
        <v>8</v>
      </c>
      <c r="F87" t="s">
        <v>26</v>
      </c>
      <c r="G87" t="s">
        <v>23</v>
      </c>
      <c r="H87">
        <v>2</v>
      </c>
      <c r="I87">
        <v>1</v>
      </c>
      <c r="J87">
        <v>21</v>
      </c>
      <c r="K87">
        <v>142</v>
      </c>
      <c r="L87">
        <v>7.04</v>
      </c>
      <c r="M87">
        <v>2.14</v>
      </c>
      <c r="N87">
        <v>0</v>
      </c>
      <c r="O87">
        <v>0</v>
      </c>
      <c r="P87">
        <v>1.1080000000000001</v>
      </c>
      <c r="Q87">
        <v>125.35</v>
      </c>
      <c r="R87">
        <v>100.12</v>
      </c>
      <c r="S87">
        <v>68.757999999999996</v>
      </c>
      <c r="T87">
        <v>101.717</v>
      </c>
      <c r="U87">
        <v>3.4</v>
      </c>
      <c r="V87">
        <v>20150101</v>
      </c>
      <c r="W87" t="s">
        <v>24</v>
      </c>
    </row>
    <row r="88" spans="1:23" x14ac:dyDescent="0.3">
      <c r="A88">
        <v>87</v>
      </c>
      <c r="B88">
        <v>2</v>
      </c>
      <c r="C88">
        <v>2</v>
      </c>
      <c r="D88">
        <v>2015</v>
      </c>
      <c r="E88">
        <v>8</v>
      </c>
      <c r="F88" t="s">
        <v>27</v>
      </c>
      <c r="G88" t="s">
        <v>23</v>
      </c>
      <c r="H88">
        <v>2</v>
      </c>
      <c r="I88">
        <v>1</v>
      </c>
      <c r="J88">
        <v>21</v>
      </c>
      <c r="K88">
        <v>142</v>
      </c>
      <c r="L88">
        <v>12.42</v>
      </c>
      <c r="M88">
        <v>1.97</v>
      </c>
      <c r="N88">
        <v>0</v>
      </c>
      <c r="O88">
        <v>0</v>
      </c>
      <c r="P88">
        <v>1.1080000000000001</v>
      </c>
      <c r="Q88">
        <v>125.35</v>
      </c>
      <c r="R88">
        <v>138.447</v>
      </c>
      <c r="S88">
        <v>102.039</v>
      </c>
      <c r="T88">
        <v>146.375</v>
      </c>
      <c r="U88">
        <v>0.4</v>
      </c>
      <c r="V88">
        <v>20150824</v>
      </c>
      <c r="W88" t="s">
        <v>24</v>
      </c>
    </row>
    <row r="89" spans="1:23" x14ac:dyDescent="0.3">
      <c r="A89">
        <v>88</v>
      </c>
      <c r="B89">
        <v>2</v>
      </c>
      <c r="C89">
        <v>2</v>
      </c>
      <c r="D89">
        <v>2015</v>
      </c>
      <c r="E89">
        <v>8</v>
      </c>
      <c r="F89" t="s">
        <v>28</v>
      </c>
      <c r="G89" t="s">
        <v>23</v>
      </c>
      <c r="H89">
        <v>2</v>
      </c>
      <c r="I89">
        <v>1</v>
      </c>
      <c r="J89">
        <v>21</v>
      </c>
      <c r="K89">
        <v>142</v>
      </c>
      <c r="L89">
        <v>3.84</v>
      </c>
      <c r="M89">
        <v>0</v>
      </c>
      <c r="N89">
        <v>0</v>
      </c>
      <c r="O89">
        <v>0</v>
      </c>
      <c r="P89">
        <v>1.1080000000000001</v>
      </c>
      <c r="Q89">
        <v>125.35</v>
      </c>
      <c r="R89">
        <v>335.52499999999998</v>
      </c>
      <c r="S89">
        <v>0</v>
      </c>
      <c r="T89">
        <v>335.52499999999998</v>
      </c>
      <c r="U89">
        <v>25</v>
      </c>
      <c r="V89">
        <v>20150713</v>
      </c>
      <c r="W89" t="s">
        <v>24</v>
      </c>
    </row>
    <row r="90" spans="1:23" x14ac:dyDescent="0.3">
      <c r="A90">
        <v>89</v>
      </c>
      <c r="B90">
        <v>3</v>
      </c>
      <c r="C90">
        <v>3</v>
      </c>
      <c r="D90">
        <v>2015</v>
      </c>
      <c r="E90">
        <v>8</v>
      </c>
      <c r="F90" t="s">
        <v>22</v>
      </c>
      <c r="G90" t="s">
        <v>23</v>
      </c>
      <c r="H90">
        <v>3</v>
      </c>
      <c r="I90">
        <v>1</v>
      </c>
      <c r="J90">
        <v>21</v>
      </c>
      <c r="K90">
        <v>142</v>
      </c>
      <c r="L90">
        <v>153.5</v>
      </c>
      <c r="M90">
        <v>7.52</v>
      </c>
      <c r="N90">
        <v>0</v>
      </c>
      <c r="O90">
        <v>0</v>
      </c>
      <c r="P90">
        <v>1.081</v>
      </c>
      <c r="Q90">
        <v>126.08</v>
      </c>
      <c r="R90">
        <v>386.149</v>
      </c>
      <c r="S90">
        <v>198.74100000000001</v>
      </c>
      <c r="T90">
        <v>403.38799999999998</v>
      </c>
      <c r="U90">
        <v>17.95</v>
      </c>
      <c r="V90">
        <v>20150727</v>
      </c>
      <c r="W90" t="s">
        <v>24</v>
      </c>
    </row>
    <row r="91" spans="1:23" x14ac:dyDescent="0.3">
      <c r="A91">
        <v>90</v>
      </c>
      <c r="B91">
        <v>3</v>
      </c>
      <c r="C91">
        <v>3</v>
      </c>
      <c r="D91">
        <v>2015</v>
      </c>
      <c r="E91">
        <v>8</v>
      </c>
      <c r="F91" t="s">
        <v>25</v>
      </c>
      <c r="G91" t="s">
        <v>23</v>
      </c>
      <c r="H91">
        <v>3</v>
      </c>
      <c r="I91">
        <v>1</v>
      </c>
      <c r="J91">
        <v>21</v>
      </c>
      <c r="K91">
        <v>142</v>
      </c>
      <c r="L91">
        <v>26.41</v>
      </c>
      <c r="M91">
        <v>7.26</v>
      </c>
      <c r="N91">
        <v>0</v>
      </c>
      <c r="O91">
        <v>0</v>
      </c>
      <c r="P91">
        <v>1.081</v>
      </c>
      <c r="Q91">
        <v>126.08</v>
      </c>
      <c r="R91">
        <v>175.41</v>
      </c>
      <c r="S91">
        <v>134.90199999999999</v>
      </c>
      <c r="T91">
        <v>189.28399999999999</v>
      </c>
      <c r="U91">
        <v>0.85</v>
      </c>
      <c r="V91">
        <v>20150723</v>
      </c>
      <c r="W91" t="s">
        <v>24</v>
      </c>
    </row>
    <row r="92" spans="1:23" x14ac:dyDescent="0.3">
      <c r="A92">
        <v>91</v>
      </c>
      <c r="B92">
        <v>3</v>
      </c>
      <c r="C92">
        <v>3</v>
      </c>
      <c r="D92">
        <v>2015</v>
      </c>
      <c r="E92">
        <v>8</v>
      </c>
      <c r="F92" t="s">
        <v>26</v>
      </c>
      <c r="G92" t="s">
        <v>23</v>
      </c>
      <c r="H92">
        <v>3</v>
      </c>
      <c r="I92">
        <v>1</v>
      </c>
      <c r="J92">
        <v>21</v>
      </c>
      <c r="K92">
        <v>142</v>
      </c>
      <c r="L92">
        <v>11.37</v>
      </c>
      <c r="M92">
        <v>3.02</v>
      </c>
      <c r="N92">
        <v>0</v>
      </c>
      <c r="O92">
        <v>0</v>
      </c>
      <c r="P92">
        <v>1.081</v>
      </c>
      <c r="Q92">
        <v>126.08</v>
      </c>
      <c r="R92">
        <v>141.76400000000001</v>
      </c>
      <c r="S92">
        <v>97.738</v>
      </c>
      <c r="T92">
        <v>144.35499999999999</v>
      </c>
      <c r="U92">
        <v>4.88</v>
      </c>
      <c r="V92">
        <v>20150101</v>
      </c>
      <c r="W92" t="s">
        <v>24</v>
      </c>
    </row>
    <row r="93" spans="1:23" x14ac:dyDescent="0.3">
      <c r="A93">
        <v>92</v>
      </c>
      <c r="B93">
        <v>3</v>
      </c>
      <c r="C93">
        <v>3</v>
      </c>
      <c r="D93">
        <v>2015</v>
      </c>
      <c r="E93">
        <v>8</v>
      </c>
      <c r="F93" t="s">
        <v>27</v>
      </c>
      <c r="G93" t="s">
        <v>23</v>
      </c>
      <c r="H93">
        <v>3</v>
      </c>
      <c r="I93">
        <v>1</v>
      </c>
      <c r="J93">
        <v>21</v>
      </c>
      <c r="K93">
        <v>142</v>
      </c>
      <c r="L93">
        <v>23.46</v>
      </c>
      <c r="M93">
        <v>4.09</v>
      </c>
      <c r="N93">
        <v>0</v>
      </c>
      <c r="O93">
        <v>0</v>
      </c>
      <c r="P93">
        <v>1.081</v>
      </c>
      <c r="Q93">
        <v>126.08</v>
      </c>
      <c r="R93">
        <v>243.76400000000001</v>
      </c>
      <c r="S93">
        <v>199.672</v>
      </c>
      <c r="T93">
        <v>275.16699999999997</v>
      </c>
      <c r="U93">
        <v>1.02</v>
      </c>
      <c r="V93">
        <v>20150913</v>
      </c>
      <c r="W93" t="s">
        <v>24</v>
      </c>
    </row>
    <row r="94" spans="1:23" x14ac:dyDescent="0.3">
      <c r="A94">
        <v>93</v>
      </c>
      <c r="B94">
        <v>4</v>
      </c>
      <c r="C94">
        <v>4</v>
      </c>
      <c r="D94">
        <v>2015</v>
      </c>
      <c r="E94">
        <v>8</v>
      </c>
      <c r="F94" t="s">
        <v>22</v>
      </c>
      <c r="G94" t="s">
        <v>23</v>
      </c>
      <c r="H94">
        <v>4</v>
      </c>
      <c r="I94">
        <v>1</v>
      </c>
      <c r="J94">
        <v>21</v>
      </c>
      <c r="K94">
        <v>142</v>
      </c>
      <c r="L94">
        <v>188.82</v>
      </c>
      <c r="M94">
        <v>11.97</v>
      </c>
      <c r="N94">
        <v>0</v>
      </c>
      <c r="O94">
        <v>0</v>
      </c>
      <c r="P94">
        <v>1.1060000000000001</v>
      </c>
      <c r="Q94">
        <v>127.63</v>
      </c>
      <c r="R94">
        <v>459.892</v>
      </c>
      <c r="S94">
        <v>231.36699999999999</v>
      </c>
      <c r="T94">
        <v>481.10899999999998</v>
      </c>
      <c r="U94">
        <v>27.01</v>
      </c>
      <c r="V94">
        <v>20150727</v>
      </c>
      <c r="W94" t="s">
        <v>24</v>
      </c>
    </row>
    <row r="95" spans="1:23" x14ac:dyDescent="0.3">
      <c r="A95">
        <v>94</v>
      </c>
      <c r="B95">
        <v>4</v>
      </c>
      <c r="C95">
        <v>4</v>
      </c>
      <c r="D95">
        <v>2015</v>
      </c>
      <c r="E95">
        <v>8</v>
      </c>
      <c r="F95" t="s">
        <v>25</v>
      </c>
      <c r="G95" t="s">
        <v>23</v>
      </c>
      <c r="H95">
        <v>4</v>
      </c>
      <c r="I95">
        <v>1</v>
      </c>
      <c r="J95">
        <v>21</v>
      </c>
      <c r="K95">
        <v>142</v>
      </c>
      <c r="L95">
        <v>16.04</v>
      </c>
      <c r="M95">
        <v>4.8</v>
      </c>
      <c r="N95">
        <v>0</v>
      </c>
      <c r="O95">
        <v>0</v>
      </c>
      <c r="P95">
        <v>1.1060000000000001</v>
      </c>
      <c r="Q95">
        <v>127.63</v>
      </c>
      <c r="R95">
        <v>94.82</v>
      </c>
      <c r="S95">
        <v>68.673000000000002</v>
      </c>
      <c r="T95">
        <v>101.575</v>
      </c>
      <c r="U95">
        <v>0.45</v>
      </c>
      <c r="V95">
        <v>20150723</v>
      </c>
      <c r="W95" t="s">
        <v>24</v>
      </c>
    </row>
    <row r="96" spans="1:23" x14ac:dyDescent="0.3">
      <c r="A96">
        <v>95</v>
      </c>
      <c r="B96">
        <v>4</v>
      </c>
      <c r="C96">
        <v>4</v>
      </c>
      <c r="D96">
        <v>2015</v>
      </c>
      <c r="E96">
        <v>8</v>
      </c>
      <c r="F96" t="s">
        <v>26</v>
      </c>
      <c r="G96" t="s">
        <v>23</v>
      </c>
      <c r="H96">
        <v>4</v>
      </c>
      <c r="I96">
        <v>1</v>
      </c>
      <c r="J96">
        <v>21</v>
      </c>
      <c r="K96">
        <v>142</v>
      </c>
      <c r="L96">
        <v>3.9</v>
      </c>
      <c r="M96">
        <v>1</v>
      </c>
      <c r="N96">
        <v>0</v>
      </c>
      <c r="O96">
        <v>0</v>
      </c>
      <c r="P96">
        <v>1.1060000000000001</v>
      </c>
      <c r="Q96">
        <v>127.63</v>
      </c>
      <c r="R96">
        <v>38.863999999999997</v>
      </c>
      <c r="S96">
        <v>22.234999999999999</v>
      </c>
      <c r="T96">
        <v>39.747999999999998</v>
      </c>
      <c r="U96">
        <v>0.88</v>
      </c>
      <c r="V96">
        <v>20150112</v>
      </c>
      <c r="W96" t="s">
        <v>24</v>
      </c>
    </row>
    <row r="97" spans="1:23" x14ac:dyDescent="0.3">
      <c r="A97">
        <v>96</v>
      </c>
      <c r="B97">
        <v>4</v>
      </c>
      <c r="C97">
        <v>4</v>
      </c>
      <c r="D97">
        <v>2015</v>
      </c>
      <c r="E97">
        <v>8</v>
      </c>
      <c r="F97" t="s">
        <v>27</v>
      </c>
      <c r="G97" t="s">
        <v>23</v>
      </c>
      <c r="H97">
        <v>4</v>
      </c>
      <c r="I97">
        <v>1</v>
      </c>
      <c r="J97">
        <v>21</v>
      </c>
      <c r="K97">
        <v>142</v>
      </c>
      <c r="L97">
        <v>7.81</v>
      </c>
      <c r="M97">
        <v>1.38</v>
      </c>
      <c r="N97">
        <v>0</v>
      </c>
      <c r="O97">
        <v>0</v>
      </c>
      <c r="P97">
        <v>1.1060000000000001</v>
      </c>
      <c r="Q97">
        <v>127.63</v>
      </c>
      <c r="R97">
        <v>67.363</v>
      </c>
      <c r="S97">
        <v>46.88</v>
      </c>
      <c r="T97">
        <v>71.168000000000006</v>
      </c>
      <c r="U97">
        <v>0.2</v>
      </c>
      <c r="V97">
        <v>20150821</v>
      </c>
      <c r="W97" t="s">
        <v>24</v>
      </c>
    </row>
    <row r="98" spans="1:23" x14ac:dyDescent="0.3">
      <c r="A98">
        <v>97</v>
      </c>
      <c r="B98">
        <v>5</v>
      </c>
      <c r="C98">
        <v>5</v>
      </c>
      <c r="D98">
        <v>2015</v>
      </c>
      <c r="E98">
        <v>8</v>
      </c>
      <c r="F98" t="s">
        <v>22</v>
      </c>
      <c r="G98" t="s">
        <v>23</v>
      </c>
      <c r="H98">
        <v>5</v>
      </c>
      <c r="I98">
        <v>1</v>
      </c>
      <c r="J98">
        <v>24.99</v>
      </c>
      <c r="K98">
        <v>142</v>
      </c>
      <c r="L98">
        <v>141.02000000000001</v>
      </c>
      <c r="M98">
        <v>8.43</v>
      </c>
      <c r="N98">
        <v>0</v>
      </c>
      <c r="O98">
        <v>0</v>
      </c>
      <c r="P98">
        <v>1.075</v>
      </c>
      <c r="Q98">
        <v>145.69</v>
      </c>
      <c r="R98">
        <v>278.39600000000002</v>
      </c>
      <c r="S98">
        <v>129.922</v>
      </c>
      <c r="T98">
        <v>296.46800000000002</v>
      </c>
      <c r="U98">
        <v>18.600000000000001</v>
      </c>
      <c r="V98">
        <v>20150727</v>
      </c>
      <c r="W98" t="s">
        <v>24</v>
      </c>
    </row>
    <row r="99" spans="1:23" x14ac:dyDescent="0.3">
      <c r="A99">
        <v>98</v>
      </c>
      <c r="B99">
        <v>5</v>
      </c>
      <c r="C99">
        <v>5</v>
      </c>
      <c r="D99">
        <v>2015</v>
      </c>
      <c r="E99">
        <v>8</v>
      </c>
      <c r="F99" t="s">
        <v>25</v>
      </c>
      <c r="G99" t="s">
        <v>23</v>
      </c>
      <c r="H99">
        <v>5</v>
      </c>
      <c r="I99">
        <v>1</v>
      </c>
      <c r="J99">
        <v>24.99</v>
      </c>
      <c r="K99">
        <v>142</v>
      </c>
      <c r="L99">
        <v>41.76</v>
      </c>
      <c r="M99">
        <v>15.68</v>
      </c>
      <c r="N99">
        <v>0</v>
      </c>
      <c r="O99">
        <v>0</v>
      </c>
      <c r="P99">
        <v>1.075</v>
      </c>
      <c r="Q99">
        <v>145.69</v>
      </c>
      <c r="R99">
        <v>284.86399999999998</v>
      </c>
      <c r="S99">
        <v>219.88</v>
      </c>
      <c r="T99">
        <v>308.45</v>
      </c>
      <c r="U99">
        <v>1.55</v>
      </c>
      <c r="V99">
        <v>20150723</v>
      </c>
      <c r="W99" t="s">
        <v>24</v>
      </c>
    </row>
    <row r="100" spans="1:23" x14ac:dyDescent="0.3">
      <c r="A100">
        <v>99</v>
      </c>
      <c r="B100">
        <v>5</v>
      </c>
      <c r="C100">
        <v>5</v>
      </c>
      <c r="D100">
        <v>2015</v>
      </c>
      <c r="E100">
        <v>8</v>
      </c>
      <c r="F100" t="s">
        <v>26</v>
      </c>
      <c r="G100" t="s">
        <v>23</v>
      </c>
      <c r="H100">
        <v>5</v>
      </c>
      <c r="I100">
        <v>1</v>
      </c>
      <c r="J100">
        <v>24.99</v>
      </c>
      <c r="K100">
        <v>142</v>
      </c>
      <c r="L100">
        <v>2.85</v>
      </c>
      <c r="M100">
        <v>0.5</v>
      </c>
      <c r="N100">
        <v>0</v>
      </c>
      <c r="O100">
        <v>0</v>
      </c>
      <c r="P100">
        <v>1.075</v>
      </c>
      <c r="Q100">
        <v>145.69</v>
      </c>
      <c r="R100">
        <v>26.248000000000001</v>
      </c>
      <c r="S100">
        <v>11.102</v>
      </c>
      <c r="T100">
        <v>26.937999999999999</v>
      </c>
      <c r="U100">
        <v>0.5</v>
      </c>
      <c r="V100">
        <v>20150112</v>
      </c>
      <c r="W100" t="s">
        <v>24</v>
      </c>
    </row>
    <row r="101" spans="1:23" x14ac:dyDescent="0.3">
      <c r="A101">
        <v>100</v>
      </c>
      <c r="B101">
        <v>5</v>
      </c>
      <c r="C101">
        <v>5</v>
      </c>
      <c r="D101">
        <v>2015</v>
      </c>
      <c r="E101">
        <v>8</v>
      </c>
      <c r="F101" t="s">
        <v>27</v>
      </c>
      <c r="G101" t="s">
        <v>23</v>
      </c>
      <c r="H101">
        <v>5</v>
      </c>
      <c r="I101">
        <v>1</v>
      </c>
      <c r="J101">
        <v>24.99</v>
      </c>
      <c r="K101">
        <v>142</v>
      </c>
      <c r="L101">
        <v>24.16</v>
      </c>
      <c r="M101">
        <v>3.73</v>
      </c>
      <c r="N101">
        <v>0</v>
      </c>
      <c r="O101">
        <v>0</v>
      </c>
      <c r="P101">
        <v>1.075</v>
      </c>
      <c r="Q101">
        <v>145.69</v>
      </c>
      <c r="R101">
        <v>176.81800000000001</v>
      </c>
      <c r="S101">
        <v>142.351</v>
      </c>
      <c r="T101">
        <v>200.07900000000001</v>
      </c>
      <c r="U101">
        <v>0.85</v>
      </c>
      <c r="V101">
        <v>20150913</v>
      </c>
      <c r="W101" t="s">
        <v>24</v>
      </c>
    </row>
    <row r="102" spans="1:23" x14ac:dyDescent="0.3">
      <c r="A102">
        <v>101</v>
      </c>
      <c r="B102">
        <v>5</v>
      </c>
      <c r="C102">
        <v>5</v>
      </c>
      <c r="D102">
        <v>2015</v>
      </c>
      <c r="E102">
        <v>8</v>
      </c>
      <c r="F102" t="s">
        <v>28</v>
      </c>
      <c r="G102" t="s">
        <v>23</v>
      </c>
      <c r="H102">
        <v>5</v>
      </c>
      <c r="I102">
        <v>1</v>
      </c>
      <c r="J102">
        <v>24.99</v>
      </c>
      <c r="K102">
        <v>142</v>
      </c>
      <c r="L102">
        <v>5.66</v>
      </c>
      <c r="M102">
        <v>0</v>
      </c>
      <c r="N102">
        <v>0</v>
      </c>
      <c r="O102">
        <v>0</v>
      </c>
      <c r="P102">
        <v>1.075</v>
      </c>
      <c r="Q102">
        <v>145.69</v>
      </c>
      <c r="R102">
        <v>1327.0640000000001</v>
      </c>
      <c r="S102">
        <v>0</v>
      </c>
      <c r="T102">
        <v>1327.0640000000001</v>
      </c>
      <c r="U102">
        <v>570.83000000000004</v>
      </c>
      <c r="V102">
        <v>20150711</v>
      </c>
      <c r="W102" t="s">
        <v>24</v>
      </c>
    </row>
    <row r="103" spans="1:23" x14ac:dyDescent="0.3">
      <c r="A103">
        <v>102</v>
      </c>
      <c r="B103">
        <v>6</v>
      </c>
      <c r="C103">
        <v>6</v>
      </c>
      <c r="D103">
        <v>2015</v>
      </c>
      <c r="E103">
        <v>8</v>
      </c>
      <c r="F103" t="s">
        <v>22</v>
      </c>
      <c r="G103" t="s">
        <v>23</v>
      </c>
      <c r="H103">
        <v>6</v>
      </c>
      <c r="I103">
        <v>1</v>
      </c>
      <c r="J103">
        <v>25</v>
      </c>
      <c r="K103">
        <v>142</v>
      </c>
      <c r="L103">
        <v>100.35</v>
      </c>
      <c r="M103">
        <v>4.38</v>
      </c>
      <c r="N103">
        <v>0</v>
      </c>
      <c r="O103">
        <v>0</v>
      </c>
      <c r="P103">
        <v>0.995</v>
      </c>
      <c r="Q103">
        <v>129.19</v>
      </c>
      <c r="R103">
        <v>328.63200000000001</v>
      </c>
      <c r="S103">
        <v>182.52099999999999</v>
      </c>
      <c r="T103">
        <v>342.45600000000002</v>
      </c>
      <c r="U103">
        <v>11.35</v>
      </c>
      <c r="V103">
        <v>20150729</v>
      </c>
      <c r="W103" t="s">
        <v>24</v>
      </c>
    </row>
    <row r="104" spans="1:23" x14ac:dyDescent="0.3">
      <c r="A104">
        <v>103</v>
      </c>
      <c r="B104">
        <v>6</v>
      </c>
      <c r="C104">
        <v>6</v>
      </c>
      <c r="D104">
        <v>2015</v>
      </c>
      <c r="E104">
        <v>8</v>
      </c>
      <c r="F104" t="s">
        <v>25</v>
      </c>
      <c r="G104" t="s">
        <v>23</v>
      </c>
      <c r="H104">
        <v>6</v>
      </c>
      <c r="I104">
        <v>1</v>
      </c>
      <c r="J104">
        <v>25</v>
      </c>
      <c r="K104">
        <v>142</v>
      </c>
      <c r="L104">
        <v>96.36</v>
      </c>
      <c r="M104">
        <v>43.05</v>
      </c>
      <c r="N104">
        <v>0</v>
      </c>
      <c r="O104">
        <v>0</v>
      </c>
      <c r="P104">
        <v>0.995</v>
      </c>
      <c r="Q104">
        <v>129.19</v>
      </c>
      <c r="R104">
        <v>1354.143</v>
      </c>
      <c r="S104">
        <v>1156.4169999999999</v>
      </c>
      <c r="T104">
        <v>1541.6869999999999</v>
      </c>
      <c r="U104">
        <v>6.62</v>
      </c>
      <c r="V104">
        <v>20150723</v>
      </c>
      <c r="W104" t="s">
        <v>24</v>
      </c>
    </row>
    <row r="105" spans="1:23" x14ac:dyDescent="0.3">
      <c r="A105">
        <v>104</v>
      </c>
      <c r="B105">
        <v>6</v>
      </c>
      <c r="C105">
        <v>6</v>
      </c>
      <c r="D105">
        <v>2015</v>
      </c>
      <c r="E105">
        <v>8</v>
      </c>
      <c r="F105" t="s">
        <v>26</v>
      </c>
      <c r="G105" t="s">
        <v>23</v>
      </c>
      <c r="H105">
        <v>6</v>
      </c>
      <c r="I105">
        <v>1</v>
      </c>
      <c r="J105">
        <v>25</v>
      </c>
      <c r="K105">
        <v>142</v>
      </c>
      <c r="L105">
        <v>0.97</v>
      </c>
      <c r="M105">
        <v>0</v>
      </c>
      <c r="N105">
        <v>0</v>
      </c>
      <c r="O105">
        <v>0</v>
      </c>
      <c r="P105">
        <v>0.995</v>
      </c>
      <c r="Q105">
        <v>129.19</v>
      </c>
      <c r="R105">
        <v>13.651999999999999</v>
      </c>
      <c r="S105">
        <v>1.266</v>
      </c>
      <c r="T105">
        <v>14.298</v>
      </c>
      <c r="U105">
        <v>0.1</v>
      </c>
      <c r="V105">
        <v>20150728</v>
      </c>
      <c r="W105" t="s">
        <v>24</v>
      </c>
    </row>
    <row r="106" spans="1:23" x14ac:dyDescent="0.3">
      <c r="A106">
        <v>105</v>
      </c>
      <c r="B106">
        <v>6</v>
      </c>
      <c r="C106">
        <v>6</v>
      </c>
      <c r="D106">
        <v>2015</v>
      </c>
      <c r="E106">
        <v>8</v>
      </c>
      <c r="F106" t="s">
        <v>27</v>
      </c>
      <c r="G106" t="s">
        <v>23</v>
      </c>
      <c r="H106">
        <v>6</v>
      </c>
      <c r="I106">
        <v>1</v>
      </c>
      <c r="J106">
        <v>25</v>
      </c>
      <c r="K106">
        <v>142</v>
      </c>
      <c r="L106">
        <v>26.36</v>
      </c>
      <c r="M106">
        <v>1.48</v>
      </c>
      <c r="N106">
        <v>0</v>
      </c>
      <c r="O106">
        <v>0</v>
      </c>
      <c r="P106">
        <v>0.995</v>
      </c>
      <c r="Q106">
        <v>129.19</v>
      </c>
      <c r="R106">
        <v>146.20400000000001</v>
      </c>
      <c r="S106">
        <v>120.095</v>
      </c>
      <c r="T106">
        <v>165.33799999999999</v>
      </c>
      <c r="U106">
        <v>0.75</v>
      </c>
      <c r="V106">
        <v>20150913</v>
      </c>
      <c r="W106" t="s">
        <v>24</v>
      </c>
    </row>
    <row r="107" spans="1:23" x14ac:dyDescent="0.3">
      <c r="A107">
        <v>106</v>
      </c>
      <c r="B107">
        <v>6</v>
      </c>
      <c r="C107">
        <v>6</v>
      </c>
      <c r="D107">
        <v>2015</v>
      </c>
      <c r="E107">
        <v>8</v>
      </c>
      <c r="F107" t="s">
        <v>28</v>
      </c>
      <c r="G107" t="s">
        <v>23</v>
      </c>
      <c r="H107">
        <v>6</v>
      </c>
      <c r="I107">
        <v>1</v>
      </c>
      <c r="J107">
        <v>25</v>
      </c>
      <c r="K107">
        <v>142</v>
      </c>
      <c r="L107">
        <v>3.46</v>
      </c>
      <c r="M107">
        <v>0</v>
      </c>
      <c r="N107">
        <v>0</v>
      </c>
      <c r="O107">
        <v>0</v>
      </c>
      <c r="P107">
        <v>0.995</v>
      </c>
      <c r="Q107">
        <v>129.19</v>
      </c>
      <c r="R107">
        <v>1354.9369999999999</v>
      </c>
      <c r="S107">
        <v>0</v>
      </c>
      <c r="T107">
        <v>1354.9369999999999</v>
      </c>
      <c r="U107">
        <v>583.33000000000004</v>
      </c>
      <c r="V107">
        <v>20150710</v>
      </c>
      <c r="W107" t="s">
        <v>24</v>
      </c>
    </row>
    <row r="108" spans="1:23" x14ac:dyDescent="0.3">
      <c r="A108">
        <v>107</v>
      </c>
      <c r="B108">
        <v>7</v>
      </c>
      <c r="C108">
        <v>7</v>
      </c>
      <c r="D108">
        <v>2015</v>
      </c>
      <c r="E108">
        <v>8</v>
      </c>
      <c r="F108" t="s">
        <v>22</v>
      </c>
      <c r="G108" t="s">
        <v>23</v>
      </c>
      <c r="H108">
        <v>7</v>
      </c>
      <c r="I108">
        <v>1</v>
      </c>
      <c r="J108">
        <v>21</v>
      </c>
      <c r="K108">
        <v>142</v>
      </c>
      <c r="L108">
        <v>129.9</v>
      </c>
      <c r="M108">
        <v>6.68</v>
      </c>
      <c r="N108">
        <v>0</v>
      </c>
      <c r="O108">
        <v>0</v>
      </c>
      <c r="P108">
        <v>1.0640000000000001</v>
      </c>
      <c r="Q108">
        <v>128.66999999999999</v>
      </c>
      <c r="R108">
        <v>419.702</v>
      </c>
      <c r="S108">
        <v>245.98400000000001</v>
      </c>
      <c r="T108">
        <v>440.625</v>
      </c>
      <c r="U108">
        <v>19.260000000000002</v>
      </c>
      <c r="V108">
        <v>20150729</v>
      </c>
      <c r="W108" t="s">
        <v>24</v>
      </c>
    </row>
    <row r="109" spans="1:23" x14ac:dyDescent="0.3">
      <c r="A109">
        <v>108</v>
      </c>
      <c r="B109">
        <v>7</v>
      </c>
      <c r="C109">
        <v>7</v>
      </c>
      <c r="D109">
        <v>2015</v>
      </c>
      <c r="E109">
        <v>8</v>
      </c>
      <c r="F109" t="s">
        <v>25</v>
      </c>
      <c r="G109" t="s">
        <v>23</v>
      </c>
      <c r="H109">
        <v>7</v>
      </c>
      <c r="I109">
        <v>1</v>
      </c>
      <c r="J109">
        <v>21</v>
      </c>
      <c r="K109">
        <v>142</v>
      </c>
      <c r="L109">
        <v>53.46</v>
      </c>
      <c r="M109">
        <v>21.87</v>
      </c>
      <c r="N109">
        <v>0</v>
      </c>
      <c r="O109">
        <v>0</v>
      </c>
      <c r="P109">
        <v>1.0640000000000001</v>
      </c>
      <c r="Q109">
        <v>128.66999999999999</v>
      </c>
      <c r="R109">
        <v>612.14400000000001</v>
      </c>
      <c r="S109">
        <v>515.54300000000001</v>
      </c>
      <c r="T109">
        <v>686.98800000000006</v>
      </c>
      <c r="U109">
        <v>3.05</v>
      </c>
      <c r="V109">
        <v>20150723</v>
      </c>
      <c r="W109" t="s">
        <v>24</v>
      </c>
    </row>
    <row r="110" spans="1:23" x14ac:dyDescent="0.3">
      <c r="A110">
        <v>109</v>
      </c>
      <c r="B110">
        <v>7</v>
      </c>
      <c r="C110">
        <v>7</v>
      </c>
      <c r="D110">
        <v>2015</v>
      </c>
      <c r="E110">
        <v>8</v>
      </c>
      <c r="F110" t="s">
        <v>26</v>
      </c>
      <c r="G110" t="s">
        <v>23</v>
      </c>
      <c r="H110">
        <v>7</v>
      </c>
      <c r="I110">
        <v>1</v>
      </c>
      <c r="J110">
        <v>21</v>
      </c>
      <c r="K110">
        <v>142</v>
      </c>
      <c r="L110">
        <v>1.9</v>
      </c>
      <c r="M110">
        <v>0.45</v>
      </c>
      <c r="N110">
        <v>0</v>
      </c>
      <c r="O110">
        <v>0</v>
      </c>
      <c r="P110">
        <v>1.0640000000000001</v>
      </c>
      <c r="Q110">
        <v>128.66999999999999</v>
      </c>
      <c r="R110">
        <v>33.170999999999999</v>
      </c>
      <c r="S110">
        <v>18.145</v>
      </c>
      <c r="T110">
        <v>34.048999999999999</v>
      </c>
      <c r="U110">
        <v>0.7</v>
      </c>
      <c r="V110">
        <v>20150104</v>
      </c>
      <c r="W110" t="s">
        <v>24</v>
      </c>
    </row>
    <row r="111" spans="1:23" x14ac:dyDescent="0.3">
      <c r="A111">
        <v>110</v>
      </c>
      <c r="B111">
        <v>7</v>
      </c>
      <c r="C111">
        <v>7</v>
      </c>
      <c r="D111">
        <v>2015</v>
      </c>
      <c r="E111">
        <v>8</v>
      </c>
      <c r="F111" t="s">
        <v>27</v>
      </c>
      <c r="G111" t="s">
        <v>23</v>
      </c>
      <c r="H111">
        <v>7</v>
      </c>
      <c r="I111">
        <v>1</v>
      </c>
      <c r="J111">
        <v>21</v>
      </c>
      <c r="K111">
        <v>142</v>
      </c>
      <c r="L111">
        <v>16.399999999999999</v>
      </c>
      <c r="M111">
        <v>1.76</v>
      </c>
      <c r="N111">
        <v>0</v>
      </c>
      <c r="O111">
        <v>0</v>
      </c>
      <c r="P111">
        <v>1.0640000000000001</v>
      </c>
      <c r="Q111">
        <v>128.66999999999999</v>
      </c>
      <c r="R111">
        <v>153.535</v>
      </c>
      <c r="S111">
        <v>117.85299999999999</v>
      </c>
      <c r="T111">
        <v>164.923</v>
      </c>
      <c r="U111">
        <v>0.63</v>
      </c>
      <c r="V111">
        <v>20150901</v>
      </c>
      <c r="W111" t="s">
        <v>24</v>
      </c>
    </row>
    <row r="112" spans="1:23" x14ac:dyDescent="0.3">
      <c r="A112">
        <v>111</v>
      </c>
      <c r="B112">
        <v>7</v>
      </c>
      <c r="C112">
        <v>7</v>
      </c>
      <c r="D112">
        <v>2015</v>
      </c>
      <c r="E112">
        <v>8</v>
      </c>
      <c r="F112" t="s">
        <v>28</v>
      </c>
      <c r="G112" t="s">
        <v>23</v>
      </c>
      <c r="H112">
        <v>7</v>
      </c>
      <c r="I112">
        <v>1</v>
      </c>
      <c r="J112">
        <v>21</v>
      </c>
      <c r="K112">
        <v>142</v>
      </c>
      <c r="L112">
        <v>3.56</v>
      </c>
      <c r="M112">
        <v>0</v>
      </c>
      <c r="N112">
        <v>0</v>
      </c>
      <c r="O112">
        <v>0</v>
      </c>
      <c r="P112">
        <v>1.0640000000000001</v>
      </c>
      <c r="Q112">
        <v>128.66999999999999</v>
      </c>
      <c r="R112">
        <v>1195.7760000000001</v>
      </c>
      <c r="S112">
        <v>0</v>
      </c>
      <c r="T112">
        <v>1195.7760000000001</v>
      </c>
      <c r="U112">
        <v>356.94</v>
      </c>
      <c r="V112">
        <v>20150708</v>
      </c>
      <c r="W112" t="s">
        <v>24</v>
      </c>
    </row>
    <row r="113" spans="1:23" x14ac:dyDescent="0.3">
      <c r="A113">
        <v>112</v>
      </c>
      <c r="B113">
        <v>8</v>
      </c>
      <c r="C113">
        <v>8</v>
      </c>
      <c r="D113">
        <v>2015</v>
      </c>
      <c r="E113">
        <v>8</v>
      </c>
      <c r="F113" t="s">
        <v>22</v>
      </c>
      <c r="G113" t="s">
        <v>23</v>
      </c>
      <c r="H113">
        <v>8</v>
      </c>
      <c r="I113">
        <v>1</v>
      </c>
      <c r="J113">
        <v>23</v>
      </c>
      <c r="K113">
        <v>142</v>
      </c>
      <c r="L113">
        <v>145.62</v>
      </c>
      <c r="M113">
        <v>7.66</v>
      </c>
      <c r="N113">
        <v>0</v>
      </c>
      <c r="O113">
        <v>0</v>
      </c>
      <c r="P113">
        <v>1.0669999999999999</v>
      </c>
      <c r="Q113">
        <v>126.23</v>
      </c>
      <c r="R113">
        <v>433.625</v>
      </c>
      <c r="S113">
        <v>244.221</v>
      </c>
      <c r="T113">
        <v>453.8</v>
      </c>
      <c r="U113">
        <v>19.38</v>
      </c>
      <c r="V113">
        <v>20150728</v>
      </c>
      <c r="W113" t="s">
        <v>24</v>
      </c>
    </row>
    <row r="114" spans="1:23" x14ac:dyDescent="0.3">
      <c r="A114">
        <v>113</v>
      </c>
      <c r="B114">
        <v>8</v>
      </c>
      <c r="C114">
        <v>8</v>
      </c>
      <c r="D114">
        <v>2015</v>
      </c>
      <c r="E114">
        <v>8</v>
      </c>
      <c r="F114" t="s">
        <v>25</v>
      </c>
      <c r="G114" t="s">
        <v>23</v>
      </c>
      <c r="H114">
        <v>8</v>
      </c>
      <c r="I114">
        <v>1</v>
      </c>
      <c r="J114">
        <v>23</v>
      </c>
      <c r="K114">
        <v>142</v>
      </c>
      <c r="L114">
        <v>61.78</v>
      </c>
      <c r="M114">
        <v>25.12</v>
      </c>
      <c r="N114">
        <v>0</v>
      </c>
      <c r="O114">
        <v>0</v>
      </c>
      <c r="P114">
        <v>1.0669999999999999</v>
      </c>
      <c r="Q114">
        <v>126.23</v>
      </c>
      <c r="R114">
        <v>667.32100000000003</v>
      </c>
      <c r="S114">
        <v>551.77</v>
      </c>
      <c r="T114">
        <v>740.53</v>
      </c>
      <c r="U114">
        <v>2.8</v>
      </c>
      <c r="V114">
        <v>20150723</v>
      </c>
      <c r="W114" t="s">
        <v>24</v>
      </c>
    </row>
    <row r="115" spans="1:23" x14ac:dyDescent="0.3">
      <c r="A115">
        <v>114</v>
      </c>
      <c r="B115">
        <v>8</v>
      </c>
      <c r="C115">
        <v>8</v>
      </c>
      <c r="D115">
        <v>2015</v>
      </c>
      <c r="E115">
        <v>8</v>
      </c>
      <c r="F115" t="s">
        <v>26</v>
      </c>
      <c r="G115" t="s">
        <v>23</v>
      </c>
      <c r="H115">
        <v>8</v>
      </c>
      <c r="I115">
        <v>1</v>
      </c>
      <c r="J115">
        <v>23</v>
      </c>
      <c r="K115">
        <v>142</v>
      </c>
      <c r="L115">
        <v>1.48</v>
      </c>
      <c r="M115">
        <v>7.0000000000000007E-2</v>
      </c>
      <c r="N115">
        <v>0</v>
      </c>
      <c r="O115">
        <v>0</v>
      </c>
      <c r="P115">
        <v>1.0669999999999999</v>
      </c>
      <c r="Q115">
        <v>126.23</v>
      </c>
      <c r="R115">
        <v>15.922000000000001</v>
      </c>
      <c r="S115">
        <v>3.9550000000000001</v>
      </c>
      <c r="T115">
        <v>16.719000000000001</v>
      </c>
      <c r="U115">
        <v>0.17</v>
      </c>
      <c r="V115">
        <v>20150723</v>
      </c>
      <c r="W115" t="s">
        <v>24</v>
      </c>
    </row>
    <row r="116" spans="1:23" x14ac:dyDescent="0.3">
      <c r="A116">
        <v>115</v>
      </c>
      <c r="B116">
        <v>8</v>
      </c>
      <c r="C116">
        <v>8</v>
      </c>
      <c r="D116">
        <v>2015</v>
      </c>
      <c r="E116">
        <v>8</v>
      </c>
      <c r="F116" t="s">
        <v>27</v>
      </c>
      <c r="G116" t="s">
        <v>23</v>
      </c>
      <c r="H116">
        <v>8</v>
      </c>
      <c r="I116">
        <v>1</v>
      </c>
      <c r="J116">
        <v>23</v>
      </c>
      <c r="K116">
        <v>142</v>
      </c>
      <c r="L116">
        <v>15.18</v>
      </c>
      <c r="M116">
        <v>1.39</v>
      </c>
      <c r="N116">
        <v>0</v>
      </c>
      <c r="O116">
        <v>0</v>
      </c>
      <c r="P116">
        <v>1.0669999999999999</v>
      </c>
      <c r="Q116">
        <v>126.23</v>
      </c>
      <c r="R116">
        <v>117.81399999999999</v>
      </c>
      <c r="S116">
        <v>88.524000000000001</v>
      </c>
      <c r="T116">
        <v>124.93899999999999</v>
      </c>
      <c r="U116">
        <v>0.4</v>
      </c>
      <c r="V116">
        <v>20150901</v>
      </c>
      <c r="W116" t="s">
        <v>24</v>
      </c>
    </row>
    <row r="117" spans="1:23" x14ac:dyDescent="0.3">
      <c r="A117">
        <v>116</v>
      </c>
      <c r="B117">
        <v>8</v>
      </c>
      <c r="C117">
        <v>8</v>
      </c>
      <c r="D117">
        <v>2015</v>
      </c>
      <c r="E117">
        <v>8</v>
      </c>
      <c r="F117" t="s">
        <v>28</v>
      </c>
      <c r="G117" t="s">
        <v>23</v>
      </c>
      <c r="H117">
        <v>8</v>
      </c>
      <c r="I117">
        <v>1</v>
      </c>
      <c r="J117">
        <v>23</v>
      </c>
      <c r="K117">
        <v>142</v>
      </c>
      <c r="L117">
        <v>4.8</v>
      </c>
      <c r="M117">
        <v>0</v>
      </c>
      <c r="N117">
        <v>0</v>
      </c>
      <c r="O117">
        <v>0</v>
      </c>
      <c r="P117">
        <v>1.0669999999999999</v>
      </c>
      <c r="Q117">
        <v>126.23</v>
      </c>
      <c r="R117">
        <v>1587.5319999999999</v>
      </c>
      <c r="S117">
        <v>0</v>
      </c>
      <c r="T117">
        <v>1587.5319999999999</v>
      </c>
      <c r="U117">
        <v>1116.67</v>
      </c>
      <c r="V117">
        <v>20150713</v>
      </c>
      <c r="W117" t="s">
        <v>24</v>
      </c>
    </row>
    <row r="118" spans="1:23" x14ac:dyDescent="0.3">
      <c r="A118">
        <v>117</v>
      </c>
      <c r="B118">
        <v>9</v>
      </c>
      <c r="C118">
        <v>9</v>
      </c>
      <c r="D118">
        <v>2015</v>
      </c>
      <c r="E118">
        <v>8</v>
      </c>
      <c r="F118" t="s">
        <v>22</v>
      </c>
      <c r="G118" t="s">
        <v>23</v>
      </c>
      <c r="H118">
        <v>9</v>
      </c>
      <c r="I118">
        <v>1</v>
      </c>
      <c r="J118">
        <v>23.01</v>
      </c>
      <c r="K118">
        <v>142</v>
      </c>
      <c r="L118">
        <v>126.65</v>
      </c>
      <c r="M118">
        <v>6.19</v>
      </c>
      <c r="N118">
        <v>0</v>
      </c>
      <c r="O118">
        <v>0</v>
      </c>
      <c r="P118">
        <v>1.0409999999999999</v>
      </c>
      <c r="Q118">
        <v>128.63</v>
      </c>
      <c r="R118">
        <v>408.524</v>
      </c>
      <c r="S118">
        <v>233.44</v>
      </c>
      <c r="T118">
        <v>424.834</v>
      </c>
      <c r="U118">
        <v>16.850000000000001</v>
      </c>
      <c r="V118">
        <v>20150730</v>
      </c>
      <c r="W118" t="s">
        <v>24</v>
      </c>
    </row>
    <row r="119" spans="1:23" x14ac:dyDescent="0.3">
      <c r="A119">
        <v>118</v>
      </c>
      <c r="B119">
        <v>9</v>
      </c>
      <c r="C119">
        <v>9</v>
      </c>
      <c r="D119">
        <v>2015</v>
      </c>
      <c r="E119">
        <v>8</v>
      </c>
      <c r="F119" t="s">
        <v>25</v>
      </c>
      <c r="G119" t="s">
        <v>23</v>
      </c>
      <c r="H119">
        <v>9</v>
      </c>
      <c r="I119">
        <v>1</v>
      </c>
      <c r="J119">
        <v>23.01</v>
      </c>
      <c r="K119">
        <v>142</v>
      </c>
      <c r="L119">
        <v>71.69</v>
      </c>
      <c r="M119">
        <v>30.33</v>
      </c>
      <c r="N119">
        <v>0</v>
      </c>
      <c r="O119">
        <v>0</v>
      </c>
      <c r="P119">
        <v>1.0409999999999999</v>
      </c>
      <c r="Q119">
        <v>128.63</v>
      </c>
      <c r="R119">
        <v>819.98400000000004</v>
      </c>
      <c r="S119">
        <v>696.649</v>
      </c>
      <c r="T119">
        <v>929.42200000000003</v>
      </c>
      <c r="U119">
        <v>4.13</v>
      </c>
      <c r="V119">
        <v>20150723</v>
      </c>
      <c r="W119" t="s">
        <v>24</v>
      </c>
    </row>
    <row r="120" spans="1:23" x14ac:dyDescent="0.3">
      <c r="A120">
        <v>119</v>
      </c>
      <c r="B120">
        <v>9</v>
      </c>
      <c r="C120">
        <v>9</v>
      </c>
      <c r="D120">
        <v>2015</v>
      </c>
      <c r="E120">
        <v>8</v>
      </c>
      <c r="F120" t="s">
        <v>26</v>
      </c>
      <c r="G120" t="s">
        <v>23</v>
      </c>
      <c r="H120">
        <v>9</v>
      </c>
      <c r="I120">
        <v>1</v>
      </c>
      <c r="J120">
        <v>23.01</v>
      </c>
      <c r="K120">
        <v>142</v>
      </c>
      <c r="L120">
        <v>2.2999999999999998</v>
      </c>
      <c r="M120">
        <v>0.59</v>
      </c>
      <c r="N120">
        <v>0</v>
      </c>
      <c r="O120">
        <v>0</v>
      </c>
      <c r="P120">
        <v>1.0409999999999999</v>
      </c>
      <c r="Q120">
        <v>128.63</v>
      </c>
      <c r="R120">
        <v>42.131999999999998</v>
      </c>
      <c r="S120">
        <v>26.611999999999998</v>
      </c>
      <c r="T120">
        <v>43.112000000000002</v>
      </c>
      <c r="U120">
        <v>1.07</v>
      </c>
      <c r="V120">
        <v>20150105</v>
      </c>
      <c r="W120" t="s">
        <v>24</v>
      </c>
    </row>
    <row r="121" spans="1:23" x14ac:dyDescent="0.3">
      <c r="A121">
        <v>120</v>
      </c>
      <c r="B121">
        <v>9</v>
      </c>
      <c r="C121">
        <v>9</v>
      </c>
      <c r="D121">
        <v>2015</v>
      </c>
      <c r="E121">
        <v>8</v>
      </c>
      <c r="F121" t="s">
        <v>27</v>
      </c>
      <c r="G121" t="s">
        <v>23</v>
      </c>
      <c r="H121">
        <v>9</v>
      </c>
      <c r="I121">
        <v>1</v>
      </c>
      <c r="J121">
        <v>23.01</v>
      </c>
      <c r="K121">
        <v>142</v>
      </c>
      <c r="L121">
        <v>18.57</v>
      </c>
      <c r="M121">
        <v>1.19</v>
      </c>
      <c r="N121">
        <v>0</v>
      </c>
      <c r="O121">
        <v>0</v>
      </c>
      <c r="P121">
        <v>1.0409999999999999</v>
      </c>
      <c r="Q121">
        <v>128.63</v>
      </c>
      <c r="R121">
        <v>114.071</v>
      </c>
      <c r="S121">
        <v>85.394999999999996</v>
      </c>
      <c r="T121">
        <v>120.946</v>
      </c>
      <c r="U121">
        <v>0.56999999999999995</v>
      </c>
      <c r="V121">
        <v>20150830</v>
      </c>
      <c r="W121" t="s">
        <v>24</v>
      </c>
    </row>
    <row r="122" spans="1:23" x14ac:dyDescent="0.3">
      <c r="A122">
        <v>121</v>
      </c>
      <c r="B122">
        <v>9</v>
      </c>
      <c r="C122">
        <v>9</v>
      </c>
      <c r="D122">
        <v>2015</v>
      </c>
      <c r="E122">
        <v>8</v>
      </c>
      <c r="F122" t="s">
        <v>28</v>
      </c>
      <c r="G122" t="s">
        <v>23</v>
      </c>
      <c r="H122">
        <v>9</v>
      </c>
      <c r="I122">
        <v>1</v>
      </c>
      <c r="J122">
        <v>23.01</v>
      </c>
      <c r="K122">
        <v>142</v>
      </c>
      <c r="L122">
        <v>0.71</v>
      </c>
      <c r="M122">
        <v>0</v>
      </c>
      <c r="N122">
        <v>0</v>
      </c>
      <c r="O122">
        <v>0</v>
      </c>
      <c r="P122">
        <v>1.0409999999999999</v>
      </c>
      <c r="Q122">
        <v>128.63</v>
      </c>
      <c r="R122">
        <v>141.68100000000001</v>
      </c>
      <c r="S122">
        <v>0</v>
      </c>
      <c r="T122">
        <v>141.68100000000001</v>
      </c>
      <c r="U122">
        <v>5.56</v>
      </c>
      <c r="V122">
        <v>20150629</v>
      </c>
      <c r="W122" t="s">
        <v>24</v>
      </c>
    </row>
    <row r="123" spans="1:23" x14ac:dyDescent="0.3">
      <c r="A123">
        <v>122</v>
      </c>
      <c r="B123">
        <v>10</v>
      </c>
      <c r="C123">
        <v>10</v>
      </c>
      <c r="D123">
        <v>2015</v>
      </c>
      <c r="E123">
        <v>8</v>
      </c>
      <c r="F123" t="s">
        <v>22</v>
      </c>
      <c r="G123" t="s">
        <v>23</v>
      </c>
      <c r="H123">
        <v>10</v>
      </c>
      <c r="I123">
        <v>1</v>
      </c>
      <c r="J123">
        <v>23</v>
      </c>
      <c r="K123">
        <v>142</v>
      </c>
      <c r="L123">
        <v>86.15</v>
      </c>
      <c r="M123">
        <v>3.85</v>
      </c>
      <c r="N123">
        <v>0</v>
      </c>
      <c r="O123">
        <v>0</v>
      </c>
      <c r="P123">
        <v>0.90200000000000002</v>
      </c>
      <c r="Q123">
        <v>129.46</v>
      </c>
      <c r="R123">
        <v>256.86700000000002</v>
      </c>
      <c r="S123">
        <v>138.12200000000001</v>
      </c>
      <c r="T123">
        <v>267.512</v>
      </c>
      <c r="U123">
        <v>13.14</v>
      </c>
      <c r="V123">
        <v>20150730</v>
      </c>
      <c r="W123" t="s">
        <v>24</v>
      </c>
    </row>
    <row r="124" spans="1:23" x14ac:dyDescent="0.3">
      <c r="A124">
        <v>123</v>
      </c>
      <c r="B124">
        <v>10</v>
      </c>
      <c r="C124">
        <v>10</v>
      </c>
      <c r="D124">
        <v>2015</v>
      </c>
      <c r="E124">
        <v>8</v>
      </c>
      <c r="F124" t="s">
        <v>25</v>
      </c>
      <c r="G124" t="s">
        <v>23</v>
      </c>
      <c r="H124">
        <v>10</v>
      </c>
      <c r="I124">
        <v>1</v>
      </c>
      <c r="J124">
        <v>23</v>
      </c>
      <c r="K124">
        <v>142</v>
      </c>
      <c r="L124">
        <v>93.62</v>
      </c>
      <c r="M124">
        <v>44.51</v>
      </c>
      <c r="N124">
        <v>0</v>
      </c>
      <c r="O124">
        <v>0</v>
      </c>
      <c r="P124">
        <v>0.90200000000000002</v>
      </c>
      <c r="Q124">
        <v>129.46</v>
      </c>
      <c r="R124">
        <v>1188.1300000000001</v>
      </c>
      <c r="S124">
        <v>1025.4000000000001</v>
      </c>
      <c r="T124">
        <v>1367.481</v>
      </c>
      <c r="U124">
        <v>8.4700000000000006</v>
      </c>
      <c r="V124">
        <v>20150723</v>
      </c>
      <c r="W124" t="s">
        <v>24</v>
      </c>
    </row>
    <row r="125" spans="1:23" x14ac:dyDescent="0.3">
      <c r="A125">
        <v>124</v>
      </c>
      <c r="B125">
        <v>10</v>
      </c>
      <c r="C125">
        <v>10</v>
      </c>
      <c r="D125">
        <v>2015</v>
      </c>
      <c r="E125">
        <v>8</v>
      </c>
      <c r="F125" t="s">
        <v>26</v>
      </c>
      <c r="G125" t="s">
        <v>23</v>
      </c>
      <c r="H125">
        <v>10</v>
      </c>
      <c r="I125">
        <v>1</v>
      </c>
      <c r="J125">
        <v>23</v>
      </c>
      <c r="K125">
        <v>142</v>
      </c>
      <c r="L125">
        <v>1.65</v>
      </c>
      <c r="M125">
        <v>0.31</v>
      </c>
      <c r="N125">
        <v>0</v>
      </c>
      <c r="O125">
        <v>0</v>
      </c>
      <c r="P125">
        <v>0.90200000000000002</v>
      </c>
      <c r="Q125">
        <v>129.46</v>
      </c>
      <c r="R125">
        <v>26.95</v>
      </c>
      <c r="S125">
        <v>12.571999999999999</v>
      </c>
      <c r="T125">
        <v>27.725000000000001</v>
      </c>
      <c r="U125">
        <v>0.52</v>
      </c>
      <c r="V125">
        <v>20150109</v>
      </c>
      <c r="W125" t="s">
        <v>24</v>
      </c>
    </row>
    <row r="126" spans="1:23" x14ac:dyDescent="0.3">
      <c r="A126">
        <v>125</v>
      </c>
      <c r="B126">
        <v>10</v>
      </c>
      <c r="C126">
        <v>10</v>
      </c>
      <c r="D126">
        <v>2015</v>
      </c>
      <c r="E126">
        <v>8</v>
      </c>
      <c r="F126" t="s">
        <v>27</v>
      </c>
      <c r="G126" t="s">
        <v>23</v>
      </c>
      <c r="H126">
        <v>10</v>
      </c>
      <c r="I126">
        <v>1</v>
      </c>
      <c r="J126">
        <v>23</v>
      </c>
      <c r="K126">
        <v>142</v>
      </c>
      <c r="L126">
        <v>13.81</v>
      </c>
      <c r="M126">
        <v>0.1</v>
      </c>
      <c r="N126">
        <v>0</v>
      </c>
      <c r="O126">
        <v>0</v>
      </c>
      <c r="P126">
        <v>0.90200000000000002</v>
      </c>
      <c r="Q126">
        <v>129.46</v>
      </c>
      <c r="R126">
        <v>7.8380000000000001</v>
      </c>
      <c r="S126">
        <v>5.2270000000000003</v>
      </c>
      <c r="T126">
        <v>8.8770000000000007</v>
      </c>
      <c r="U126">
        <v>0.1</v>
      </c>
      <c r="V126">
        <v>20150623</v>
      </c>
      <c r="W126" t="s">
        <v>24</v>
      </c>
    </row>
    <row r="127" spans="1:23" x14ac:dyDescent="0.3">
      <c r="A127">
        <v>126</v>
      </c>
      <c r="B127">
        <v>10</v>
      </c>
      <c r="C127">
        <v>10</v>
      </c>
      <c r="D127">
        <v>2015</v>
      </c>
      <c r="E127">
        <v>8</v>
      </c>
      <c r="F127" t="s">
        <v>28</v>
      </c>
      <c r="G127" t="s">
        <v>23</v>
      </c>
      <c r="H127">
        <v>10</v>
      </c>
      <c r="I127">
        <v>1</v>
      </c>
      <c r="J127">
        <v>23</v>
      </c>
      <c r="K127">
        <v>142</v>
      </c>
      <c r="L127">
        <v>1.29</v>
      </c>
      <c r="M127">
        <v>0</v>
      </c>
      <c r="N127">
        <v>0</v>
      </c>
      <c r="O127">
        <v>0</v>
      </c>
      <c r="P127">
        <v>0.90200000000000002</v>
      </c>
      <c r="Q127">
        <v>129.46</v>
      </c>
      <c r="R127">
        <v>258.37099999999998</v>
      </c>
      <c r="S127">
        <v>0</v>
      </c>
      <c r="T127">
        <v>258.37099999999998</v>
      </c>
      <c r="U127">
        <v>27.78</v>
      </c>
      <c r="V127">
        <v>20150706</v>
      </c>
      <c r="W127" t="s">
        <v>24</v>
      </c>
    </row>
    <row r="128" spans="1:23" x14ac:dyDescent="0.3">
      <c r="A128">
        <v>127</v>
      </c>
      <c r="B128">
        <v>11</v>
      </c>
      <c r="C128">
        <v>11</v>
      </c>
      <c r="D128">
        <v>2015</v>
      </c>
      <c r="E128">
        <v>8</v>
      </c>
      <c r="F128" t="s">
        <v>22</v>
      </c>
      <c r="G128" t="s">
        <v>23</v>
      </c>
      <c r="H128">
        <v>11</v>
      </c>
      <c r="I128">
        <v>2</v>
      </c>
      <c r="J128">
        <v>224.04</v>
      </c>
      <c r="K128">
        <v>44</v>
      </c>
      <c r="L128">
        <v>624.21</v>
      </c>
      <c r="M128">
        <v>6.88</v>
      </c>
      <c r="N128">
        <v>0</v>
      </c>
      <c r="O128">
        <v>0</v>
      </c>
      <c r="P128">
        <v>1.012</v>
      </c>
      <c r="Q128">
        <v>123</v>
      </c>
      <c r="R128">
        <v>456.69200000000001</v>
      </c>
      <c r="S128">
        <v>228.745</v>
      </c>
      <c r="T128">
        <v>521.56700000000001</v>
      </c>
      <c r="U128">
        <v>18.3</v>
      </c>
      <c r="V128">
        <v>20150707</v>
      </c>
      <c r="W128" t="s">
        <v>29</v>
      </c>
    </row>
    <row r="129" spans="1:23" x14ac:dyDescent="0.3">
      <c r="A129">
        <v>128</v>
      </c>
      <c r="B129">
        <v>11</v>
      </c>
      <c r="C129">
        <v>11</v>
      </c>
      <c r="D129">
        <v>2015</v>
      </c>
      <c r="E129">
        <v>8</v>
      </c>
      <c r="F129" t="s">
        <v>25</v>
      </c>
      <c r="G129" t="s">
        <v>23</v>
      </c>
      <c r="H129">
        <v>11</v>
      </c>
      <c r="I129">
        <v>2</v>
      </c>
      <c r="J129">
        <v>224.04</v>
      </c>
      <c r="K129">
        <v>44</v>
      </c>
      <c r="L129">
        <v>98.9</v>
      </c>
      <c r="M129">
        <v>16.260000000000002</v>
      </c>
      <c r="N129">
        <v>0</v>
      </c>
      <c r="O129">
        <v>0</v>
      </c>
      <c r="P129">
        <v>1.012</v>
      </c>
      <c r="Q129">
        <v>123</v>
      </c>
      <c r="R129">
        <v>280.45499999999998</v>
      </c>
      <c r="S129">
        <v>149.899</v>
      </c>
      <c r="T129">
        <v>310.16399999999999</v>
      </c>
      <c r="U129">
        <v>1.18</v>
      </c>
      <c r="V129">
        <v>20150707</v>
      </c>
      <c r="W129" t="s">
        <v>29</v>
      </c>
    </row>
    <row r="130" spans="1:23" x14ac:dyDescent="0.3">
      <c r="A130">
        <v>129</v>
      </c>
      <c r="B130">
        <v>11</v>
      </c>
      <c r="C130">
        <v>11</v>
      </c>
      <c r="D130">
        <v>2015</v>
      </c>
      <c r="E130">
        <v>8</v>
      </c>
      <c r="F130" t="s">
        <v>26</v>
      </c>
      <c r="G130" t="s">
        <v>23</v>
      </c>
      <c r="H130">
        <v>11</v>
      </c>
      <c r="I130">
        <v>2</v>
      </c>
      <c r="J130">
        <v>224.04</v>
      </c>
      <c r="K130">
        <v>44</v>
      </c>
      <c r="L130">
        <v>14.98</v>
      </c>
      <c r="M130">
        <v>2.1</v>
      </c>
      <c r="N130">
        <v>0</v>
      </c>
      <c r="O130">
        <v>0</v>
      </c>
      <c r="P130">
        <v>1.012</v>
      </c>
      <c r="Q130">
        <v>123</v>
      </c>
      <c r="R130">
        <v>94.195999999999998</v>
      </c>
      <c r="S130">
        <v>63.509</v>
      </c>
      <c r="T130">
        <v>96.322999999999993</v>
      </c>
      <c r="U130">
        <v>2.2000000000000002</v>
      </c>
      <c r="V130">
        <v>20150101</v>
      </c>
      <c r="W130" t="s">
        <v>29</v>
      </c>
    </row>
    <row r="131" spans="1:23" x14ac:dyDescent="0.3">
      <c r="A131">
        <v>130</v>
      </c>
      <c r="B131">
        <v>11</v>
      </c>
      <c r="C131">
        <v>11</v>
      </c>
      <c r="D131">
        <v>2015</v>
      </c>
      <c r="E131">
        <v>8</v>
      </c>
      <c r="F131" t="s">
        <v>27</v>
      </c>
      <c r="G131" t="s">
        <v>23</v>
      </c>
      <c r="H131">
        <v>11</v>
      </c>
      <c r="I131">
        <v>2</v>
      </c>
      <c r="J131">
        <v>224.04</v>
      </c>
      <c r="K131">
        <v>44</v>
      </c>
      <c r="L131">
        <v>76.67</v>
      </c>
      <c r="M131">
        <v>2.93</v>
      </c>
      <c r="N131">
        <v>0</v>
      </c>
      <c r="O131">
        <v>0</v>
      </c>
      <c r="P131">
        <v>1.012</v>
      </c>
      <c r="Q131">
        <v>123</v>
      </c>
      <c r="R131">
        <v>156.499</v>
      </c>
      <c r="S131">
        <v>157.047</v>
      </c>
      <c r="T131">
        <v>176.297</v>
      </c>
      <c r="U131">
        <v>0.9</v>
      </c>
      <c r="V131">
        <v>20150711</v>
      </c>
      <c r="W131" t="s">
        <v>29</v>
      </c>
    </row>
    <row r="132" spans="1:23" x14ac:dyDescent="0.3">
      <c r="A132">
        <v>131</v>
      </c>
      <c r="B132">
        <v>11</v>
      </c>
      <c r="C132">
        <v>11</v>
      </c>
      <c r="D132">
        <v>2015</v>
      </c>
      <c r="E132">
        <v>8</v>
      </c>
      <c r="F132" t="s">
        <v>28</v>
      </c>
      <c r="G132" t="s">
        <v>23</v>
      </c>
      <c r="H132">
        <v>11</v>
      </c>
      <c r="I132">
        <v>2</v>
      </c>
      <c r="J132">
        <v>224.04</v>
      </c>
      <c r="K132">
        <v>44</v>
      </c>
      <c r="L132">
        <v>8.15</v>
      </c>
      <c r="M132">
        <v>0</v>
      </c>
      <c r="N132">
        <v>0</v>
      </c>
      <c r="O132">
        <v>0</v>
      </c>
      <c r="P132">
        <v>1.012</v>
      </c>
      <c r="Q132">
        <v>123</v>
      </c>
      <c r="R132">
        <v>488.40499999999997</v>
      </c>
      <c r="S132">
        <v>0</v>
      </c>
      <c r="T132">
        <v>488.40499999999997</v>
      </c>
      <c r="U132">
        <v>100</v>
      </c>
      <c r="V132">
        <v>20150703</v>
      </c>
      <c r="W132" t="s">
        <v>29</v>
      </c>
    </row>
    <row r="133" spans="1:23" x14ac:dyDescent="0.3">
      <c r="A133">
        <v>132</v>
      </c>
      <c r="B133">
        <v>12</v>
      </c>
      <c r="C133">
        <v>12</v>
      </c>
      <c r="D133">
        <v>2015</v>
      </c>
      <c r="E133">
        <v>8</v>
      </c>
      <c r="F133" t="s">
        <v>22</v>
      </c>
      <c r="G133" t="s">
        <v>23</v>
      </c>
      <c r="H133">
        <v>11</v>
      </c>
      <c r="I133">
        <v>2</v>
      </c>
      <c r="J133">
        <v>224.1</v>
      </c>
      <c r="K133">
        <v>42</v>
      </c>
      <c r="L133">
        <v>246.3</v>
      </c>
      <c r="M133">
        <v>78.89</v>
      </c>
      <c r="N133">
        <v>0</v>
      </c>
      <c r="O133">
        <v>0</v>
      </c>
      <c r="P133">
        <v>1.012</v>
      </c>
      <c r="Q133">
        <v>125.72</v>
      </c>
      <c r="R133">
        <v>796.149</v>
      </c>
      <c r="S133">
        <v>318.52</v>
      </c>
      <c r="T133">
        <v>873.53099999999995</v>
      </c>
      <c r="U133">
        <v>29.13</v>
      </c>
      <c r="V133">
        <v>20150730</v>
      </c>
      <c r="W133" t="s">
        <v>29</v>
      </c>
    </row>
    <row r="134" spans="1:23" x14ac:dyDescent="0.3">
      <c r="A134">
        <v>133</v>
      </c>
      <c r="B134">
        <v>12</v>
      </c>
      <c r="C134">
        <v>12</v>
      </c>
      <c r="D134">
        <v>2015</v>
      </c>
      <c r="E134">
        <v>8</v>
      </c>
      <c r="F134" t="s">
        <v>25</v>
      </c>
      <c r="G134" t="s">
        <v>23</v>
      </c>
      <c r="H134">
        <v>11</v>
      </c>
      <c r="I134">
        <v>2</v>
      </c>
      <c r="J134">
        <v>224.1</v>
      </c>
      <c r="K134">
        <v>42</v>
      </c>
      <c r="L134">
        <v>17.93</v>
      </c>
      <c r="M134">
        <v>103.74</v>
      </c>
      <c r="N134">
        <v>0</v>
      </c>
      <c r="O134">
        <v>0</v>
      </c>
      <c r="P134">
        <v>1.012</v>
      </c>
      <c r="Q134">
        <v>125.72</v>
      </c>
      <c r="R134">
        <v>655.65300000000002</v>
      </c>
      <c r="S134">
        <v>652.54899999999998</v>
      </c>
      <c r="T134">
        <v>786.65300000000002</v>
      </c>
      <c r="U134">
        <v>2.5299999999999998</v>
      </c>
      <c r="V134">
        <v>20150718</v>
      </c>
      <c r="W134" t="s">
        <v>29</v>
      </c>
    </row>
    <row r="135" spans="1:23" x14ac:dyDescent="0.3">
      <c r="A135">
        <v>134</v>
      </c>
      <c r="B135">
        <v>12</v>
      </c>
      <c r="C135">
        <v>12</v>
      </c>
      <c r="D135">
        <v>2015</v>
      </c>
      <c r="E135">
        <v>8</v>
      </c>
      <c r="F135" t="s">
        <v>26</v>
      </c>
      <c r="G135" t="s">
        <v>23</v>
      </c>
      <c r="H135">
        <v>11</v>
      </c>
      <c r="I135">
        <v>2</v>
      </c>
      <c r="J135">
        <v>224.1</v>
      </c>
      <c r="K135">
        <v>42</v>
      </c>
      <c r="L135">
        <v>16.78</v>
      </c>
      <c r="M135">
        <v>0.92</v>
      </c>
      <c r="N135">
        <v>0</v>
      </c>
      <c r="O135">
        <v>0</v>
      </c>
      <c r="P135">
        <v>1.012</v>
      </c>
      <c r="Q135">
        <v>125.72</v>
      </c>
      <c r="R135">
        <v>47.774999999999999</v>
      </c>
      <c r="S135">
        <v>28.385999999999999</v>
      </c>
      <c r="T135">
        <v>48.962000000000003</v>
      </c>
      <c r="U135">
        <v>0.95</v>
      </c>
      <c r="V135">
        <v>20150101</v>
      </c>
      <c r="W135" t="s">
        <v>29</v>
      </c>
    </row>
    <row r="136" spans="1:23" x14ac:dyDescent="0.3">
      <c r="A136">
        <v>135</v>
      </c>
      <c r="B136">
        <v>12</v>
      </c>
      <c r="C136">
        <v>12</v>
      </c>
      <c r="D136">
        <v>2015</v>
      </c>
      <c r="E136">
        <v>8</v>
      </c>
      <c r="F136" t="s">
        <v>27</v>
      </c>
      <c r="G136" t="s">
        <v>23</v>
      </c>
      <c r="H136">
        <v>11</v>
      </c>
      <c r="I136">
        <v>2</v>
      </c>
      <c r="J136">
        <v>224.1</v>
      </c>
      <c r="K136">
        <v>42</v>
      </c>
      <c r="L136">
        <v>158.4</v>
      </c>
      <c r="M136">
        <v>63.38</v>
      </c>
      <c r="N136">
        <v>0</v>
      </c>
      <c r="O136">
        <v>0</v>
      </c>
      <c r="P136">
        <v>1.012</v>
      </c>
      <c r="Q136">
        <v>125.72</v>
      </c>
      <c r="R136">
        <v>418.471</v>
      </c>
      <c r="S136">
        <v>221.20099999999999</v>
      </c>
      <c r="T136">
        <v>466.834</v>
      </c>
      <c r="U136">
        <v>1.32</v>
      </c>
      <c r="V136">
        <v>20150820</v>
      </c>
      <c r="W136" t="s">
        <v>29</v>
      </c>
    </row>
    <row r="137" spans="1:23" x14ac:dyDescent="0.3">
      <c r="A137">
        <v>136</v>
      </c>
      <c r="B137">
        <v>12</v>
      </c>
      <c r="C137">
        <v>12</v>
      </c>
      <c r="D137">
        <v>2015</v>
      </c>
      <c r="E137">
        <v>8</v>
      </c>
      <c r="F137" t="s">
        <v>28</v>
      </c>
      <c r="G137" t="s">
        <v>23</v>
      </c>
      <c r="H137">
        <v>11</v>
      </c>
      <c r="I137">
        <v>2</v>
      </c>
      <c r="J137">
        <v>224.1</v>
      </c>
      <c r="K137">
        <v>42</v>
      </c>
      <c r="L137">
        <v>3.78</v>
      </c>
      <c r="M137">
        <v>0</v>
      </c>
      <c r="N137">
        <v>0</v>
      </c>
      <c r="O137">
        <v>0</v>
      </c>
      <c r="P137">
        <v>1.012</v>
      </c>
      <c r="Q137">
        <v>125.72</v>
      </c>
      <c r="R137">
        <v>253.46199999999999</v>
      </c>
      <c r="S137">
        <v>0</v>
      </c>
      <c r="T137">
        <v>253.46199999999999</v>
      </c>
      <c r="U137">
        <v>8.33</v>
      </c>
      <c r="V137">
        <v>20150809</v>
      </c>
      <c r="W137" t="s">
        <v>29</v>
      </c>
    </row>
    <row r="138" spans="1:23" x14ac:dyDescent="0.3">
      <c r="A138">
        <v>137</v>
      </c>
      <c r="B138">
        <v>16</v>
      </c>
      <c r="C138">
        <v>16</v>
      </c>
      <c r="D138">
        <v>2015</v>
      </c>
      <c r="E138">
        <v>8</v>
      </c>
      <c r="F138" t="s">
        <v>22</v>
      </c>
      <c r="G138" t="s">
        <v>23</v>
      </c>
      <c r="H138">
        <v>11</v>
      </c>
      <c r="I138">
        <v>2</v>
      </c>
      <c r="J138">
        <v>224.02</v>
      </c>
      <c r="K138">
        <v>15</v>
      </c>
      <c r="L138">
        <v>18.64</v>
      </c>
      <c r="M138">
        <v>1.2</v>
      </c>
      <c r="N138">
        <v>0</v>
      </c>
      <c r="O138">
        <v>0</v>
      </c>
      <c r="P138">
        <v>1.012</v>
      </c>
      <c r="Q138">
        <v>131.94999999999999</v>
      </c>
      <c r="R138">
        <v>310.32900000000001</v>
      </c>
      <c r="S138">
        <v>248.52600000000001</v>
      </c>
      <c r="T138">
        <v>317.02999999999997</v>
      </c>
      <c r="U138">
        <v>8.7799999999999994</v>
      </c>
      <c r="V138">
        <v>20150804</v>
      </c>
      <c r="W138" t="s">
        <v>29</v>
      </c>
    </row>
    <row r="139" spans="1:23" x14ac:dyDescent="0.3">
      <c r="A139">
        <v>138</v>
      </c>
      <c r="B139">
        <v>16</v>
      </c>
      <c r="C139">
        <v>16</v>
      </c>
      <c r="D139">
        <v>2015</v>
      </c>
      <c r="E139">
        <v>8</v>
      </c>
      <c r="F139" t="s">
        <v>25</v>
      </c>
      <c r="G139" t="s">
        <v>23</v>
      </c>
      <c r="H139">
        <v>11</v>
      </c>
      <c r="I139">
        <v>2</v>
      </c>
      <c r="J139">
        <v>224.02</v>
      </c>
      <c r="K139">
        <v>15</v>
      </c>
      <c r="L139">
        <v>159.9</v>
      </c>
      <c r="M139">
        <v>24.48</v>
      </c>
      <c r="N139">
        <v>0</v>
      </c>
      <c r="O139">
        <v>0</v>
      </c>
      <c r="P139">
        <v>1.012</v>
      </c>
      <c r="Q139">
        <v>131.94999999999999</v>
      </c>
      <c r="R139">
        <v>941.67700000000002</v>
      </c>
      <c r="S139">
        <v>938.49800000000005</v>
      </c>
      <c r="T139">
        <v>1112.759</v>
      </c>
      <c r="U139">
        <v>8.8000000000000007</v>
      </c>
      <c r="V139">
        <v>20150718</v>
      </c>
      <c r="W139" t="s">
        <v>29</v>
      </c>
    </row>
    <row r="140" spans="1:23" x14ac:dyDescent="0.3">
      <c r="A140">
        <v>139</v>
      </c>
      <c r="B140">
        <v>16</v>
      </c>
      <c r="C140">
        <v>16</v>
      </c>
      <c r="D140">
        <v>2015</v>
      </c>
      <c r="E140">
        <v>8</v>
      </c>
      <c r="F140" t="s">
        <v>26</v>
      </c>
      <c r="G140" t="s">
        <v>23</v>
      </c>
      <c r="H140">
        <v>11</v>
      </c>
      <c r="I140">
        <v>2</v>
      </c>
      <c r="J140">
        <v>224.02</v>
      </c>
      <c r="K140">
        <v>15</v>
      </c>
      <c r="L140">
        <v>0.9</v>
      </c>
      <c r="M140">
        <v>0.17</v>
      </c>
      <c r="N140">
        <v>0</v>
      </c>
      <c r="O140">
        <v>0</v>
      </c>
      <c r="P140">
        <v>1.012</v>
      </c>
      <c r="Q140">
        <v>131.94999999999999</v>
      </c>
      <c r="R140">
        <v>18.195</v>
      </c>
      <c r="S140">
        <v>5.5940000000000003</v>
      </c>
      <c r="T140">
        <v>18.678999999999998</v>
      </c>
      <c r="U140">
        <v>0.25</v>
      </c>
      <c r="V140">
        <v>20150101</v>
      </c>
      <c r="W140" t="s">
        <v>29</v>
      </c>
    </row>
    <row r="141" spans="1:23" x14ac:dyDescent="0.3">
      <c r="A141">
        <v>140</v>
      </c>
      <c r="B141">
        <v>16</v>
      </c>
      <c r="C141">
        <v>16</v>
      </c>
      <c r="D141">
        <v>2015</v>
      </c>
      <c r="E141">
        <v>8</v>
      </c>
      <c r="F141" t="s">
        <v>27</v>
      </c>
      <c r="G141" t="s">
        <v>23</v>
      </c>
      <c r="H141">
        <v>11</v>
      </c>
      <c r="I141">
        <v>2</v>
      </c>
      <c r="J141">
        <v>224.02</v>
      </c>
      <c r="K141">
        <v>15</v>
      </c>
      <c r="L141">
        <v>0.68</v>
      </c>
      <c r="M141">
        <v>1.33</v>
      </c>
      <c r="N141">
        <v>0</v>
      </c>
      <c r="O141">
        <v>0</v>
      </c>
      <c r="P141">
        <v>1.012</v>
      </c>
      <c r="Q141">
        <v>131.94999999999999</v>
      </c>
      <c r="R141">
        <v>212.542</v>
      </c>
      <c r="S141">
        <v>168.577</v>
      </c>
      <c r="T141">
        <v>226.126</v>
      </c>
      <c r="U141">
        <v>0.45</v>
      </c>
      <c r="V141">
        <v>20150830</v>
      </c>
      <c r="W141" t="s">
        <v>29</v>
      </c>
    </row>
    <row r="142" spans="1:23" x14ac:dyDescent="0.3">
      <c r="A142">
        <v>141</v>
      </c>
      <c r="B142">
        <v>19</v>
      </c>
      <c r="C142">
        <v>19</v>
      </c>
      <c r="D142">
        <v>2015</v>
      </c>
      <c r="E142">
        <v>8</v>
      </c>
      <c r="F142" t="s">
        <v>22</v>
      </c>
      <c r="G142" t="s">
        <v>23</v>
      </c>
      <c r="H142">
        <v>11</v>
      </c>
      <c r="I142">
        <v>2</v>
      </c>
      <c r="J142">
        <v>223.84</v>
      </c>
      <c r="K142">
        <v>41</v>
      </c>
      <c r="L142">
        <v>239.45</v>
      </c>
      <c r="M142">
        <v>5.58</v>
      </c>
      <c r="N142">
        <v>0</v>
      </c>
      <c r="O142">
        <v>0</v>
      </c>
      <c r="P142">
        <v>1.012</v>
      </c>
      <c r="Q142">
        <v>128.71</v>
      </c>
      <c r="R142">
        <v>159.06</v>
      </c>
      <c r="S142">
        <v>137.297</v>
      </c>
      <c r="T142">
        <v>176.77600000000001</v>
      </c>
      <c r="U142">
        <v>16.920000000000002</v>
      </c>
      <c r="V142">
        <v>20150828</v>
      </c>
      <c r="W142" t="s">
        <v>29</v>
      </c>
    </row>
    <row r="143" spans="1:23" x14ac:dyDescent="0.3">
      <c r="A143">
        <v>142</v>
      </c>
      <c r="B143">
        <v>19</v>
      </c>
      <c r="C143">
        <v>19</v>
      </c>
      <c r="D143">
        <v>2015</v>
      </c>
      <c r="E143">
        <v>8</v>
      </c>
      <c r="F143" t="s">
        <v>25</v>
      </c>
      <c r="G143" t="s">
        <v>23</v>
      </c>
      <c r="H143">
        <v>11</v>
      </c>
      <c r="I143">
        <v>2</v>
      </c>
      <c r="J143">
        <v>223.84</v>
      </c>
      <c r="K143">
        <v>41</v>
      </c>
      <c r="L143">
        <v>340.4</v>
      </c>
      <c r="M143">
        <v>16.079999999999998</v>
      </c>
      <c r="N143">
        <v>0</v>
      </c>
      <c r="O143">
        <v>0</v>
      </c>
      <c r="P143">
        <v>1.012</v>
      </c>
      <c r="Q143">
        <v>128.71</v>
      </c>
      <c r="R143">
        <v>471.34199999999998</v>
      </c>
      <c r="S143">
        <v>432.56400000000002</v>
      </c>
      <c r="T143">
        <v>507.52800000000002</v>
      </c>
      <c r="U143">
        <v>4.6100000000000003</v>
      </c>
      <c r="V143">
        <v>20150724</v>
      </c>
      <c r="W143" t="s">
        <v>29</v>
      </c>
    </row>
    <row r="144" spans="1:23" x14ac:dyDescent="0.3">
      <c r="A144">
        <v>143</v>
      </c>
      <c r="B144">
        <v>19</v>
      </c>
      <c r="C144">
        <v>19</v>
      </c>
      <c r="D144">
        <v>2015</v>
      </c>
      <c r="E144">
        <v>8</v>
      </c>
      <c r="F144" t="s">
        <v>26</v>
      </c>
      <c r="G144" t="s">
        <v>23</v>
      </c>
      <c r="H144">
        <v>11</v>
      </c>
      <c r="I144">
        <v>2</v>
      </c>
      <c r="J144">
        <v>223.84</v>
      </c>
      <c r="K144">
        <v>41</v>
      </c>
      <c r="L144">
        <v>12.07</v>
      </c>
      <c r="M144">
        <v>1.46</v>
      </c>
      <c r="N144">
        <v>0</v>
      </c>
      <c r="O144">
        <v>0</v>
      </c>
      <c r="P144">
        <v>1.012</v>
      </c>
      <c r="Q144">
        <v>128.71</v>
      </c>
      <c r="R144">
        <v>35.277000000000001</v>
      </c>
      <c r="S144">
        <v>19.251999999999999</v>
      </c>
      <c r="T144">
        <v>36.054000000000002</v>
      </c>
      <c r="U144">
        <v>1.1000000000000001</v>
      </c>
      <c r="V144">
        <v>20150101</v>
      </c>
      <c r="W144" t="s">
        <v>29</v>
      </c>
    </row>
    <row r="145" spans="1:23" x14ac:dyDescent="0.3">
      <c r="A145">
        <v>144</v>
      </c>
      <c r="B145">
        <v>19</v>
      </c>
      <c r="C145">
        <v>19</v>
      </c>
      <c r="D145">
        <v>2015</v>
      </c>
      <c r="E145">
        <v>8</v>
      </c>
      <c r="F145" t="s">
        <v>27</v>
      </c>
      <c r="G145" t="s">
        <v>23</v>
      </c>
      <c r="H145">
        <v>11</v>
      </c>
      <c r="I145">
        <v>2</v>
      </c>
      <c r="J145">
        <v>223.84</v>
      </c>
      <c r="K145">
        <v>41</v>
      </c>
      <c r="L145">
        <v>40.299999999999997</v>
      </c>
      <c r="M145">
        <v>3.04</v>
      </c>
      <c r="N145">
        <v>0</v>
      </c>
      <c r="O145">
        <v>0</v>
      </c>
      <c r="P145">
        <v>1.012</v>
      </c>
      <c r="Q145">
        <v>128.71</v>
      </c>
      <c r="R145">
        <v>33.700000000000003</v>
      </c>
      <c r="S145">
        <v>73.488</v>
      </c>
      <c r="T145">
        <v>73.488</v>
      </c>
      <c r="U145">
        <v>0.67</v>
      </c>
      <c r="V145">
        <v>20150101</v>
      </c>
      <c r="W145" t="s">
        <v>29</v>
      </c>
    </row>
    <row r="146" spans="1:23" x14ac:dyDescent="0.3">
      <c r="A146">
        <v>145</v>
      </c>
      <c r="B146">
        <v>1</v>
      </c>
      <c r="C146">
        <v>1</v>
      </c>
      <c r="D146">
        <v>2016</v>
      </c>
      <c r="E146">
        <v>9</v>
      </c>
      <c r="F146" t="s">
        <v>22</v>
      </c>
      <c r="G146" t="s">
        <v>23</v>
      </c>
      <c r="H146">
        <v>1</v>
      </c>
      <c r="I146">
        <v>1</v>
      </c>
      <c r="J146">
        <v>22</v>
      </c>
      <c r="K146">
        <v>142</v>
      </c>
      <c r="L146">
        <v>51.46</v>
      </c>
      <c r="M146">
        <v>4.2</v>
      </c>
      <c r="N146">
        <v>0</v>
      </c>
      <c r="O146">
        <v>0</v>
      </c>
      <c r="P146">
        <v>0.76100000000000001</v>
      </c>
      <c r="Q146">
        <v>133.06</v>
      </c>
      <c r="R146">
        <v>13.866</v>
      </c>
      <c r="S146">
        <v>14.724</v>
      </c>
      <c r="T146">
        <v>21.263999999999999</v>
      </c>
      <c r="U146">
        <v>21.76</v>
      </c>
      <c r="V146">
        <v>20160509</v>
      </c>
      <c r="W146" t="s">
        <v>24</v>
      </c>
    </row>
    <row r="147" spans="1:23" x14ac:dyDescent="0.3">
      <c r="A147">
        <v>146</v>
      </c>
      <c r="B147">
        <v>1</v>
      </c>
      <c r="C147">
        <v>1</v>
      </c>
      <c r="D147">
        <v>2016</v>
      </c>
      <c r="E147">
        <v>9</v>
      </c>
      <c r="F147" t="s">
        <v>25</v>
      </c>
      <c r="G147" t="s">
        <v>23</v>
      </c>
      <c r="H147">
        <v>1</v>
      </c>
      <c r="I147">
        <v>1</v>
      </c>
      <c r="J147">
        <v>22</v>
      </c>
      <c r="K147">
        <v>142</v>
      </c>
      <c r="L147">
        <v>12.35</v>
      </c>
      <c r="M147">
        <v>0.93</v>
      </c>
      <c r="N147">
        <v>0</v>
      </c>
      <c r="O147">
        <v>0</v>
      </c>
      <c r="P147">
        <v>0.76100000000000001</v>
      </c>
      <c r="Q147">
        <v>133.06</v>
      </c>
      <c r="R147">
        <v>7.8070000000000004</v>
      </c>
      <c r="S147">
        <v>1.262</v>
      </c>
      <c r="T147">
        <v>8.8040000000000003</v>
      </c>
      <c r="U147">
        <v>0.45</v>
      </c>
      <c r="V147">
        <v>20160511</v>
      </c>
      <c r="W147" t="s">
        <v>24</v>
      </c>
    </row>
    <row r="148" spans="1:23" x14ac:dyDescent="0.3">
      <c r="A148">
        <v>147</v>
      </c>
      <c r="B148">
        <v>1</v>
      </c>
      <c r="C148">
        <v>1</v>
      </c>
      <c r="D148">
        <v>2016</v>
      </c>
      <c r="E148">
        <v>9</v>
      </c>
      <c r="F148" t="s">
        <v>26</v>
      </c>
      <c r="G148" t="s">
        <v>23</v>
      </c>
      <c r="H148">
        <v>1</v>
      </c>
      <c r="I148">
        <v>1</v>
      </c>
      <c r="J148">
        <v>22</v>
      </c>
      <c r="K148">
        <v>142</v>
      </c>
      <c r="L148">
        <v>24.64</v>
      </c>
      <c r="M148">
        <v>0.48</v>
      </c>
      <c r="N148">
        <v>0</v>
      </c>
      <c r="O148">
        <v>0</v>
      </c>
      <c r="P148">
        <v>0.76100000000000001</v>
      </c>
      <c r="Q148">
        <v>133.06</v>
      </c>
      <c r="R148">
        <v>23.007999999999999</v>
      </c>
      <c r="S148">
        <v>2.4180000000000001</v>
      </c>
      <c r="T148">
        <v>25.247</v>
      </c>
      <c r="U148">
        <v>2.9</v>
      </c>
      <c r="V148">
        <v>20160513</v>
      </c>
      <c r="W148" t="s">
        <v>24</v>
      </c>
    </row>
    <row r="149" spans="1:23" x14ac:dyDescent="0.3">
      <c r="A149">
        <v>148</v>
      </c>
      <c r="B149">
        <v>1</v>
      </c>
      <c r="C149">
        <v>1</v>
      </c>
      <c r="D149">
        <v>2016</v>
      </c>
      <c r="E149">
        <v>9</v>
      </c>
      <c r="F149" t="s">
        <v>27</v>
      </c>
      <c r="G149" t="s">
        <v>23</v>
      </c>
      <c r="H149">
        <v>1</v>
      </c>
      <c r="I149">
        <v>1</v>
      </c>
      <c r="J149">
        <v>22</v>
      </c>
      <c r="K149">
        <v>142</v>
      </c>
      <c r="L149">
        <v>16.059999999999999</v>
      </c>
      <c r="M149">
        <v>3.03</v>
      </c>
      <c r="N149">
        <v>0</v>
      </c>
      <c r="O149">
        <v>0</v>
      </c>
      <c r="P149">
        <v>0.76100000000000001</v>
      </c>
      <c r="Q149">
        <v>133.06</v>
      </c>
      <c r="R149">
        <v>6.8109999999999999</v>
      </c>
      <c r="S149">
        <v>12.124000000000001</v>
      </c>
      <c r="T149">
        <v>12.124000000000001</v>
      </c>
      <c r="U149">
        <v>0.82</v>
      </c>
      <c r="V149">
        <v>20160101</v>
      </c>
      <c r="W149" t="s">
        <v>24</v>
      </c>
    </row>
    <row r="150" spans="1:23" x14ac:dyDescent="0.3">
      <c r="A150">
        <v>149</v>
      </c>
      <c r="B150">
        <v>1</v>
      </c>
      <c r="C150">
        <v>1</v>
      </c>
      <c r="D150">
        <v>2016</v>
      </c>
      <c r="E150">
        <v>9</v>
      </c>
      <c r="F150" t="s">
        <v>28</v>
      </c>
      <c r="G150" t="s">
        <v>23</v>
      </c>
      <c r="H150">
        <v>1</v>
      </c>
      <c r="I150">
        <v>1</v>
      </c>
      <c r="J150">
        <v>22</v>
      </c>
      <c r="K150">
        <v>142</v>
      </c>
      <c r="L150">
        <v>6.15</v>
      </c>
      <c r="M150">
        <v>0</v>
      </c>
      <c r="N150">
        <v>0</v>
      </c>
      <c r="O150">
        <v>0</v>
      </c>
      <c r="P150">
        <v>0.76100000000000001</v>
      </c>
      <c r="Q150">
        <v>133.06</v>
      </c>
      <c r="R150">
        <v>335.85500000000002</v>
      </c>
      <c r="S150">
        <v>0</v>
      </c>
      <c r="T150">
        <v>335.85500000000002</v>
      </c>
      <c r="U150">
        <v>54.17</v>
      </c>
      <c r="V150">
        <v>20160101</v>
      </c>
      <c r="W150" t="s">
        <v>24</v>
      </c>
    </row>
    <row r="151" spans="1:23" x14ac:dyDescent="0.3">
      <c r="A151">
        <v>150</v>
      </c>
      <c r="B151">
        <v>2</v>
      </c>
      <c r="C151">
        <v>2</v>
      </c>
      <c r="D151">
        <v>2016</v>
      </c>
      <c r="E151">
        <v>9</v>
      </c>
      <c r="F151" t="s">
        <v>22</v>
      </c>
      <c r="G151" t="s">
        <v>23</v>
      </c>
      <c r="H151">
        <v>2</v>
      </c>
      <c r="I151">
        <v>1</v>
      </c>
      <c r="J151">
        <v>22</v>
      </c>
      <c r="K151">
        <v>142</v>
      </c>
      <c r="L151">
        <v>147.57</v>
      </c>
      <c r="M151">
        <v>13.6</v>
      </c>
      <c r="N151">
        <v>0</v>
      </c>
      <c r="O151">
        <v>0</v>
      </c>
      <c r="P151">
        <v>0.99099999999999999</v>
      </c>
      <c r="Q151">
        <v>125.35</v>
      </c>
      <c r="R151">
        <v>238.55699999999999</v>
      </c>
      <c r="S151">
        <v>138.273</v>
      </c>
      <c r="T151">
        <v>280.06400000000002</v>
      </c>
      <c r="U151">
        <v>26.5</v>
      </c>
      <c r="V151">
        <v>20160616</v>
      </c>
      <c r="W151" t="s">
        <v>24</v>
      </c>
    </row>
    <row r="152" spans="1:23" x14ac:dyDescent="0.3">
      <c r="A152">
        <v>151</v>
      </c>
      <c r="B152">
        <v>2</v>
      </c>
      <c r="C152">
        <v>2</v>
      </c>
      <c r="D152">
        <v>2016</v>
      </c>
      <c r="E152">
        <v>9</v>
      </c>
      <c r="F152" t="s">
        <v>25</v>
      </c>
      <c r="G152" t="s">
        <v>23</v>
      </c>
      <c r="H152">
        <v>2</v>
      </c>
      <c r="I152">
        <v>1</v>
      </c>
      <c r="J152">
        <v>22</v>
      </c>
      <c r="K152">
        <v>142</v>
      </c>
      <c r="L152">
        <v>22.61</v>
      </c>
      <c r="M152">
        <v>7.53</v>
      </c>
      <c r="N152">
        <v>0</v>
      </c>
      <c r="O152">
        <v>0</v>
      </c>
      <c r="P152">
        <v>0.99099999999999999</v>
      </c>
      <c r="Q152">
        <v>125.35</v>
      </c>
      <c r="R152">
        <v>88.361000000000004</v>
      </c>
      <c r="S152">
        <v>60.106000000000002</v>
      </c>
      <c r="T152">
        <v>95.768000000000001</v>
      </c>
      <c r="U152">
        <v>0.8</v>
      </c>
      <c r="V152">
        <v>20160715</v>
      </c>
      <c r="W152" t="s">
        <v>24</v>
      </c>
    </row>
    <row r="153" spans="1:23" x14ac:dyDescent="0.3">
      <c r="A153">
        <v>152</v>
      </c>
      <c r="B153">
        <v>2</v>
      </c>
      <c r="C153">
        <v>2</v>
      </c>
      <c r="D153">
        <v>2016</v>
      </c>
      <c r="E153">
        <v>9</v>
      </c>
      <c r="F153" t="s">
        <v>26</v>
      </c>
      <c r="G153" t="s">
        <v>23</v>
      </c>
      <c r="H153">
        <v>2</v>
      </c>
      <c r="I153">
        <v>1</v>
      </c>
      <c r="J153">
        <v>22</v>
      </c>
      <c r="K153">
        <v>142</v>
      </c>
      <c r="L153">
        <v>25.71</v>
      </c>
      <c r="M153">
        <v>2.33</v>
      </c>
      <c r="N153">
        <v>0</v>
      </c>
      <c r="O153">
        <v>0</v>
      </c>
      <c r="P153">
        <v>0.99099999999999999</v>
      </c>
      <c r="Q153">
        <v>125.35</v>
      </c>
      <c r="R153">
        <v>119.61799999999999</v>
      </c>
      <c r="S153">
        <v>41.890999999999998</v>
      </c>
      <c r="T153">
        <v>131.16900000000001</v>
      </c>
      <c r="U153">
        <v>3.4</v>
      </c>
      <c r="V153">
        <v>20160717</v>
      </c>
      <c r="W153" t="s">
        <v>24</v>
      </c>
    </row>
    <row r="154" spans="1:23" x14ac:dyDescent="0.3">
      <c r="A154">
        <v>153</v>
      </c>
      <c r="B154">
        <v>2</v>
      </c>
      <c r="C154">
        <v>2</v>
      </c>
      <c r="D154">
        <v>2016</v>
      </c>
      <c r="E154">
        <v>9</v>
      </c>
      <c r="F154" t="s">
        <v>27</v>
      </c>
      <c r="G154" t="s">
        <v>23</v>
      </c>
      <c r="H154">
        <v>2</v>
      </c>
      <c r="I154">
        <v>1</v>
      </c>
      <c r="J154">
        <v>22</v>
      </c>
      <c r="K154">
        <v>142</v>
      </c>
      <c r="L154">
        <v>8.17</v>
      </c>
      <c r="M154">
        <v>2.7</v>
      </c>
      <c r="N154">
        <v>0</v>
      </c>
      <c r="O154">
        <v>0</v>
      </c>
      <c r="P154">
        <v>0.99099999999999999</v>
      </c>
      <c r="Q154">
        <v>125.35</v>
      </c>
      <c r="R154">
        <v>27.725000000000001</v>
      </c>
      <c r="S154">
        <v>69.760000000000005</v>
      </c>
      <c r="T154">
        <v>69.760000000000005</v>
      </c>
      <c r="U154">
        <v>0.4</v>
      </c>
      <c r="V154">
        <v>20160101</v>
      </c>
      <c r="W154" t="s">
        <v>24</v>
      </c>
    </row>
    <row r="155" spans="1:23" x14ac:dyDescent="0.3">
      <c r="A155">
        <v>154</v>
      </c>
      <c r="B155">
        <v>2</v>
      </c>
      <c r="C155">
        <v>2</v>
      </c>
      <c r="D155">
        <v>2016</v>
      </c>
      <c r="E155">
        <v>9</v>
      </c>
      <c r="F155" t="s">
        <v>28</v>
      </c>
      <c r="G155" t="s">
        <v>23</v>
      </c>
      <c r="H155">
        <v>2</v>
      </c>
      <c r="I155">
        <v>1</v>
      </c>
      <c r="J155">
        <v>22</v>
      </c>
      <c r="K155">
        <v>142</v>
      </c>
      <c r="L155">
        <v>3.15</v>
      </c>
      <c r="M155">
        <v>0</v>
      </c>
      <c r="N155">
        <v>0</v>
      </c>
      <c r="O155">
        <v>0</v>
      </c>
      <c r="P155">
        <v>0.99099999999999999</v>
      </c>
      <c r="Q155">
        <v>125.35</v>
      </c>
      <c r="R155">
        <v>306.97500000000002</v>
      </c>
      <c r="S155">
        <v>0</v>
      </c>
      <c r="T155">
        <v>306.97500000000002</v>
      </c>
      <c r="U155">
        <v>25</v>
      </c>
      <c r="V155">
        <v>20160310</v>
      </c>
      <c r="W155" t="s">
        <v>24</v>
      </c>
    </row>
    <row r="156" spans="1:23" x14ac:dyDescent="0.3">
      <c r="A156">
        <v>155</v>
      </c>
      <c r="B156">
        <v>3</v>
      </c>
      <c r="C156">
        <v>3</v>
      </c>
      <c r="D156">
        <v>2016</v>
      </c>
      <c r="E156">
        <v>9</v>
      </c>
      <c r="F156" t="s">
        <v>22</v>
      </c>
      <c r="G156" t="s">
        <v>23</v>
      </c>
      <c r="H156">
        <v>3</v>
      </c>
      <c r="I156">
        <v>1</v>
      </c>
      <c r="J156">
        <v>22</v>
      </c>
      <c r="K156">
        <v>142</v>
      </c>
      <c r="L156">
        <v>122.86</v>
      </c>
      <c r="M156">
        <v>8.4700000000000006</v>
      </c>
      <c r="N156">
        <v>0</v>
      </c>
      <c r="O156">
        <v>0</v>
      </c>
      <c r="P156">
        <v>0.95799999999999996</v>
      </c>
      <c r="Q156">
        <v>126.08</v>
      </c>
      <c r="R156">
        <v>185.535</v>
      </c>
      <c r="S156">
        <v>95.230999999999995</v>
      </c>
      <c r="T156">
        <v>215.81299999999999</v>
      </c>
      <c r="U156">
        <v>17.95</v>
      </c>
      <c r="V156">
        <v>20160616</v>
      </c>
      <c r="W156" t="s">
        <v>24</v>
      </c>
    </row>
    <row r="157" spans="1:23" x14ac:dyDescent="0.3">
      <c r="A157">
        <v>156</v>
      </c>
      <c r="B157">
        <v>3</v>
      </c>
      <c r="C157">
        <v>3</v>
      </c>
      <c r="D157">
        <v>2016</v>
      </c>
      <c r="E157">
        <v>9</v>
      </c>
      <c r="F157" t="s">
        <v>25</v>
      </c>
      <c r="G157" t="s">
        <v>23</v>
      </c>
      <c r="H157">
        <v>3</v>
      </c>
      <c r="I157">
        <v>1</v>
      </c>
      <c r="J157">
        <v>22</v>
      </c>
      <c r="K157">
        <v>142</v>
      </c>
      <c r="L157">
        <v>24.72</v>
      </c>
      <c r="M157">
        <v>7.16</v>
      </c>
      <c r="N157">
        <v>0</v>
      </c>
      <c r="O157">
        <v>0</v>
      </c>
      <c r="P157">
        <v>0.95799999999999996</v>
      </c>
      <c r="Q157">
        <v>126.08</v>
      </c>
      <c r="R157">
        <v>88.096999999999994</v>
      </c>
      <c r="S157">
        <v>59.902000000000001</v>
      </c>
      <c r="T157">
        <v>95.686000000000007</v>
      </c>
      <c r="U157">
        <v>0.85</v>
      </c>
      <c r="V157">
        <v>20160715</v>
      </c>
      <c r="W157" t="s">
        <v>24</v>
      </c>
    </row>
    <row r="158" spans="1:23" x14ac:dyDescent="0.3">
      <c r="A158">
        <v>157</v>
      </c>
      <c r="B158">
        <v>3</v>
      </c>
      <c r="C158">
        <v>3</v>
      </c>
      <c r="D158">
        <v>2016</v>
      </c>
      <c r="E158">
        <v>9</v>
      </c>
      <c r="F158" t="s">
        <v>26</v>
      </c>
      <c r="G158" t="s">
        <v>23</v>
      </c>
      <c r="H158">
        <v>3</v>
      </c>
      <c r="I158">
        <v>1</v>
      </c>
      <c r="J158">
        <v>22</v>
      </c>
      <c r="K158">
        <v>142</v>
      </c>
      <c r="L158">
        <v>36.08</v>
      </c>
      <c r="M158">
        <v>3.39</v>
      </c>
      <c r="N158">
        <v>0</v>
      </c>
      <c r="O158">
        <v>0</v>
      </c>
      <c r="P158">
        <v>0.95799999999999996</v>
      </c>
      <c r="Q158">
        <v>126.08</v>
      </c>
      <c r="R158">
        <v>178.74299999999999</v>
      </c>
      <c r="S158">
        <v>63.15</v>
      </c>
      <c r="T158">
        <v>196.43100000000001</v>
      </c>
      <c r="U158">
        <v>4.88</v>
      </c>
      <c r="V158">
        <v>20160717</v>
      </c>
      <c r="W158" t="s">
        <v>24</v>
      </c>
    </row>
    <row r="159" spans="1:23" x14ac:dyDescent="0.3">
      <c r="A159">
        <v>158</v>
      </c>
      <c r="B159">
        <v>3</v>
      </c>
      <c r="C159">
        <v>3</v>
      </c>
      <c r="D159">
        <v>2016</v>
      </c>
      <c r="E159">
        <v>9</v>
      </c>
      <c r="F159" t="s">
        <v>27</v>
      </c>
      <c r="G159" t="s">
        <v>23</v>
      </c>
      <c r="H159">
        <v>3</v>
      </c>
      <c r="I159">
        <v>1</v>
      </c>
      <c r="J159">
        <v>22</v>
      </c>
      <c r="K159">
        <v>142</v>
      </c>
      <c r="L159">
        <v>17.47</v>
      </c>
      <c r="M159">
        <v>6.05</v>
      </c>
      <c r="N159">
        <v>0</v>
      </c>
      <c r="O159">
        <v>0</v>
      </c>
      <c r="P159">
        <v>0.95799999999999996</v>
      </c>
      <c r="Q159">
        <v>126.08</v>
      </c>
      <c r="R159">
        <v>69.995999999999995</v>
      </c>
      <c r="S159">
        <v>135.262</v>
      </c>
      <c r="T159">
        <v>135.262</v>
      </c>
      <c r="U159">
        <v>1.02</v>
      </c>
      <c r="V159">
        <v>20160101</v>
      </c>
      <c r="W159" t="s">
        <v>24</v>
      </c>
    </row>
    <row r="160" spans="1:23" x14ac:dyDescent="0.3">
      <c r="A160">
        <v>159</v>
      </c>
      <c r="B160">
        <v>4</v>
      </c>
      <c r="C160">
        <v>4</v>
      </c>
      <c r="D160">
        <v>2016</v>
      </c>
      <c r="E160">
        <v>9</v>
      </c>
      <c r="F160" t="s">
        <v>22</v>
      </c>
      <c r="G160" t="s">
        <v>23</v>
      </c>
      <c r="H160">
        <v>4</v>
      </c>
      <c r="I160">
        <v>1</v>
      </c>
      <c r="J160">
        <v>22</v>
      </c>
      <c r="K160">
        <v>142</v>
      </c>
      <c r="L160">
        <v>173.34</v>
      </c>
      <c r="M160">
        <v>20.47</v>
      </c>
      <c r="N160">
        <v>0</v>
      </c>
      <c r="O160">
        <v>0</v>
      </c>
      <c r="P160">
        <v>1.0940000000000001</v>
      </c>
      <c r="Q160">
        <v>127.63</v>
      </c>
      <c r="R160">
        <v>251.84899999999999</v>
      </c>
      <c r="S160">
        <v>147.67699999999999</v>
      </c>
      <c r="T160">
        <v>280.02100000000002</v>
      </c>
      <c r="U160">
        <v>27.01</v>
      </c>
      <c r="V160">
        <v>20160818</v>
      </c>
      <c r="W160" t="s">
        <v>24</v>
      </c>
    </row>
    <row r="161" spans="1:23" x14ac:dyDescent="0.3">
      <c r="A161">
        <v>160</v>
      </c>
      <c r="B161">
        <v>4</v>
      </c>
      <c r="C161">
        <v>4</v>
      </c>
      <c r="D161">
        <v>2016</v>
      </c>
      <c r="E161">
        <v>9</v>
      </c>
      <c r="F161" t="s">
        <v>25</v>
      </c>
      <c r="G161" t="s">
        <v>23</v>
      </c>
      <c r="H161">
        <v>4</v>
      </c>
      <c r="I161">
        <v>1</v>
      </c>
      <c r="J161">
        <v>22</v>
      </c>
      <c r="K161">
        <v>142</v>
      </c>
      <c r="L161">
        <v>16.190000000000001</v>
      </c>
      <c r="M161">
        <v>4.34</v>
      </c>
      <c r="N161">
        <v>0</v>
      </c>
      <c r="O161">
        <v>0</v>
      </c>
      <c r="P161">
        <v>1.0940000000000001</v>
      </c>
      <c r="Q161">
        <v>127.63</v>
      </c>
      <c r="R161">
        <v>49.863999999999997</v>
      </c>
      <c r="S161">
        <v>29.657</v>
      </c>
      <c r="T161">
        <v>53.331000000000003</v>
      </c>
      <c r="U161">
        <v>0.45</v>
      </c>
      <c r="V161">
        <v>20160712</v>
      </c>
      <c r="W161" t="s">
        <v>24</v>
      </c>
    </row>
    <row r="162" spans="1:23" x14ac:dyDescent="0.3">
      <c r="A162">
        <v>161</v>
      </c>
      <c r="B162">
        <v>4</v>
      </c>
      <c r="C162">
        <v>4</v>
      </c>
      <c r="D162">
        <v>2016</v>
      </c>
      <c r="E162">
        <v>9</v>
      </c>
      <c r="F162" t="s">
        <v>26</v>
      </c>
      <c r="G162" t="s">
        <v>23</v>
      </c>
      <c r="H162">
        <v>4</v>
      </c>
      <c r="I162">
        <v>1</v>
      </c>
      <c r="J162">
        <v>22</v>
      </c>
      <c r="K162">
        <v>142</v>
      </c>
      <c r="L162">
        <v>9.64</v>
      </c>
      <c r="M162">
        <v>0.98</v>
      </c>
      <c r="N162">
        <v>0</v>
      </c>
      <c r="O162">
        <v>0</v>
      </c>
      <c r="P162">
        <v>1.0940000000000001</v>
      </c>
      <c r="Q162">
        <v>127.63</v>
      </c>
      <c r="R162">
        <v>38.189</v>
      </c>
      <c r="S162">
        <v>13.548</v>
      </c>
      <c r="T162">
        <v>41.933</v>
      </c>
      <c r="U162">
        <v>0.88</v>
      </c>
      <c r="V162">
        <v>20160715</v>
      </c>
      <c r="W162" t="s">
        <v>24</v>
      </c>
    </row>
    <row r="163" spans="1:23" x14ac:dyDescent="0.3">
      <c r="A163">
        <v>162</v>
      </c>
      <c r="B163">
        <v>4</v>
      </c>
      <c r="C163">
        <v>4</v>
      </c>
      <c r="D163">
        <v>2016</v>
      </c>
      <c r="E163">
        <v>9</v>
      </c>
      <c r="F163" t="s">
        <v>27</v>
      </c>
      <c r="G163" t="s">
        <v>23</v>
      </c>
      <c r="H163">
        <v>4</v>
      </c>
      <c r="I163">
        <v>1</v>
      </c>
      <c r="J163">
        <v>22</v>
      </c>
      <c r="K163">
        <v>142</v>
      </c>
      <c r="L163">
        <v>4.8099999999999996</v>
      </c>
      <c r="M163">
        <v>1.77</v>
      </c>
      <c r="N163">
        <v>0</v>
      </c>
      <c r="O163">
        <v>0</v>
      </c>
      <c r="P163">
        <v>1.0940000000000001</v>
      </c>
      <c r="Q163">
        <v>127.63</v>
      </c>
      <c r="R163">
        <v>19.954999999999998</v>
      </c>
      <c r="S163">
        <v>32.454999999999998</v>
      </c>
      <c r="T163">
        <v>32.454999999999998</v>
      </c>
      <c r="U163">
        <v>0.2</v>
      </c>
      <c r="V163">
        <v>20160101</v>
      </c>
      <c r="W163" t="s">
        <v>24</v>
      </c>
    </row>
    <row r="164" spans="1:23" x14ac:dyDescent="0.3">
      <c r="A164">
        <v>163</v>
      </c>
      <c r="B164">
        <v>5</v>
      </c>
      <c r="C164">
        <v>5</v>
      </c>
      <c r="D164">
        <v>2016</v>
      </c>
      <c r="E164">
        <v>9</v>
      </c>
      <c r="F164" t="s">
        <v>22</v>
      </c>
      <c r="G164" t="s">
        <v>23</v>
      </c>
      <c r="H164">
        <v>5</v>
      </c>
      <c r="I164">
        <v>1</v>
      </c>
      <c r="J164">
        <v>26.02</v>
      </c>
      <c r="K164">
        <v>142</v>
      </c>
      <c r="L164">
        <v>141.86000000000001</v>
      </c>
      <c r="M164">
        <v>13.37</v>
      </c>
      <c r="N164">
        <v>0</v>
      </c>
      <c r="O164">
        <v>0</v>
      </c>
      <c r="P164">
        <v>1.056</v>
      </c>
      <c r="Q164">
        <v>145.69</v>
      </c>
      <c r="R164">
        <v>203.566</v>
      </c>
      <c r="S164">
        <v>116.685</v>
      </c>
      <c r="T164">
        <v>225.887</v>
      </c>
      <c r="U164">
        <v>18.600000000000001</v>
      </c>
      <c r="V164">
        <v>20160818</v>
      </c>
      <c r="W164" t="s">
        <v>24</v>
      </c>
    </row>
    <row r="165" spans="1:23" x14ac:dyDescent="0.3">
      <c r="A165">
        <v>164</v>
      </c>
      <c r="B165">
        <v>5</v>
      </c>
      <c r="C165">
        <v>5</v>
      </c>
      <c r="D165">
        <v>2016</v>
      </c>
      <c r="E165">
        <v>9</v>
      </c>
      <c r="F165" t="s">
        <v>25</v>
      </c>
      <c r="G165" t="s">
        <v>23</v>
      </c>
      <c r="H165">
        <v>5</v>
      </c>
      <c r="I165">
        <v>1</v>
      </c>
      <c r="J165">
        <v>26.02</v>
      </c>
      <c r="K165">
        <v>142</v>
      </c>
      <c r="L165">
        <v>32.85</v>
      </c>
      <c r="M165">
        <v>12.96</v>
      </c>
      <c r="N165">
        <v>0</v>
      </c>
      <c r="O165">
        <v>0</v>
      </c>
      <c r="P165">
        <v>1.056</v>
      </c>
      <c r="Q165">
        <v>145.69</v>
      </c>
      <c r="R165">
        <v>149.87200000000001</v>
      </c>
      <c r="S165">
        <v>113.515</v>
      </c>
      <c r="T165">
        <v>161.922</v>
      </c>
      <c r="U165">
        <v>1.55</v>
      </c>
      <c r="V165">
        <v>20160713</v>
      </c>
      <c r="W165" t="s">
        <v>24</v>
      </c>
    </row>
    <row r="166" spans="1:23" x14ac:dyDescent="0.3">
      <c r="A166">
        <v>165</v>
      </c>
      <c r="B166">
        <v>5</v>
      </c>
      <c r="C166">
        <v>5</v>
      </c>
      <c r="D166">
        <v>2016</v>
      </c>
      <c r="E166">
        <v>9</v>
      </c>
      <c r="F166" t="s">
        <v>26</v>
      </c>
      <c r="G166" t="s">
        <v>23</v>
      </c>
      <c r="H166">
        <v>5</v>
      </c>
      <c r="I166">
        <v>1</v>
      </c>
      <c r="J166">
        <v>26.02</v>
      </c>
      <c r="K166">
        <v>142</v>
      </c>
      <c r="L166">
        <v>6.24</v>
      </c>
      <c r="M166">
        <v>0.44</v>
      </c>
      <c r="N166">
        <v>0</v>
      </c>
      <c r="O166">
        <v>0</v>
      </c>
      <c r="P166">
        <v>1.056</v>
      </c>
      <c r="Q166">
        <v>145.69</v>
      </c>
      <c r="R166">
        <v>28.321999999999999</v>
      </c>
      <c r="S166">
        <v>6.9349999999999996</v>
      </c>
      <c r="T166">
        <v>30.37</v>
      </c>
      <c r="U166">
        <v>0.5</v>
      </c>
      <c r="V166">
        <v>20160716</v>
      </c>
      <c r="W166" t="s">
        <v>24</v>
      </c>
    </row>
    <row r="167" spans="1:23" x14ac:dyDescent="0.3">
      <c r="A167">
        <v>166</v>
      </c>
      <c r="B167">
        <v>5</v>
      </c>
      <c r="C167">
        <v>5</v>
      </c>
      <c r="D167">
        <v>2016</v>
      </c>
      <c r="E167">
        <v>9</v>
      </c>
      <c r="F167" t="s">
        <v>27</v>
      </c>
      <c r="G167" t="s">
        <v>23</v>
      </c>
      <c r="H167">
        <v>5</v>
      </c>
      <c r="I167">
        <v>1</v>
      </c>
      <c r="J167">
        <v>26.02</v>
      </c>
      <c r="K167">
        <v>142</v>
      </c>
      <c r="L167">
        <v>16.010000000000002</v>
      </c>
      <c r="M167">
        <v>5.2</v>
      </c>
      <c r="N167">
        <v>0</v>
      </c>
      <c r="O167">
        <v>0</v>
      </c>
      <c r="P167">
        <v>1.056</v>
      </c>
      <c r="Q167">
        <v>145.69</v>
      </c>
      <c r="R167">
        <v>51.987000000000002</v>
      </c>
      <c r="S167">
        <v>95.855999999999995</v>
      </c>
      <c r="T167">
        <v>95.855999999999995</v>
      </c>
      <c r="U167">
        <v>0.85</v>
      </c>
      <c r="V167">
        <v>20160101</v>
      </c>
      <c r="W167" t="s">
        <v>24</v>
      </c>
    </row>
    <row r="168" spans="1:23" x14ac:dyDescent="0.3">
      <c r="A168">
        <v>167</v>
      </c>
      <c r="B168">
        <v>5</v>
      </c>
      <c r="C168">
        <v>5</v>
      </c>
      <c r="D168">
        <v>2016</v>
      </c>
      <c r="E168">
        <v>9</v>
      </c>
      <c r="F168" t="s">
        <v>28</v>
      </c>
      <c r="G168" t="s">
        <v>23</v>
      </c>
      <c r="H168">
        <v>5</v>
      </c>
      <c r="I168">
        <v>1</v>
      </c>
      <c r="J168">
        <v>26.02</v>
      </c>
      <c r="K168">
        <v>142</v>
      </c>
      <c r="L168">
        <v>7.48</v>
      </c>
      <c r="M168">
        <v>0</v>
      </c>
      <c r="N168">
        <v>0</v>
      </c>
      <c r="O168">
        <v>0</v>
      </c>
      <c r="P168">
        <v>1.056</v>
      </c>
      <c r="Q168">
        <v>145.69</v>
      </c>
      <c r="R168">
        <v>1294.595</v>
      </c>
      <c r="S168">
        <v>0</v>
      </c>
      <c r="T168">
        <v>1294.595</v>
      </c>
      <c r="U168">
        <v>570.83000000000004</v>
      </c>
      <c r="V168">
        <v>20160110</v>
      </c>
      <c r="W168" t="s">
        <v>24</v>
      </c>
    </row>
    <row r="169" spans="1:23" x14ac:dyDescent="0.3">
      <c r="A169">
        <v>168</v>
      </c>
      <c r="B169">
        <v>6</v>
      </c>
      <c r="C169">
        <v>6</v>
      </c>
      <c r="D169">
        <v>2016</v>
      </c>
      <c r="E169">
        <v>9</v>
      </c>
      <c r="F169" t="s">
        <v>22</v>
      </c>
      <c r="G169" t="s">
        <v>23</v>
      </c>
      <c r="H169">
        <v>6</v>
      </c>
      <c r="I169">
        <v>1</v>
      </c>
      <c r="J169">
        <v>26</v>
      </c>
      <c r="K169">
        <v>142</v>
      </c>
      <c r="L169">
        <v>86.41</v>
      </c>
      <c r="M169">
        <v>4.97</v>
      </c>
      <c r="N169">
        <v>0</v>
      </c>
      <c r="O169">
        <v>0</v>
      </c>
      <c r="P169">
        <v>0.89600000000000002</v>
      </c>
      <c r="Q169">
        <v>129.19</v>
      </c>
      <c r="R169">
        <v>154.417</v>
      </c>
      <c r="S169">
        <v>87.435000000000002</v>
      </c>
      <c r="T169">
        <v>180.364</v>
      </c>
      <c r="U169">
        <v>11.35</v>
      </c>
      <c r="V169">
        <v>20160616</v>
      </c>
      <c r="W169" t="s">
        <v>24</v>
      </c>
    </row>
    <row r="170" spans="1:23" x14ac:dyDescent="0.3">
      <c r="A170">
        <v>169</v>
      </c>
      <c r="B170">
        <v>6</v>
      </c>
      <c r="C170">
        <v>6</v>
      </c>
      <c r="D170">
        <v>2016</v>
      </c>
      <c r="E170">
        <v>9</v>
      </c>
      <c r="F170" t="s">
        <v>25</v>
      </c>
      <c r="G170" t="s">
        <v>23</v>
      </c>
      <c r="H170">
        <v>6</v>
      </c>
      <c r="I170">
        <v>1</v>
      </c>
      <c r="J170">
        <v>26</v>
      </c>
      <c r="K170">
        <v>142</v>
      </c>
      <c r="L170">
        <v>99.24</v>
      </c>
      <c r="M170">
        <v>48.47</v>
      </c>
      <c r="N170">
        <v>0</v>
      </c>
      <c r="O170">
        <v>0</v>
      </c>
      <c r="P170">
        <v>0.89600000000000002</v>
      </c>
      <c r="Q170">
        <v>129.19</v>
      </c>
      <c r="R170">
        <v>749.90200000000004</v>
      </c>
      <c r="S170">
        <v>628.37</v>
      </c>
      <c r="T170">
        <v>862.53899999999999</v>
      </c>
      <c r="U170">
        <v>6.62</v>
      </c>
      <c r="V170">
        <v>20160715</v>
      </c>
      <c r="W170" t="s">
        <v>24</v>
      </c>
    </row>
    <row r="171" spans="1:23" x14ac:dyDescent="0.3">
      <c r="A171">
        <v>170</v>
      </c>
      <c r="B171">
        <v>6</v>
      </c>
      <c r="C171">
        <v>6</v>
      </c>
      <c r="D171">
        <v>2016</v>
      </c>
      <c r="E171">
        <v>9</v>
      </c>
      <c r="F171" t="s">
        <v>26</v>
      </c>
      <c r="G171" t="s">
        <v>23</v>
      </c>
      <c r="H171">
        <v>6</v>
      </c>
      <c r="I171">
        <v>1</v>
      </c>
      <c r="J171">
        <v>26</v>
      </c>
      <c r="K171">
        <v>142</v>
      </c>
      <c r="L171">
        <v>2.11</v>
      </c>
      <c r="M171">
        <v>0.02</v>
      </c>
      <c r="N171">
        <v>0</v>
      </c>
      <c r="O171">
        <v>0</v>
      </c>
      <c r="P171">
        <v>0.89600000000000002</v>
      </c>
      <c r="Q171">
        <v>129.19</v>
      </c>
      <c r="R171">
        <v>16.588999999999999</v>
      </c>
      <c r="S171">
        <v>2.903</v>
      </c>
      <c r="T171">
        <v>17.315999999999999</v>
      </c>
      <c r="U171">
        <v>0.1</v>
      </c>
      <c r="V171">
        <v>20160723</v>
      </c>
      <c r="W171" t="s">
        <v>24</v>
      </c>
    </row>
    <row r="172" spans="1:23" x14ac:dyDescent="0.3">
      <c r="A172">
        <v>171</v>
      </c>
      <c r="B172">
        <v>6</v>
      </c>
      <c r="C172">
        <v>6</v>
      </c>
      <c r="D172">
        <v>2016</v>
      </c>
      <c r="E172">
        <v>9</v>
      </c>
      <c r="F172" t="s">
        <v>27</v>
      </c>
      <c r="G172" t="s">
        <v>23</v>
      </c>
      <c r="H172">
        <v>6</v>
      </c>
      <c r="I172">
        <v>1</v>
      </c>
      <c r="J172">
        <v>26</v>
      </c>
      <c r="K172">
        <v>142</v>
      </c>
      <c r="L172">
        <v>19.87</v>
      </c>
      <c r="M172">
        <v>2</v>
      </c>
      <c r="N172">
        <v>0</v>
      </c>
      <c r="O172">
        <v>0</v>
      </c>
      <c r="P172">
        <v>0.89600000000000002</v>
      </c>
      <c r="Q172">
        <v>129.19</v>
      </c>
      <c r="R172">
        <v>37.375</v>
      </c>
      <c r="S172">
        <v>82.272999999999996</v>
      </c>
      <c r="T172">
        <v>82.272999999999996</v>
      </c>
      <c r="U172">
        <v>0.75</v>
      </c>
      <c r="V172">
        <v>20160101</v>
      </c>
      <c r="W172" t="s">
        <v>24</v>
      </c>
    </row>
    <row r="173" spans="1:23" x14ac:dyDescent="0.3">
      <c r="A173">
        <v>172</v>
      </c>
      <c r="B173">
        <v>6</v>
      </c>
      <c r="C173">
        <v>6</v>
      </c>
      <c r="D173">
        <v>2016</v>
      </c>
      <c r="E173">
        <v>9</v>
      </c>
      <c r="F173" t="s">
        <v>28</v>
      </c>
      <c r="G173" t="s">
        <v>23</v>
      </c>
      <c r="H173">
        <v>6</v>
      </c>
      <c r="I173">
        <v>1</v>
      </c>
      <c r="J173">
        <v>26</v>
      </c>
      <c r="K173">
        <v>142</v>
      </c>
      <c r="L173">
        <v>4.59</v>
      </c>
      <c r="M173">
        <v>0</v>
      </c>
      <c r="N173">
        <v>0</v>
      </c>
      <c r="O173">
        <v>0</v>
      </c>
      <c r="P173">
        <v>0.89600000000000002</v>
      </c>
      <c r="Q173">
        <v>129.19</v>
      </c>
      <c r="R173">
        <v>1327.097</v>
      </c>
      <c r="S173">
        <v>0</v>
      </c>
      <c r="T173">
        <v>1327.097</v>
      </c>
      <c r="U173">
        <v>583.33000000000004</v>
      </c>
      <c r="V173">
        <v>20160130</v>
      </c>
      <c r="W173" t="s">
        <v>24</v>
      </c>
    </row>
    <row r="174" spans="1:23" x14ac:dyDescent="0.3">
      <c r="A174">
        <v>173</v>
      </c>
      <c r="B174">
        <v>7</v>
      </c>
      <c r="C174">
        <v>7</v>
      </c>
      <c r="D174">
        <v>2016</v>
      </c>
      <c r="E174">
        <v>9</v>
      </c>
      <c r="F174" t="s">
        <v>22</v>
      </c>
      <c r="G174" t="s">
        <v>23</v>
      </c>
      <c r="H174">
        <v>7</v>
      </c>
      <c r="I174">
        <v>1</v>
      </c>
      <c r="J174">
        <v>22</v>
      </c>
      <c r="K174">
        <v>142</v>
      </c>
      <c r="L174">
        <v>111.97</v>
      </c>
      <c r="M174">
        <v>9.1199999999999992</v>
      </c>
      <c r="N174">
        <v>0</v>
      </c>
      <c r="O174">
        <v>0</v>
      </c>
      <c r="P174">
        <v>0.93899999999999995</v>
      </c>
      <c r="Q174">
        <v>128.66999999999999</v>
      </c>
      <c r="R174">
        <v>198.09399999999999</v>
      </c>
      <c r="S174">
        <v>120.49</v>
      </c>
      <c r="T174">
        <v>234.81399999999999</v>
      </c>
      <c r="U174">
        <v>19.260000000000002</v>
      </c>
      <c r="V174">
        <v>20160616</v>
      </c>
      <c r="W174" t="s">
        <v>24</v>
      </c>
    </row>
    <row r="175" spans="1:23" x14ac:dyDescent="0.3">
      <c r="A175">
        <v>174</v>
      </c>
      <c r="B175">
        <v>7</v>
      </c>
      <c r="C175">
        <v>7</v>
      </c>
      <c r="D175">
        <v>2016</v>
      </c>
      <c r="E175">
        <v>9</v>
      </c>
      <c r="F175" t="s">
        <v>25</v>
      </c>
      <c r="G175" t="s">
        <v>23</v>
      </c>
      <c r="H175">
        <v>7</v>
      </c>
      <c r="I175">
        <v>1</v>
      </c>
      <c r="J175">
        <v>22</v>
      </c>
      <c r="K175">
        <v>142</v>
      </c>
      <c r="L175">
        <v>52.34</v>
      </c>
      <c r="M175">
        <v>27.46</v>
      </c>
      <c r="N175">
        <v>0</v>
      </c>
      <c r="O175">
        <v>0</v>
      </c>
      <c r="P175">
        <v>0.93899999999999995</v>
      </c>
      <c r="Q175">
        <v>128.66999999999999</v>
      </c>
      <c r="R175">
        <v>335.05200000000002</v>
      </c>
      <c r="S175">
        <v>275.09500000000003</v>
      </c>
      <c r="T175">
        <v>383.37599999999998</v>
      </c>
      <c r="U175">
        <v>3.05</v>
      </c>
      <c r="V175">
        <v>20160715</v>
      </c>
      <c r="W175" t="s">
        <v>24</v>
      </c>
    </row>
    <row r="176" spans="1:23" x14ac:dyDescent="0.3">
      <c r="A176">
        <v>175</v>
      </c>
      <c r="B176">
        <v>7</v>
      </c>
      <c r="C176">
        <v>7</v>
      </c>
      <c r="D176">
        <v>2016</v>
      </c>
      <c r="E176">
        <v>9</v>
      </c>
      <c r="F176" t="s">
        <v>26</v>
      </c>
      <c r="G176" t="s">
        <v>23</v>
      </c>
      <c r="H176">
        <v>7</v>
      </c>
      <c r="I176">
        <v>1</v>
      </c>
      <c r="J176">
        <v>22</v>
      </c>
      <c r="K176">
        <v>142</v>
      </c>
      <c r="L176">
        <v>5.27</v>
      </c>
      <c r="M176">
        <v>0.52</v>
      </c>
      <c r="N176">
        <v>0</v>
      </c>
      <c r="O176">
        <v>0</v>
      </c>
      <c r="P176">
        <v>0.93899999999999995</v>
      </c>
      <c r="Q176">
        <v>128.66999999999999</v>
      </c>
      <c r="R176">
        <v>32.295999999999999</v>
      </c>
      <c r="S176">
        <v>11.271000000000001</v>
      </c>
      <c r="T176">
        <v>35.345999999999997</v>
      </c>
      <c r="U176">
        <v>0.7</v>
      </c>
      <c r="V176">
        <v>20160717</v>
      </c>
      <c r="W176" t="s">
        <v>24</v>
      </c>
    </row>
    <row r="177" spans="1:23" x14ac:dyDescent="0.3">
      <c r="A177">
        <v>176</v>
      </c>
      <c r="B177">
        <v>7</v>
      </c>
      <c r="C177">
        <v>7</v>
      </c>
      <c r="D177">
        <v>2016</v>
      </c>
      <c r="E177">
        <v>9</v>
      </c>
      <c r="F177" t="s">
        <v>27</v>
      </c>
      <c r="G177" t="s">
        <v>23</v>
      </c>
      <c r="H177">
        <v>7</v>
      </c>
      <c r="I177">
        <v>1</v>
      </c>
      <c r="J177">
        <v>22</v>
      </c>
      <c r="K177">
        <v>142</v>
      </c>
      <c r="L177">
        <v>13.38</v>
      </c>
      <c r="M177">
        <v>3.03</v>
      </c>
      <c r="N177">
        <v>0</v>
      </c>
      <c r="O177">
        <v>0</v>
      </c>
      <c r="P177">
        <v>0.93899999999999995</v>
      </c>
      <c r="Q177">
        <v>128.66999999999999</v>
      </c>
      <c r="R177">
        <v>43.84</v>
      </c>
      <c r="S177">
        <v>80.61</v>
      </c>
      <c r="T177">
        <v>80.61</v>
      </c>
      <c r="U177">
        <v>0.63</v>
      </c>
      <c r="V177">
        <v>20160101</v>
      </c>
      <c r="W177" t="s">
        <v>24</v>
      </c>
    </row>
    <row r="178" spans="1:23" x14ac:dyDescent="0.3">
      <c r="A178">
        <v>177</v>
      </c>
      <c r="B178">
        <v>7</v>
      </c>
      <c r="C178">
        <v>7</v>
      </c>
      <c r="D178">
        <v>2016</v>
      </c>
      <c r="E178">
        <v>9</v>
      </c>
      <c r="F178" t="s">
        <v>28</v>
      </c>
      <c r="G178" t="s">
        <v>23</v>
      </c>
      <c r="H178">
        <v>7</v>
      </c>
      <c r="I178">
        <v>1</v>
      </c>
      <c r="J178">
        <v>22</v>
      </c>
      <c r="K178">
        <v>142</v>
      </c>
      <c r="L178">
        <v>5.56</v>
      </c>
      <c r="M178">
        <v>0</v>
      </c>
      <c r="N178">
        <v>0</v>
      </c>
      <c r="O178">
        <v>0</v>
      </c>
      <c r="P178">
        <v>0.93899999999999995</v>
      </c>
      <c r="Q178">
        <v>128.66999999999999</v>
      </c>
      <c r="R178">
        <v>1167.749</v>
      </c>
      <c r="S178">
        <v>0</v>
      </c>
      <c r="T178">
        <v>1167.749</v>
      </c>
      <c r="U178">
        <v>356.94</v>
      </c>
      <c r="V178">
        <v>20160101</v>
      </c>
      <c r="W178" t="s">
        <v>24</v>
      </c>
    </row>
    <row r="179" spans="1:23" x14ac:dyDescent="0.3">
      <c r="A179">
        <v>178</v>
      </c>
      <c r="B179">
        <v>8</v>
      </c>
      <c r="C179">
        <v>8</v>
      </c>
      <c r="D179">
        <v>2016</v>
      </c>
      <c r="E179">
        <v>9</v>
      </c>
      <c r="F179" t="s">
        <v>22</v>
      </c>
      <c r="G179" t="s">
        <v>23</v>
      </c>
      <c r="H179">
        <v>8</v>
      </c>
      <c r="I179">
        <v>1</v>
      </c>
      <c r="J179">
        <v>24</v>
      </c>
      <c r="K179">
        <v>142</v>
      </c>
      <c r="L179">
        <v>126.05</v>
      </c>
      <c r="M179">
        <v>10.8</v>
      </c>
      <c r="N179">
        <v>0</v>
      </c>
      <c r="O179">
        <v>0</v>
      </c>
      <c r="P179">
        <v>0.95</v>
      </c>
      <c r="Q179">
        <v>126.23</v>
      </c>
      <c r="R179">
        <v>209.143</v>
      </c>
      <c r="S179">
        <v>117.92400000000001</v>
      </c>
      <c r="T179">
        <v>244.73400000000001</v>
      </c>
      <c r="U179">
        <v>19.38</v>
      </c>
      <c r="V179">
        <v>20160616</v>
      </c>
      <c r="W179" t="s">
        <v>24</v>
      </c>
    </row>
    <row r="180" spans="1:23" x14ac:dyDescent="0.3">
      <c r="A180">
        <v>179</v>
      </c>
      <c r="B180">
        <v>8</v>
      </c>
      <c r="C180">
        <v>8</v>
      </c>
      <c r="D180">
        <v>2016</v>
      </c>
      <c r="E180">
        <v>9</v>
      </c>
      <c r="F180" t="s">
        <v>25</v>
      </c>
      <c r="G180" t="s">
        <v>23</v>
      </c>
      <c r="H180">
        <v>8</v>
      </c>
      <c r="I180">
        <v>1</v>
      </c>
      <c r="J180">
        <v>24</v>
      </c>
      <c r="K180">
        <v>142</v>
      </c>
      <c r="L180">
        <v>60.13</v>
      </c>
      <c r="M180">
        <v>33.74</v>
      </c>
      <c r="N180">
        <v>0</v>
      </c>
      <c r="O180">
        <v>0</v>
      </c>
      <c r="P180">
        <v>0.95</v>
      </c>
      <c r="Q180">
        <v>126.23</v>
      </c>
      <c r="R180">
        <v>383.041</v>
      </c>
      <c r="S180">
        <v>305.92700000000002</v>
      </c>
      <c r="T180">
        <v>429.267</v>
      </c>
      <c r="U180">
        <v>2.8</v>
      </c>
      <c r="V180">
        <v>20160715</v>
      </c>
      <c r="W180" t="s">
        <v>24</v>
      </c>
    </row>
    <row r="181" spans="1:23" x14ac:dyDescent="0.3">
      <c r="A181">
        <v>180</v>
      </c>
      <c r="B181">
        <v>8</v>
      </c>
      <c r="C181">
        <v>8</v>
      </c>
      <c r="D181">
        <v>2016</v>
      </c>
      <c r="E181">
        <v>9</v>
      </c>
      <c r="F181" t="s">
        <v>26</v>
      </c>
      <c r="G181" t="s">
        <v>23</v>
      </c>
      <c r="H181">
        <v>8</v>
      </c>
      <c r="I181">
        <v>1</v>
      </c>
      <c r="J181">
        <v>24</v>
      </c>
      <c r="K181">
        <v>142</v>
      </c>
      <c r="L181">
        <v>3.94</v>
      </c>
      <c r="M181">
        <v>0.13</v>
      </c>
      <c r="N181">
        <v>0</v>
      </c>
      <c r="O181">
        <v>0</v>
      </c>
      <c r="P181">
        <v>0.95</v>
      </c>
      <c r="Q181">
        <v>126.23</v>
      </c>
      <c r="R181">
        <v>21.245000000000001</v>
      </c>
      <c r="S181">
        <v>4.5490000000000004</v>
      </c>
      <c r="T181">
        <v>22.181999999999999</v>
      </c>
      <c r="U181">
        <v>0.17</v>
      </c>
      <c r="V181">
        <v>20160722</v>
      </c>
      <c r="W181" t="s">
        <v>24</v>
      </c>
    </row>
    <row r="182" spans="1:23" x14ac:dyDescent="0.3">
      <c r="A182">
        <v>181</v>
      </c>
      <c r="B182">
        <v>8</v>
      </c>
      <c r="C182">
        <v>8</v>
      </c>
      <c r="D182">
        <v>2016</v>
      </c>
      <c r="E182">
        <v>9</v>
      </c>
      <c r="F182" t="s">
        <v>27</v>
      </c>
      <c r="G182" t="s">
        <v>23</v>
      </c>
      <c r="H182">
        <v>8</v>
      </c>
      <c r="I182">
        <v>1</v>
      </c>
      <c r="J182">
        <v>24</v>
      </c>
      <c r="K182">
        <v>142</v>
      </c>
      <c r="L182">
        <v>11.79</v>
      </c>
      <c r="M182">
        <v>2.1</v>
      </c>
      <c r="N182">
        <v>0</v>
      </c>
      <c r="O182">
        <v>0</v>
      </c>
      <c r="P182">
        <v>0.95</v>
      </c>
      <c r="Q182">
        <v>126.23</v>
      </c>
      <c r="R182">
        <v>31.538</v>
      </c>
      <c r="S182">
        <v>60.679000000000002</v>
      </c>
      <c r="T182">
        <v>60.679000000000002</v>
      </c>
      <c r="U182">
        <v>0.4</v>
      </c>
      <c r="V182">
        <v>20160101</v>
      </c>
      <c r="W182" t="s">
        <v>24</v>
      </c>
    </row>
    <row r="183" spans="1:23" x14ac:dyDescent="0.3">
      <c r="A183">
        <v>182</v>
      </c>
      <c r="B183">
        <v>8</v>
      </c>
      <c r="C183">
        <v>8</v>
      </c>
      <c r="D183">
        <v>2016</v>
      </c>
      <c r="E183">
        <v>9</v>
      </c>
      <c r="F183" t="s">
        <v>28</v>
      </c>
      <c r="G183" t="s">
        <v>23</v>
      </c>
      <c r="H183">
        <v>8</v>
      </c>
      <c r="I183">
        <v>1</v>
      </c>
      <c r="J183">
        <v>24</v>
      </c>
      <c r="K183">
        <v>142</v>
      </c>
      <c r="L183">
        <v>6.61</v>
      </c>
      <c r="M183">
        <v>0</v>
      </c>
      <c r="N183">
        <v>0</v>
      </c>
      <c r="O183">
        <v>0</v>
      </c>
      <c r="P183">
        <v>0.95</v>
      </c>
      <c r="Q183">
        <v>126.23</v>
      </c>
      <c r="R183">
        <v>1557.17</v>
      </c>
      <c r="S183">
        <v>0</v>
      </c>
      <c r="T183">
        <v>1557.17</v>
      </c>
      <c r="U183">
        <v>1116.67</v>
      </c>
      <c r="V183">
        <v>20160102</v>
      </c>
      <c r="W183" t="s">
        <v>24</v>
      </c>
    </row>
    <row r="184" spans="1:23" x14ac:dyDescent="0.3">
      <c r="A184">
        <v>183</v>
      </c>
      <c r="B184">
        <v>9</v>
      </c>
      <c r="C184">
        <v>9</v>
      </c>
      <c r="D184">
        <v>2016</v>
      </c>
      <c r="E184">
        <v>9</v>
      </c>
      <c r="F184" t="s">
        <v>22</v>
      </c>
      <c r="G184" t="s">
        <v>23</v>
      </c>
      <c r="H184">
        <v>9</v>
      </c>
      <c r="I184">
        <v>1</v>
      </c>
      <c r="J184">
        <v>24</v>
      </c>
      <c r="K184">
        <v>142</v>
      </c>
      <c r="L184">
        <v>108.15</v>
      </c>
      <c r="M184">
        <v>8.3699999999999992</v>
      </c>
      <c r="N184">
        <v>0</v>
      </c>
      <c r="O184">
        <v>0</v>
      </c>
      <c r="P184">
        <v>0.92400000000000004</v>
      </c>
      <c r="Q184">
        <v>128.63</v>
      </c>
      <c r="R184">
        <v>178.19499999999999</v>
      </c>
      <c r="S184">
        <v>113.452</v>
      </c>
      <c r="T184">
        <v>211.72800000000001</v>
      </c>
      <c r="U184">
        <v>16.850000000000001</v>
      </c>
      <c r="V184">
        <v>20160616</v>
      </c>
      <c r="W184" t="s">
        <v>24</v>
      </c>
    </row>
    <row r="185" spans="1:23" x14ac:dyDescent="0.3">
      <c r="A185">
        <v>184</v>
      </c>
      <c r="B185">
        <v>9</v>
      </c>
      <c r="C185">
        <v>9</v>
      </c>
      <c r="D185">
        <v>2016</v>
      </c>
      <c r="E185">
        <v>9</v>
      </c>
      <c r="F185" t="s">
        <v>25</v>
      </c>
      <c r="G185" t="s">
        <v>23</v>
      </c>
      <c r="H185">
        <v>9</v>
      </c>
      <c r="I185">
        <v>1</v>
      </c>
      <c r="J185">
        <v>24</v>
      </c>
      <c r="K185">
        <v>142</v>
      </c>
      <c r="L185">
        <v>72.290000000000006</v>
      </c>
      <c r="M185">
        <v>39.14</v>
      </c>
      <c r="N185">
        <v>0</v>
      </c>
      <c r="O185">
        <v>0</v>
      </c>
      <c r="P185">
        <v>0.92400000000000004</v>
      </c>
      <c r="Q185">
        <v>128.63</v>
      </c>
      <c r="R185">
        <v>429.29199999999997</v>
      </c>
      <c r="S185">
        <v>352.565</v>
      </c>
      <c r="T185">
        <v>496.02800000000002</v>
      </c>
      <c r="U185">
        <v>4.13</v>
      </c>
      <c r="V185">
        <v>20160715</v>
      </c>
      <c r="W185" t="s">
        <v>24</v>
      </c>
    </row>
    <row r="186" spans="1:23" x14ac:dyDescent="0.3">
      <c r="A186">
        <v>185</v>
      </c>
      <c r="B186">
        <v>9</v>
      </c>
      <c r="C186">
        <v>9</v>
      </c>
      <c r="D186">
        <v>2016</v>
      </c>
      <c r="E186">
        <v>9</v>
      </c>
      <c r="F186" t="s">
        <v>26</v>
      </c>
      <c r="G186" t="s">
        <v>23</v>
      </c>
      <c r="H186">
        <v>9</v>
      </c>
      <c r="I186">
        <v>1</v>
      </c>
      <c r="J186">
        <v>24</v>
      </c>
      <c r="K186">
        <v>142</v>
      </c>
      <c r="L186">
        <v>6.77</v>
      </c>
      <c r="M186">
        <v>0.78</v>
      </c>
      <c r="N186">
        <v>0</v>
      </c>
      <c r="O186">
        <v>0</v>
      </c>
      <c r="P186">
        <v>0.92400000000000004</v>
      </c>
      <c r="Q186">
        <v>128.63</v>
      </c>
      <c r="R186">
        <v>37.487000000000002</v>
      </c>
      <c r="S186">
        <v>14.91</v>
      </c>
      <c r="T186">
        <v>41.603999999999999</v>
      </c>
      <c r="U186">
        <v>1.07</v>
      </c>
      <c r="V186">
        <v>20160716</v>
      </c>
      <c r="W186" t="s">
        <v>24</v>
      </c>
    </row>
    <row r="187" spans="1:23" x14ac:dyDescent="0.3">
      <c r="A187">
        <v>186</v>
      </c>
      <c r="B187">
        <v>9</v>
      </c>
      <c r="C187">
        <v>9</v>
      </c>
      <c r="D187">
        <v>2016</v>
      </c>
      <c r="E187">
        <v>9</v>
      </c>
      <c r="F187" t="s">
        <v>27</v>
      </c>
      <c r="G187" t="s">
        <v>23</v>
      </c>
      <c r="H187">
        <v>9</v>
      </c>
      <c r="I187">
        <v>1</v>
      </c>
      <c r="J187">
        <v>24</v>
      </c>
      <c r="K187">
        <v>142</v>
      </c>
      <c r="L187">
        <v>11.84</v>
      </c>
      <c r="M187">
        <v>1.49</v>
      </c>
      <c r="N187">
        <v>0</v>
      </c>
      <c r="O187">
        <v>0</v>
      </c>
      <c r="P187">
        <v>0.92400000000000004</v>
      </c>
      <c r="Q187">
        <v>128.63</v>
      </c>
      <c r="R187">
        <v>21.422999999999998</v>
      </c>
      <c r="S187">
        <v>58.726999999999997</v>
      </c>
      <c r="T187">
        <v>58.726999999999997</v>
      </c>
      <c r="U187">
        <v>0.56999999999999995</v>
      </c>
      <c r="V187">
        <v>20160101</v>
      </c>
      <c r="W187" t="s">
        <v>24</v>
      </c>
    </row>
    <row r="188" spans="1:23" x14ac:dyDescent="0.3">
      <c r="A188">
        <v>187</v>
      </c>
      <c r="B188">
        <v>9</v>
      </c>
      <c r="C188">
        <v>9</v>
      </c>
      <c r="D188">
        <v>2016</v>
      </c>
      <c r="E188">
        <v>9</v>
      </c>
      <c r="F188" t="s">
        <v>28</v>
      </c>
      <c r="G188" t="s">
        <v>23</v>
      </c>
      <c r="H188">
        <v>9</v>
      </c>
      <c r="I188">
        <v>1</v>
      </c>
      <c r="J188">
        <v>24</v>
      </c>
      <c r="K188">
        <v>142</v>
      </c>
      <c r="L188">
        <v>0.83</v>
      </c>
      <c r="M188">
        <v>0</v>
      </c>
      <c r="N188">
        <v>0</v>
      </c>
      <c r="O188">
        <v>0</v>
      </c>
      <c r="P188">
        <v>0.92400000000000004</v>
      </c>
      <c r="Q188">
        <v>128.63</v>
      </c>
      <c r="R188">
        <v>119.282</v>
      </c>
      <c r="S188">
        <v>0</v>
      </c>
      <c r="T188">
        <v>119.282</v>
      </c>
      <c r="U188">
        <v>5.56</v>
      </c>
      <c r="V188">
        <v>20160514</v>
      </c>
      <c r="W188" t="s">
        <v>24</v>
      </c>
    </row>
    <row r="189" spans="1:23" x14ac:dyDescent="0.3">
      <c r="A189">
        <v>188</v>
      </c>
      <c r="B189">
        <v>10</v>
      </c>
      <c r="C189">
        <v>10</v>
      </c>
      <c r="D189">
        <v>2016</v>
      </c>
      <c r="E189">
        <v>9</v>
      </c>
      <c r="F189" t="s">
        <v>22</v>
      </c>
      <c r="G189" t="s">
        <v>23</v>
      </c>
      <c r="H189">
        <v>10</v>
      </c>
      <c r="I189">
        <v>1</v>
      </c>
      <c r="J189">
        <v>24</v>
      </c>
      <c r="K189">
        <v>142</v>
      </c>
      <c r="L189">
        <v>71.66</v>
      </c>
      <c r="M189">
        <v>3.7</v>
      </c>
      <c r="N189">
        <v>0</v>
      </c>
      <c r="O189">
        <v>0</v>
      </c>
      <c r="P189">
        <v>0.78400000000000003</v>
      </c>
      <c r="Q189">
        <v>129.46</v>
      </c>
      <c r="R189">
        <v>116.73699999999999</v>
      </c>
      <c r="S189">
        <v>65.111000000000004</v>
      </c>
      <c r="T189">
        <v>137.054</v>
      </c>
      <c r="U189">
        <v>13.14</v>
      </c>
      <c r="V189">
        <v>20160616</v>
      </c>
      <c r="W189" t="s">
        <v>24</v>
      </c>
    </row>
    <row r="190" spans="1:23" x14ac:dyDescent="0.3">
      <c r="A190">
        <v>189</v>
      </c>
      <c r="B190">
        <v>10</v>
      </c>
      <c r="C190">
        <v>10</v>
      </c>
      <c r="D190">
        <v>2016</v>
      </c>
      <c r="E190">
        <v>9</v>
      </c>
      <c r="F190" t="s">
        <v>25</v>
      </c>
      <c r="G190" t="s">
        <v>23</v>
      </c>
      <c r="H190">
        <v>10</v>
      </c>
      <c r="I190">
        <v>1</v>
      </c>
      <c r="J190">
        <v>24</v>
      </c>
      <c r="K190">
        <v>142</v>
      </c>
      <c r="L190">
        <v>100.21</v>
      </c>
      <c r="M190">
        <v>44.93</v>
      </c>
      <c r="N190">
        <v>0</v>
      </c>
      <c r="O190">
        <v>0</v>
      </c>
      <c r="P190">
        <v>0.78400000000000003</v>
      </c>
      <c r="Q190">
        <v>129.46</v>
      </c>
      <c r="R190">
        <v>667.41600000000005</v>
      </c>
      <c r="S190">
        <v>574.80999999999995</v>
      </c>
      <c r="T190">
        <v>778.66499999999996</v>
      </c>
      <c r="U190">
        <v>8.4700000000000006</v>
      </c>
      <c r="V190">
        <v>20160719</v>
      </c>
      <c r="W190" t="s">
        <v>24</v>
      </c>
    </row>
    <row r="191" spans="1:23" x14ac:dyDescent="0.3">
      <c r="A191">
        <v>190</v>
      </c>
      <c r="B191">
        <v>10</v>
      </c>
      <c r="C191">
        <v>10</v>
      </c>
      <c r="D191">
        <v>2016</v>
      </c>
      <c r="E191">
        <v>9</v>
      </c>
      <c r="F191" t="s">
        <v>26</v>
      </c>
      <c r="G191" t="s">
        <v>23</v>
      </c>
      <c r="H191">
        <v>10</v>
      </c>
      <c r="I191">
        <v>1</v>
      </c>
      <c r="J191">
        <v>24</v>
      </c>
      <c r="K191">
        <v>142</v>
      </c>
      <c r="L191">
        <v>3.35</v>
      </c>
      <c r="M191">
        <v>0.28999999999999998</v>
      </c>
      <c r="N191">
        <v>0</v>
      </c>
      <c r="O191">
        <v>0</v>
      </c>
      <c r="P191">
        <v>0.78400000000000003</v>
      </c>
      <c r="Q191">
        <v>129.46</v>
      </c>
      <c r="R191">
        <v>26.062000000000001</v>
      </c>
      <c r="S191">
        <v>7.6609999999999996</v>
      </c>
      <c r="T191">
        <v>28.189</v>
      </c>
      <c r="U191">
        <v>0.52</v>
      </c>
      <c r="V191">
        <v>20160718</v>
      </c>
      <c r="W191" t="s">
        <v>24</v>
      </c>
    </row>
    <row r="192" spans="1:23" x14ac:dyDescent="0.3">
      <c r="A192">
        <v>191</v>
      </c>
      <c r="B192">
        <v>10</v>
      </c>
      <c r="C192">
        <v>10</v>
      </c>
      <c r="D192">
        <v>2016</v>
      </c>
      <c r="E192">
        <v>9</v>
      </c>
      <c r="F192" t="s">
        <v>27</v>
      </c>
      <c r="G192" t="s">
        <v>23</v>
      </c>
      <c r="H192">
        <v>10</v>
      </c>
      <c r="I192">
        <v>1</v>
      </c>
      <c r="J192">
        <v>24</v>
      </c>
      <c r="K192">
        <v>142</v>
      </c>
      <c r="L192">
        <v>4.2699999999999996</v>
      </c>
      <c r="M192">
        <v>0.1</v>
      </c>
      <c r="N192">
        <v>0</v>
      </c>
      <c r="O192">
        <v>0</v>
      </c>
      <c r="P192">
        <v>0.78400000000000003</v>
      </c>
      <c r="Q192">
        <v>129.46</v>
      </c>
      <c r="R192">
        <v>5.2569999999999997</v>
      </c>
      <c r="S192">
        <v>1.8440000000000001</v>
      </c>
      <c r="T192">
        <v>6.1020000000000003</v>
      </c>
      <c r="U192">
        <v>0.1</v>
      </c>
      <c r="V192">
        <v>20160612</v>
      </c>
      <c r="W192" t="s">
        <v>24</v>
      </c>
    </row>
    <row r="193" spans="1:23" x14ac:dyDescent="0.3">
      <c r="A193">
        <v>192</v>
      </c>
      <c r="B193">
        <v>10</v>
      </c>
      <c r="C193">
        <v>10</v>
      </c>
      <c r="D193">
        <v>2016</v>
      </c>
      <c r="E193">
        <v>9</v>
      </c>
      <c r="F193" t="s">
        <v>28</v>
      </c>
      <c r="G193" t="s">
        <v>23</v>
      </c>
      <c r="H193">
        <v>10</v>
      </c>
      <c r="I193">
        <v>1</v>
      </c>
      <c r="J193">
        <v>24</v>
      </c>
      <c r="K193">
        <v>142</v>
      </c>
      <c r="L193">
        <v>1.02</v>
      </c>
      <c r="M193">
        <v>0</v>
      </c>
      <c r="N193">
        <v>0</v>
      </c>
      <c r="O193">
        <v>0</v>
      </c>
      <c r="P193">
        <v>0.78400000000000003</v>
      </c>
      <c r="Q193">
        <v>129.46</v>
      </c>
      <c r="R193">
        <v>234.636</v>
      </c>
      <c r="S193">
        <v>0</v>
      </c>
      <c r="T193">
        <v>234.636</v>
      </c>
      <c r="U193">
        <v>27.78</v>
      </c>
      <c r="V193">
        <v>20160101</v>
      </c>
      <c r="W193" t="s">
        <v>24</v>
      </c>
    </row>
    <row r="194" spans="1:23" x14ac:dyDescent="0.3">
      <c r="A194">
        <v>193</v>
      </c>
      <c r="B194">
        <v>13</v>
      </c>
      <c r="C194">
        <v>13</v>
      </c>
      <c r="D194">
        <v>2016</v>
      </c>
      <c r="E194">
        <v>9</v>
      </c>
      <c r="F194" t="s">
        <v>22</v>
      </c>
      <c r="G194" t="s">
        <v>23</v>
      </c>
      <c r="H194">
        <v>11</v>
      </c>
      <c r="I194">
        <v>2</v>
      </c>
      <c r="J194">
        <v>234.07</v>
      </c>
      <c r="K194">
        <v>24</v>
      </c>
      <c r="L194">
        <v>130.22</v>
      </c>
      <c r="M194">
        <v>35.42</v>
      </c>
      <c r="N194">
        <v>0</v>
      </c>
      <c r="O194">
        <v>0</v>
      </c>
      <c r="P194">
        <v>1.01</v>
      </c>
      <c r="Q194">
        <v>133.41999999999999</v>
      </c>
      <c r="R194">
        <v>342.90300000000002</v>
      </c>
      <c r="S194">
        <v>260.06799999999998</v>
      </c>
      <c r="T194">
        <v>408.79</v>
      </c>
      <c r="U194">
        <v>16.350000000000001</v>
      </c>
      <c r="V194">
        <v>20160719</v>
      </c>
      <c r="W194" t="s">
        <v>29</v>
      </c>
    </row>
    <row r="195" spans="1:23" x14ac:dyDescent="0.3">
      <c r="A195">
        <v>194</v>
      </c>
      <c r="B195">
        <v>13</v>
      </c>
      <c r="C195">
        <v>13</v>
      </c>
      <c r="D195">
        <v>2016</v>
      </c>
      <c r="E195">
        <v>9</v>
      </c>
      <c r="F195" t="s">
        <v>25</v>
      </c>
      <c r="G195" t="s">
        <v>23</v>
      </c>
      <c r="H195">
        <v>11</v>
      </c>
      <c r="I195">
        <v>2</v>
      </c>
      <c r="J195">
        <v>234.07</v>
      </c>
      <c r="K195">
        <v>24</v>
      </c>
      <c r="L195">
        <v>10.44</v>
      </c>
      <c r="M195">
        <v>43.76</v>
      </c>
      <c r="N195">
        <v>0</v>
      </c>
      <c r="O195">
        <v>0</v>
      </c>
      <c r="P195">
        <v>1.01</v>
      </c>
      <c r="Q195">
        <v>133.41999999999999</v>
      </c>
      <c r="R195">
        <v>186.52500000000001</v>
      </c>
      <c r="S195">
        <v>170.91499999999999</v>
      </c>
      <c r="T195">
        <v>223.666</v>
      </c>
      <c r="U195">
        <v>1.2</v>
      </c>
      <c r="V195">
        <v>20160716</v>
      </c>
      <c r="W195" t="s">
        <v>29</v>
      </c>
    </row>
    <row r="196" spans="1:23" x14ac:dyDescent="0.3">
      <c r="A196">
        <v>195</v>
      </c>
      <c r="B196">
        <v>13</v>
      </c>
      <c r="C196">
        <v>13</v>
      </c>
      <c r="D196">
        <v>2016</v>
      </c>
      <c r="E196">
        <v>9</v>
      </c>
      <c r="F196" t="s">
        <v>26</v>
      </c>
      <c r="G196" t="s">
        <v>23</v>
      </c>
      <c r="H196">
        <v>11</v>
      </c>
      <c r="I196">
        <v>2</v>
      </c>
      <c r="J196">
        <v>234.07</v>
      </c>
      <c r="K196">
        <v>24</v>
      </c>
      <c r="L196">
        <v>137.53</v>
      </c>
      <c r="M196">
        <v>6.65</v>
      </c>
      <c r="N196">
        <v>0</v>
      </c>
      <c r="O196">
        <v>0</v>
      </c>
      <c r="P196">
        <v>1.01</v>
      </c>
      <c r="Q196">
        <v>133.41999999999999</v>
      </c>
      <c r="R196">
        <v>247.91499999999999</v>
      </c>
      <c r="S196">
        <v>84.331000000000003</v>
      </c>
      <c r="T196">
        <v>281.21300000000002</v>
      </c>
      <c r="U196">
        <v>6.1</v>
      </c>
      <c r="V196">
        <v>20160725</v>
      </c>
      <c r="W196" t="s">
        <v>29</v>
      </c>
    </row>
    <row r="197" spans="1:23" x14ac:dyDescent="0.3">
      <c r="A197">
        <v>196</v>
      </c>
      <c r="B197">
        <v>13</v>
      </c>
      <c r="C197">
        <v>13</v>
      </c>
      <c r="D197">
        <v>2016</v>
      </c>
      <c r="E197">
        <v>9</v>
      </c>
      <c r="F197" t="s">
        <v>27</v>
      </c>
      <c r="G197" t="s">
        <v>23</v>
      </c>
      <c r="H197">
        <v>11</v>
      </c>
      <c r="I197">
        <v>2</v>
      </c>
      <c r="J197">
        <v>234.07</v>
      </c>
      <c r="K197">
        <v>24</v>
      </c>
      <c r="L197">
        <v>62.69</v>
      </c>
      <c r="M197">
        <v>26.78</v>
      </c>
      <c r="N197">
        <v>0</v>
      </c>
      <c r="O197">
        <v>0</v>
      </c>
      <c r="P197">
        <v>1.01</v>
      </c>
      <c r="Q197">
        <v>133.41999999999999</v>
      </c>
      <c r="R197">
        <v>139.08600000000001</v>
      </c>
      <c r="S197">
        <v>254.554</v>
      </c>
      <c r="T197">
        <v>254.554</v>
      </c>
      <c r="U197">
        <v>1.65</v>
      </c>
      <c r="V197">
        <v>20160101</v>
      </c>
      <c r="W197" t="s">
        <v>29</v>
      </c>
    </row>
    <row r="198" spans="1:23" x14ac:dyDescent="0.3">
      <c r="A198">
        <v>197</v>
      </c>
      <c r="B198">
        <v>14</v>
      </c>
      <c r="C198">
        <v>14</v>
      </c>
      <c r="D198">
        <v>2016</v>
      </c>
      <c r="E198">
        <v>9</v>
      </c>
      <c r="F198" t="s">
        <v>22</v>
      </c>
      <c r="G198" t="s">
        <v>23</v>
      </c>
      <c r="H198">
        <v>11</v>
      </c>
      <c r="I198">
        <v>2</v>
      </c>
      <c r="J198">
        <v>233.9</v>
      </c>
      <c r="K198">
        <v>19</v>
      </c>
      <c r="L198">
        <v>279.49</v>
      </c>
      <c r="M198">
        <v>9.5399999999999991</v>
      </c>
      <c r="N198">
        <v>0</v>
      </c>
      <c r="O198">
        <v>0</v>
      </c>
      <c r="P198">
        <v>1.01</v>
      </c>
      <c r="Q198">
        <v>130.28</v>
      </c>
      <c r="R198">
        <v>273.541</v>
      </c>
      <c r="S198">
        <v>204.809</v>
      </c>
      <c r="T198">
        <v>325.12900000000002</v>
      </c>
      <c r="U198">
        <v>18.03</v>
      </c>
      <c r="V198">
        <v>20160719</v>
      </c>
      <c r="W198" t="s">
        <v>29</v>
      </c>
    </row>
    <row r="199" spans="1:23" x14ac:dyDescent="0.3">
      <c r="A199">
        <v>198</v>
      </c>
      <c r="B199">
        <v>14</v>
      </c>
      <c r="C199">
        <v>14</v>
      </c>
      <c r="D199">
        <v>2016</v>
      </c>
      <c r="E199">
        <v>9</v>
      </c>
      <c r="F199" t="s">
        <v>25</v>
      </c>
      <c r="G199" t="s">
        <v>23</v>
      </c>
      <c r="H199">
        <v>11</v>
      </c>
      <c r="I199">
        <v>2</v>
      </c>
      <c r="J199">
        <v>233.9</v>
      </c>
      <c r="K199">
        <v>19</v>
      </c>
      <c r="L199">
        <v>34.24</v>
      </c>
      <c r="M199">
        <v>12.92</v>
      </c>
      <c r="N199">
        <v>0</v>
      </c>
      <c r="O199">
        <v>0</v>
      </c>
      <c r="P199">
        <v>1.01</v>
      </c>
      <c r="Q199">
        <v>130.28</v>
      </c>
      <c r="R199">
        <v>117.44799999999999</v>
      </c>
      <c r="S199">
        <v>84.534000000000006</v>
      </c>
      <c r="T199">
        <v>141.523</v>
      </c>
      <c r="U199">
        <v>1.57</v>
      </c>
      <c r="V199">
        <v>20160717</v>
      </c>
      <c r="W199" t="s">
        <v>29</v>
      </c>
    </row>
    <row r="200" spans="1:23" x14ac:dyDescent="0.3">
      <c r="A200">
        <v>199</v>
      </c>
      <c r="B200">
        <v>14</v>
      </c>
      <c r="C200">
        <v>14</v>
      </c>
      <c r="D200">
        <v>2016</v>
      </c>
      <c r="E200">
        <v>9</v>
      </c>
      <c r="F200" t="s">
        <v>26</v>
      </c>
      <c r="G200" t="s">
        <v>23</v>
      </c>
      <c r="H200">
        <v>11</v>
      </c>
      <c r="I200">
        <v>2</v>
      </c>
      <c r="J200">
        <v>233.9</v>
      </c>
      <c r="K200">
        <v>19</v>
      </c>
      <c r="L200">
        <v>10.98</v>
      </c>
      <c r="M200">
        <v>0.55000000000000004</v>
      </c>
      <c r="N200">
        <v>0</v>
      </c>
      <c r="O200">
        <v>0</v>
      </c>
      <c r="P200">
        <v>1.01</v>
      </c>
      <c r="Q200">
        <v>130.28</v>
      </c>
      <c r="R200">
        <v>35.131</v>
      </c>
      <c r="S200">
        <v>7.9820000000000002</v>
      </c>
      <c r="T200">
        <v>38.771999999999998</v>
      </c>
      <c r="U200">
        <v>1.8</v>
      </c>
      <c r="V200">
        <v>20160725</v>
      </c>
      <c r="W200" t="s">
        <v>29</v>
      </c>
    </row>
    <row r="201" spans="1:23" x14ac:dyDescent="0.3">
      <c r="A201">
        <v>200</v>
      </c>
      <c r="B201">
        <v>14</v>
      </c>
      <c r="C201">
        <v>14</v>
      </c>
      <c r="D201">
        <v>2016</v>
      </c>
      <c r="E201">
        <v>9</v>
      </c>
      <c r="F201" t="s">
        <v>27</v>
      </c>
      <c r="G201" t="s">
        <v>23</v>
      </c>
      <c r="H201">
        <v>11</v>
      </c>
      <c r="I201">
        <v>2</v>
      </c>
      <c r="J201">
        <v>233.9</v>
      </c>
      <c r="K201">
        <v>19</v>
      </c>
      <c r="L201">
        <v>6.39</v>
      </c>
      <c r="M201">
        <v>1.28</v>
      </c>
      <c r="N201">
        <v>0</v>
      </c>
      <c r="O201">
        <v>0</v>
      </c>
      <c r="P201">
        <v>1.01</v>
      </c>
      <c r="Q201">
        <v>130.28</v>
      </c>
      <c r="R201">
        <v>30.079000000000001</v>
      </c>
      <c r="S201">
        <v>58.530999999999999</v>
      </c>
      <c r="T201">
        <v>58.530999999999999</v>
      </c>
      <c r="U201">
        <v>0.68</v>
      </c>
      <c r="V201">
        <v>20160101</v>
      </c>
      <c r="W201" t="s">
        <v>29</v>
      </c>
    </row>
    <row r="202" spans="1:23" x14ac:dyDescent="0.3">
      <c r="A202">
        <v>201</v>
      </c>
      <c r="B202">
        <v>15</v>
      </c>
      <c r="C202">
        <v>15</v>
      </c>
      <c r="D202">
        <v>2016</v>
      </c>
      <c r="E202">
        <v>9</v>
      </c>
      <c r="F202" t="s">
        <v>22</v>
      </c>
      <c r="G202" t="s">
        <v>23</v>
      </c>
      <c r="H202">
        <v>11</v>
      </c>
      <c r="I202">
        <v>2</v>
      </c>
      <c r="J202">
        <v>234.07</v>
      </c>
      <c r="K202">
        <v>25</v>
      </c>
      <c r="L202">
        <v>229.28</v>
      </c>
      <c r="M202">
        <v>16.809999999999999</v>
      </c>
      <c r="N202">
        <v>0</v>
      </c>
      <c r="O202">
        <v>0</v>
      </c>
      <c r="P202">
        <v>1.01</v>
      </c>
      <c r="Q202">
        <v>148.87</v>
      </c>
      <c r="R202">
        <v>191.59899999999999</v>
      </c>
      <c r="S202">
        <v>205.93100000000001</v>
      </c>
      <c r="T202">
        <v>253.82300000000001</v>
      </c>
      <c r="U202">
        <v>20.82</v>
      </c>
      <c r="V202">
        <v>20160616</v>
      </c>
      <c r="W202" t="s">
        <v>29</v>
      </c>
    </row>
    <row r="203" spans="1:23" x14ac:dyDescent="0.3">
      <c r="A203">
        <v>202</v>
      </c>
      <c r="B203">
        <v>15</v>
      </c>
      <c r="C203">
        <v>15</v>
      </c>
      <c r="D203">
        <v>2016</v>
      </c>
      <c r="E203">
        <v>9</v>
      </c>
      <c r="F203" t="s">
        <v>25</v>
      </c>
      <c r="G203" t="s">
        <v>23</v>
      </c>
      <c r="H203">
        <v>11</v>
      </c>
      <c r="I203">
        <v>2</v>
      </c>
      <c r="J203">
        <v>234.07</v>
      </c>
      <c r="K203">
        <v>25</v>
      </c>
      <c r="L203">
        <v>54.91</v>
      </c>
      <c r="M203">
        <v>10.96</v>
      </c>
      <c r="N203">
        <v>0</v>
      </c>
      <c r="O203">
        <v>0</v>
      </c>
      <c r="P203">
        <v>1.01</v>
      </c>
      <c r="Q203">
        <v>148.87</v>
      </c>
      <c r="R203">
        <v>110.98399999999999</v>
      </c>
      <c r="S203">
        <v>96.137</v>
      </c>
      <c r="T203">
        <v>140.77099999999999</v>
      </c>
      <c r="U203">
        <v>1.77</v>
      </c>
      <c r="V203">
        <v>20160630</v>
      </c>
      <c r="W203" t="s">
        <v>29</v>
      </c>
    </row>
    <row r="204" spans="1:23" x14ac:dyDescent="0.3">
      <c r="A204">
        <v>203</v>
      </c>
      <c r="B204">
        <v>15</v>
      </c>
      <c r="C204">
        <v>15</v>
      </c>
      <c r="D204">
        <v>2016</v>
      </c>
      <c r="E204">
        <v>9</v>
      </c>
      <c r="F204" t="s">
        <v>26</v>
      </c>
      <c r="G204" t="s">
        <v>23</v>
      </c>
      <c r="H204">
        <v>11</v>
      </c>
      <c r="I204">
        <v>2</v>
      </c>
      <c r="J204">
        <v>234.07</v>
      </c>
      <c r="K204">
        <v>25</v>
      </c>
      <c r="L204">
        <v>14.44</v>
      </c>
      <c r="M204">
        <v>0.78</v>
      </c>
      <c r="N204">
        <v>0</v>
      </c>
      <c r="O204">
        <v>0</v>
      </c>
      <c r="P204">
        <v>1.01</v>
      </c>
      <c r="Q204">
        <v>148.87</v>
      </c>
      <c r="R204">
        <v>23.658999999999999</v>
      </c>
      <c r="S204">
        <v>12.683</v>
      </c>
      <c r="T204">
        <v>28.131</v>
      </c>
      <c r="U204">
        <v>1.1499999999999999</v>
      </c>
      <c r="V204">
        <v>20160630</v>
      </c>
      <c r="W204" t="s">
        <v>29</v>
      </c>
    </row>
    <row r="205" spans="1:23" x14ac:dyDescent="0.3">
      <c r="A205">
        <v>204</v>
      </c>
      <c r="B205">
        <v>15</v>
      </c>
      <c r="C205">
        <v>15</v>
      </c>
      <c r="D205">
        <v>2016</v>
      </c>
      <c r="E205">
        <v>9</v>
      </c>
      <c r="F205" t="s">
        <v>27</v>
      </c>
      <c r="G205" t="s">
        <v>23</v>
      </c>
      <c r="H205">
        <v>11</v>
      </c>
      <c r="I205">
        <v>2</v>
      </c>
      <c r="J205">
        <v>234.07</v>
      </c>
      <c r="K205">
        <v>25</v>
      </c>
      <c r="L205">
        <v>48.42</v>
      </c>
      <c r="M205">
        <v>4.9000000000000004</v>
      </c>
      <c r="N205">
        <v>0</v>
      </c>
      <c r="O205">
        <v>0</v>
      </c>
      <c r="P205">
        <v>1.01</v>
      </c>
      <c r="Q205">
        <v>148.87</v>
      </c>
      <c r="R205">
        <v>40.625999999999998</v>
      </c>
      <c r="S205">
        <v>109.744</v>
      </c>
      <c r="T205">
        <v>109.744</v>
      </c>
      <c r="U205">
        <v>1.25</v>
      </c>
      <c r="V205">
        <v>20160101</v>
      </c>
      <c r="W205" t="s">
        <v>29</v>
      </c>
    </row>
    <row r="206" spans="1:23" x14ac:dyDescent="0.3">
      <c r="A206">
        <v>205</v>
      </c>
      <c r="B206">
        <v>15</v>
      </c>
      <c r="C206">
        <v>15</v>
      </c>
      <c r="D206">
        <v>2016</v>
      </c>
      <c r="E206">
        <v>9</v>
      </c>
      <c r="F206" t="s">
        <v>28</v>
      </c>
      <c r="G206" t="s">
        <v>23</v>
      </c>
      <c r="H206">
        <v>11</v>
      </c>
      <c r="I206">
        <v>2</v>
      </c>
      <c r="J206">
        <v>234.07</v>
      </c>
      <c r="K206">
        <v>25</v>
      </c>
      <c r="L206">
        <v>3.51</v>
      </c>
      <c r="M206">
        <v>0</v>
      </c>
      <c r="N206">
        <v>0</v>
      </c>
      <c r="O206">
        <v>0</v>
      </c>
      <c r="P206">
        <v>1.01</v>
      </c>
      <c r="Q206">
        <v>148.87</v>
      </c>
      <c r="R206">
        <v>512.14400000000001</v>
      </c>
      <c r="S206">
        <v>0</v>
      </c>
      <c r="T206">
        <v>512.14499999999998</v>
      </c>
      <c r="U206">
        <v>591.66700000000003</v>
      </c>
      <c r="V206">
        <v>20160101</v>
      </c>
      <c r="W206" t="s">
        <v>29</v>
      </c>
    </row>
    <row r="207" spans="1:23" x14ac:dyDescent="0.3">
      <c r="A207">
        <v>206</v>
      </c>
      <c r="B207">
        <v>16</v>
      </c>
      <c r="C207">
        <v>16</v>
      </c>
      <c r="D207">
        <v>2016</v>
      </c>
      <c r="E207">
        <v>9</v>
      </c>
      <c r="F207" t="s">
        <v>22</v>
      </c>
      <c r="G207" t="s">
        <v>23</v>
      </c>
      <c r="H207">
        <v>11</v>
      </c>
      <c r="I207">
        <v>2</v>
      </c>
      <c r="J207">
        <v>233.95</v>
      </c>
      <c r="K207">
        <v>14</v>
      </c>
      <c r="L207">
        <v>27.73</v>
      </c>
      <c r="M207">
        <v>18.760000000000002</v>
      </c>
      <c r="N207">
        <v>0</v>
      </c>
      <c r="O207">
        <v>0</v>
      </c>
      <c r="P207">
        <v>1.01</v>
      </c>
      <c r="Q207">
        <v>131.94999999999999</v>
      </c>
      <c r="R207">
        <v>188.065</v>
      </c>
      <c r="S207">
        <v>131.13900000000001</v>
      </c>
      <c r="T207">
        <v>220.30799999999999</v>
      </c>
      <c r="U207">
        <v>8.7799999999999994</v>
      </c>
      <c r="V207">
        <v>20160721</v>
      </c>
      <c r="W207" t="s">
        <v>29</v>
      </c>
    </row>
    <row r="208" spans="1:23" x14ac:dyDescent="0.3">
      <c r="A208">
        <v>207</v>
      </c>
      <c r="B208">
        <v>16</v>
      </c>
      <c r="C208">
        <v>16</v>
      </c>
      <c r="D208">
        <v>2016</v>
      </c>
      <c r="E208">
        <v>9</v>
      </c>
      <c r="F208" t="s">
        <v>25</v>
      </c>
      <c r="G208" t="s">
        <v>23</v>
      </c>
      <c r="H208">
        <v>11</v>
      </c>
      <c r="I208">
        <v>2</v>
      </c>
      <c r="J208">
        <v>233.95</v>
      </c>
      <c r="K208">
        <v>14</v>
      </c>
      <c r="L208">
        <v>108.03</v>
      </c>
      <c r="M208">
        <v>107.43</v>
      </c>
      <c r="N208">
        <v>0</v>
      </c>
      <c r="O208">
        <v>0</v>
      </c>
      <c r="P208">
        <v>1.01</v>
      </c>
      <c r="Q208">
        <v>131.94999999999999</v>
      </c>
      <c r="R208">
        <v>900.42600000000004</v>
      </c>
      <c r="S208">
        <v>936.46400000000006</v>
      </c>
      <c r="T208">
        <v>1114.5150000000001</v>
      </c>
      <c r="U208">
        <v>8.8000000000000007</v>
      </c>
      <c r="V208">
        <v>20160718</v>
      </c>
      <c r="W208" t="s">
        <v>29</v>
      </c>
    </row>
    <row r="209" spans="1:23" x14ac:dyDescent="0.3">
      <c r="A209">
        <v>208</v>
      </c>
      <c r="B209">
        <v>16</v>
      </c>
      <c r="C209">
        <v>16</v>
      </c>
      <c r="D209">
        <v>2016</v>
      </c>
      <c r="E209">
        <v>9</v>
      </c>
      <c r="F209" t="s">
        <v>26</v>
      </c>
      <c r="G209" t="s">
        <v>23</v>
      </c>
      <c r="H209">
        <v>11</v>
      </c>
      <c r="I209">
        <v>2</v>
      </c>
      <c r="J209">
        <v>233.95</v>
      </c>
      <c r="K209">
        <v>14</v>
      </c>
      <c r="L209">
        <v>3.99</v>
      </c>
      <c r="M209">
        <v>0</v>
      </c>
      <c r="N209">
        <v>0</v>
      </c>
      <c r="O209">
        <v>0</v>
      </c>
      <c r="P209">
        <v>1.01</v>
      </c>
      <c r="Q209">
        <v>131.94999999999999</v>
      </c>
      <c r="R209">
        <v>19.085000000000001</v>
      </c>
      <c r="S209">
        <v>5.1609999999999996</v>
      </c>
      <c r="T209">
        <v>20.22</v>
      </c>
      <c r="U209">
        <v>0.25</v>
      </c>
      <c r="V209">
        <v>20160730</v>
      </c>
      <c r="W209" t="s">
        <v>29</v>
      </c>
    </row>
    <row r="210" spans="1:23" x14ac:dyDescent="0.3">
      <c r="A210">
        <v>209</v>
      </c>
      <c r="B210">
        <v>16</v>
      </c>
      <c r="C210">
        <v>16</v>
      </c>
      <c r="D210">
        <v>2016</v>
      </c>
      <c r="E210">
        <v>9</v>
      </c>
      <c r="F210" t="s">
        <v>27</v>
      </c>
      <c r="G210" t="s">
        <v>23</v>
      </c>
      <c r="H210">
        <v>11</v>
      </c>
      <c r="I210">
        <v>2</v>
      </c>
      <c r="J210">
        <v>233.95</v>
      </c>
      <c r="K210">
        <v>14</v>
      </c>
      <c r="L210">
        <v>4.5599999999999996</v>
      </c>
      <c r="M210">
        <v>4.99</v>
      </c>
      <c r="N210">
        <v>0</v>
      </c>
      <c r="O210">
        <v>0</v>
      </c>
      <c r="P210">
        <v>1.01</v>
      </c>
      <c r="Q210">
        <v>131.94999999999999</v>
      </c>
      <c r="R210">
        <v>43.115000000000002</v>
      </c>
      <c r="S210">
        <v>107.97499999999999</v>
      </c>
      <c r="T210">
        <v>107.97499999999999</v>
      </c>
      <c r="U210">
        <v>0.45</v>
      </c>
      <c r="V210">
        <v>20160101</v>
      </c>
      <c r="W210" t="s">
        <v>29</v>
      </c>
    </row>
    <row r="211" spans="1:23" x14ac:dyDescent="0.3">
      <c r="A211">
        <v>210</v>
      </c>
      <c r="B211">
        <v>17</v>
      </c>
      <c r="C211">
        <v>17</v>
      </c>
      <c r="D211">
        <v>2016</v>
      </c>
      <c r="E211">
        <v>9</v>
      </c>
      <c r="F211" t="s">
        <v>22</v>
      </c>
      <c r="G211" t="s">
        <v>23</v>
      </c>
      <c r="H211">
        <v>11</v>
      </c>
      <c r="I211">
        <v>2</v>
      </c>
      <c r="J211">
        <v>233.85</v>
      </c>
      <c r="K211">
        <v>10</v>
      </c>
      <c r="L211">
        <v>13.83</v>
      </c>
      <c r="M211">
        <v>75.72</v>
      </c>
      <c r="N211">
        <v>0</v>
      </c>
      <c r="O211">
        <v>0</v>
      </c>
      <c r="P211">
        <v>1.01</v>
      </c>
      <c r="Q211">
        <v>122.77</v>
      </c>
      <c r="R211">
        <v>262.79199999999997</v>
      </c>
      <c r="S211">
        <v>230.11</v>
      </c>
      <c r="T211">
        <v>312.90499999999997</v>
      </c>
      <c r="U211">
        <v>20.73</v>
      </c>
      <c r="V211">
        <v>20160721</v>
      </c>
      <c r="W211" t="s">
        <v>29</v>
      </c>
    </row>
    <row r="212" spans="1:23" x14ac:dyDescent="0.3">
      <c r="A212">
        <v>211</v>
      </c>
      <c r="B212">
        <v>17</v>
      </c>
      <c r="C212">
        <v>17</v>
      </c>
      <c r="D212">
        <v>2016</v>
      </c>
      <c r="E212">
        <v>9</v>
      </c>
      <c r="F212" t="s">
        <v>25</v>
      </c>
      <c r="G212" t="s">
        <v>23</v>
      </c>
      <c r="H212">
        <v>11</v>
      </c>
      <c r="I212">
        <v>2</v>
      </c>
      <c r="J212">
        <v>233.85</v>
      </c>
      <c r="K212">
        <v>10</v>
      </c>
      <c r="L212">
        <v>28.95</v>
      </c>
      <c r="M212">
        <v>73.27</v>
      </c>
      <c r="N212">
        <v>0</v>
      </c>
      <c r="O212">
        <v>0</v>
      </c>
      <c r="P212">
        <v>1.01</v>
      </c>
      <c r="Q212">
        <v>122.77</v>
      </c>
      <c r="R212">
        <v>253.25399999999999</v>
      </c>
      <c r="S212">
        <v>282.53500000000003</v>
      </c>
      <c r="T212">
        <v>338</v>
      </c>
      <c r="U212">
        <v>3.42</v>
      </c>
      <c r="V212">
        <v>20160717</v>
      </c>
      <c r="W212" t="s">
        <v>29</v>
      </c>
    </row>
    <row r="213" spans="1:23" x14ac:dyDescent="0.3">
      <c r="A213">
        <v>212</v>
      </c>
      <c r="B213">
        <v>17</v>
      </c>
      <c r="C213">
        <v>17</v>
      </c>
      <c r="D213">
        <v>2016</v>
      </c>
      <c r="E213">
        <v>9</v>
      </c>
      <c r="F213" t="s">
        <v>26</v>
      </c>
      <c r="G213" t="s">
        <v>23</v>
      </c>
      <c r="H213">
        <v>11</v>
      </c>
      <c r="I213">
        <v>2</v>
      </c>
      <c r="J213">
        <v>233.85</v>
      </c>
      <c r="K213">
        <v>10</v>
      </c>
      <c r="L213">
        <v>11.06</v>
      </c>
      <c r="M213">
        <v>0.17</v>
      </c>
      <c r="N213">
        <v>0</v>
      </c>
      <c r="O213">
        <v>0</v>
      </c>
      <c r="P213">
        <v>1.01</v>
      </c>
      <c r="Q213">
        <v>122.77</v>
      </c>
      <c r="R213">
        <v>23.504000000000001</v>
      </c>
      <c r="S213">
        <v>7.7130000000000001</v>
      </c>
      <c r="T213">
        <v>25.533000000000001</v>
      </c>
      <c r="U213">
        <v>0.6</v>
      </c>
      <c r="V213">
        <v>20160727</v>
      </c>
      <c r="W213" t="s">
        <v>29</v>
      </c>
    </row>
    <row r="214" spans="1:23" x14ac:dyDescent="0.3">
      <c r="A214">
        <v>213</v>
      </c>
      <c r="B214">
        <v>17</v>
      </c>
      <c r="C214">
        <v>17</v>
      </c>
      <c r="D214">
        <v>2016</v>
      </c>
      <c r="E214">
        <v>9</v>
      </c>
      <c r="F214" t="s">
        <v>27</v>
      </c>
      <c r="G214" t="s">
        <v>23</v>
      </c>
      <c r="H214">
        <v>11</v>
      </c>
      <c r="I214">
        <v>2</v>
      </c>
      <c r="J214">
        <v>233.85</v>
      </c>
      <c r="K214">
        <v>10</v>
      </c>
      <c r="L214">
        <v>3.17</v>
      </c>
      <c r="M214">
        <v>8.32</v>
      </c>
      <c r="N214">
        <v>0</v>
      </c>
      <c r="O214">
        <v>0</v>
      </c>
      <c r="P214">
        <v>1.01</v>
      </c>
      <c r="Q214">
        <v>122.77</v>
      </c>
      <c r="R214">
        <v>24.655999999999999</v>
      </c>
      <c r="S214">
        <v>56.706000000000003</v>
      </c>
      <c r="T214">
        <v>56.706000000000003</v>
      </c>
      <c r="U214">
        <v>0.5</v>
      </c>
      <c r="V214">
        <v>20160101</v>
      </c>
      <c r="W214" t="s">
        <v>29</v>
      </c>
    </row>
    <row r="215" spans="1:23" x14ac:dyDescent="0.3">
      <c r="A215">
        <v>214</v>
      </c>
      <c r="B215">
        <v>18</v>
      </c>
      <c r="C215">
        <v>18</v>
      </c>
      <c r="D215">
        <v>2016</v>
      </c>
      <c r="E215">
        <v>9</v>
      </c>
      <c r="F215" t="s">
        <v>22</v>
      </c>
      <c r="G215" t="s">
        <v>23</v>
      </c>
      <c r="H215">
        <v>11</v>
      </c>
      <c r="I215">
        <v>2</v>
      </c>
      <c r="J215">
        <v>233.77</v>
      </c>
      <c r="K215">
        <v>27</v>
      </c>
      <c r="L215">
        <v>263.67</v>
      </c>
      <c r="M215">
        <v>28.54</v>
      </c>
      <c r="N215">
        <v>0</v>
      </c>
      <c r="O215">
        <v>0</v>
      </c>
      <c r="P215">
        <v>1.01</v>
      </c>
      <c r="Q215">
        <v>127.17</v>
      </c>
      <c r="R215">
        <v>225.78100000000001</v>
      </c>
      <c r="S215">
        <v>326.36700000000002</v>
      </c>
      <c r="T215">
        <v>326.36700000000002</v>
      </c>
      <c r="U215">
        <v>28.66</v>
      </c>
      <c r="V215">
        <v>20160101</v>
      </c>
      <c r="W215" t="s">
        <v>29</v>
      </c>
    </row>
    <row r="216" spans="1:23" x14ac:dyDescent="0.3">
      <c r="A216">
        <v>215</v>
      </c>
      <c r="B216">
        <v>18</v>
      </c>
      <c r="C216">
        <v>18</v>
      </c>
      <c r="D216">
        <v>2016</v>
      </c>
      <c r="E216">
        <v>9</v>
      </c>
      <c r="F216" t="s">
        <v>25</v>
      </c>
      <c r="G216" t="s">
        <v>23</v>
      </c>
      <c r="H216">
        <v>11</v>
      </c>
      <c r="I216">
        <v>2</v>
      </c>
      <c r="J216">
        <v>233.77</v>
      </c>
      <c r="K216">
        <v>27</v>
      </c>
      <c r="L216">
        <v>70.760000000000005</v>
      </c>
      <c r="M216">
        <v>11.94</v>
      </c>
      <c r="N216">
        <v>0</v>
      </c>
      <c r="O216">
        <v>0</v>
      </c>
      <c r="P216">
        <v>1.01</v>
      </c>
      <c r="Q216">
        <v>127.17</v>
      </c>
      <c r="R216">
        <v>94.355999999999995</v>
      </c>
      <c r="S216">
        <v>152.29599999999999</v>
      </c>
      <c r="T216">
        <v>162.18299999999999</v>
      </c>
      <c r="U216">
        <v>1.25</v>
      </c>
      <c r="V216">
        <v>20160101</v>
      </c>
      <c r="W216" t="s">
        <v>29</v>
      </c>
    </row>
    <row r="217" spans="1:23" x14ac:dyDescent="0.3">
      <c r="A217">
        <v>216</v>
      </c>
      <c r="B217">
        <v>18</v>
      </c>
      <c r="C217">
        <v>18</v>
      </c>
      <c r="D217">
        <v>2016</v>
      </c>
      <c r="E217">
        <v>9</v>
      </c>
      <c r="F217" t="s">
        <v>26</v>
      </c>
      <c r="G217" t="s">
        <v>23</v>
      </c>
      <c r="H217">
        <v>11</v>
      </c>
      <c r="I217">
        <v>2</v>
      </c>
      <c r="J217">
        <v>233.77</v>
      </c>
      <c r="K217">
        <v>27</v>
      </c>
      <c r="L217">
        <v>9.4600000000000009</v>
      </c>
      <c r="M217">
        <v>0.52</v>
      </c>
      <c r="N217">
        <v>0</v>
      </c>
      <c r="O217">
        <v>0</v>
      </c>
      <c r="P217">
        <v>1.01</v>
      </c>
      <c r="Q217">
        <v>127.17</v>
      </c>
      <c r="R217">
        <v>19.356000000000002</v>
      </c>
      <c r="S217">
        <v>7.5179999999999998</v>
      </c>
      <c r="T217">
        <v>20.353999999999999</v>
      </c>
      <c r="U217">
        <v>0.3</v>
      </c>
      <c r="V217">
        <v>20160101</v>
      </c>
      <c r="W217" t="s">
        <v>29</v>
      </c>
    </row>
    <row r="218" spans="1:23" x14ac:dyDescent="0.3">
      <c r="A218">
        <v>217</v>
      </c>
      <c r="B218">
        <v>18</v>
      </c>
      <c r="C218">
        <v>18</v>
      </c>
      <c r="D218">
        <v>2016</v>
      </c>
      <c r="E218">
        <v>9</v>
      </c>
      <c r="F218" t="s">
        <v>27</v>
      </c>
      <c r="G218" t="s">
        <v>23</v>
      </c>
      <c r="H218">
        <v>11</v>
      </c>
      <c r="I218">
        <v>2</v>
      </c>
      <c r="J218">
        <v>233.77</v>
      </c>
      <c r="K218">
        <v>27</v>
      </c>
      <c r="L218">
        <v>7.44</v>
      </c>
      <c r="M218">
        <v>5.38</v>
      </c>
      <c r="N218">
        <v>0</v>
      </c>
      <c r="O218">
        <v>0</v>
      </c>
      <c r="P218">
        <v>1.01</v>
      </c>
      <c r="Q218">
        <v>127.17</v>
      </c>
      <c r="R218">
        <v>27.670999999999999</v>
      </c>
      <c r="S218">
        <v>80.548000000000002</v>
      </c>
      <c r="T218">
        <v>80.548000000000002</v>
      </c>
      <c r="U218">
        <v>0.38</v>
      </c>
      <c r="V218">
        <v>20160101</v>
      </c>
      <c r="W218" t="s">
        <v>29</v>
      </c>
    </row>
    <row r="219" spans="1:23" x14ac:dyDescent="0.3">
      <c r="A219">
        <v>218</v>
      </c>
      <c r="B219">
        <v>20</v>
      </c>
      <c r="C219">
        <v>20</v>
      </c>
      <c r="D219">
        <v>2016</v>
      </c>
      <c r="E219">
        <v>9</v>
      </c>
      <c r="F219" t="s">
        <v>22</v>
      </c>
      <c r="G219" t="s">
        <v>23</v>
      </c>
      <c r="H219">
        <v>11</v>
      </c>
      <c r="I219">
        <v>2</v>
      </c>
      <c r="J219">
        <v>234.17</v>
      </c>
      <c r="K219">
        <v>23</v>
      </c>
      <c r="L219">
        <v>116.37</v>
      </c>
      <c r="M219">
        <v>11.83</v>
      </c>
      <c r="N219">
        <v>0</v>
      </c>
      <c r="O219">
        <v>0</v>
      </c>
      <c r="P219">
        <v>1.01</v>
      </c>
      <c r="Q219">
        <v>128.56</v>
      </c>
      <c r="R219">
        <v>150.4</v>
      </c>
      <c r="S219">
        <v>142.245</v>
      </c>
      <c r="T219">
        <v>163.477</v>
      </c>
      <c r="U219">
        <v>10.59</v>
      </c>
      <c r="V219">
        <v>20160815</v>
      </c>
      <c r="W219" t="s">
        <v>29</v>
      </c>
    </row>
    <row r="220" spans="1:23" x14ac:dyDescent="0.3">
      <c r="A220">
        <v>219</v>
      </c>
      <c r="B220">
        <v>20</v>
      </c>
      <c r="C220">
        <v>20</v>
      </c>
      <c r="D220">
        <v>2016</v>
      </c>
      <c r="E220">
        <v>9</v>
      </c>
      <c r="F220" t="s">
        <v>25</v>
      </c>
      <c r="G220" t="s">
        <v>23</v>
      </c>
      <c r="H220">
        <v>11</v>
      </c>
      <c r="I220">
        <v>2</v>
      </c>
      <c r="J220">
        <v>234.17</v>
      </c>
      <c r="K220">
        <v>23</v>
      </c>
      <c r="L220">
        <v>193.21</v>
      </c>
      <c r="M220">
        <v>34.44</v>
      </c>
      <c r="N220">
        <v>0</v>
      </c>
      <c r="O220">
        <v>0</v>
      </c>
      <c r="P220">
        <v>1.01</v>
      </c>
      <c r="Q220">
        <v>128.56</v>
      </c>
      <c r="R220">
        <v>242.76300000000001</v>
      </c>
      <c r="S220">
        <v>329.54</v>
      </c>
      <c r="T220">
        <v>387.00900000000001</v>
      </c>
      <c r="U220">
        <v>5.98</v>
      </c>
      <c r="V220">
        <v>20160607</v>
      </c>
      <c r="W220" t="s">
        <v>29</v>
      </c>
    </row>
    <row r="221" spans="1:23" x14ac:dyDescent="0.3">
      <c r="A221">
        <v>220</v>
      </c>
      <c r="B221">
        <v>20</v>
      </c>
      <c r="C221">
        <v>20</v>
      </c>
      <c r="D221">
        <v>2016</v>
      </c>
      <c r="E221">
        <v>9</v>
      </c>
      <c r="F221" t="s">
        <v>26</v>
      </c>
      <c r="G221" t="s">
        <v>23</v>
      </c>
      <c r="H221">
        <v>11</v>
      </c>
      <c r="I221">
        <v>2</v>
      </c>
      <c r="J221">
        <v>234.17</v>
      </c>
      <c r="K221">
        <v>23</v>
      </c>
      <c r="L221">
        <v>11.96</v>
      </c>
      <c r="M221">
        <v>0.96</v>
      </c>
      <c r="N221">
        <v>0</v>
      </c>
      <c r="O221">
        <v>0</v>
      </c>
      <c r="P221">
        <v>1.01</v>
      </c>
      <c r="Q221">
        <v>128.56</v>
      </c>
      <c r="R221">
        <v>22.076000000000001</v>
      </c>
      <c r="S221">
        <v>9.67</v>
      </c>
      <c r="T221">
        <v>26.247</v>
      </c>
      <c r="U221">
        <v>0.87</v>
      </c>
      <c r="V221">
        <v>20160607</v>
      </c>
      <c r="W221" t="s">
        <v>29</v>
      </c>
    </row>
    <row r="222" spans="1:23" x14ac:dyDescent="0.3">
      <c r="A222">
        <v>221</v>
      </c>
      <c r="B222">
        <v>20</v>
      </c>
      <c r="C222">
        <v>20</v>
      </c>
      <c r="D222">
        <v>2016</v>
      </c>
      <c r="E222">
        <v>9</v>
      </c>
      <c r="F222" t="s">
        <v>27</v>
      </c>
      <c r="G222" t="s">
        <v>23</v>
      </c>
      <c r="H222">
        <v>11</v>
      </c>
      <c r="I222">
        <v>2</v>
      </c>
      <c r="J222">
        <v>234.17</v>
      </c>
      <c r="K222">
        <v>23</v>
      </c>
      <c r="L222">
        <v>4.92</v>
      </c>
      <c r="M222">
        <v>4.03</v>
      </c>
      <c r="N222">
        <v>0</v>
      </c>
      <c r="O222">
        <v>0</v>
      </c>
      <c r="P222">
        <v>1.01</v>
      </c>
      <c r="Q222">
        <v>128.56</v>
      </c>
      <c r="R222">
        <v>6.8730000000000002</v>
      </c>
      <c r="S222">
        <v>62.418999999999997</v>
      </c>
      <c r="T222">
        <v>62.418999999999997</v>
      </c>
      <c r="U222">
        <v>0.48</v>
      </c>
      <c r="V222">
        <v>20160101</v>
      </c>
      <c r="W222" t="s">
        <v>29</v>
      </c>
    </row>
    <row r="223" spans="1:23" x14ac:dyDescent="0.3">
      <c r="A223">
        <v>222</v>
      </c>
      <c r="B223">
        <v>1</v>
      </c>
      <c r="C223">
        <v>1</v>
      </c>
      <c r="D223">
        <v>2017</v>
      </c>
      <c r="E223">
        <v>10</v>
      </c>
      <c r="F223" t="s">
        <v>22</v>
      </c>
      <c r="G223" t="s">
        <v>23</v>
      </c>
      <c r="H223">
        <v>1</v>
      </c>
      <c r="I223">
        <v>1</v>
      </c>
      <c r="J223">
        <v>22.98</v>
      </c>
      <c r="K223">
        <v>142</v>
      </c>
      <c r="L223">
        <v>42.46</v>
      </c>
      <c r="M223">
        <v>0.97</v>
      </c>
      <c r="N223">
        <v>0</v>
      </c>
      <c r="O223">
        <v>0</v>
      </c>
      <c r="P223">
        <v>0.751</v>
      </c>
      <c r="Q223">
        <v>133.06</v>
      </c>
      <c r="R223">
        <v>4.1310000000000002</v>
      </c>
      <c r="S223">
        <v>1.02</v>
      </c>
      <c r="T223">
        <v>4.4649999999999999</v>
      </c>
      <c r="U223">
        <v>21.76</v>
      </c>
      <c r="V223">
        <v>20170509</v>
      </c>
      <c r="W223" t="s">
        <v>24</v>
      </c>
    </row>
    <row r="224" spans="1:23" x14ac:dyDescent="0.3">
      <c r="A224">
        <v>223</v>
      </c>
      <c r="B224">
        <v>1</v>
      </c>
      <c r="C224">
        <v>1</v>
      </c>
      <c r="D224">
        <v>2017</v>
      </c>
      <c r="E224">
        <v>10</v>
      </c>
      <c r="F224" t="s">
        <v>25</v>
      </c>
      <c r="G224" t="s">
        <v>23</v>
      </c>
      <c r="H224">
        <v>1</v>
      </c>
      <c r="I224">
        <v>1</v>
      </c>
      <c r="J224">
        <v>22.98</v>
      </c>
      <c r="K224">
        <v>142</v>
      </c>
      <c r="L224">
        <v>17.059999999999999</v>
      </c>
      <c r="M224">
        <v>0</v>
      </c>
      <c r="N224">
        <v>0</v>
      </c>
      <c r="O224">
        <v>0</v>
      </c>
      <c r="P224">
        <v>0.751</v>
      </c>
      <c r="Q224">
        <v>133.06</v>
      </c>
      <c r="R224">
        <v>3.7050000000000001</v>
      </c>
      <c r="S224">
        <v>0.49</v>
      </c>
      <c r="T224">
        <v>4.173</v>
      </c>
      <c r="U224">
        <v>0.45</v>
      </c>
      <c r="V224">
        <v>20170510</v>
      </c>
      <c r="W224" t="s">
        <v>24</v>
      </c>
    </row>
    <row r="225" spans="1:23" x14ac:dyDescent="0.3">
      <c r="A225">
        <v>224</v>
      </c>
      <c r="B225">
        <v>1</v>
      </c>
      <c r="C225">
        <v>1</v>
      </c>
      <c r="D225">
        <v>2017</v>
      </c>
      <c r="E225">
        <v>10</v>
      </c>
      <c r="F225" t="s">
        <v>26</v>
      </c>
      <c r="G225" t="s">
        <v>23</v>
      </c>
      <c r="H225">
        <v>1</v>
      </c>
      <c r="I225">
        <v>1</v>
      </c>
      <c r="J225">
        <v>22.98</v>
      </c>
      <c r="K225">
        <v>142</v>
      </c>
      <c r="L225">
        <v>5.79</v>
      </c>
      <c r="M225">
        <v>0</v>
      </c>
      <c r="N225">
        <v>0</v>
      </c>
      <c r="O225">
        <v>0</v>
      </c>
      <c r="P225">
        <v>0.751</v>
      </c>
      <c r="Q225">
        <v>133.06</v>
      </c>
      <c r="R225">
        <v>3.6930000000000001</v>
      </c>
      <c r="S225">
        <v>0.55700000000000005</v>
      </c>
      <c r="T225">
        <v>4.25</v>
      </c>
      <c r="U225">
        <v>2.9</v>
      </c>
      <c r="V225">
        <v>20170508</v>
      </c>
      <c r="W225" t="s">
        <v>24</v>
      </c>
    </row>
    <row r="226" spans="1:23" x14ac:dyDescent="0.3">
      <c r="A226">
        <v>225</v>
      </c>
      <c r="B226">
        <v>1</v>
      </c>
      <c r="C226">
        <v>1</v>
      </c>
      <c r="D226">
        <v>2017</v>
      </c>
      <c r="E226">
        <v>10</v>
      </c>
      <c r="F226" t="s">
        <v>27</v>
      </c>
      <c r="G226" t="s">
        <v>23</v>
      </c>
      <c r="H226">
        <v>1</v>
      </c>
      <c r="I226">
        <v>1</v>
      </c>
      <c r="J226">
        <v>22.98</v>
      </c>
      <c r="K226">
        <v>142</v>
      </c>
      <c r="L226">
        <v>16.809999999999999</v>
      </c>
      <c r="M226">
        <v>0</v>
      </c>
      <c r="N226">
        <v>0</v>
      </c>
      <c r="O226">
        <v>0</v>
      </c>
      <c r="P226">
        <v>0.751</v>
      </c>
      <c r="Q226">
        <v>133.06</v>
      </c>
      <c r="R226">
        <v>2.218</v>
      </c>
      <c r="S226">
        <v>1.1539999999999999</v>
      </c>
      <c r="T226">
        <v>3.2160000000000002</v>
      </c>
      <c r="U226">
        <v>0.82</v>
      </c>
      <c r="V226">
        <v>20170509</v>
      </c>
      <c r="W226" t="s">
        <v>24</v>
      </c>
    </row>
    <row r="227" spans="1:23" x14ac:dyDescent="0.3">
      <c r="A227">
        <v>226</v>
      </c>
      <c r="B227">
        <v>1</v>
      </c>
      <c r="C227">
        <v>1</v>
      </c>
      <c r="D227">
        <v>2017</v>
      </c>
      <c r="E227">
        <v>10</v>
      </c>
      <c r="F227" t="s">
        <v>28</v>
      </c>
      <c r="G227" t="s">
        <v>23</v>
      </c>
      <c r="H227">
        <v>1</v>
      </c>
      <c r="I227">
        <v>1</v>
      </c>
      <c r="J227">
        <v>22.98</v>
      </c>
      <c r="K227">
        <v>142</v>
      </c>
      <c r="L227">
        <v>6.25</v>
      </c>
      <c r="M227">
        <v>0</v>
      </c>
      <c r="N227">
        <v>0</v>
      </c>
      <c r="O227">
        <v>0</v>
      </c>
      <c r="P227">
        <v>0.751</v>
      </c>
      <c r="Q227">
        <v>133.06</v>
      </c>
      <c r="R227">
        <v>430.40100000000001</v>
      </c>
      <c r="S227">
        <v>0</v>
      </c>
      <c r="T227">
        <v>430.40100000000001</v>
      </c>
      <c r="U227">
        <v>54.17</v>
      </c>
      <c r="V227">
        <v>20171025</v>
      </c>
      <c r="W227" t="s">
        <v>24</v>
      </c>
    </row>
    <row r="228" spans="1:23" x14ac:dyDescent="0.3">
      <c r="A228">
        <v>227</v>
      </c>
      <c r="B228">
        <v>2</v>
      </c>
      <c r="C228">
        <v>2</v>
      </c>
      <c r="D228">
        <v>2017</v>
      </c>
      <c r="E228">
        <v>10</v>
      </c>
      <c r="F228" t="s">
        <v>22</v>
      </c>
      <c r="G228" t="s">
        <v>23</v>
      </c>
      <c r="H228">
        <v>2</v>
      </c>
      <c r="I228">
        <v>1</v>
      </c>
      <c r="J228">
        <v>23</v>
      </c>
      <c r="K228">
        <v>142</v>
      </c>
      <c r="L228">
        <v>190.02</v>
      </c>
      <c r="M228">
        <v>11.67</v>
      </c>
      <c r="N228">
        <v>0</v>
      </c>
      <c r="O228">
        <v>0</v>
      </c>
      <c r="P228">
        <v>1.175</v>
      </c>
      <c r="Q228">
        <v>125.35</v>
      </c>
      <c r="R228">
        <v>321.67899999999997</v>
      </c>
      <c r="S228">
        <v>213.72800000000001</v>
      </c>
      <c r="T228">
        <v>356.32100000000003</v>
      </c>
      <c r="U228">
        <v>26.5</v>
      </c>
      <c r="V228">
        <v>20170824</v>
      </c>
      <c r="W228" t="s">
        <v>24</v>
      </c>
    </row>
    <row r="229" spans="1:23" x14ac:dyDescent="0.3">
      <c r="A229">
        <v>228</v>
      </c>
      <c r="B229">
        <v>2</v>
      </c>
      <c r="C229">
        <v>2</v>
      </c>
      <c r="D229">
        <v>2017</v>
      </c>
      <c r="E229">
        <v>10</v>
      </c>
      <c r="F229" t="s">
        <v>25</v>
      </c>
      <c r="G229" t="s">
        <v>23</v>
      </c>
      <c r="H229">
        <v>2</v>
      </c>
      <c r="I229">
        <v>1</v>
      </c>
      <c r="J229">
        <v>23</v>
      </c>
      <c r="K229">
        <v>142</v>
      </c>
      <c r="L229">
        <v>20.420000000000002</v>
      </c>
      <c r="M229">
        <v>4.34</v>
      </c>
      <c r="N229">
        <v>0</v>
      </c>
      <c r="O229">
        <v>0</v>
      </c>
      <c r="P229">
        <v>1.175</v>
      </c>
      <c r="Q229">
        <v>125.35</v>
      </c>
      <c r="R229">
        <v>76.828999999999994</v>
      </c>
      <c r="S229">
        <v>58.616</v>
      </c>
      <c r="T229">
        <v>80.334000000000003</v>
      </c>
      <c r="U229">
        <v>0.8</v>
      </c>
      <c r="V229">
        <v>20170717</v>
      </c>
      <c r="W229" t="s">
        <v>24</v>
      </c>
    </row>
    <row r="230" spans="1:23" x14ac:dyDescent="0.3">
      <c r="A230">
        <v>229</v>
      </c>
      <c r="B230">
        <v>2</v>
      </c>
      <c r="C230">
        <v>2</v>
      </c>
      <c r="D230">
        <v>2017</v>
      </c>
      <c r="E230">
        <v>10</v>
      </c>
      <c r="F230" t="s">
        <v>26</v>
      </c>
      <c r="G230" t="s">
        <v>23</v>
      </c>
      <c r="H230">
        <v>2</v>
      </c>
      <c r="I230">
        <v>1</v>
      </c>
      <c r="J230">
        <v>23</v>
      </c>
      <c r="K230">
        <v>142</v>
      </c>
      <c r="L230">
        <v>9.85</v>
      </c>
      <c r="M230">
        <v>2.75</v>
      </c>
      <c r="N230">
        <v>0</v>
      </c>
      <c r="O230">
        <v>0</v>
      </c>
      <c r="P230">
        <v>1.175</v>
      </c>
      <c r="Q230">
        <v>125.35</v>
      </c>
      <c r="R230">
        <v>91.585999999999999</v>
      </c>
      <c r="S230">
        <v>56.497999999999998</v>
      </c>
      <c r="T230">
        <v>93.078000000000003</v>
      </c>
      <c r="U230">
        <v>3.4</v>
      </c>
      <c r="V230">
        <v>20170101</v>
      </c>
      <c r="W230" t="s">
        <v>24</v>
      </c>
    </row>
    <row r="231" spans="1:23" x14ac:dyDescent="0.3">
      <c r="A231">
        <v>230</v>
      </c>
      <c r="B231">
        <v>2</v>
      </c>
      <c r="C231">
        <v>2</v>
      </c>
      <c r="D231">
        <v>2017</v>
      </c>
      <c r="E231">
        <v>10</v>
      </c>
      <c r="F231" t="s">
        <v>27</v>
      </c>
      <c r="G231" t="s">
        <v>23</v>
      </c>
      <c r="H231">
        <v>2</v>
      </c>
      <c r="I231">
        <v>1</v>
      </c>
      <c r="J231">
        <v>23</v>
      </c>
      <c r="K231">
        <v>142</v>
      </c>
      <c r="L231">
        <v>11.33</v>
      </c>
      <c r="M231">
        <v>1.69</v>
      </c>
      <c r="N231">
        <v>0</v>
      </c>
      <c r="O231">
        <v>0</v>
      </c>
      <c r="P231">
        <v>1.175</v>
      </c>
      <c r="Q231">
        <v>125.35</v>
      </c>
      <c r="R231">
        <v>87.438999999999993</v>
      </c>
      <c r="S231">
        <v>65.358999999999995</v>
      </c>
      <c r="T231">
        <v>91.561999999999998</v>
      </c>
      <c r="U231">
        <v>0.4</v>
      </c>
      <c r="V231">
        <v>20170829</v>
      </c>
      <c r="W231" t="s">
        <v>24</v>
      </c>
    </row>
    <row r="232" spans="1:23" x14ac:dyDescent="0.3">
      <c r="A232">
        <v>231</v>
      </c>
      <c r="B232">
        <v>2</v>
      </c>
      <c r="C232">
        <v>2</v>
      </c>
      <c r="D232">
        <v>2017</v>
      </c>
      <c r="E232">
        <v>10</v>
      </c>
      <c r="F232" t="s">
        <v>28</v>
      </c>
      <c r="G232" t="s">
        <v>23</v>
      </c>
      <c r="H232">
        <v>2</v>
      </c>
      <c r="I232">
        <v>1</v>
      </c>
      <c r="J232">
        <v>23</v>
      </c>
      <c r="K232">
        <v>142</v>
      </c>
      <c r="L232">
        <v>2.68</v>
      </c>
      <c r="M232">
        <v>0</v>
      </c>
      <c r="N232">
        <v>0</v>
      </c>
      <c r="O232">
        <v>0</v>
      </c>
      <c r="P232">
        <v>1.175</v>
      </c>
      <c r="Q232">
        <v>125.35</v>
      </c>
      <c r="R232">
        <v>367.75</v>
      </c>
      <c r="S232">
        <v>0</v>
      </c>
      <c r="T232">
        <v>367.75</v>
      </c>
      <c r="U232">
        <v>25</v>
      </c>
      <c r="V232">
        <v>20171025</v>
      </c>
      <c r="W232" t="s">
        <v>24</v>
      </c>
    </row>
    <row r="233" spans="1:23" x14ac:dyDescent="0.3">
      <c r="A233">
        <v>232</v>
      </c>
      <c r="B233">
        <v>3</v>
      </c>
      <c r="C233">
        <v>3</v>
      </c>
      <c r="D233">
        <v>2017</v>
      </c>
      <c r="E233">
        <v>10</v>
      </c>
      <c r="F233" t="s">
        <v>22</v>
      </c>
      <c r="G233" t="s">
        <v>23</v>
      </c>
      <c r="H233">
        <v>3</v>
      </c>
      <c r="I233">
        <v>1</v>
      </c>
      <c r="J233">
        <v>23.01</v>
      </c>
      <c r="K233">
        <v>142</v>
      </c>
      <c r="L233">
        <v>165.31</v>
      </c>
      <c r="M233">
        <v>8.33</v>
      </c>
      <c r="N233">
        <v>0</v>
      </c>
      <c r="O233">
        <v>0</v>
      </c>
      <c r="P233">
        <v>1.1399999999999999</v>
      </c>
      <c r="Q233">
        <v>126.08</v>
      </c>
      <c r="R233">
        <v>265.87599999999998</v>
      </c>
      <c r="S233">
        <v>177.244</v>
      </c>
      <c r="T233">
        <v>293.38499999999999</v>
      </c>
      <c r="U233">
        <v>17.95</v>
      </c>
      <c r="V233">
        <v>20170824</v>
      </c>
      <c r="W233" t="s">
        <v>24</v>
      </c>
    </row>
    <row r="234" spans="1:23" x14ac:dyDescent="0.3">
      <c r="A234">
        <v>233</v>
      </c>
      <c r="B234">
        <v>3</v>
      </c>
      <c r="C234">
        <v>3</v>
      </c>
      <c r="D234">
        <v>2017</v>
      </c>
      <c r="E234">
        <v>10</v>
      </c>
      <c r="F234" t="s">
        <v>25</v>
      </c>
      <c r="G234" t="s">
        <v>23</v>
      </c>
      <c r="H234">
        <v>3</v>
      </c>
      <c r="I234">
        <v>1</v>
      </c>
      <c r="J234">
        <v>23.01</v>
      </c>
      <c r="K234">
        <v>142</v>
      </c>
      <c r="L234">
        <v>24.81</v>
      </c>
      <c r="M234">
        <v>4.34</v>
      </c>
      <c r="N234">
        <v>0</v>
      </c>
      <c r="O234">
        <v>0</v>
      </c>
      <c r="P234">
        <v>1.1399999999999999</v>
      </c>
      <c r="Q234">
        <v>126.08</v>
      </c>
      <c r="R234">
        <v>81.650000000000006</v>
      </c>
      <c r="S234">
        <v>61.978000000000002</v>
      </c>
      <c r="T234">
        <v>85.191999999999993</v>
      </c>
      <c r="U234">
        <v>0.85</v>
      </c>
      <c r="V234">
        <v>20170717</v>
      </c>
      <c r="W234" t="s">
        <v>24</v>
      </c>
    </row>
    <row r="235" spans="1:23" x14ac:dyDescent="0.3">
      <c r="A235">
        <v>234</v>
      </c>
      <c r="B235">
        <v>3</v>
      </c>
      <c r="C235">
        <v>3</v>
      </c>
      <c r="D235">
        <v>2017</v>
      </c>
      <c r="E235">
        <v>10</v>
      </c>
      <c r="F235" t="s">
        <v>26</v>
      </c>
      <c r="G235" t="s">
        <v>23</v>
      </c>
      <c r="H235">
        <v>3</v>
      </c>
      <c r="I235">
        <v>1</v>
      </c>
      <c r="J235">
        <v>23.01</v>
      </c>
      <c r="K235">
        <v>142</v>
      </c>
      <c r="L235">
        <v>14.95</v>
      </c>
      <c r="M235">
        <v>4.04</v>
      </c>
      <c r="N235">
        <v>0</v>
      </c>
      <c r="O235">
        <v>0</v>
      </c>
      <c r="P235">
        <v>1.1399999999999999</v>
      </c>
      <c r="Q235">
        <v>126.08</v>
      </c>
      <c r="R235">
        <v>140.30099999999999</v>
      </c>
      <c r="S235">
        <v>86.593999999999994</v>
      </c>
      <c r="T235">
        <v>142.63999999999999</v>
      </c>
      <c r="U235">
        <v>4.88</v>
      </c>
      <c r="V235">
        <v>20170101</v>
      </c>
      <c r="W235" t="s">
        <v>24</v>
      </c>
    </row>
    <row r="236" spans="1:23" x14ac:dyDescent="0.3">
      <c r="A236">
        <v>235</v>
      </c>
      <c r="B236">
        <v>3</v>
      </c>
      <c r="C236">
        <v>3</v>
      </c>
      <c r="D236">
        <v>2017</v>
      </c>
      <c r="E236">
        <v>10</v>
      </c>
      <c r="F236" t="s">
        <v>27</v>
      </c>
      <c r="G236" t="s">
        <v>23</v>
      </c>
      <c r="H236">
        <v>3</v>
      </c>
      <c r="I236">
        <v>1</v>
      </c>
      <c r="J236">
        <v>23.01</v>
      </c>
      <c r="K236">
        <v>142</v>
      </c>
      <c r="L236">
        <v>23.19</v>
      </c>
      <c r="M236">
        <v>3.32</v>
      </c>
      <c r="N236">
        <v>0</v>
      </c>
      <c r="O236">
        <v>0</v>
      </c>
      <c r="P236">
        <v>1.1399999999999999</v>
      </c>
      <c r="Q236">
        <v>126.08</v>
      </c>
      <c r="R236">
        <v>176.923</v>
      </c>
      <c r="S236">
        <v>139.898</v>
      </c>
      <c r="T236">
        <v>189.459</v>
      </c>
      <c r="U236">
        <v>1.02</v>
      </c>
      <c r="V236">
        <v>20170903</v>
      </c>
      <c r="W236" t="s">
        <v>24</v>
      </c>
    </row>
    <row r="237" spans="1:23" x14ac:dyDescent="0.3">
      <c r="A237">
        <v>236</v>
      </c>
      <c r="B237">
        <v>4</v>
      </c>
      <c r="C237">
        <v>4</v>
      </c>
      <c r="D237">
        <v>2017</v>
      </c>
      <c r="E237">
        <v>10</v>
      </c>
      <c r="F237" t="s">
        <v>22</v>
      </c>
      <c r="G237" t="s">
        <v>23</v>
      </c>
      <c r="H237">
        <v>4</v>
      </c>
      <c r="I237">
        <v>1</v>
      </c>
      <c r="J237">
        <v>23</v>
      </c>
      <c r="K237">
        <v>142</v>
      </c>
      <c r="L237">
        <v>202.44</v>
      </c>
      <c r="M237">
        <v>15.16</v>
      </c>
      <c r="N237">
        <v>0</v>
      </c>
      <c r="O237">
        <v>0</v>
      </c>
      <c r="P237">
        <v>1.1879999999999999</v>
      </c>
      <c r="Q237">
        <v>127.63</v>
      </c>
      <c r="R237">
        <v>295.78100000000001</v>
      </c>
      <c r="S237">
        <v>187.42099999999999</v>
      </c>
      <c r="T237">
        <v>326.209</v>
      </c>
      <c r="U237">
        <v>27.01</v>
      </c>
      <c r="V237">
        <v>20170824</v>
      </c>
      <c r="W237" t="s">
        <v>24</v>
      </c>
    </row>
    <row r="238" spans="1:23" x14ac:dyDescent="0.3">
      <c r="A238">
        <v>237</v>
      </c>
      <c r="B238">
        <v>4</v>
      </c>
      <c r="C238">
        <v>4</v>
      </c>
      <c r="D238">
        <v>2017</v>
      </c>
      <c r="E238">
        <v>10</v>
      </c>
      <c r="F238" t="s">
        <v>25</v>
      </c>
      <c r="G238" t="s">
        <v>23</v>
      </c>
      <c r="H238">
        <v>4</v>
      </c>
      <c r="I238">
        <v>1</v>
      </c>
      <c r="J238">
        <v>23</v>
      </c>
      <c r="K238">
        <v>142</v>
      </c>
      <c r="L238">
        <v>13.83</v>
      </c>
      <c r="M238">
        <v>3.41</v>
      </c>
      <c r="N238">
        <v>0</v>
      </c>
      <c r="O238">
        <v>0</v>
      </c>
      <c r="P238">
        <v>1.1879999999999999</v>
      </c>
      <c r="Q238">
        <v>127.63</v>
      </c>
      <c r="R238">
        <v>45.851999999999997</v>
      </c>
      <c r="S238">
        <v>33.633000000000003</v>
      </c>
      <c r="T238">
        <v>46.871000000000002</v>
      </c>
      <c r="U238">
        <v>0.45</v>
      </c>
      <c r="V238">
        <v>20170701</v>
      </c>
      <c r="W238" t="s">
        <v>24</v>
      </c>
    </row>
    <row r="239" spans="1:23" x14ac:dyDescent="0.3">
      <c r="A239">
        <v>238</v>
      </c>
      <c r="B239">
        <v>4</v>
      </c>
      <c r="C239">
        <v>4</v>
      </c>
      <c r="D239">
        <v>2017</v>
      </c>
      <c r="E239">
        <v>10</v>
      </c>
      <c r="F239" t="s">
        <v>26</v>
      </c>
      <c r="G239" t="s">
        <v>23</v>
      </c>
      <c r="H239">
        <v>4</v>
      </c>
      <c r="I239">
        <v>1</v>
      </c>
      <c r="J239">
        <v>23</v>
      </c>
      <c r="K239">
        <v>142</v>
      </c>
      <c r="L239">
        <v>5.25</v>
      </c>
      <c r="M239">
        <v>0.84</v>
      </c>
      <c r="N239">
        <v>0</v>
      </c>
      <c r="O239">
        <v>0</v>
      </c>
      <c r="P239">
        <v>1.1879999999999999</v>
      </c>
      <c r="Q239">
        <v>127.63</v>
      </c>
      <c r="R239">
        <v>28.193999999999999</v>
      </c>
      <c r="S239">
        <v>15.792</v>
      </c>
      <c r="T239">
        <v>29.145</v>
      </c>
      <c r="U239">
        <v>0.88</v>
      </c>
      <c r="V239">
        <v>20170114</v>
      </c>
      <c r="W239" t="s">
        <v>24</v>
      </c>
    </row>
    <row r="240" spans="1:23" x14ac:dyDescent="0.3">
      <c r="A240">
        <v>239</v>
      </c>
      <c r="B240">
        <v>4</v>
      </c>
      <c r="C240">
        <v>4</v>
      </c>
      <c r="D240">
        <v>2017</v>
      </c>
      <c r="E240">
        <v>10</v>
      </c>
      <c r="F240" t="s">
        <v>27</v>
      </c>
      <c r="G240" t="s">
        <v>23</v>
      </c>
      <c r="H240">
        <v>4</v>
      </c>
      <c r="I240">
        <v>1</v>
      </c>
      <c r="J240">
        <v>23</v>
      </c>
      <c r="K240">
        <v>142</v>
      </c>
      <c r="L240">
        <v>7.47</v>
      </c>
      <c r="M240">
        <v>1.4</v>
      </c>
      <c r="N240">
        <v>0</v>
      </c>
      <c r="O240">
        <v>0</v>
      </c>
      <c r="P240">
        <v>1.1879999999999999</v>
      </c>
      <c r="Q240">
        <v>127.63</v>
      </c>
      <c r="R240">
        <v>52.231999999999999</v>
      </c>
      <c r="S240">
        <v>37.155999999999999</v>
      </c>
      <c r="T240">
        <v>54.734000000000002</v>
      </c>
      <c r="U240">
        <v>0.2</v>
      </c>
      <c r="V240">
        <v>20170828</v>
      </c>
      <c r="W240" t="s">
        <v>24</v>
      </c>
    </row>
    <row r="241" spans="1:23" x14ac:dyDescent="0.3">
      <c r="A241">
        <v>240</v>
      </c>
      <c r="B241">
        <v>5</v>
      </c>
      <c r="C241">
        <v>5</v>
      </c>
      <c r="D241">
        <v>2017</v>
      </c>
      <c r="E241">
        <v>10</v>
      </c>
      <c r="F241" t="s">
        <v>22</v>
      </c>
      <c r="G241" t="s">
        <v>23</v>
      </c>
      <c r="H241">
        <v>5</v>
      </c>
      <c r="I241">
        <v>1</v>
      </c>
      <c r="J241">
        <v>26.98</v>
      </c>
      <c r="K241">
        <v>142</v>
      </c>
      <c r="L241">
        <v>139.49</v>
      </c>
      <c r="M241">
        <v>10.38</v>
      </c>
      <c r="N241">
        <v>0</v>
      </c>
      <c r="O241">
        <v>0</v>
      </c>
      <c r="P241">
        <v>1.101</v>
      </c>
      <c r="Q241">
        <v>145.69</v>
      </c>
      <c r="R241">
        <v>125.10899999999999</v>
      </c>
      <c r="S241">
        <v>63.625999999999998</v>
      </c>
      <c r="T241">
        <v>135.53299999999999</v>
      </c>
      <c r="U241">
        <v>18.600000000000001</v>
      </c>
      <c r="V241">
        <v>20170824</v>
      </c>
      <c r="W241" t="s">
        <v>24</v>
      </c>
    </row>
    <row r="242" spans="1:23" x14ac:dyDescent="0.3">
      <c r="A242">
        <v>241</v>
      </c>
      <c r="B242">
        <v>5</v>
      </c>
      <c r="C242">
        <v>5</v>
      </c>
      <c r="D242">
        <v>2017</v>
      </c>
      <c r="E242">
        <v>10</v>
      </c>
      <c r="F242" t="s">
        <v>25</v>
      </c>
      <c r="G242" t="s">
        <v>23</v>
      </c>
      <c r="H242">
        <v>5</v>
      </c>
      <c r="I242">
        <v>1</v>
      </c>
      <c r="J242">
        <v>26.98</v>
      </c>
      <c r="K242">
        <v>142</v>
      </c>
      <c r="L242">
        <v>39.72</v>
      </c>
      <c r="M242">
        <v>13.51</v>
      </c>
      <c r="N242">
        <v>0</v>
      </c>
      <c r="O242">
        <v>0</v>
      </c>
      <c r="P242">
        <v>1.101</v>
      </c>
      <c r="Q242">
        <v>145.69</v>
      </c>
      <c r="R242">
        <v>116.69799999999999</v>
      </c>
      <c r="S242">
        <v>82.43</v>
      </c>
      <c r="T242">
        <v>120.824</v>
      </c>
      <c r="U242">
        <v>1.55</v>
      </c>
      <c r="V242">
        <v>20170626</v>
      </c>
      <c r="W242" t="s">
        <v>24</v>
      </c>
    </row>
    <row r="243" spans="1:23" x14ac:dyDescent="0.3">
      <c r="A243">
        <v>242</v>
      </c>
      <c r="B243">
        <v>5</v>
      </c>
      <c r="C243">
        <v>5</v>
      </c>
      <c r="D243">
        <v>2017</v>
      </c>
      <c r="E243">
        <v>10</v>
      </c>
      <c r="F243" t="s">
        <v>26</v>
      </c>
      <c r="G243" t="s">
        <v>23</v>
      </c>
      <c r="H243">
        <v>5</v>
      </c>
      <c r="I243">
        <v>1</v>
      </c>
      <c r="J243">
        <v>26.98</v>
      </c>
      <c r="K243">
        <v>142</v>
      </c>
      <c r="L243">
        <v>5.62</v>
      </c>
      <c r="M243">
        <v>0.55000000000000004</v>
      </c>
      <c r="N243">
        <v>0</v>
      </c>
      <c r="O243">
        <v>0</v>
      </c>
      <c r="P243">
        <v>1.101</v>
      </c>
      <c r="Q243">
        <v>145.69</v>
      </c>
      <c r="R243">
        <v>22.420999999999999</v>
      </c>
      <c r="S243">
        <v>11.029</v>
      </c>
      <c r="T243">
        <v>23.248999999999999</v>
      </c>
      <c r="U243">
        <v>0.5</v>
      </c>
      <c r="V243">
        <v>20170113</v>
      </c>
      <c r="W243" t="s">
        <v>24</v>
      </c>
    </row>
    <row r="244" spans="1:23" x14ac:dyDescent="0.3">
      <c r="A244">
        <v>243</v>
      </c>
      <c r="B244">
        <v>5</v>
      </c>
      <c r="C244">
        <v>5</v>
      </c>
      <c r="D244">
        <v>2017</v>
      </c>
      <c r="E244">
        <v>10</v>
      </c>
      <c r="F244" t="s">
        <v>27</v>
      </c>
      <c r="G244" t="s">
        <v>23</v>
      </c>
      <c r="H244">
        <v>5</v>
      </c>
      <c r="I244">
        <v>1</v>
      </c>
      <c r="J244">
        <v>26.98</v>
      </c>
      <c r="K244">
        <v>142</v>
      </c>
      <c r="L244">
        <v>25.12</v>
      </c>
      <c r="M244">
        <v>3.29</v>
      </c>
      <c r="N244">
        <v>0</v>
      </c>
      <c r="O244">
        <v>0</v>
      </c>
      <c r="P244">
        <v>1.101</v>
      </c>
      <c r="Q244">
        <v>145.69</v>
      </c>
      <c r="R244">
        <v>59.246000000000002</v>
      </c>
      <c r="S244">
        <v>38.46</v>
      </c>
      <c r="T244">
        <v>65.275000000000006</v>
      </c>
      <c r="U244">
        <v>0.85</v>
      </c>
      <c r="V244">
        <v>20170903</v>
      </c>
      <c r="W244" t="s">
        <v>24</v>
      </c>
    </row>
    <row r="245" spans="1:23" x14ac:dyDescent="0.3">
      <c r="A245">
        <v>244</v>
      </c>
      <c r="B245">
        <v>5</v>
      </c>
      <c r="C245">
        <v>5</v>
      </c>
      <c r="D245">
        <v>2017</v>
      </c>
      <c r="E245">
        <v>10</v>
      </c>
      <c r="F245" t="s">
        <v>28</v>
      </c>
      <c r="G245" t="s">
        <v>23</v>
      </c>
      <c r="H245">
        <v>5</v>
      </c>
      <c r="I245">
        <v>1</v>
      </c>
      <c r="J245">
        <v>26.98</v>
      </c>
      <c r="K245">
        <v>142</v>
      </c>
      <c r="L245">
        <v>10.26</v>
      </c>
      <c r="M245">
        <v>0</v>
      </c>
      <c r="N245">
        <v>0</v>
      </c>
      <c r="O245">
        <v>0</v>
      </c>
      <c r="P245">
        <v>1.101</v>
      </c>
      <c r="Q245">
        <v>145.69</v>
      </c>
      <c r="R245">
        <v>1270.848</v>
      </c>
      <c r="S245">
        <v>0</v>
      </c>
      <c r="T245">
        <v>1270.848</v>
      </c>
      <c r="U245">
        <v>570.83000000000004</v>
      </c>
      <c r="V245">
        <v>20171101</v>
      </c>
      <c r="W245" t="s">
        <v>24</v>
      </c>
    </row>
    <row r="246" spans="1:23" x14ac:dyDescent="0.3">
      <c r="A246">
        <v>245</v>
      </c>
      <c r="B246">
        <v>6</v>
      </c>
      <c r="C246">
        <v>6</v>
      </c>
      <c r="D246">
        <v>2017</v>
      </c>
      <c r="E246">
        <v>10</v>
      </c>
      <c r="F246" t="s">
        <v>22</v>
      </c>
      <c r="G246" t="s">
        <v>23</v>
      </c>
      <c r="H246">
        <v>6</v>
      </c>
      <c r="I246">
        <v>1</v>
      </c>
      <c r="J246">
        <v>27.03</v>
      </c>
      <c r="K246">
        <v>142</v>
      </c>
      <c r="L246">
        <v>89.69</v>
      </c>
      <c r="M246">
        <v>4.24</v>
      </c>
      <c r="N246">
        <v>0</v>
      </c>
      <c r="O246">
        <v>0</v>
      </c>
      <c r="P246">
        <v>1.0109999999999999</v>
      </c>
      <c r="Q246">
        <v>129.19</v>
      </c>
      <c r="R246">
        <v>190.53299999999999</v>
      </c>
      <c r="S246">
        <v>127.312</v>
      </c>
      <c r="T246">
        <v>208.149</v>
      </c>
      <c r="U246">
        <v>11.35</v>
      </c>
      <c r="V246">
        <v>20170824</v>
      </c>
      <c r="W246" t="s">
        <v>24</v>
      </c>
    </row>
    <row r="247" spans="1:23" x14ac:dyDescent="0.3">
      <c r="A247">
        <v>246</v>
      </c>
      <c r="B247">
        <v>6</v>
      </c>
      <c r="C247">
        <v>6</v>
      </c>
      <c r="D247">
        <v>2017</v>
      </c>
      <c r="E247">
        <v>10</v>
      </c>
      <c r="F247" t="s">
        <v>25</v>
      </c>
      <c r="G247" t="s">
        <v>23</v>
      </c>
      <c r="H247">
        <v>6</v>
      </c>
      <c r="I247">
        <v>1</v>
      </c>
      <c r="J247">
        <v>27.03</v>
      </c>
      <c r="K247">
        <v>142</v>
      </c>
      <c r="L247">
        <v>125.76</v>
      </c>
      <c r="M247">
        <v>31.27</v>
      </c>
      <c r="N247">
        <v>0</v>
      </c>
      <c r="O247">
        <v>0</v>
      </c>
      <c r="P247">
        <v>1.0109999999999999</v>
      </c>
      <c r="Q247">
        <v>129.19</v>
      </c>
      <c r="R247">
        <v>638.12800000000004</v>
      </c>
      <c r="S247">
        <v>514.06200000000001</v>
      </c>
      <c r="T247">
        <v>716.82500000000005</v>
      </c>
      <c r="U247">
        <v>6.62</v>
      </c>
      <c r="V247">
        <v>20170717</v>
      </c>
      <c r="W247" t="s">
        <v>24</v>
      </c>
    </row>
    <row r="248" spans="1:23" x14ac:dyDescent="0.3">
      <c r="A248">
        <v>247</v>
      </c>
      <c r="B248">
        <v>6</v>
      </c>
      <c r="C248">
        <v>6</v>
      </c>
      <c r="D248">
        <v>2017</v>
      </c>
      <c r="E248">
        <v>10</v>
      </c>
      <c r="F248" t="s">
        <v>26</v>
      </c>
      <c r="G248" t="s">
        <v>23</v>
      </c>
      <c r="H248">
        <v>6</v>
      </c>
      <c r="I248">
        <v>1</v>
      </c>
      <c r="J248">
        <v>27.03</v>
      </c>
      <c r="K248">
        <v>142</v>
      </c>
      <c r="L248">
        <v>1.56</v>
      </c>
      <c r="M248">
        <v>0.04</v>
      </c>
      <c r="N248">
        <v>0</v>
      </c>
      <c r="O248">
        <v>0</v>
      </c>
      <c r="P248">
        <v>1.0109999999999999</v>
      </c>
      <c r="Q248">
        <v>129.19</v>
      </c>
      <c r="R248">
        <v>14.581</v>
      </c>
      <c r="S248">
        <v>3.6840000000000002</v>
      </c>
      <c r="T248">
        <v>15.077999999999999</v>
      </c>
      <c r="U248">
        <v>0.1</v>
      </c>
      <c r="V248">
        <v>20170113</v>
      </c>
      <c r="W248" t="s">
        <v>24</v>
      </c>
    </row>
    <row r="249" spans="1:23" x14ac:dyDescent="0.3">
      <c r="A249">
        <v>248</v>
      </c>
      <c r="B249">
        <v>6</v>
      </c>
      <c r="C249">
        <v>6</v>
      </c>
      <c r="D249">
        <v>2017</v>
      </c>
      <c r="E249">
        <v>10</v>
      </c>
      <c r="F249" t="s">
        <v>27</v>
      </c>
      <c r="G249" t="s">
        <v>23</v>
      </c>
      <c r="H249">
        <v>6</v>
      </c>
      <c r="I249">
        <v>1</v>
      </c>
      <c r="J249">
        <v>27.03</v>
      </c>
      <c r="K249">
        <v>142</v>
      </c>
      <c r="L249">
        <v>22.85</v>
      </c>
      <c r="M249">
        <v>0.77</v>
      </c>
      <c r="N249">
        <v>0</v>
      </c>
      <c r="O249">
        <v>0</v>
      </c>
      <c r="P249">
        <v>1.0109999999999999</v>
      </c>
      <c r="Q249">
        <v>129.19</v>
      </c>
      <c r="R249">
        <v>52.198999999999998</v>
      </c>
      <c r="S249">
        <v>41.686</v>
      </c>
      <c r="T249">
        <v>57.134</v>
      </c>
      <c r="U249">
        <v>0.75</v>
      </c>
      <c r="V249">
        <v>20170903</v>
      </c>
      <c r="W249" t="s">
        <v>24</v>
      </c>
    </row>
    <row r="250" spans="1:23" x14ac:dyDescent="0.3">
      <c r="A250">
        <v>249</v>
      </c>
      <c r="B250">
        <v>6</v>
      </c>
      <c r="C250">
        <v>6</v>
      </c>
      <c r="D250">
        <v>2017</v>
      </c>
      <c r="E250">
        <v>10</v>
      </c>
      <c r="F250" t="s">
        <v>28</v>
      </c>
      <c r="G250" t="s">
        <v>23</v>
      </c>
      <c r="H250">
        <v>6</v>
      </c>
      <c r="I250">
        <v>1</v>
      </c>
      <c r="J250">
        <v>27.03</v>
      </c>
      <c r="K250">
        <v>142</v>
      </c>
      <c r="L250">
        <v>5.49</v>
      </c>
      <c r="M250">
        <v>0</v>
      </c>
      <c r="N250">
        <v>0</v>
      </c>
      <c r="O250">
        <v>0</v>
      </c>
      <c r="P250">
        <v>1.0109999999999999</v>
      </c>
      <c r="Q250">
        <v>129.19</v>
      </c>
      <c r="R250">
        <v>1364.1780000000001</v>
      </c>
      <c r="S250">
        <v>0</v>
      </c>
      <c r="T250">
        <v>1364.1780000000001</v>
      </c>
      <c r="U250">
        <v>583.33000000000004</v>
      </c>
      <c r="V250">
        <v>20171101</v>
      </c>
      <c r="W250" t="s">
        <v>24</v>
      </c>
    </row>
    <row r="251" spans="1:23" x14ac:dyDescent="0.3">
      <c r="A251">
        <v>250</v>
      </c>
      <c r="B251">
        <v>7</v>
      </c>
      <c r="C251">
        <v>7</v>
      </c>
      <c r="D251">
        <v>2017</v>
      </c>
      <c r="E251">
        <v>10</v>
      </c>
      <c r="F251" t="s">
        <v>22</v>
      </c>
      <c r="G251" t="s">
        <v>23</v>
      </c>
      <c r="H251">
        <v>7</v>
      </c>
      <c r="I251">
        <v>1</v>
      </c>
      <c r="J251">
        <v>23.02</v>
      </c>
      <c r="K251">
        <v>142</v>
      </c>
      <c r="L251">
        <v>134.96</v>
      </c>
      <c r="M251">
        <v>7.84</v>
      </c>
      <c r="N251">
        <v>0</v>
      </c>
      <c r="O251">
        <v>0</v>
      </c>
      <c r="P251">
        <v>1.133</v>
      </c>
      <c r="Q251">
        <v>128.66999999999999</v>
      </c>
      <c r="R251">
        <v>264.21100000000001</v>
      </c>
      <c r="S251">
        <v>178.398</v>
      </c>
      <c r="T251">
        <v>291.94799999999998</v>
      </c>
      <c r="U251">
        <v>19.260000000000002</v>
      </c>
      <c r="V251">
        <v>20170824</v>
      </c>
      <c r="W251" t="s">
        <v>24</v>
      </c>
    </row>
    <row r="252" spans="1:23" x14ac:dyDescent="0.3">
      <c r="A252">
        <v>251</v>
      </c>
      <c r="B252">
        <v>7</v>
      </c>
      <c r="C252">
        <v>7</v>
      </c>
      <c r="D252">
        <v>2017</v>
      </c>
      <c r="E252">
        <v>10</v>
      </c>
      <c r="F252" t="s">
        <v>25</v>
      </c>
      <c r="G252" t="s">
        <v>23</v>
      </c>
      <c r="H252">
        <v>7</v>
      </c>
      <c r="I252">
        <v>1</v>
      </c>
      <c r="J252">
        <v>23.02</v>
      </c>
      <c r="K252">
        <v>142</v>
      </c>
      <c r="L252">
        <v>60.69</v>
      </c>
      <c r="M252">
        <v>16.260000000000002</v>
      </c>
      <c r="N252">
        <v>0</v>
      </c>
      <c r="O252">
        <v>0</v>
      </c>
      <c r="P252">
        <v>1.133</v>
      </c>
      <c r="Q252">
        <v>128.66999999999999</v>
      </c>
      <c r="R252">
        <v>277.101</v>
      </c>
      <c r="S252">
        <v>224.7</v>
      </c>
      <c r="T252">
        <v>309.40499999999997</v>
      </c>
      <c r="U252">
        <v>3.05</v>
      </c>
      <c r="V252">
        <v>20170717</v>
      </c>
      <c r="W252" t="s">
        <v>24</v>
      </c>
    </row>
    <row r="253" spans="1:23" x14ac:dyDescent="0.3">
      <c r="A253">
        <v>252</v>
      </c>
      <c r="B253">
        <v>7</v>
      </c>
      <c r="C253">
        <v>7</v>
      </c>
      <c r="D253">
        <v>2017</v>
      </c>
      <c r="E253">
        <v>10</v>
      </c>
      <c r="F253" t="s">
        <v>26</v>
      </c>
      <c r="G253" t="s">
        <v>23</v>
      </c>
      <c r="H253">
        <v>7</v>
      </c>
      <c r="I253">
        <v>1</v>
      </c>
      <c r="J253">
        <v>23.02</v>
      </c>
      <c r="K253">
        <v>142</v>
      </c>
      <c r="L253">
        <v>3.06</v>
      </c>
      <c r="M253">
        <v>0.46</v>
      </c>
      <c r="N253">
        <v>0</v>
      </c>
      <c r="O253">
        <v>0</v>
      </c>
      <c r="P253">
        <v>1.133</v>
      </c>
      <c r="Q253">
        <v>128.66999999999999</v>
      </c>
      <c r="R253">
        <v>26.803999999999998</v>
      </c>
      <c r="S253">
        <v>13.702</v>
      </c>
      <c r="T253">
        <v>27.741</v>
      </c>
      <c r="U253">
        <v>0.7</v>
      </c>
      <c r="V253">
        <v>20170110</v>
      </c>
      <c r="W253" t="s">
        <v>24</v>
      </c>
    </row>
    <row r="254" spans="1:23" x14ac:dyDescent="0.3">
      <c r="A254">
        <v>253</v>
      </c>
      <c r="B254">
        <v>7</v>
      </c>
      <c r="C254">
        <v>7</v>
      </c>
      <c r="D254">
        <v>2017</v>
      </c>
      <c r="E254">
        <v>10</v>
      </c>
      <c r="F254" t="s">
        <v>27</v>
      </c>
      <c r="G254" t="s">
        <v>23</v>
      </c>
      <c r="H254">
        <v>7</v>
      </c>
      <c r="I254">
        <v>1</v>
      </c>
      <c r="J254">
        <v>23.02</v>
      </c>
      <c r="K254">
        <v>142</v>
      </c>
      <c r="L254">
        <v>15.88</v>
      </c>
      <c r="M254">
        <v>1.36</v>
      </c>
      <c r="N254">
        <v>0</v>
      </c>
      <c r="O254">
        <v>0</v>
      </c>
      <c r="P254">
        <v>1.133</v>
      </c>
      <c r="Q254">
        <v>128.66999999999999</v>
      </c>
      <c r="R254">
        <v>74.125</v>
      </c>
      <c r="S254">
        <v>59.75</v>
      </c>
      <c r="T254">
        <v>81.885999999999996</v>
      </c>
      <c r="U254">
        <v>0.63</v>
      </c>
      <c r="V254">
        <v>20170903</v>
      </c>
      <c r="W254" t="s">
        <v>24</v>
      </c>
    </row>
    <row r="255" spans="1:23" x14ac:dyDescent="0.3">
      <c r="A255">
        <v>254</v>
      </c>
      <c r="B255">
        <v>7</v>
      </c>
      <c r="C255">
        <v>7</v>
      </c>
      <c r="D255">
        <v>2017</v>
      </c>
      <c r="E255">
        <v>10</v>
      </c>
      <c r="F255" t="s">
        <v>28</v>
      </c>
      <c r="G255" t="s">
        <v>23</v>
      </c>
      <c r="H255">
        <v>7</v>
      </c>
      <c r="I255">
        <v>1</v>
      </c>
      <c r="J255">
        <v>23.02</v>
      </c>
      <c r="K255">
        <v>142</v>
      </c>
      <c r="L255">
        <v>5.54</v>
      </c>
      <c r="M255">
        <v>0</v>
      </c>
      <c r="N255">
        <v>0</v>
      </c>
      <c r="O255">
        <v>0</v>
      </c>
      <c r="P255">
        <v>1.133</v>
      </c>
      <c r="Q255">
        <v>128.66999999999999</v>
      </c>
      <c r="R255">
        <v>1194.1420000000001</v>
      </c>
      <c r="S255">
        <v>0</v>
      </c>
      <c r="T255">
        <v>1194.1420000000001</v>
      </c>
      <c r="U255">
        <v>356.94</v>
      </c>
      <c r="V255">
        <v>20171101</v>
      </c>
      <c r="W255" t="s">
        <v>24</v>
      </c>
    </row>
    <row r="256" spans="1:23" x14ac:dyDescent="0.3">
      <c r="A256">
        <v>255</v>
      </c>
      <c r="B256">
        <v>8</v>
      </c>
      <c r="C256">
        <v>8</v>
      </c>
      <c r="D256">
        <v>2017</v>
      </c>
      <c r="E256">
        <v>10</v>
      </c>
      <c r="F256" t="s">
        <v>22</v>
      </c>
      <c r="G256" t="s">
        <v>23</v>
      </c>
      <c r="H256">
        <v>8</v>
      </c>
      <c r="I256">
        <v>1</v>
      </c>
      <c r="J256">
        <v>25</v>
      </c>
      <c r="K256">
        <v>142</v>
      </c>
      <c r="L256">
        <v>161.82</v>
      </c>
      <c r="M256">
        <v>11.17</v>
      </c>
      <c r="N256">
        <v>0</v>
      </c>
      <c r="O256">
        <v>0</v>
      </c>
      <c r="P256">
        <v>1.0820000000000001</v>
      </c>
      <c r="Q256">
        <v>126.23</v>
      </c>
      <c r="R256">
        <v>276.43700000000001</v>
      </c>
      <c r="S256">
        <v>175.68600000000001</v>
      </c>
      <c r="T256">
        <v>305.75099999999998</v>
      </c>
      <c r="U256">
        <v>19.38</v>
      </c>
      <c r="V256">
        <v>20170824</v>
      </c>
      <c r="W256" t="s">
        <v>24</v>
      </c>
    </row>
    <row r="257" spans="1:23" x14ac:dyDescent="0.3">
      <c r="A257">
        <v>256</v>
      </c>
      <c r="B257">
        <v>8</v>
      </c>
      <c r="C257">
        <v>8</v>
      </c>
      <c r="D257">
        <v>2017</v>
      </c>
      <c r="E257">
        <v>10</v>
      </c>
      <c r="F257" t="s">
        <v>25</v>
      </c>
      <c r="G257" t="s">
        <v>23</v>
      </c>
      <c r="H257">
        <v>8</v>
      </c>
      <c r="I257">
        <v>1</v>
      </c>
      <c r="J257">
        <v>25</v>
      </c>
      <c r="K257">
        <v>142</v>
      </c>
      <c r="L257">
        <v>48.61</v>
      </c>
      <c r="M257">
        <v>19.829999999999998</v>
      </c>
      <c r="N257">
        <v>0</v>
      </c>
      <c r="O257">
        <v>0</v>
      </c>
      <c r="P257">
        <v>1.0820000000000001</v>
      </c>
      <c r="Q257">
        <v>126.23</v>
      </c>
      <c r="R257">
        <v>300.70400000000001</v>
      </c>
      <c r="S257">
        <v>234.285</v>
      </c>
      <c r="T257">
        <v>331.37099999999998</v>
      </c>
      <c r="U257">
        <v>2.8</v>
      </c>
      <c r="V257">
        <v>20170717</v>
      </c>
      <c r="W257" t="s">
        <v>24</v>
      </c>
    </row>
    <row r="258" spans="1:23" x14ac:dyDescent="0.3">
      <c r="A258">
        <v>257</v>
      </c>
      <c r="B258">
        <v>8</v>
      </c>
      <c r="C258">
        <v>8</v>
      </c>
      <c r="D258">
        <v>2017</v>
      </c>
      <c r="E258">
        <v>10</v>
      </c>
      <c r="F258" t="s">
        <v>26</v>
      </c>
      <c r="G258" t="s">
        <v>23</v>
      </c>
      <c r="H258">
        <v>8</v>
      </c>
      <c r="I258">
        <v>1</v>
      </c>
      <c r="J258">
        <v>25</v>
      </c>
      <c r="K258">
        <v>142</v>
      </c>
      <c r="L258">
        <v>2.48</v>
      </c>
      <c r="M258">
        <v>0.17</v>
      </c>
      <c r="N258">
        <v>0</v>
      </c>
      <c r="O258">
        <v>0</v>
      </c>
      <c r="P258">
        <v>1.0820000000000001</v>
      </c>
      <c r="Q258">
        <v>126.23</v>
      </c>
      <c r="R258">
        <v>17.04</v>
      </c>
      <c r="S258">
        <v>6.4530000000000003</v>
      </c>
      <c r="T258">
        <v>17.684000000000001</v>
      </c>
      <c r="U258">
        <v>0.17</v>
      </c>
      <c r="V258">
        <v>20170112</v>
      </c>
      <c r="W258" t="s">
        <v>24</v>
      </c>
    </row>
    <row r="259" spans="1:23" x14ac:dyDescent="0.3">
      <c r="A259">
        <v>258</v>
      </c>
      <c r="B259">
        <v>8</v>
      </c>
      <c r="C259">
        <v>8</v>
      </c>
      <c r="D259">
        <v>2017</v>
      </c>
      <c r="E259">
        <v>10</v>
      </c>
      <c r="F259" t="s">
        <v>27</v>
      </c>
      <c r="G259" t="s">
        <v>23</v>
      </c>
      <c r="H259">
        <v>8</v>
      </c>
      <c r="I259">
        <v>1</v>
      </c>
      <c r="J259">
        <v>25</v>
      </c>
      <c r="K259">
        <v>142</v>
      </c>
      <c r="L259">
        <v>13.96</v>
      </c>
      <c r="M259">
        <v>1.17</v>
      </c>
      <c r="N259">
        <v>0</v>
      </c>
      <c r="O259">
        <v>0</v>
      </c>
      <c r="P259">
        <v>1.0820000000000001</v>
      </c>
      <c r="Q259">
        <v>126.23</v>
      </c>
      <c r="R259">
        <v>48.142000000000003</v>
      </c>
      <c r="S259">
        <v>34.865000000000002</v>
      </c>
      <c r="T259">
        <v>50.206000000000003</v>
      </c>
      <c r="U259">
        <v>0.4</v>
      </c>
      <c r="V259">
        <v>20170826</v>
      </c>
      <c r="W259" t="s">
        <v>24</v>
      </c>
    </row>
    <row r="260" spans="1:23" x14ac:dyDescent="0.3">
      <c r="A260">
        <v>259</v>
      </c>
      <c r="B260">
        <v>8</v>
      </c>
      <c r="C260">
        <v>8</v>
      </c>
      <c r="D260">
        <v>2017</v>
      </c>
      <c r="E260">
        <v>10</v>
      </c>
      <c r="F260" t="s">
        <v>28</v>
      </c>
      <c r="G260" t="s">
        <v>23</v>
      </c>
      <c r="H260">
        <v>8</v>
      </c>
      <c r="I260">
        <v>1</v>
      </c>
      <c r="J260">
        <v>25</v>
      </c>
      <c r="K260">
        <v>142</v>
      </c>
      <c r="L260">
        <v>8.18</v>
      </c>
      <c r="M260">
        <v>0</v>
      </c>
      <c r="N260">
        <v>0</v>
      </c>
      <c r="O260">
        <v>0</v>
      </c>
      <c r="P260">
        <v>1.0820000000000001</v>
      </c>
      <c r="Q260">
        <v>126.23</v>
      </c>
      <c r="R260">
        <v>1557.31</v>
      </c>
      <c r="S260">
        <v>0</v>
      </c>
      <c r="T260">
        <v>1557.31</v>
      </c>
      <c r="U260">
        <v>1116.67</v>
      </c>
      <c r="V260">
        <v>20171101</v>
      </c>
      <c r="W260" t="s">
        <v>24</v>
      </c>
    </row>
    <row r="261" spans="1:23" x14ac:dyDescent="0.3">
      <c r="A261">
        <v>260</v>
      </c>
      <c r="B261">
        <v>9</v>
      </c>
      <c r="C261">
        <v>9</v>
      </c>
      <c r="D261">
        <v>2017</v>
      </c>
      <c r="E261">
        <v>10</v>
      </c>
      <c r="F261" t="s">
        <v>22</v>
      </c>
      <c r="G261" t="s">
        <v>23</v>
      </c>
      <c r="H261">
        <v>9</v>
      </c>
      <c r="I261">
        <v>1</v>
      </c>
      <c r="J261">
        <v>24.98</v>
      </c>
      <c r="K261">
        <v>142</v>
      </c>
      <c r="L261">
        <v>121.08</v>
      </c>
      <c r="M261">
        <v>5.35</v>
      </c>
      <c r="N261">
        <v>0</v>
      </c>
      <c r="O261">
        <v>0</v>
      </c>
      <c r="P261">
        <v>1.149</v>
      </c>
      <c r="Q261">
        <v>128.63</v>
      </c>
      <c r="R261">
        <v>262.61700000000002</v>
      </c>
      <c r="S261">
        <v>181.78299999999999</v>
      </c>
      <c r="T261">
        <v>288.71600000000001</v>
      </c>
      <c r="U261">
        <v>16.850000000000001</v>
      </c>
      <c r="V261">
        <v>20170824</v>
      </c>
      <c r="W261" t="s">
        <v>24</v>
      </c>
    </row>
    <row r="262" spans="1:23" x14ac:dyDescent="0.3">
      <c r="A262">
        <v>261</v>
      </c>
      <c r="B262">
        <v>9</v>
      </c>
      <c r="C262">
        <v>9</v>
      </c>
      <c r="D262">
        <v>2017</v>
      </c>
      <c r="E262">
        <v>10</v>
      </c>
      <c r="F262" t="s">
        <v>25</v>
      </c>
      <c r="G262" t="s">
        <v>23</v>
      </c>
      <c r="H262">
        <v>9</v>
      </c>
      <c r="I262">
        <v>1</v>
      </c>
      <c r="J262">
        <v>24.98</v>
      </c>
      <c r="K262">
        <v>142</v>
      </c>
      <c r="L262">
        <v>104.03</v>
      </c>
      <c r="M262">
        <v>19.03</v>
      </c>
      <c r="N262">
        <v>0</v>
      </c>
      <c r="O262">
        <v>0</v>
      </c>
      <c r="P262">
        <v>1.149</v>
      </c>
      <c r="Q262">
        <v>128.63</v>
      </c>
      <c r="R262">
        <v>409.61</v>
      </c>
      <c r="S262">
        <v>328.07299999999998</v>
      </c>
      <c r="T262">
        <v>453.23099999999999</v>
      </c>
      <c r="U262">
        <v>4.13</v>
      </c>
      <c r="V262">
        <v>20170717</v>
      </c>
      <c r="W262" t="s">
        <v>24</v>
      </c>
    </row>
    <row r="263" spans="1:23" x14ac:dyDescent="0.3">
      <c r="A263">
        <v>262</v>
      </c>
      <c r="B263">
        <v>9</v>
      </c>
      <c r="C263">
        <v>9</v>
      </c>
      <c r="D263">
        <v>2017</v>
      </c>
      <c r="E263">
        <v>10</v>
      </c>
      <c r="F263" t="s">
        <v>26</v>
      </c>
      <c r="G263" t="s">
        <v>23</v>
      </c>
      <c r="H263">
        <v>9</v>
      </c>
      <c r="I263">
        <v>1</v>
      </c>
      <c r="J263">
        <v>24.98</v>
      </c>
      <c r="K263">
        <v>142</v>
      </c>
      <c r="L263">
        <v>2.99</v>
      </c>
      <c r="M263">
        <v>0.56000000000000005</v>
      </c>
      <c r="N263">
        <v>0</v>
      </c>
      <c r="O263">
        <v>0</v>
      </c>
      <c r="P263">
        <v>1.149</v>
      </c>
      <c r="Q263">
        <v>128.63</v>
      </c>
      <c r="R263">
        <v>30.346</v>
      </c>
      <c r="S263">
        <v>16.951000000000001</v>
      </c>
      <c r="T263">
        <v>31.32</v>
      </c>
      <c r="U263">
        <v>1.07</v>
      </c>
      <c r="V263">
        <v>20170110</v>
      </c>
      <c r="W263" t="s">
        <v>24</v>
      </c>
    </row>
    <row r="264" spans="1:23" x14ac:dyDescent="0.3">
      <c r="A264">
        <v>263</v>
      </c>
      <c r="B264">
        <v>9</v>
      </c>
      <c r="C264">
        <v>9</v>
      </c>
      <c r="D264">
        <v>2017</v>
      </c>
      <c r="E264">
        <v>10</v>
      </c>
      <c r="F264" t="s">
        <v>27</v>
      </c>
      <c r="G264" t="s">
        <v>23</v>
      </c>
      <c r="H264">
        <v>9</v>
      </c>
      <c r="I264">
        <v>1</v>
      </c>
      <c r="J264">
        <v>24.98</v>
      </c>
      <c r="K264">
        <v>142</v>
      </c>
      <c r="L264">
        <v>16.53</v>
      </c>
      <c r="M264">
        <v>0.67</v>
      </c>
      <c r="N264">
        <v>0</v>
      </c>
      <c r="O264">
        <v>0</v>
      </c>
      <c r="P264">
        <v>1.149</v>
      </c>
      <c r="Q264">
        <v>128.63</v>
      </c>
      <c r="R264">
        <v>67.013999999999996</v>
      </c>
      <c r="S264">
        <v>52.548000000000002</v>
      </c>
      <c r="T264">
        <v>70.721999999999994</v>
      </c>
      <c r="U264">
        <v>0.56999999999999995</v>
      </c>
      <c r="V264">
        <v>20170830</v>
      </c>
      <c r="W264" t="s">
        <v>24</v>
      </c>
    </row>
    <row r="265" spans="1:23" x14ac:dyDescent="0.3">
      <c r="A265">
        <v>264</v>
      </c>
      <c r="B265">
        <v>9</v>
      </c>
      <c r="C265">
        <v>9</v>
      </c>
      <c r="D265">
        <v>2017</v>
      </c>
      <c r="E265">
        <v>10</v>
      </c>
      <c r="F265" t="s">
        <v>28</v>
      </c>
      <c r="G265" t="s">
        <v>23</v>
      </c>
      <c r="H265">
        <v>9</v>
      </c>
      <c r="I265">
        <v>1</v>
      </c>
      <c r="J265">
        <v>24.98</v>
      </c>
      <c r="K265">
        <v>142</v>
      </c>
      <c r="L265">
        <v>0.79</v>
      </c>
      <c r="M265">
        <v>0</v>
      </c>
      <c r="N265">
        <v>0</v>
      </c>
      <c r="O265">
        <v>0</v>
      </c>
      <c r="P265">
        <v>1.149</v>
      </c>
      <c r="Q265">
        <v>128.63</v>
      </c>
      <c r="R265">
        <v>125.523</v>
      </c>
      <c r="S265">
        <v>0</v>
      </c>
      <c r="T265">
        <v>125.523</v>
      </c>
      <c r="U265">
        <v>5.56</v>
      </c>
      <c r="V265">
        <v>20171020</v>
      </c>
      <c r="W265" t="s">
        <v>24</v>
      </c>
    </row>
    <row r="266" spans="1:23" x14ac:dyDescent="0.3">
      <c r="A266">
        <v>265</v>
      </c>
      <c r="B266">
        <v>10</v>
      </c>
      <c r="C266">
        <v>10</v>
      </c>
      <c r="D266">
        <v>2017</v>
      </c>
      <c r="E266">
        <v>10</v>
      </c>
      <c r="F266" t="s">
        <v>22</v>
      </c>
      <c r="G266" t="s">
        <v>23</v>
      </c>
      <c r="H266">
        <v>10</v>
      </c>
      <c r="I266">
        <v>1</v>
      </c>
      <c r="J266">
        <v>24.99</v>
      </c>
      <c r="K266">
        <v>142</v>
      </c>
      <c r="L266">
        <v>72.28</v>
      </c>
      <c r="M266">
        <v>2.65</v>
      </c>
      <c r="N266">
        <v>0</v>
      </c>
      <c r="O266">
        <v>0</v>
      </c>
      <c r="P266">
        <v>0.95399999999999996</v>
      </c>
      <c r="Q266">
        <v>129.46</v>
      </c>
      <c r="R266">
        <v>170.46100000000001</v>
      </c>
      <c r="S266">
        <v>119.66</v>
      </c>
      <c r="T266">
        <v>186.74100000000001</v>
      </c>
      <c r="U266">
        <v>13.14</v>
      </c>
      <c r="V266">
        <v>20170824</v>
      </c>
      <c r="W266" t="s">
        <v>24</v>
      </c>
    </row>
    <row r="267" spans="1:23" x14ac:dyDescent="0.3">
      <c r="A267">
        <v>266</v>
      </c>
      <c r="B267">
        <v>10</v>
      </c>
      <c r="C267">
        <v>10</v>
      </c>
      <c r="D267">
        <v>2017</v>
      </c>
      <c r="E267">
        <v>10</v>
      </c>
      <c r="F267" t="s">
        <v>25</v>
      </c>
      <c r="G267" t="s">
        <v>23</v>
      </c>
      <c r="H267">
        <v>10</v>
      </c>
      <c r="I267">
        <v>1</v>
      </c>
      <c r="J267">
        <v>24.99</v>
      </c>
      <c r="K267">
        <v>142</v>
      </c>
      <c r="L267">
        <v>139.91</v>
      </c>
      <c r="M267">
        <v>24.6</v>
      </c>
      <c r="N267">
        <v>0</v>
      </c>
      <c r="O267">
        <v>0</v>
      </c>
      <c r="P267">
        <v>0.95399999999999996</v>
      </c>
      <c r="Q267">
        <v>129.46</v>
      </c>
      <c r="R267">
        <v>594.28899999999999</v>
      </c>
      <c r="S267">
        <v>493.01</v>
      </c>
      <c r="T267">
        <v>700.81100000000004</v>
      </c>
      <c r="U267">
        <v>8.4700000000000006</v>
      </c>
      <c r="V267">
        <v>20170828</v>
      </c>
      <c r="W267" t="s">
        <v>24</v>
      </c>
    </row>
    <row r="268" spans="1:23" x14ac:dyDescent="0.3">
      <c r="A268">
        <v>267</v>
      </c>
      <c r="B268">
        <v>10</v>
      </c>
      <c r="C268">
        <v>10</v>
      </c>
      <c r="D268">
        <v>2017</v>
      </c>
      <c r="E268">
        <v>10</v>
      </c>
      <c r="F268" t="s">
        <v>26</v>
      </c>
      <c r="G268" t="s">
        <v>23</v>
      </c>
      <c r="H268">
        <v>10</v>
      </c>
      <c r="I268">
        <v>1</v>
      </c>
      <c r="J268">
        <v>24.99</v>
      </c>
      <c r="K268">
        <v>142</v>
      </c>
      <c r="L268">
        <v>2.08</v>
      </c>
      <c r="M268">
        <v>0.28000000000000003</v>
      </c>
      <c r="N268">
        <v>0</v>
      </c>
      <c r="O268">
        <v>0</v>
      </c>
      <c r="P268">
        <v>0.95399999999999996</v>
      </c>
      <c r="Q268">
        <v>129.46</v>
      </c>
      <c r="R268">
        <v>23.091000000000001</v>
      </c>
      <c r="S268">
        <v>11.53</v>
      </c>
      <c r="T268">
        <v>23.957000000000001</v>
      </c>
      <c r="U268">
        <v>0.52</v>
      </c>
      <c r="V268">
        <v>20170111</v>
      </c>
      <c r="W268" t="s">
        <v>24</v>
      </c>
    </row>
    <row r="269" spans="1:23" x14ac:dyDescent="0.3">
      <c r="A269">
        <v>268</v>
      </c>
      <c r="B269">
        <v>10</v>
      </c>
      <c r="C269">
        <v>10</v>
      </c>
      <c r="D269">
        <v>2017</v>
      </c>
      <c r="E269">
        <v>10</v>
      </c>
      <c r="F269" t="s">
        <v>27</v>
      </c>
      <c r="G269" t="s">
        <v>23</v>
      </c>
      <c r="H269">
        <v>10</v>
      </c>
      <c r="I269">
        <v>1</v>
      </c>
      <c r="J269">
        <v>24.99</v>
      </c>
      <c r="K269">
        <v>142</v>
      </c>
      <c r="L269">
        <v>7.32</v>
      </c>
      <c r="M269">
        <v>7.0000000000000007E-2</v>
      </c>
      <c r="N269">
        <v>0</v>
      </c>
      <c r="O269">
        <v>0</v>
      </c>
      <c r="P269">
        <v>0.95399999999999996</v>
      </c>
      <c r="Q269">
        <v>129.46</v>
      </c>
      <c r="R269">
        <v>9.7560000000000002</v>
      </c>
      <c r="S269">
        <v>6.617</v>
      </c>
      <c r="T269">
        <v>10.771000000000001</v>
      </c>
      <c r="U269">
        <v>0.1</v>
      </c>
      <c r="V269">
        <v>20170830</v>
      </c>
      <c r="W269" t="s">
        <v>24</v>
      </c>
    </row>
    <row r="270" spans="1:23" x14ac:dyDescent="0.3">
      <c r="A270">
        <v>269</v>
      </c>
      <c r="B270">
        <v>10</v>
      </c>
      <c r="C270">
        <v>10</v>
      </c>
      <c r="D270">
        <v>2017</v>
      </c>
      <c r="E270">
        <v>10</v>
      </c>
      <c r="F270" t="s">
        <v>28</v>
      </c>
      <c r="G270" t="s">
        <v>23</v>
      </c>
      <c r="H270">
        <v>10</v>
      </c>
      <c r="I270">
        <v>1</v>
      </c>
      <c r="J270">
        <v>24.99</v>
      </c>
      <c r="K270">
        <v>142</v>
      </c>
      <c r="L270">
        <v>1.62</v>
      </c>
      <c r="M270">
        <v>0</v>
      </c>
      <c r="N270">
        <v>0</v>
      </c>
      <c r="O270">
        <v>0</v>
      </c>
      <c r="P270">
        <v>0.95399999999999996</v>
      </c>
      <c r="Q270">
        <v>129.46</v>
      </c>
      <c r="R270">
        <v>311.63</v>
      </c>
      <c r="S270">
        <v>0</v>
      </c>
      <c r="T270">
        <v>311.63</v>
      </c>
      <c r="U270">
        <v>27.78</v>
      </c>
      <c r="V270">
        <v>20171025</v>
      </c>
      <c r="W270" t="s">
        <v>24</v>
      </c>
    </row>
    <row r="271" spans="1:23" x14ac:dyDescent="0.3">
      <c r="A271">
        <v>270</v>
      </c>
      <c r="B271">
        <v>11</v>
      </c>
      <c r="C271">
        <v>11</v>
      </c>
      <c r="D271">
        <v>2017</v>
      </c>
      <c r="E271">
        <v>10</v>
      </c>
      <c r="F271" t="s">
        <v>22</v>
      </c>
      <c r="G271" t="s">
        <v>23</v>
      </c>
      <c r="H271">
        <v>11</v>
      </c>
      <c r="I271">
        <v>2</v>
      </c>
      <c r="J271">
        <v>244.05</v>
      </c>
      <c r="K271">
        <v>20</v>
      </c>
      <c r="L271">
        <v>219</v>
      </c>
      <c r="M271">
        <v>7.38</v>
      </c>
      <c r="N271">
        <v>0</v>
      </c>
      <c r="O271">
        <v>0</v>
      </c>
      <c r="P271">
        <v>0.91800000000000004</v>
      </c>
      <c r="Q271">
        <v>123</v>
      </c>
      <c r="R271">
        <v>267.82600000000002</v>
      </c>
      <c r="S271">
        <v>263.387</v>
      </c>
      <c r="T271">
        <v>352.15</v>
      </c>
      <c r="U271">
        <v>18.3</v>
      </c>
      <c r="V271">
        <v>20171029</v>
      </c>
      <c r="W271" t="s">
        <v>29</v>
      </c>
    </row>
    <row r="272" spans="1:23" x14ac:dyDescent="0.3">
      <c r="A272">
        <v>271</v>
      </c>
      <c r="B272">
        <v>11</v>
      </c>
      <c r="C272">
        <v>11</v>
      </c>
      <c r="D272">
        <v>2017</v>
      </c>
      <c r="E272">
        <v>10</v>
      </c>
      <c r="F272" t="s">
        <v>25</v>
      </c>
      <c r="G272" t="s">
        <v>23</v>
      </c>
      <c r="H272">
        <v>11</v>
      </c>
      <c r="I272">
        <v>2</v>
      </c>
      <c r="J272">
        <v>244.05</v>
      </c>
      <c r="K272">
        <v>20</v>
      </c>
      <c r="L272">
        <v>72.34</v>
      </c>
      <c r="M272">
        <v>5.52</v>
      </c>
      <c r="N272">
        <v>0</v>
      </c>
      <c r="O272">
        <v>0</v>
      </c>
      <c r="P272">
        <v>0.91800000000000004</v>
      </c>
      <c r="Q272">
        <v>123</v>
      </c>
      <c r="R272">
        <v>135.69399999999999</v>
      </c>
      <c r="S272">
        <v>78.234999999999999</v>
      </c>
      <c r="T272">
        <v>154.63499999999999</v>
      </c>
      <c r="U272">
        <v>1.18</v>
      </c>
      <c r="V272">
        <v>20170623</v>
      </c>
      <c r="W272" t="s">
        <v>29</v>
      </c>
    </row>
    <row r="273" spans="1:23" x14ac:dyDescent="0.3">
      <c r="A273">
        <v>272</v>
      </c>
      <c r="B273">
        <v>11</v>
      </c>
      <c r="C273">
        <v>11</v>
      </c>
      <c r="D273">
        <v>2017</v>
      </c>
      <c r="E273">
        <v>10</v>
      </c>
      <c r="F273" t="s">
        <v>26</v>
      </c>
      <c r="G273" t="s">
        <v>23</v>
      </c>
      <c r="H273">
        <v>11</v>
      </c>
      <c r="I273">
        <v>2</v>
      </c>
      <c r="J273">
        <v>244.05</v>
      </c>
      <c r="K273">
        <v>20</v>
      </c>
      <c r="L273">
        <v>22.76</v>
      </c>
      <c r="M273">
        <v>5.37</v>
      </c>
      <c r="N273">
        <v>0</v>
      </c>
      <c r="O273">
        <v>0</v>
      </c>
      <c r="P273">
        <v>0.91800000000000004</v>
      </c>
      <c r="Q273">
        <v>123</v>
      </c>
      <c r="R273">
        <v>77.840999999999994</v>
      </c>
      <c r="S273">
        <v>48.58</v>
      </c>
      <c r="T273">
        <v>80.316000000000003</v>
      </c>
      <c r="U273">
        <v>2.2000000000000002</v>
      </c>
      <c r="V273">
        <v>20170101</v>
      </c>
      <c r="W273" t="s">
        <v>29</v>
      </c>
    </row>
    <row r="274" spans="1:23" x14ac:dyDescent="0.3">
      <c r="A274">
        <v>273</v>
      </c>
      <c r="B274">
        <v>11</v>
      </c>
      <c r="C274">
        <v>11</v>
      </c>
      <c r="D274">
        <v>2017</v>
      </c>
      <c r="E274">
        <v>10</v>
      </c>
      <c r="F274" t="s">
        <v>27</v>
      </c>
      <c r="G274" t="s">
        <v>23</v>
      </c>
      <c r="H274">
        <v>11</v>
      </c>
      <c r="I274">
        <v>2</v>
      </c>
      <c r="J274">
        <v>244.05</v>
      </c>
      <c r="K274">
        <v>20</v>
      </c>
      <c r="L274">
        <v>25.32</v>
      </c>
      <c r="M274">
        <v>2.39</v>
      </c>
      <c r="N274">
        <v>0</v>
      </c>
      <c r="O274">
        <v>0</v>
      </c>
      <c r="P274">
        <v>0.91800000000000004</v>
      </c>
      <c r="Q274">
        <v>123</v>
      </c>
      <c r="R274">
        <v>55.643000000000001</v>
      </c>
      <c r="S274">
        <v>48.094999999999999</v>
      </c>
      <c r="T274">
        <v>60.343000000000004</v>
      </c>
      <c r="U274">
        <v>0.9</v>
      </c>
      <c r="V274">
        <v>20170902</v>
      </c>
      <c r="W274" t="s">
        <v>29</v>
      </c>
    </row>
    <row r="275" spans="1:23" x14ac:dyDescent="0.3">
      <c r="A275">
        <v>274</v>
      </c>
      <c r="B275">
        <v>12</v>
      </c>
      <c r="C275">
        <v>12</v>
      </c>
      <c r="D275">
        <v>2017</v>
      </c>
      <c r="E275">
        <v>10</v>
      </c>
      <c r="F275" t="s">
        <v>22</v>
      </c>
      <c r="G275" t="s">
        <v>23</v>
      </c>
      <c r="H275">
        <v>11</v>
      </c>
      <c r="I275">
        <v>2</v>
      </c>
      <c r="J275">
        <v>244.12</v>
      </c>
      <c r="K275">
        <v>7</v>
      </c>
      <c r="L275">
        <v>94.79</v>
      </c>
      <c r="M275">
        <v>1.58</v>
      </c>
      <c r="N275">
        <v>0</v>
      </c>
      <c r="O275">
        <v>0</v>
      </c>
      <c r="P275">
        <v>0.91800000000000004</v>
      </c>
      <c r="Q275">
        <v>125.72</v>
      </c>
      <c r="R275">
        <v>392.779</v>
      </c>
      <c r="S275">
        <v>220.988</v>
      </c>
      <c r="T275">
        <v>437.90600000000001</v>
      </c>
      <c r="U275">
        <v>29.13</v>
      </c>
      <c r="V275">
        <v>20170713</v>
      </c>
      <c r="W275" t="s">
        <v>29</v>
      </c>
    </row>
    <row r="276" spans="1:23" x14ac:dyDescent="0.3">
      <c r="A276">
        <v>275</v>
      </c>
      <c r="B276">
        <v>12</v>
      </c>
      <c r="C276">
        <v>12</v>
      </c>
      <c r="D276">
        <v>2017</v>
      </c>
      <c r="E276">
        <v>10</v>
      </c>
      <c r="F276" t="s">
        <v>25</v>
      </c>
      <c r="G276" t="s">
        <v>23</v>
      </c>
      <c r="H276">
        <v>11</v>
      </c>
      <c r="I276">
        <v>2</v>
      </c>
      <c r="J276">
        <v>244.12</v>
      </c>
      <c r="K276">
        <v>7</v>
      </c>
      <c r="L276">
        <v>27.29</v>
      </c>
      <c r="M276">
        <v>2.86</v>
      </c>
      <c r="N276">
        <v>0</v>
      </c>
      <c r="O276">
        <v>0</v>
      </c>
      <c r="P276">
        <v>0.91800000000000004</v>
      </c>
      <c r="Q276">
        <v>125.72</v>
      </c>
      <c r="R276">
        <v>319.38</v>
      </c>
      <c r="S276">
        <v>317.24200000000002</v>
      </c>
      <c r="T276">
        <v>424.03</v>
      </c>
      <c r="U276">
        <v>2.5299999999999998</v>
      </c>
      <c r="V276">
        <v>20171029</v>
      </c>
      <c r="W276" t="s">
        <v>29</v>
      </c>
    </row>
    <row r="277" spans="1:23" x14ac:dyDescent="0.3">
      <c r="A277">
        <v>276</v>
      </c>
      <c r="B277">
        <v>12</v>
      </c>
      <c r="C277">
        <v>12</v>
      </c>
      <c r="D277">
        <v>2017</v>
      </c>
      <c r="E277">
        <v>10</v>
      </c>
      <c r="F277" t="s">
        <v>26</v>
      </c>
      <c r="G277" t="s">
        <v>23</v>
      </c>
      <c r="H277">
        <v>11</v>
      </c>
      <c r="I277">
        <v>2</v>
      </c>
      <c r="J277">
        <v>244.12</v>
      </c>
      <c r="K277">
        <v>7</v>
      </c>
      <c r="L277">
        <v>1</v>
      </c>
      <c r="M277">
        <v>0.25</v>
      </c>
      <c r="N277">
        <v>0</v>
      </c>
      <c r="O277">
        <v>0</v>
      </c>
      <c r="P277">
        <v>0.91800000000000004</v>
      </c>
      <c r="Q277">
        <v>125.72</v>
      </c>
      <c r="R277">
        <v>36.972999999999999</v>
      </c>
      <c r="S277">
        <v>21.161000000000001</v>
      </c>
      <c r="T277">
        <v>37.970999999999997</v>
      </c>
      <c r="U277">
        <v>0.95</v>
      </c>
      <c r="V277">
        <v>20170101</v>
      </c>
      <c r="W277" t="s">
        <v>29</v>
      </c>
    </row>
    <row r="278" spans="1:23" x14ac:dyDescent="0.3">
      <c r="A278">
        <v>277</v>
      </c>
      <c r="B278">
        <v>12</v>
      </c>
      <c r="C278">
        <v>12</v>
      </c>
      <c r="D278">
        <v>2017</v>
      </c>
      <c r="E278">
        <v>10</v>
      </c>
      <c r="F278" t="s">
        <v>27</v>
      </c>
      <c r="G278" t="s">
        <v>23</v>
      </c>
      <c r="H278">
        <v>11</v>
      </c>
      <c r="I278">
        <v>2</v>
      </c>
      <c r="J278">
        <v>244.12</v>
      </c>
      <c r="K278">
        <v>7</v>
      </c>
      <c r="L278">
        <v>3.89</v>
      </c>
      <c r="M278">
        <v>0.59</v>
      </c>
      <c r="N278">
        <v>0</v>
      </c>
      <c r="O278">
        <v>0</v>
      </c>
      <c r="P278">
        <v>0.91800000000000004</v>
      </c>
      <c r="Q278">
        <v>125.72</v>
      </c>
      <c r="R278">
        <v>252.964</v>
      </c>
      <c r="S278">
        <v>218.14</v>
      </c>
      <c r="T278">
        <v>275.17500000000001</v>
      </c>
      <c r="U278">
        <v>1.32</v>
      </c>
      <c r="V278">
        <v>20170826</v>
      </c>
      <c r="W278" t="s">
        <v>29</v>
      </c>
    </row>
    <row r="279" spans="1:23" x14ac:dyDescent="0.3">
      <c r="A279">
        <v>278</v>
      </c>
      <c r="B279">
        <v>12</v>
      </c>
      <c r="C279">
        <v>12</v>
      </c>
      <c r="D279">
        <v>2017</v>
      </c>
      <c r="E279">
        <v>10</v>
      </c>
      <c r="F279" t="s">
        <v>28</v>
      </c>
      <c r="G279" t="s">
        <v>23</v>
      </c>
      <c r="H279">
        <v>11</v>
      </c>
      <c r="I279">
        <v>2</v>
      </c>
      <c r="J279">
        <v>244.12</v>
      </c>
      <c r="K279">
        <v>7</v>
      </c>
      <c r="L279">
        <v>2.0499999999999998</v>
      </c>
      <c r="M279">
        <v>0</v>
      </c>
      <c r="N279">
        <v>0</v>
      </c>
      <c r="O279">
        <v>0</v>
      </c>
      <c r="P279">
        <v>0.91800000000000004</v>
      </c>
      <c r="Q279">
        <v>125.72</v>
      </c>
      <c r="R279">
        <v>291.89499999999998</v>
      </c>
      <c r="S279">
        <v>0</v>
      </c>
      <c r="T279">
        <v>291.89499999999998</v>
      </c>
      <c r="U279">
        <v>8.33</v>
      </c>
      <c r="V279">
        <v>20171020</v>
      </c>
      <c r="W279" t="s">
        <v>29</v>
      </c>
    </row>
    <row r="280" spans="1:23" x14ac:dyDescent="0.3">
      <c r="A280">
        <v>279</v>
      </c>
      <c r="B280">
        <v>13</v>
      </c>
      <c r="C280">
        <v>13</v>
      </c>
      <c r="D280">
        <v>2017</v>
      </c>
      <c r="E280">
        <v>10</v>
      </c>
      <c r="F280" t="s">
        <v>22</v>
      </c>
      <c r="G280" t="s">
        <v>23</v>
      </c>
      <c r="H280">
        <v>11</v>
      </c>
      <c r="I280">
        <v>2</v>
      </c>
      <c r="J280">
        <v>244.36</v>
      </c>
      <c r="K280">
        <v>21</v>
      </c>
      <c r="L280">
        <v>172.15</v>
      </c>
      <c r="M280">
        <v>24.11</v>
      </c>
      <c r="N280">
        <v>0</v>
      </c>
      <c r="O280">
        <v>0</v>
      </c>
      <c r="P280">
        <v>0.91800000000000004</v>
      </c>
      <c r="Q280">
        <v>133.41999999999999</v>
      </c>
      <c r="R280">
        <v>406.815</v>
      </c>
      <c r="S280">
        <v>31.364999999999998</v>
      </c>
      <c r="T280">
        <v>418.17200000000003</v>
      </c>
      <c r="U280">
        <v>16.350000000000001</v>
      </c>
      <c r="V280">
        <v>20170802</v>
      </c>
      <c r="W280" t="s">
        <v>29</v>
      </c>
    </row>
    <row r="281" spans="1:23" x14ac:dyDescent="0.3">
      <c r="A281">
        <v>280</v>
      </c>
      <c r="B281">
        <v>13</v>
      </c>
      <c r="C281">
        <v>13</v>
      </c>
      <c r="D281">
        <v>2017</v>
      </c>
      <c r="E281">
        <v>10</v>
      </c>
      <c r="F281" t="s">
        <v>25</v>
      </c>
      <c r="G281" t="s">
        <v>23</v>
      </c>
      <c r="H281">
        <v>11</v>
      </c>
      <c r="I281">
        <v>2</v>
      </c>
      <c r="J281">
        <v>244.36</v>
      </c>
      <c r="K281">
        <v>21</v>
      </c>
      <c r="L281">
        <v>18.16</v>
      </c>
      <c r="M281">
        <v>44.52</v>
      </c>
      <c r="N281">
        <v>0</v>
      </c>
      <c r="O281">
        <v>0</v>
      </c>
      <c r="P281">
        <v>0.91800000000000004</v>
      </c>
      <c r="Q281">
        <v>133.41999999999999</v>
      </c>
      <c r="R281">
        <v>175.989</v>
      </c>
      <c r="S281">
        <v>128.387</v>
      </c>
      <c r="T281">
        <v>190.89400000000001</v>
      </c>
      <c r="U281">
        <v>1.2</v>
      </c>
      <c r="V281">
        <v>20170809</v>
      </c>
      <c r="W281" t="s">
        <v>29</v>
      </c>
    </row>
    <row r="282" spans="1:23" x14ac:dyDescent="0.3">
      <c r="A282">
        <v>281</v>
      </c>
      <c r="B282">
        <v>13</v>
      </c>
      <c r="C282">
        <v>13</v>
      </c>
      <c r="D282">
        <v>2017</v>
      </c>
      <c r="E282">
        <v>10</v>
      </c>
      <c r="F282" t="s">
        <v>26</v>
      </c>
      <c r="G282" t="s">
        <v>23</v>
      </c>
      <c r="H282">
        <v>11</v>
      </c>
      <c r="I282">
        <v>2</v>
      </c>
      <c r="J282">
        <v>244.36</v>
      </c>
      <c r="K282">
        <v>21</v>
      </c>
      <c r="L282">
        <v>42.14</v>
      </c>
      <c r="M282">
        <v>0.82</v>
      </c>
      <c r="N282">
        <v>0</v>
      </c>
      <c r="O282">
        <v>0</v>
      </c>
      <c r="P282">
        <v>0.91800000000000004</v>
      </c>
      <c r="Q282">
        <v>133.41999999999999</v>
      </c>
      <c r="R282">
        <v>76.141999999999996</v>
      </c>
      <c r="S282">
        <v>15.34</v>
      </c>
      <c r="T282">
        <v>81.206999999999994</v>
      </c>
      <c r="U282">
        <v>6.1</v>
      </c>
      <c r="V282">
        <v>20170723</v>
      </c>
      <c r="W282" t="s">
        <v>29</v>
      </c>
    </row>
    <row r="283" spans="1:23" x14ac:dyDescent="0.3">
      <c r="A283">
        <v>282</v>
      </c>
      <c r="B283">
        <v>13</v>
      </c>
      <c r="C283">
        <v>13</v>
      </c>
      <c r="D283">
        <v>2017</v>
      </c>
      <c r="E283">
        <v>10</v>
      </c>
      <c r="F283" t="s">
        <v>27</v>
      </c>
      <c r="G283" t="s">
        <v>23</v>
      </c>
      <c r="H283">
        <v>11</v>
      </c>
      <c r="I283">
        <v>2</v>
      </c>
      <c r="J283">
        <v>244.36</v>
      </c>
      <c r="K283">
        <v>21</v>
      </c>
      <c r="L283">
        <v>72.459999999999994</v>
      </c>
      <c r="M283">
        <v>2.94</v>
      </c>
      <c r="N283">
        <v>0</v>
      </c>
      <c r="O283">
        <v>0</v>
      </c>
      <c r="P283">
        <v>0.91800000000000004</v>
      </c>
      <c r="Q283">
        <v>133.41999999999999</v>
      </c>
      <c r="R283">
        <v>274.64299999999997</v>
      </c>
      <c r="S283">
        <v>164.292</v>
      </c>
      <c r="T283">
        <v>282.69600000000003</v>
      </c>
      <c r="U283">
        <v>1.65</v>
      </c>
      <c r="V283">
        <v>20170809</v>
      </c>
      <c r="W283" t="s">
        <v>29</v>
      </c>
    </row>
    <row r="284" spans="1:23" x14ac:dyDescent="0.3">
      <c r="A284">
        <v>283</v>
      </c>
      <c r="B284">
        <v>14</v>
      </c>
      <c r="C284">
        <v>14</v>
      </c>
      <c r="D284">
        <v>2017</v>
      </c>
      <c r="E284">
        <v>10</v>
      </c>
      <c r="F284" t="s">
        <v>22</v>
      </c>
      <c r="G284" t="s">
        <v>23</v>
      </c>
      <c r="H284">
        <v>11</v>
      </c>
      <c r="I284">
        <v>2</v>
      </c>
      <c r="J284">
        <v>243.97</v>
      </c>
      <c r="K284">
        <v>20</v>
      </c>
      <c r="L284">
        <v>284.42</v>
      </c>
      <c r="M284">
        <v>3.44</v>
      </c>
      <c r="N284">
        <v>0</v>
      </c>
      <c r="O284">
        <v>0</v>
      </c>
      <c r="P284">
        <v>0.91800000000000004</v>
      </c>
      <c r="Q284">
        <v>130.28</v>
      </c>
      <c r="R284">
        <v>250.70099999999999</v>
      </c>
      <c r="S284">
        <v>104.001</v>
      </c>
      <c r="T284">
        <v>258.85500000000002</v>
      </c>
      <c r="U284">
        <v>18.03</v>
      </c>
      <c r="V284">
        <v>20170720</v>
      </c>
      <c r="W284" t="s">
        <v>29</v>
      </c>
    </row>
    <row r="285" spans="1:23" x14ac:dyDescent="0.3">
      <c r="A285">
        <v>284</v>
      </c>
      <c r="B285">
        <v>14</v>
      </c>
      <c r="C285">
        <v>14</v>
      </c>
      <c r="D285">
        <v>2017</v>
      </c>
      <c r="E285">
        <v>10</v>
      </c>
      <c r="F285" t="s">
        <v>25</v>
      </c>
      <c r="G285" t="s">
        <v>23</v>
      </c>
      <c r="H285">
        <v>11</v>
      </c>
      <c r="I285">
        <v>2</v>
      </c>
      <c r="J285">
        <v>243.97</v>
      </c>
      <c r="K285">
        <v>20</v>
      </c>
      <c r="L285">
        <v>35.270000000000003</v>
      </c>
      <c r="M285">
        <v>15.47</v>
      </c>
      <c r="N285">
        <v>0</v>
      </c>
      <c r="O285">
        <v>0</v>
      </c>
      <c r="P285">
        <v>0.91800000000000004</v>
      </c>
      <c r="Q285">
        <v>130.28</v>
      </c>
      <c r="R285">
        <v>100.91</v>
      </c>
      <c r="S285">
        <v>35.621000000000002</v>
      </c>
      <c r="T285">
        <v>106.631</v>
      </c>
      <c r="U285">
        <v>1.57</v>
      </c>
      <c r="V285">
        <v>20170715</v>
      </c>
      <c r="W285" t="s">
        <v>29</v>
      </c>
    </row>
    <row r="286" spans="1:23" x14ac:dyDescent="0.3">
      <c r="A286">
        <v>285</v>
      </c>
      <c r="B286">
        <v>14</v>
      </c>
      <c r="C286">
        <v>14</v>
      </c>
      <c r="D286">
        <v>2017</v>
      </c>
      <c r="E286">
        <v>10</v>
      </c>
      <c r="F286" t="s">
        <v>26</v>
      </c>
      <c r="G286" t="s">
        <v>23</v>
      </c>
      <c r="H286">
        <v>11</v>
      </c>
      <c r="I286">
        <v>2</v>
      </c>
      <c r="J286">
        <v>243.97</v>
      </c>
      <c r="K286">
        <v>20</v>
      </c>
      <c r="L286">
        <v>10.62</v>
      </c>
      <c r="M286">
        <v>0.15</v>
      </c>
      <c r="N286">
        <v>0</v>
      </c>
      <c r="O286">
        <v>0</v>
      </c>
      <c r="P286">
        <v>0.91800000000000004</v>
      </c>
      <c r="Q286">
        <v>130.28</v>
      </c>
      <c r="R286">
        <v>19.405000000000001</v>
      </c>
      <c r="S286">
        <v>6.7910000000000004</v>
      </c>
      <c r="T286">
        <v>20.960999999999999</v>
      </c>
      <c r="U286">
        <v>1.8</v>
      </c>
      <c r="V286">
        <v>20170720</v>
      </c>
      <c r="W286" t="s">
        <v>29</v>
      </c>
    </row>
    <row r="287" spans="1:23" x14ac:dyDescent="0.3">
      <c r="A287">
        <v>286</v>
      </c>
      <c r="B287">
        <v>14</v>
      </c>
      <c r="C287">
        <v>14</v>
      </c>
      <c r="D287">
        <v>2017</v>
      </c>
      <c r="E287">
        <v>10</v>
      </c>
      <c r="F287" t="s">
        <v>27</v>
      </c>
      <c r="G287" t="s">
        <v>23</v>
      </c>
      <c r="H287">
        <v>11</v>
      </c>
      <c r="I287">
        <v>2</v>
      </c>
      <c r="J287">
        <v>243.97</v>
      </c>
      <c r="K287">
        <v>20</v>
      </c>
      <c r="L287">
        <v>22.05</v>
      </c>
      <c r="M287">
        <v>0.5</v>
      </c>
      <c r="N287">
        <v>0</v>
      </c>
      <c r="O287">
        <v>0</v>
      </c>
      <c r="P287">
        <v>0.91800000000000004</v>
      </c>
      <c r="Q287">
        <v>130.28</v>
      </c>
      <c r="R287">
        <v>29.265000000000001</v>
      </c>
      <c r="S287">
        <v>16.245999999999999</v>
      </c>
      <c r="T287">
        <v>32.24</v>
      </c>
      <c r="U287">
        <v>0.68</v>
      </c>
      <c r="V287">
        <v>20170717</v>
      </c>
      <c r="W287" t="s">
        <v>29</v>
      </c>
    </row>
    <row r="288" spans="1:23" x14ac:dyDescent="0.3">
      <c r="A288">
        <v>287</v>
      </c>
      <c r="B288">
        <v>15</v>
      </c>
      <c r="C288">
        <v>15</v>
      </c>
      <c r="D288">
        <v>2017</v>
      </c>
      <c r="E288">
        <v>10</v>
      </c>
      <c r="F288" t="s">
        <v>22</v>
      </c>
      <c r="G288" t="s">
        <v>23</v>
      </c>
      <c r="H288">
        <v>11</v>
      </c>
      <c r="I288">
        <v>2</v>
      </c>
      <c r="J288">
        <v>244.05</v>
      </c>
      <c r="K288">
        <v>6</v>
      </c>
      <c r="L288">
        <v>54.45</v>
      </c>
      <c r="M288">
        <v>8.08</v>
      </c>
      <c r="N288">
        <v>0</v>
      </c>
      <c r="O288">
        <v>0</v>
      </c>
      <c r="P288">
        <v>0.91800000000000004</v>
      </c>
      <c r="Q288">
        <v>148.87</v>
      </c>
      <c r="R288">
        <v>216.33500000000001</v>
      </c>
      <c r="S288">
        <v>122.179</v>
      </c>
      <c r="T288">
        <v>243.38300000000001</v>
      </c>
      <c r="U288">
        <v>20.82</v>
      </c>
      <c r="V288">
        <v>20170730</v>
      </c>
      <c r="W288" t="s">
        <v>29</v>
      </c>
    </row>
    <row r="289" spans="1:23" x14ac:dyDescent="0.3">
      <c r="A289">
        <v>288</v>
      </c>
      <c r="B289">
        <v>15</v>
      </c>
      <c r="C289">
        <v>15</v>
      </c>
      <c r="D289">
        <v>2017</v>
      </c>
      <c r="E289">
        <v>10</v>
      </c>
      <c r="F289" t="s">
        <v>25</v>
      </c>
      <c r="G289" t="s">
        <v>23</v>
      </c>
      <c r="H289">
        <v>11</v>
      </c>
      <c r="I289">
        <v>2</v>
      </c>
      <c r="J289">
        <v>244.05</v>
      </c>
      <c r="K289">
        <v>6</v>
      </c>
      <c r="L289">
        <v>23.54</v>
      </c>
      <c r="M289">
        <v>6.32</v>
      </c>
      <c r="N289">
        <v>0</v>
      </c>
      <c r="O289">
        <v>0</v>
      </c>
      <c r="P289">
        <v>0.91800000000000004</v>
      </c>
      <c r="Q289">
        <v>148.87</v>
      </c>
      <c r="R289">
        <v>93.697999999999993</v>
      </c>
      <c r="S289">
        <v>82.887</v>
      </c>
      <c r="T289">
        <v>130.614</v>
      </c>
      <c r="U289">
        <v>1.77</v>
      </c>
      <c r="V289">
        <v>20170830</v>
      </c>
      <c r="W289" t="s">
        <v>29</v>
      </c>
    </row>
    <row r="290" spans="1:23" x14ac:dyDescent="0.3">
      <c r="A290">
        <v>289</v>
      </c>
      <c r="B290">
        <v>15</v>
      </c>
      <c r="C290">
        <v>15</v>
      </c>
      <c r="D290">
        <v>2017</v>
      </c>
      <c r="E290">
        <v>10</v>
      </c>
      <c r="F290" t="s">
        <v>26</v>
      </c>
      <c r="G290" t="s">
        <v>23</v>
      </c>
      <c r="H290">
        <v>11</v>
      </c>
      <c r="I290">
        <v>2</v>
      </c>
      <c r="J290">
        <v>244.05</v>
      </c>
      <c r="K290">
        <v>6</v>
      </c>
      <c r="L290">
        <v>0.76</v>
      </c>
      <c r="M290">
        <v>0</v>
      </c>
      <c r="N290">
        <v>0</v>
      </c>
      <c r="O290">
        <v>0</v>
      </c>
      <c r="P290">
        <v>0.91800000000000004</v>
      </c>
      <c r="Q290">
        <v>148.87</v>
      </c>
      <c r="R290">
        <v>8.125</v>
      </c>
      <c r="S290">
        <v>0.63600000000000001</v>
      </c>
      <c r="T290">
        <v>8.7609999999999992</v>
      </c>
      <c r="U290">
        <v>1.1499999999999999</v>
      </c>
      <c r="V290">
        <v>20170830</v>
      </c>
      <c r="W290" t="s">
        <v>29</v>
      </c>
    </row>
    <row r="291" spans="1:23" x14ac:dyDescent="0.3">
      <c r="A291">
        <v>290</v>
      </c>
      <c r="B291">
        <v>15</v>
      </c>
      <c r="C291">
        <v>15</v>
      </c>
      <c r="D291">
        <v>2017</v>
      </c>
      <c r="E291">
        <v>10</v>
      </c>
      <c r="F291" t="s">
        <v>27</v>
      </c>
      <c r="G291" t="s">
        <v>23</v>
      </c>
      <c r="H291">
        <v>11</v>
      </c>
      <c r="I291">
        <v>2</v>
      </c>
      <c r="J291">
        <v>244.05</v>
      </c>
      <c r="K291">
        <v>6</v>
      </c>
      <c r="L291">
        <v>9.73</v>
      </c>
      <c r="M291">
        <v>1.7</v>
      </c>
      <c r="N291">
        <v>0</v>
      </c>
      <c r="O291">
        <v>0</v>
      </c>
      <c r="P291">
        <v>0.91800000000000004</v>
      </c>
      <c r="Q291">
        <v>148.87</v>
      </c>
      <c r="R291">
        <v>115.565</v>
      </c>
      <c r="S291">
        <v>81.423000000000002</v>
      </c>
      <c r="T291">
        <v>125.452</v>
      </c>
      <c r="U291">
        <v>1.25</v>
      </c>
      <c r="V291">
        <v>20170827</v>
      </c>
      <c r="W291" t="s">
        <v>29</v>
      </c>
    </row>
    <row r="292" spans="1:23" x14ac:dyDescent="0.3">
      <c r="A292">
        <v>291</v>
      </c>
      <c r="B292">
        <v>16</v>
      </c>
      <c r="C292">
        <v>16</v>
      </c>
      <c r="D292">
        <v>2017</v>
      </c>
      <c r="E292">
        <v>10</v>
      </c>
      <c r="F292" t="s">
        <v>22</v>
      </c>
      <c r="G292" t="s">
        <v>23</v>
      </c>
      <c r="H292">
        <v>11</v>
      </c>
      <c r="I292">
        <v>2</v>
      </c>
      <c r="J292">
        <v>243.9</v>
      </c>
      <c r="K292">
        <v>22</v>
      </c>
      <c r="L292">
        <v>55.49</v>
      </c>
      <c r="M292">
        <v>1.47</v>
      </c>
      <c r="N292">
        <v>0</v>
      </c>
      <c r="O292">
        <v>0</v>
      </c>
      <c r="P292">
        <v>0.91800000000000004</v>
      </c>
      <c r="Q292">
        <v>131.94999999999999</v>
      </c>
      <c r="R292">
        <v>152.83699999999999</v>
      </c>
      <c r="S292">
        <v>122.88800000000001</v>
      </c>
      <c r="T292">
        <v>155.637</v>
      </c>
      <c r="U292">
        <v>8.7799999999999994</v>
      </c>
      <c r="V292">
        <v>20170804</v>
      </c>
      <c r="W292" t="s">
        <v>29</v>
      </c>
    </row>
    <row r="293" spans="1:23" x14ac:dyDescent="0.3">
      <c r="A293">
        <v>292</v>
      </c>
      <c r="B293">
        <v>16</v>
      </c>
      <c r="C293">
        <v>16</v>
      </c>
      <c r="D293">
        <v>2017</v>
      </c>
      <c r="E293">
        <v>10</v>
      </c>
      <c r="F293" t="s">
        <v>25</v>
      </c>
      <c r="G293" t="s">
        <v>23</v>
      </c>
      <c r="H293">
        <v>11</v>
      </c>
      <c r="I293">
        <v>2</v>
      </c>
      <c r="J293">
        <v>243.9</v>
      </c>
      <c r="K293">
        <v>22</v>
      </c>
      <c r="L293">
        <v>244.22</v>
      </c>
      <c r="M293">
        <v>17.760000000000002</v>
      </c>
      <c r="N293">
        <v>0</v>
      </c>
      <c r="O293">
        <v>0</v>
      </c>
      <c r="P293">
        <v>0.91800000000000004</v>
      </c>
      <c r="Q293">
        <v>131.94999999999999</v>
      </c>
      <c r="R293">
        <v>480.13099999999997</v>
      </c>
      <c r="S293">
        <v>612.66800000000001</v>
      </c>
      <c r="T293">
        <v>786.68200000000002</v>
      </c>
      <c r="U293">
        <v>8.8000000000000007</v>
      </c>
      <c r="V293">
        <v>20171117</v>
      </c>
      <c r="W293" t="s">
        <v>29</v>
      </c>
    </row>
    <row r="294" spans="1:23" x14ac:dyDescent="0.3">
      <c r="A294">
        <v>293</v>
      </c>
      <c r="B294">
        <v>16</v>
      </c>
      <c r="C294">
        <v>16</v>
      </c>
      <c r="D294">
        <v>2017</v>
      </c>
      <c r="E294">
        <v>10</v>
      </c>
      <c r="F294" t="s">
        <v>26</v>
      </c>
      <c r="G294" t="s">
        <v>23</v>
      </c>
      <c r="H294">
        <v>11</v>
      </c>
      <c r="I294">
        <v>2</v>
      </c>
      <c r="J294">
        <v>243.9</v>
      </c>
      <c r="K294">
        <v>22</v>
      </c>
      <c r="L294">
        <v>3.03</v>
      </c>
      <c r="M294">
        <v>0</v>
      </c>
      <c r="N294">
        <v>0</v>
      </c>
      <c r="O294">
        <v>0</v>
      </c>
      <c r="P294">
        <v>0.91800000000000004</v>
      </c>
      <c r="Q294">
        <v>131.94999999999999</v>
      </c>
      <c r="R294">
        <v>12.71</v>
      </c>
      <c r="S294">
        <v>2.2170000000000001</v>
      </c>
      <c r="T294">
        <v>13.2</v>
      </c>
      <c r="U294">
        <v>0.25</v>
      </c>
      <c r="V294">
        <v>20170114</v>
      </c>
      <c r="W294" t="s">
        <v>29</v>
      </c>
    </row>
    <row r="295" spans="1:23" x14ac:dyDescent="0.3">
      <c r="A295">
        <v>294</v>
      </c>
      <c r="B295">
        <v>16</v>
      </c>
      <c r="C295">
        <v>16</v>
      </c>
      <c r="D295">
        <v>2017</v>
      </c>
      <c r="E295">
        <v>10</v>
      </c>
      <c r="F295" t="s">
        <v>27</v>
      </c>
      <c r="G295" t="s">
        <v>23</v>
      </c>
      <c r="H295">
        <v>11</v>
      </c>
      <c r="I295">
        <v>2</v>
      </c>
      <c r="J295">
        <v>243.9</v>
      </c>
      <c r="K295">
        <v>22</v>
      </c>
      <c r="L295">
        <v>3.2</v>
      </c>
      <c r="M295">
        <v>0.49</v>
      </c>
      <c r="N295">
        <v>0</v>
      </c>
      <c r="O295">
        <v>0</v>
      </c>
      <c r="P295">
        <v>0.91800000000000004</v>
      </c>
      <c r="Q295">
        <v>131.94999999999999</v>
      </c>
      <c r="R295">
        <v>150.62</v>
      </c>
      <c r="S295">
        <v>127.072</v>
      </c>
      <c r="T295">
        <v>160.07</v>
      </c>
      <c r="U295">
        <v>0.45</v>
      </c>
      <c r="V295">
        <v>20170827</v>
      </c>
      <c r="W295" t="s">
        <v>29</v>
      </c>
    </row>
    <row r="296" spans="1:23" x14ac:dyDescent="0.3">
      <c r="A296">
        <v>295</v>
      </c>
      <c r="B296">
        <v>17</v>
      </c>
      <c r="C296">
        <v>17</v>
      </c>
      <c r="D296">
        <v>2017</v>
      </c>
      <c r="E296">
        <v>10</v>
      </c>
      <c r="F296" t="s">
        <v>22</v>
      </c>
      <c r="G296" t="s">
        <v>23</v>
      </c>
      <c r="H296">
        <v>11</v>
      </c>
      <c r="I296">
        <v>2</v>
      </c>
      <c r="J296">
        <v>244.08</v>
      </c>
      <c r="K296">
        <v>22</v>
      </c>
      <c r="L296">
        <v>153.88999999999999</v>
      </c>
      <c r="M296">
        <v>2.0099999999999998</v>
      </c>
      <c r="N296">
        <v>0</v>
      </c>
      <c r="O296">
        <v>0</v>
      </c>
      <c r="P296">
        <v>0.91800000000000004</v>
      </c>
      <c r="Q296">
        <v>122.77</v>
      </c>
      <c r="R296">
        <v>137.18700000000001</v>
      </c>
      <c r="S296">
        <v>120.53400000000001</v>
      </c>
      <c r="T296">
        <v>151.59700000000001</v>
      </c>
      <c r="U296">
        <v>20.73</v>
      </c>
      <c r="V296">
        <v>20170817</v>
      </c>
      <c r="W296" t="s">
        <v>29</v>
      </c>
    </row>
    <row r="297" spans="1:23" x14ac:dyDescent="0.3">
      <c r="A297">
        <v>296</v>
      </c>
      <c r="B297">
        <v>17</v>
      </c>
      <c r="C297">
        <v>17</v>
      </c>
      <c r="D297">
        <v>2017</v>
      </c>
      <c r="E297">
        <v>10</v>
      </c>
      <c r="F297" t="s">
        <v>25</v>
      </c>
      <c r="G297" t="s">
        <v>23</v>
      </c>
      <c r="H297">
        <v>11</v>
      </c>
      <c r="I297">
        <v>2</v>
      </c>
      <c r="J297">
        <v>244.08</v>
      </c>
      <c r="K297">
        <v>22</v>
      </c>
      <c r="L297">
        <v>157.26</v>
      </c>
      <c r="M297">
        <v>8.5</v>
      </c>
      <c r="N297">
        <v>0</v>
      </c>
      <c r="O297">
        <v>0</v>
      </c>
      <c r="P297">
        <v>0.91800000000000004</v>
      </c>
      <c r="Q297">
        <v>122.77</v>
      </c>
      <c r="R297">
        <v>132.01900000000001</v>
      </c>
      <c r="S297">
        <v>152.16999999999999</v>
      </c>
      <c r="T297">
        <v>197.42500000000001</v>
      </c>
      <c r="U297">
        <v>3.42</v>
      </c>
      <c r="V297">
        <v>20171117</v>
      </c>
      <c r="W297" t="s">
        <v>29</v>
      </c>
    </row>
    <row r="298" spans="1:23" x14ac:dyDescent="0.3">
      <c r="A298">
        <v>297</v>
      </c>
      <c r="B298">
        <v>17</v>
      </c>
      <c r="C298">
        <v>17</v>
      </c>
      <c r="D298">
        <v>2017</v>
      </c>
      <c r="E298">
        <v>10</v>
      </c>
      <c r="F298" t="s">
        <v>26</v>
      </c>
      <c r="G298" t="s">
        <v>23</v>
      </c>
      <c r="H298">
        <v>11</v>
      </c>
      <c r="I298">
        <v>2</v>
      </c>
      <c r="J298">
        <v>244.08</v>
      </c>
      <c r="K298">
        <v>22</v>
      </c>
      <c r="L298">
        <v>5.87</v>
      </c>
      <c r="M298">
        <v>0</v>
      </c>
      <c r="N298">
        <v>0</v>
      </c>
      <c r="O298">
        <v>0</v>
      </c>
      <c r="P298">
        <v>0.91800000000000004</v>
      </c>
      <c r="Q298">
        <v>122.77</v>
      </c>
      <c r="R298">
        <v>7.694</v>
      </c>
      <c r="S298">
        <v>0.59199999999999997</v>
      </c>
      <c r="T298">
        <v>8.2859999999999996</v>
      </c>
      <c r="U298">
        <v>0.6</v>
      </c>
      <c r="V298">
        <v>20170601</v>
      </c>
      <c r="W298" t="s">
        <v>29</v>
      </c>
    </row>
    <row r="299" spans="1:23" x14ac:dyDescent="0.3">
      <c r="A299">
        <v>298</v>
      </c>
      <c r="B299">
        <v>17</v>
      </c>
      <c r="C299">
        <v>17</v>
      </c>
      <c r="D299">
        <v>2017</v>
      </c>
      <c r="E299">
        <v>10</v>
      </c>
      <c r="F299" t="s">
        <v>27</v>
      </c>
      <c r="G299" t="s">
        <v>23</v>
      </c>
      <c r="H299">
        <v>11</v>
      </c>
      <c r="I299">
        <v>2</v>
      </c>
      <c r="J299">
        <v>244.08</v>
      </c>
      <c r="K299">
        <v>22</v>
      </c>
      <c r="L299">
        <v>11.66</v>
      </c>
      <c r="M299">
        <v>0</v>
      </c>
      <c r="N299">
        <v>0</v>
      </c>
      <c r="O299">
        <v>0</v>
      </c>
      <c r="P299">
        <v>0.91800000000000004</v>
      </c>
      <c r="Q299">
        <v>122.77</v>
      </c>
      <c r="R299">
        <v>29.221</v>
      </c>
      <c r="S299">
        <v>22.241</v>
      </c>
      <c r="T299">
        <v>31.358000000000001</v>
      </c>
      <c r="U299">
        <v>0.5</v>
      </c>
      <c r="V299">
        <v>20170827</v>
      </c>
      <c r="W299" t="s">
        <v>29</v>
      </c>
    </row>
    <row r="300" spans="1:23" x14ac:dyDescent="0.3">
      <c r="A300">
        <v>299</v>
      </c>
      <c r="B300">
        <v>18</v>
      </c>
      <c r="C300">
        <v>18</v>
      </c>
      <c r="D300">
        <v>2017</v>
      </c>
      <c r="E300">
        <v>10</v>
      </c>
      <c r="F300" t="s">
        <v>22</v>
      </c>
      <c r="G300" t="s">
        <v>23</v>
      </c>
      <c r="H300">
        <v>11</v>
      </c>
      <c r="I300">
        <v>2</v>
      </c>
      <c r="J300">
        <v>244.09</v>
      </c>
      <c r="K300">
        <v>9</v>
      </c>
      <c r="L300">
        <v>18.510000000000002</v>
      </c>
      <c r="M300">
        <v>71.540000000000006</v>
      </c>
      <c r="N300">
        <v>0</v>
      </c>
      <c r="O300">
        <v>0</v>
      </c>
      <c r="P300">
        <v>0.91800000000000004</v>
      </c>
      <c r="Q300">
        <v>127.17</v>
      </c>
      <c r="R300">
        <v>359.04300000000001</v>
      </c>
      <c r="S300">
        <v>287.17099999999999</v>
      </c>
      <c r="T300">
        <v>382.54700000000003</v>
      </c>
      <c r="U300">
        <v>28.66</v>
      </c>
      <c r="V300">
        <v>20170802</v>
      </c>
      <c r="W300" t="s">
        <v>29</v>
      </c>
    </row>
    <row r="301" spans="1:23" x14ac:dyDescent="0.3">
      <c r="A301">
        <v>300</v>
      </c>
      <c r="B301">
        <v>18</v>
      </c>
      <c r="C301">
        <v>18</v>
      </c>
      <c r="D301">
        <v>2017</v>
      </c>
      <c r="E301">
        <v>10</v>
      </c>
      <c r="F301" t="s">
        <v>25</v>
      </c>
      <c r="G301" t="s">
        <v>23</v>
      </c>
      <c r="H301">
        <v>11</v>
      </c>
      <c r="I301">
        <v>2</v>
      </c>
      <c r="J301">
        <v>244.09</v>
      </c>
      <c r="K301">
        <v>9</v>
      </c>
      <c r="L301">
        <v>43.05</v>
      </c>
      <c r="M301">
        <v>24.94</v>
      </c>
      <c r="N301">
        <v>0</v>
      </c>
      <c r="O301">
        <v>0</v>
      </c>
      <c r="P301">
        <v>0.91800000000000004</v>
      </c>
      <c r="Q301">
        <v>127.17</v>
      </c>
      <c r="R301">
        <v>139.297</v>
      </c>
      <c r="S301">
        <v>129.07</v>
      </c>
      <c r="T301">
        <v>198.441</v>
      </c>
      <c r="U301">
        <v>1.25</v>
      </c>
      <c r="V301">
        <v>20170831</v>
      </c>
      <c r="W301" t="s">
        <v>29</v>
      </c>
    </row>
    <row r="302" spans="1:23" x14ac:dyDescent="0.3">
      <c r="A302">
        <v>301</v>
      </c>
      <c r="B302">
        <v>18</v>
      </c>
      <c r="C302">
        <v>18</v>
      </c>
      <c r="D302">
        <v>2017</v>
      </c>
      <c r="E302">
        <v>10</v>
      </c>
      <c r="F302" t="s">
        <v>26</v>
      </c>
      <c r="G302" t="s">
        <v>23</v>
      </c>
      <c r="H302">
        <v>11</v>
      </c>
      <c r="I302">
        <v>2</v>
      </c>
      <c r="J302">
        <v>244.09</v>
      </c>
      <c r="K302">
        <v>9</v>
      </c>
      <c r="L302">
        <v>3.16</v>
      </c>
      <c r="M302">
        <v>0</v>
      </c>
      <c r="N302">
        <v>0</v>
      </c>
      <c r="O302">
        <v>0</v>
      </c>
      <c r="P302">
        <v>0.91800000000000004</v>
      </c>
      <c r="Q302">
        <v>127.17</v>
      </c>
      <c r="R302">
        <v>9.4079999999999995</v>
      </c>
      <c r="S302">
        <v>0.49</v>
      </c>
      <c r="T302">
        <v>9.8989999999999991</v>
      </c>
      <c r="U302">
        <v>0.3</v>
      </c>
      <c r="V302">
        <v>20170920</v>
      </c>
      <c r="W302" t="s">
        <v>29</v>
      </c>
    </row>
    <row r="303" spans="1:23" x14ac:dyDescent="0.3">
      <c r="A303">
        <v>302</v>
      </c>
      <c r="B303">
        <v>18</v>
      </c>
      <c r="C303">
        <v>18</v>
      </c>
      <c r="D303">
        <v>2017</v>
      </c>
      <c r="E303">
        <v>10</v>
      </c>
      <c r="F303" t="s">
        <v>27</v>
      </c>
      <c r="G303" t="s">
        <v>23</v>
      </c>
      <c r="H303">
        <v>11</v>
      </c>
      <c r="I303">
        <v>2</v>
      </c>
      <c r="J303">
        <v>244.09</v>
      </c>
      <c r="K303">
        <v>9</v>
      </c>
      <c r="L303">
        <v>11.58</v>
      </c>
      <c r="M303">
        <v>16.04</v>
      </c>
      <c r="N303">
        <v>0</v>
      </c>
      <c r="O303">
        <v>0</v>
      </c>
      <c r="P303">
        <v>0.91800000000000004</v>
      </c>
      <c r="Q303">
        <v>127.17</v>
      </c>
      <c r="R303">
        <v>97.313999999999993</v>
      </c>
      <c r="S303">
        <v>50.616</v>
      </c>
      <c r="T303">
        <v>104.911</v>
      </c>
      <c r="U303">
        <v>0.38</v>
      </c>
      <c r="V303">
        <v>20170826</v>
      </c>
      <c r="W303" t="s">
        <v>29</v>
      </c>
    </row>
    <row r="304" spans="1:23" x14ac:dyDescent="0.3">
      <c r="A304">
        <v>303</v>
      </c>
      <c r="B304">
        <v>19</v>
      </c>
      <c r="C304">
        <v>19</v>
      </c>
      <c r="D304">
        <v>2017</v>
      </c>
      <c r="E304">
        <v>10</v>
      </c>
      <c r="F304" t="s">
        <v>22</v>
      </c>
      <c r="G304" t="s">
        <v>23</v>
      </c>
      <c r="H304">
        <v>11</v>
      </c>
      <c r="I304">
        <v>2</v>
      </c>
      <c r="J304">
        <v>244.7</v>
      </c>
      <c r="K304">
        <v>15</v>
      </c>
      <c r="L304">
        <v>37.130000000000003</v>
      </c>
      <c r="M304">
        <v>33.07</v>
      </c>
      <c r="N304">
        <v>0</v>
      </c>
      <c r="O304">
        <v>0</v>
      </c>
      <c r="P304">
        <v>0.91800000000000004</v>
      </c>
      <c r="Q304">
        <v>128.71</v>
      </c>
      <c r="R304">
        <v>230.88800000000001</v>
      </c>
      <c r="S304">
        <v>108.88800000000001</v>
      </c>
      <c r="T304">
        <v>244.60599999999999</v>
      </c>
      <c r="U304">
        <v>16.920000000000002</v>
      </c>
      <c r="V304">
        <v>20170802</v>
      </c>
      <c r="W304" t="s">
        <v>29</v>
      </c>
    </row>
    <row r="305" spans="1:23" x14ac:dyDescent="0.3">
      <c r="A305">
        <v>304</v>
      </c>
      <c r="B305">
        <v>19</v>
      </c>
      <c r="C305">
        <v>19</v>
      </c>
      <c r="D305">
        <v>2017</v>
      </c>
      <c r="E305">
        <v>10</v>
      </c>
      <c r="F305" t="s">
        <v>25</v>
      </c>
      <c r="G305" t="s">
        <v>23</v>
      </c>
      <c r="H305">
        <v>11</v>
      </c>
      <c r="I305">
        <v>2</v>
      </c>
      <c r="J305">
        <v>244.7</v>
      </c>
      <c r="K305">
        <v>15</v>
      </c>
      <c r="L305">
        <v>117.52</v>
      </c>
      <c r="M305">
        <v>71.069999999999993</v>
      </c>
      <c r="N305">
        <v>0</v>
      </c>
      <c r="O305">
        <v>0</v>
      </c>
      <c r="P305">
        <v>0.91800000000000004</v>
      </c>
      <c r="Q305">
        <v>128.71</v>
      </c>
      <c r="R305">
        <v>383.18099999999998</v>
      </c>
      <c r="S305">
        <v>397.01600000000002</v>
      </c>
      <c r="T305">
        <v>600.154</v>
      </c>
      <c r="U305">
        <v>4.6100000000000003</v>
      </c>
      <c r="V305">
        <v>20170830</v>
      </c>
      <c r="W305" t="s">
        <v>29</v>
      </c>
    </row>
    <row r="306" spans="1:23" x14ac:dyDescent="0.3">
      <c r="A306">
        <v>305</v>
      </c>
      <c r="B306">
        <v>19</v>
      </c>
      <c r="C306">
        <v>19</v>
      </c>
      <c r="D306">
        <v>2017</v>
      </c>
      <c r="E306">
        <v>10</v>
      </c>
      <c r="F306" t="s">
        <v>26</v>
      </c>
      <c r="G306" t="s">
        <v>23</v>
      </c>
      <c r="H306">
        <v>11</v>
      </c>
      <c r="I306">
        <v>2</v>
      </c>
      <c r="J306">
        <v>244.7</v>
      </c>
      <c r="K306">
        <v>15</v>
      </c>
      <c r="L306">
        <v>9.09</v>
      </c>
      <c r="M306">
        <v>0.96</v>
      </c>
      <c r="N306">
        <v>0</v>
      </c>
      <c r="O306">
        <v>0</v>
      </c>
      <c r="P306">
        <v>0.91800000000000004</v>
      </c>
      <c r="Q306">
        <v>128.71</v>
      </c>
      <c r="R306">
        <v>39.222999999999999</v>
      </c>
      <c r="S306">
        <v>22.463000000000001</v>
      </c>
      <c r="T306">
        <v>40.216000000000001</v>
      </c>
      <c r="U306">
        <v>1.1000000000000001</v>
      </c>
      <c r="V306">
        <v>20170101</v>
      </c>
      <c r="W306" t="s">
        <v>29</v>
      </c>
    </row>
    <row r="307" spans="1:23" x14ac:dyDescent="0.3">
      <c r="A307">
        <v>306</v>
      </c>
      <c r="B307">
        <v>19</v>
      </c>
      <c r="C307">
        <v>19</v>
      </c>
      <c r="D307">
        <v>2017</v>
      </c>
      <c r="E307">
        <v>10</v>
      </c>
      <c r="F307" t="s">
        <v>27</v>
      </c>
      <c r="G307" t="s">
        <v>23</v>
      </c>
      <c r="H307">
        <v>11</v>
      </c>
      <c r="I307">
        <v>2</v>
      </c>
      <c r="J307">
        <v>244.7</v>
      </c>
      <c r="K307">
        <v>15</v>
      </c>
      <c r="L307">
        <v>25.04</v>
      </c>
      <c r="M307">
        <v>14.2</v>
      </c>
      <c r="N307">
        <v>0</v>
      </c>
      <c r="O307">
        <v>0</v>
      </c>
      <c r="P307">
        <v>0.91800000000000004</v>
      </c>
      <c r="Q307">
        <v>128.71</v>
      </c>
      <c r="R307">
        <v>120.973</v>
      </c>
      <c r="S307">
        <v>28.864000000000001</v>
      </c>
      <c r="T307">
        <v>130.89699999999999</v>
      </c>
      <c r="U307">
        <v>0.67</v>
      </c>
      <c r="V307">
        <v>20170827</v>
      </c>
      <c r="W307" t="s">
        <v>29</v>
      </c>
    </row>
    <row r="308" spans="1:23" x14ac:dyDescent="0.3">
      <c r="A308">
        <v>307</v>
      </c>
      <c r="B308">
        <v>1</v>
      </c>
      <c r="C308">
        <v>1</v>
      </c>
      <c r="D308">
        <v>2018</v>
      </c>
      <c r="E308">
        <v>11</v>
      </c>
      <c r="F308" t="s">
        <v>22</v>
      </c>
      <c r="G308" t="s">
        <v>23</v>
      </c>
      <c r="H308">
        <v>1</v>
      </c>
      <c r="I308">
        <v>1</v>
      </c>
      <c r="J308">
        <v>26</v>
      </c>
      <c r="K308">
        <v>142</v>
      </c>
      <c r="L308">
        <v>31.57</v>
      </c>
      <c r="M308">
        <v>1.01</v>
      </c>
      <c r="N308">
        <v>0</v>
      </c>
      <c r="O308">
        <v>0</v>
      </c>
      <c r="P308">
        <v>0.47799999999999998</v>
      </c>
      <c r="Q308">
        <v>133.06</v>
      </c>
      <c r="R308">
        <v>6.5469999999999997</v>
      </c>
      <c r="S308">
        <v>1.0129999999999999</v>
      </c>
      <c r="T308">
        <v>7.4980000000000002</v>
      </c>
      <c r="U308">
        <v>21.76</v>
      </c>
      <c r="V308">
        <v>20180509</v>
      </c>
      <c r="W308" t="s">
        <v>24</v>
      </c>
    </row>
    <row r="309" spans="1:23" x14ac:dyDescent="0.3">
      <c r="A309">
        <v>308</v>
      </c>
      <c r="B309">
        <v>1</v>
      </c>
      <c r="C309">
        <v>1</v>
      </c>
      <c r="D309">
        <v>2018</v>
      </c>
      <c r="E309">
        <v>11</v>
      </c>
      <c r="F309" t="s">
        <v>25</v>
      </c>
      <c r="G309" t="s">
        <v>23</v>
      </c>
      <c r="H309">
        <v>1</v>
      </c>
      <c r="I309">
        <v>1</v>
      </c>
      <c r="J309">
        <v>26</v>
      </c>
      <c r="K309">
        <v>142</v>
      </c>
      <c r="L309">
        <v>10.01</v>
      </c>
      <c r="M309">
        <v>0</v>
      </c>
      <c r="N309">
        <v>0</v>
      </c>
      <c r="O309">
        <v>0</v>
      </c>
      <c r="P309">
        <v>0.47799999999999998</v>
      </c>
      <c r="Q309">
        <v>133.06</v>
      </c>
      <c r="R309">
        <v>4.0149999999999997</v>
      </c>
      <c r="S309">
        <v>0.61399999999999999</v>
      </c>
      <c r="T309">
        <v>4.3419999999999996</v>
      </c>
      <c r="U309">
        <v>0.45</v>
      </c>
      <c r="V309">
        <v>20180511</v>
      </c>
      <c r="W309" t="s">
        <v>24</v>
      </c>
    </row>
    <row r="310" spans="1:23" x14ac:dyDescent="0.3">
      <c r="A310">
        <v>309</v>
      </c>
      <c r="B310">
        <v>1</v>
      </c>
      <c r="C310">
        <v>1</v>
      </c>
      <c r="D310">
        <v>2018</v>
      </c>
      <c r="E310">
        <v>11</v>
      </c>
      <c r="F310" t="s">
        <v>26</v>
      </c>
      <c r="G310" t="s">
        <v>23</v>
      </c>
      <c r="H310">
        <v>1</v>
      </c>
      <c r="I310">
        <v>1</v>
      </c>
      <c r="J310">
        <v>26</v>
      </c>
      <c r="K310">
        <v>142</v>
      </c>
      <c r="L310">
        <v>14.05</v>
      </c>
      <c r="M310">
        <v>0</v>
      </c>
      <c r="N310">
        <v>0</v>
      </c>
      <c r="O310">
        <v>0</v>
      </c>
      <c r="P310">
        <v>0.47799999999999998</v>
      </c>
      <c r="Q310">
        <v>133.06</v>
      </c>
      <c r="R310">
        <v>10.022</v>
      </c>
      <c r="S310">
        <v>0.27700000000000002</v>
      </c>
      <c r="T310">
        <v>10.298999999999999</v>
      </c>
      <c r="U310">
        <v>2.9</v>
      </c>
      <c r="V310">
        <v>20180511</v>
      </c>
      <c r="W310" t="s">
        <v>24</v>
      </c>
    </row>
    <row r="311" spans="1:23" x14ac:dyDescent="0.3">
      <c r="A311">
        <v>310</v>
      </c>
      <c r="B311">
        <v>1</v>
      </c>
      <c r="C311">
        <v>1</v>
      </c>
      <c r="D311">
        <v>2018</v>
      </c>
      <c r="E311">
        <v>11</v>
      </c>
      <c r="F311" t="s">
        <v>27</v>
      </c>
      <c r="G311" t="s">
        <v>23</v>
      </c>
      <c r="H311">
        <v>1</v>
      </c>
      <c r="I311">
        <v>1</v>
      </c>
      <c r="J311">
        <v>26</v>
      </c>
      <c r="K311">
        <v>142</v>
      </c>
      <c r="L311">
        <v>9.82</v>
      </c>
      <c r="M311">
        <v>0</v>
      </c>
      <c r="N311">
        <v>0</v>
      </c>
      <c r="O311">
        <v>0</v>
      </c>
      <c r="P311">
        <v>0.47799999999999998</v>
      </c>
      <c r="Q311">
        <v>133.06</v>
      </c>
      <c r="R311">
        <v>1.552</v>
      </c>
      <c r="S311">
        <v>1</v>
      </c>
      <c r="T311">
        <v>2.3460000000000001</v>
      </c>
      <c r="U311">
        <v>0.82</v>
      </c>
      <c r="V311">
        <v>20180621</v>
      </c>
      <c r="W311" t="s">
        <v>24</v>
      </c>
    </row>
    <row r="312" spans="1:23" x14ac:dyDescent="0.3">
      <c r="A312">
        <v>311</v>
      </c>
      <c r="B312">
        <v>1</v>
      </c>
      <c r="C312">
        <v>1</v>
      </c>
      <c r="D312">
        <v>2018</v>
      </c>
      <c r="E312">
        <v>11</v>
      </c>
      <c r="F312" t="s">
        <v>28</v>
      </c>
      <c r="G312" t="s">
        <v>23</v>
      </c>
      <c r="H312">
        <v>1</v>
      </c>
      <c r="I312">
        <v>1</v>
      </c>
      <c r="J312">
        <v>26</v>
      </c>
      <c r="K312">
        <v>142</v>
      </c>
      <c r="L312">
        <v>6.92</v>
      </c>
      <c r="M312">
        <v>0</v>
      </c>
      <c r="N312">
        <v>0</v>
      </c>
      <c r="O312">
        <v>0</v>
      </c>
      <c r="P312">
        <v>0.47799999999999998</v>
      </c>
      <c r="Q312">
        <v>133.06</v>
      </c>
      <c r="R312">
        <v>436.851</v>
      </c>
      <c r="S312">
        <v>0</v>
      </c>
      <c r="T312">
        <v>436.851</v>
      </c>
      <c r="U312">
        <v>54.17</v>
      </c>
      <c r="V312">
        <v>20180608</v>
      </c>
      <c r="W312" t="s">
        <v>24</v>
      </c>
    </row>
    <row r="313" spans="1:23" x14ac:dyDescent="0.3">
      <c r="A313">
        <v>312</v>
      </c>
      <c r="B313">
        <v>2</v>
      </c>
      <c r="C313">
        <v>2</v>
      </c>
      <c r="D313">
        <v>2018</v>
      </c>
      <c r="E313">
        <v>11</v>
      </c>
      <c r="F313" t="s">
        <v>22</v>
      </c>
      <c r="G313" t="s">
        <v>23</v>
      </c>
      <c r="H313">
        <v>2</v>
      </c>
      <c r="I313">
        <v>1</v>
      </c>
      <c r="J313">
        <v>26</v>
      </c>
      <c r="K313">
        <v>142</v>
      </c>
      <c r="L313">
        <v>180.51</v>
      </c>
      <c r="M313">
        <v>19.77</v>
      </c>
      <c r="N313">
        <v>0</v>
      </c>
      <c r="O313">
        <v>0</v>
      </c>
      <c r="P313">
        <v>0.99399999999999999</v>
      </c>
      <c r="Q313">
        <v>125.35</v>
      </c>
      <c r="R313">
        <v>223.04499999999999</v>
      </c>
      <c r="S313">
        <v>128.041</v>
      </c>
      <c r="T313">
        <v>248.80699999999999</v>
      </c>
      <c r="U313">
        <v>26.5</v>
      </c>
      <c r="V313">
        <v>20180816</v>
      </c>
      <c r="W313" t="s">
        <v>24</v>
      </c>
    </row>
    <row r="314" spans="1:23" x14ac:dyDescent="0.3">
      <c r="A314">
        <v>313</v>
      </c>
      <c r="B314">
        <v>2</v>
      </c>
      <c r="C314">
        <v>2</v>
      </c>
      <c r="D314">
        <v>2018</v>
      </c>
      <c r="E314">
        <v>11</v>
      </c>
      <c r="F314" t="s">
        <v>25</v>
      </c>
      <c r="G314" t="s">
        <v>23</v>
      </c>
      <c r="H314">
        <v>2</v>
      </c>
      <c r="I314">
        <v>1</v>
      </c>
      <c r="J314">
        <v>26</v>
      </c>
      <c r="K314">
        <v>142</v>
      </c>
      <c r="L314">
        <v>19.2</v>
      </c>
      <c r="M314">
        <v>6.9</v>
      </c>
      <c r="N314">
        <v>0</v>
      </c>
      <c r="O314">
        <v>0</v>
      </c>
      <c r="P314">
        <v>0.99399999999999999</v>
      </c>
      <c r="Q314">
        <v>125.35</v>
      </c>
      <c r="R314">
        <v>71.403000000000006</v>
      </c>
      <c r="S314">
        <v>50.203000000000003</v>
      </c>
      <c r="T314">
        <v>74.927000000000007</v>
      </c>
      <c r="U314">
        <v>0.8</v>
      </c>
      <c r="V314">
        <v>20180708</v>
      </c>
      <c r="W314" t="s">
        <v>24</v>
      </c>
    </row>
    <row r="315" spans="1:23" x14ac:dyDescent="0.3">
      <c r="A315">
        <v>314</v>
      </c>
      <c r="B315">
        <v>2</v>
      </c>
      <c r="C315">
        <v>2</v>
      </c>
      <c r="D315">
        <v>2018</v>
      </c>
      <c r="E315">
        <v>11</v>
      </c>
      <c r="F315" t="s">
        <v>26</v>
      </c>
      <c r="G315" t="s">
        <v>23</v>
      </c>
      <c r="H315">
        <v>2</v>
      </c>
      <c r="I315">
        <v>1</v>
      </c>
      <c r="J315">
        <v>26</v>
      </c>
      <c r="K315">
        <v>142</v>
      </c>
      <c r="L315">
        <v>19.95</v>
      </c>
      <c r="M315">
        <v>2.0499999999999998</v>
      </c>
      <c r="N315">
        <v>0</v>
      </c>
      <c r="O315">
        <v>0</v>
      </c>
      <c r="P315">
        <v>0.99399999999999999</v>
      </c>
      <c r="Q315">
        <v>125.35</v>
      </c>
      <c r="R315">
        <v>70.582999999999998</v>
      </c>
      <c r="S315">
        <v>34.645000000000003</v>
      </c>
      <c r="T315">
        <v>76.715000000000003</v>
      </c>
      <c r="U315">
        <v>3.4</v>
      </c>
      <c r="V315">
        <v>20180714</v>
      </c>
      <c r="W315" t="s">
        <v>24</v>
      </c>
    </row>
    <row r="316" spans="1:23" x14ac:dyDescent="0.3">
      <c r="A316">
        <v>315</v>
      </c>
      <c r="B316">
        <v>2</v>
      </c>
      <c r="C316">
        <v>2</v>
      </c>
      <c r="D316">
        <v>2018</v>
      </c>
      <c r="E316">
        <v>11</v>
      </c>
      <c r="F316" t="s">
        <v>27</v>
      </c>
      <c r="G316" t="s">
        <v>23</v>
      </c>
      <c r="H316">
        <v>2</v>
      </c>
      <c r="I316">
        <v>1</v>
      </c>
      <c r="J316">
        <v>26</v>
      </c>
      <c r="K316">
        <v>142</v>
      </c>
      <c r="L316">
        <v>11.06</v>
      </c>
      <c r="M316">
        <v>3.39</v>
      </c>
      <c r="N316">
        <v>0</v>
      </c>
      <c r="O316">
        <v>0</v>
      </c>
      <c r="P316">
        <v>0.99399999999999999</v>
      </c>
      <c r="Q316">
        <v>125.35</v>
      </c>
      <c r="R316">
        <v>35.604999999999997</v>
      </c>
      <c r="S316">
        <v>37.790999999999997</v>
      </c>
      <c r="T316">
        <v>39.226999999999997</v>
      </c>
      <c r="U316">
        <v>0.4</v>
      </c>
      <c r="V316">
        <v>20180816</v>
      </c>
      <c r="W316" t="s">
        <v>24</v>
      </c>
    </row>
    <row r="317" spans="1:23" x14ac:dyDescent="0.3">
      <c r="A317">
        <v>316</v>
      </c>
      <c r="B317">
        <v>2</v>
      </c>
      <c r="C317">
        <v>2</v>
      </c>
      <c r="D317">
        <v>2018</v>
      </c>
      <c r="E317">
        <v>11</v>
      </c>
      <c r="F317" t="s">
        <v>28</v>
      </c>
      <c r="G317" t="s">
        <v>23</v>
      </c>
      <c r="H317">
        <v>2</v>
      </c>
      <c r="I317">
        <v>1</v>
      </c>
      <c r="J317">
        <v>26</v>
      </c>
      <c r="K317">
        <v>142</v>
      </c>
      <c r="L317">
        <v>5.15</v>
      </c>
      <c r="M317">
        <v>0</v>
      </c>
      <c r="N317">
        <v>0</v>
      </c>
      <c r="O317">
        <v>0</v>
      </c>
      <c r="P317">
        <v>0.99399999999999999</v>
      </c>
      <c r="Q317">
        <v>125.35</v>
      </c>
      <c r="R317">
        <v>420.92</v>
      </c>
      <c r="S317">
        <v>0</v>
      </c>
      <c r="T317">
        <v>420.92</v>
      </c>
      <c r="U317">
        <v>25</v>
      </c>
      <c r="V317">
        <v>20180604</v>
      </c>
      <c r="W317" t="s">
        <v>24</v>
      </c>
    </row>
    <row r="318" spans="1:23" x14ac:dyDescent="0.3">
      <c r="A318">
        <v>317</v>
      </c>
      <c r="B318">
        <v>3</v>
      </c>
      <c r="C318">
        <v>3</v>
      </c>
      <c r="D318">
        <v>2018</v>
      </c>
      <c r="E318">
        <v>11</v>
      </c>
      <c r="F318" t="s">
        <v>22</v>
      </c>
      <c r="G318" t="s">
        <v>23</v>
      </c>
      <c r="H318">
        <v>3</v>
      </c>
      <c r="I318">
        <v>1</v>
      </c>
      <c r="J318">
        <v>26</v>
      </c>
      <c r="K318">
        <v>142</v>
      </c>
      <c r="L318">
        <v>160.47</v>
      </c>
      <c r="M318">
        <v>14.49</v>
      </c>
      <c r="N318">
        <v>0</v>
      </c>
      <c r="O318">
        <v>0</v>
      </c>
      <c r="P318">
        <v>0.98299999999999998</v>
      </c>
      <c r="Q318">
        <v>126.08</v>
      </c>
      <c r="R318">
        <v>218.77699999999999</v>
      </c>
      <c r="S318">
        <v>130.09800000000001</v>
      </c>
      <c r="T318">
        <v>241.94399999999999</v>
      </c>
      <c r="U318">
        <v>17.95</v>
      </c>
      <c r="V318">
        <v>20180816</v>
      </c>
      <c r="W318" t="s">
        <v>24</v>
      </c>
    </row>
    <row r="319" spans="1:23" x14ac:dyDescent="0.3">
      <c r="A319">
        <v>318</v>
      </c>
      <c r="B319">
        <v>3</v>
      </c>
      <c r="C319">
        <v>3</v>
      </c>
      <c r="D319">
        <v>2018</v>
      </c>
      <c r="E319">
        <v>11</v>
      </c>
      <c r="F319" t="s">
        <v>25</v>
      </c>
      <c r="G319" t="s">
        <v>23</v>
      </c>
      <c r="H319">
        <v>3</v>
      </c>
      <c r="I319">
        <v>1</v>
      </c>
      <c r="J319">
        <v>26</v>
      </c>
      <c r="K319">
        <v>142</v>
      </c>
      <c r="L319">
        <v>24.6</v>
      </c>
      <c r="M319">
        <v>6.95</v>
      </c>
      <c r="N319">
        <v>0</v>
      </c>
      <c r="O319">
        <v>0</v>
      </c>
      <c r="P319">
        <v>0.98299999999999998</v>
      </c>
      <c r="Q319">
        <v>126.08</v>
      </c>
      <c r="R319">
        <v>89.745000000000005</v>
      </c>
      <c r="S319">
        <v>62.075000000000003</v>
      </c>
      <c r="T319">
        <v>94.228999999999999</v>
      </c>
      <c r="U319">
        <v>0.85</v>
      </c>
      <c r="V319">
        <v>20180707</v>
      </c>
      <c r="W319" t="s">
        <v>24</v>
      </c>
    </row>
    <row r="320" spans="1:23" x14ac:dyDescent="0.3">
      <c r="A320">
        <v>319</v>
      </c>
      <c r="B320">
        <v>3</v>
      </c>
      <c r="C320">
        <v>3</v>
      </c>
      <c r="D320">
        <v>2018</v>
      </c>
      <c r="E320">
        <v>11</v>
      </c>
      <c r="F320" t="s">
        <v>26</v>
      </c>
      <c r="G320" t="s">
        <v>23</v>
      </c>
      <c r="H320">
        <v>3</v>
      </c>
      <c r="I320">
        <v>1</v>
      </c>
      <c r="J320">
        <v>26</v>
      </c>
      <c r="K320">
        <v>142</v>
      </c>
      <c r="L320">
        <v>26.99</v>
      </c>
      <c r="M320">
        <v>3.1</v>
      </c>
      <c r="N320">
        <v>0</v>
      </c>
      <c r="O320">
        <v>0</v>
      </c>
      <c r="P320">
        <v>0.98299999999999998</v>
      </c>
      <c r="Q320">
        <v>126.08</v>
      </c>
      <c r="R320">
        <v>115.46</v>
      </c>
      <c r="S320">
        <v>60.69</v>
      </c>
      <c r="T320">
        <v>127.098</v>
      </c>
      <c r="U320">
        <v>4.88</v>
      </c>
      <c r="V320">
        <v>20180714</v>
      </c>
      <c r="W320" t="s">
        <v>24</v>
      </c>
    </row>
    <row r="321" spans="1:23" x14ac:dyDescent="0.3">
      <c r="A321">
        <v>320</v>
      </c>
      <c r="B321">
        <v>3</v>
      </c>
      <c r="C321">
        <v>3</v>
      </c>
      <c r="D321">
        <v>2018</v>
      </c>
      <c r="E321">
        <v>11</v>
      </c>
      <c r="F321" t="s">
        <v>27</v>
      </c>
      <c r="G321" t="s">
        <v>23</v>
      </c>
      <c r="H321">
        <v>3</v>
      </c>
      <c r="I321">
        <v>1</v>
      </c>
      <c r="J321">
        <v>26</v>
      </c>
      <c r="K321">
        <v>142</v>
      </c>
      <c r="L321">
        <v>21.46</v>
      </c>
      <c r="M321">
        <v>6.06</v>
      </c>
      <c r="N321">
        <v>0</v>
      </c>
      <c r="O321">
        <v>0</v>
      </c>
      <c r="P321">
        <v>0.98299999999999998</v>
      </c>
      <c r="Q321">
        <v>126.08</v>
      </c>
      <c r="R321">
        <v>86.728999999999999</v>
      </c>
      <c r="S321">
        <v>79.766999999999996</v>
      </c>
      <c r="T321">
        <v>94.951999999999998</v>
      </c>
      <c r="U321">
        <v>1.02</v>
      </c>
      <c r="V321">
        <v>20180816</v>
      </c>
      <c r="W321" t="s">
        <v>24</v>
      </c>
    </row>
    <row r="322" spans="1:23" x14ac:dyDescent="0.3">
      <c r="A322">
        <v>321</v>
      </c>
      <c r="B322">
        <v>4</v>
      </c>
      <c r="C322">
        <v>4</v>
      </c>
      <c r="D322">
        <v>2018</v>
      </c>
      <c r="E322">
        <v>11</v>
      </c>
      <c r="F322" t="s">
        <v>22</v>
      </c>
      <c r="G322" t="s">
        <v>23</v>
      </c>
      <c r="H322">
        <v>4</v>
      </c>
      <c r="I322">
        <v>1</v>
      </c>
      <c r="J322">
        <v>27</v>
      </c>
      <c r="K322">
        <v>142</v>
      </c>
      <c r="L322">
        <v>208.44</v>
      </c>
      <c r="M322">
        <v>37.380000000000003</v>
      </c>
      <c r="N322">
        <v>0</v>
      </c>
      <c r="O322">
        <v>0</v>
      </c>
      <c r="P322">
        <v>1.0780000000000001</v>
      </c>
      <c r="Q322">
        <v>127.63</v>
      </c>
      <c r="R322">
        <v>222.36799999999999</v>
      </c>
      <c r="S322">
        <v>118.07599999999999</v>
      </c>
      <c r="T322">
        <v>246.11</v>
      </c>
      <c r="U322">
        <v>27.01</v>
      </c>
      <c r="V322">
        <v>20180816</v>
      </c>
      <c r="W322" t="s">
        <v>24</v>
      </c>
    </row>
    <row r="323" spans="1:23" x14ac:dyDescent="0.3">
      <c r="A323">
        <v>322</v>
      </c>
      <c r="B323">
        <v>4</v>
      </c>
      <c r="C323">
        <v>4</v>
      </c>
      <c r="D323">
        <v>2018</v>
      </c>
      <c r="E323">
        <v>11</v>
      </c>
      <c r="F323" t="s">
        <v>25</v>
      </c>
      <c r="G323" t="s">
        <v>23</v>
      </c>
      <c r="H323">
        <v>4</v>
      </c>
      <c r="I323">
        <v>1</v>
      </c>
      <c r="J323">
        <v>27</v>
      </c>
      <c r="K323">
        <v>142</v>
      </c>
      <c r="L323">
        <v>13.88</v>
      </c>
      <c r="M323">
        <v>7.41</v>
      </c>
      <c r="N323">
        <v>0</v>
      </c>
      <c r="O323">
        <v>0</v>
      </c>
      <c r="P323">
        <v>1.0780000000000001</v>
      </c>
      <c r="Q323">
        <v>127.63</v>
      </c>
      <c r="R323">
        <v>46.204999999999998</v>
      </c>
      <c r="S323">
        <v>30.274000000000001</v>
      </c>
      <c r="T323">
        <v>47.57</v>
      </c>
      <c r="U323">
        <v>0.45</v>
      </c>
      <c r="V323">
        <v>20180706</v>
      </c>
      <c r="W323" t="s">
        <v>24</v>
      </c>
    </row>
    <row r="324" spans="1:23" x14ac:dyDescent="0.3">
      <c r="A324">
        <v>323</v>
      </c>
      <c r="B324">
        <v>4</v>
      </c>
      <c r="C324">
        <v>4</v>
      </c>
      <c r="D324">
        <v>2018</v>
      </c>
      <c r="E324">
        <v>11</v>
      </c>
      <c r="F324" t="s">
        <v>26</v>
      </c>
      <c r="G324" t="s">
        <v>23</v>
      </c>
      <c r="H324">
        <v>4</v>
      </c>
      <c r="I324">
        <v>1</v>
      </c>
      <c r="J324">
        <v>27</v>
      </c>
      <c r="K324">
        <v>142</v>
      </c>
      <c r="L324">
        <v>14.47</v>
      </c>
      <c r="M324">
        <v>0.44</v>
      </c>
      <c r="N324">
        <v>0</v>
      </c>
      <c r="O324">
        <v>0</v>
      </c>
      <c r="P324">
        <v>1.0780000000000001</v>
      </c>
      <c r="Q324">
        <v>127.63</v>
      </c>
      <c r="R324">
        <v>29.922000000000001</v>
      </c>
      <c r="S324">
        <v>10.031000000000001</v>
      </c>
      <c r="T324">
        <v>30.931999999999999</v>
      </c>
      <c r="U324">
        <v>0.88</v>
      </c>
      <c r="V324">
        <v>20180714</v>
      </c>
      <c r="W324" t="s">
        <v>24</v>
      </c>
    </row>
    <row r="325" spans="1:23" x14ac:dyDescent="0.3">
      <c r="A325">
        <v>324</v>
      </c>
      <c r="B325">
        <v>4</v>
      </c>
      <c r="C325">
        <v>4</v>
      </c>
      <c r="D325">
        <v>2018</v>
      </c>
      <c r="E325">
        <v>11</v>
      </c>
      <c r="F325" t="s">
        <v>27</v>
      </c>
      <c r="G325" t="s">
        <v>23</v>
      </c>
      <c r="H325">
        <v>4</v>
      </c>
      <c r="I325">
        <v>1</v>
      </c>
      <c r="J325">
        <v>27</v>
      </c>
      <c r="K325">
        <v>142</v>
      </c>
      <c r="L325">
        <v>8.39</v>
      </c>
      <c r="M325">
        <v>5</v>
      </c>
      <c r="N325">
        <v>0</v>
      </c>
      <c r="O325">
        <v>0</v>
      </c>
      <c r="P325">
        <v>1.0780000000000001</v>
      </c>
      <c r="Q325">
        <v>127.63</v>
      </c>
      <c r="R325">
        <v>25.795999999999999</v>
      </c>
      <c r="S325">
        <v>21.669</v>
      </c>
      <c r="T325">
        <v>27.687000000000001</v>
      </c>
      <c r="U325">
        <v>0.2</v>
      </c>
      <c r="V325">
        <v>20180815</v>
      </c>
      <c r="W325" t="s">
        <v>24</v>
      </c>
    </row>
    <row r="326" spans="1:23" x14ac:dyDescent="0.3">
      <c r="A326">
        <v>325</v>
      </c>
      <c r="B326">
        <v>5</v>
      </c>
      <c r="C326">
        <v>5</v>
      </c>
      <c r="D326">
        <v>2018</v>
      </c>
      <c r="E326">
        <v>11</v>
      </c>
      <c r="F326" t="s">
        <v>22</v>
      </c>
      <c r="G326" t="s">
        <v>23</v>
      </c>
      <c r="H326">
        <v>5</v>
      </c>
      <c r="I326">
        <v>1</v>
      </c>
      <c r="J326">
        <v>31</v>
      </c>
      <c r="K326">
        <v>142</v>
      </c>
      <c r="L326">
        <v>98.5</v>
      </c>
      <c r="M326">
        <v>16.309999999999999</v>
      </c>
      <c r="N326">
        <v>0</v>
      </c>
      <c r="O326">
        <v>0</v>
      </c>
      <c r="P326">
        <v>0.84599999999999997</v>
      </c>
      <c r="Q326">
        <v>145.69</v>
      </c>
      <c r="R326">
        <v>69.316000000000003</v>
      </c>
      <c r="S326">
        <v>28.196999999999999</v>
      </c>
      <c r="T326">
        <v>73.947999999999993</v>
      </c>
      <c r="U326">
        <v>18.600000000000001</v>
      </c>
      <c r="V326">
        <v>20180607</v>
      </c>
      <c r="W326" t="s">
        <v>24</v>
      </c>
    </row>
    <row r="327" spans="1:23" x14ac:dyDescent="0.3">
      <c r="A327">
        <v>326</v>
      </c>
      <c r="B327">
        <v>5</v>
      </c>
      <c r="C327">
        <v>5</v>
      </c>
      <c r="D327">
        <v>2018</v>
      </c>
      <c r="E327">
        <v>11</v>
      </c>
      <c r="F327" t="s">
        <v>25</v>
      </c>
      <c r="G327" t="s">
        <v>23</v>
      </c>
      <c r="H327">
        <v>5</v>
      </c>
      <c r="I327">
        <v>1</v>
      </c>
      <c r="J327">
        <v>31</v>
      </c>
      <c r="K327">
        <v>142</v>
      </c>
      <c r="L327">
        <v>38.26</v>
      </c>
      <c r="M327">
        <v>28</v>
      </c>
      <c r="N327">
        <v>0</v>
      </c>
      <c r="O327">
        <v>0</v>
      </c>
      <c r="P327">
        <v>0.84599999999999997</v>
      </c>
      <c r="Q327">
        <v>145.69</v>
      </c>
      <c r="R327">
        <v>95.99</v>
      </c>
      <c r="S327">
        <v>50.746000000000002</v>
      </c>
      <c r="T327">
        <v>98.844999999999999</v>
      </c>
      <c r="U327">
        <v>1.55</v>
      </c>
      <c r="V327">
        <v>20180627</v>
      </c>
      <c r="W327" t="s">
        <v>24</v>
      </c>
    </row>
    <row r="328" spans="1:23" x14ac:dyDescent="0.3">
      <c r="A328">
        <v>327</v>
      </c>
      <c r="B328">
        <v>5</v>
      </c>
      <c r="C328">
        <v>5</v>
      </c>
      <c r="D328">
        <v>2018</v>
      </c>
      <c r="E328">
        <v>11</v>
      </c>
      <c r="F328" t="s">
        <v>26</v>
      </c>
      <c r="G328" t="s">
        <v>23</v>
      </c>
      <c r="H328">
        <v>5</v>
      </c>
      <c r="I328">
        <v>1</v>
      </c>
      <c r="J328">
        <v>31</v>
      </c>
      <c r="K328">
        <v>142</v>
      </c>
      <c r="L328">
        <v>17.32</v>
      </c>
      <c r="M328">
        <v>0.08</v>
      </c>
      <c r="N328">
        <v>0</v>
      </c>
      <c r="O328">
        <v>0</v>
      </c>
      <c r="P328">
        <v>0.84599999999999997</v>
      </c>
      <c r="Q328">
        <v>145.69</v>
      </c>
      <c r="R328">
        <v>21.902999999999999</v>
      </c>
      <c r="S328">
        <v>3.4990000000000001</v>
      </c>
      <c r="T328">
        <v>22.623000000000001</v>
      </c>
      <c r="U328">
        <v>0.5</v>
      </c>
      <c r="V328">
        <v>20180715</v>
      </c>
      <c r="W328" t="s">
        <v>24</v>
      </c>
    </row>
    <row r="329" spans="1:23" x14ac:dyDescent="0.3">
      <c r="A329">
        <v>328</v>
      </c>
      <c r="B329">
        <v>5</v>
      </c>
      <c r="C329">
        <v>5</v>
      </c>
      <c r="D329">
        <v>2018</v>
      </c>
      <c r="E329">
        <v>11</v>
      </c>
      <c r="F329" t="s">
        <v>27</v>
      </c>
      <c r="G329" t="s">
        <v>23</v>
      </c>
      <c r="H329">
        <v>5</v>
      </c>
      <c r="I329">
        <v>1</v>
      </c>
      <c r="J329">
        <v>31</v>
      </c>
      <c r="K329">
        <v>142</v>
      </c>
      <c r="L329">
        <v>26.67</v>
      </c>
      <c r="M329">
        <v>7.79</v>
      </c>
      <c r="N329">
        <v>0</v>
      </c>
      <c r="O329">
        <v>0</v>
      </c>
      <c r="P329">
        <v>0.84599999999999997</v>
      </c>
      <c r="Q329">
        <v>145.69</v>
      </c>
      <c r="R329">
        <v>30.236000000000001</v>
      </c>
      <c r="S329">
        <v>22.943999999999999</v>
      </c>
      <c r="T329">
        <v>33.220999999999997</v>
      </c>
      <c r="U329">
        <v>0.85</v>
      </c>
      <c r="V329">
        <v>20180826</v>
      </c>
      <c r="W329" t="s">
        <v>24</v>
      </c>
    </row>
    <row r="330" spans="1:23" x14ac:dyDescent="0.3">
      <c r="A330">
        <v>329</v>
      </c>
      <c r="B330">
        <v>5</v>
      </c>
      <c r="C330">
        <v>5</v>
      </c>
      <c r="D330">
        <v>2018</v>
      </c>
      <c r="E330">
        <v>11</v>
      </c>
      <c r="F330" t="s">
        <v>28</v>
      </c>
      <c r="G330" t="s">
        <v>23</v>
      </c>
      <c r="H330">
        <v>5</v>
      </c>
      <c r="I330">
        <v>1</v>
      </c>
      <c r="J330">
        <v>31</v>
      </c>
      <c r="K330">
        <v>142</v>
      </c>
      <c r="L330">
        <v>4.3899999999999997</v>
      </c>
      <c r="M330">
        <v>0</v>
      </c>
      <c r="N330">
        <v>0</v>
      </c>
      <c r="O330">
        <v>0</v>
      </c>
      <c r="P330">
        <v>0.84599999999999997</v>
      </c>
      <c r="Q330">
        <v>145.69</v>
      </c>
      <c r="R330">
        <v>1270.4369999999999</v>
      </c>
      <c r="S330">
        <v>0</v>
      </c>
      <c r="T330">
        <v>1270.4369999999999</v>
      </c>
      <c r="U330">
        <v>570.83000000000004</v>
      </c>
      <c r="V330">
        <v>20180102</v>
      </c>
      <c r="W330" t="s">
        <v>24</v>
      </c>
    </row>
    <row r="331" spans="1:23" x14ac:dyDescent="0.3">
      <c r="A331">
        <v>330</v>
      </c>
      <c r="B331">
        <v>6</v>
      </c>
      <c r="C331">
        <v>6</v>
      </c>
      <c r="D331">
        <v>2018</v>
      </c>
      <c r="E331">
        <v>11</v>
      </c>
      <c r="F331" t="s">
        <v>22</v>
      </c>
      <c r="G331" t="s">
        <v>23</v>
      </c>
      <c r="H331">
        <v>6</v>
      </c>
      <c r="I331">
        <v>1</v>
      </c>
      <c r="J331">
        <v>31</v>
      </c>
      <c r="K331">
        <v>142</v>
      </c>
      <c r="L331">
        <v>103.49</v>
      </c>
      <c r="M331">
        <v>14.55</v>
      </c>
      <c r="N331">
        <v>0</v>
      </c>
      <c r="O331">
        <v>0</v>
      </c>
      <c r="P331">
        <v>0.88700000000000001</v>
      </c>
      <c r="Q331">
        <v>129.19</v>
      </c>
      <c r="R331">
        <v>168.91200000000001</v>
      </c>
      <c r="S331">
        <v>98.525000000000006</v>
      </c>
      <c r="T331">
        <v>186.62700000000001</v>
      </c>
      <c r="U331">
        <v>11.35</v>
      </c>
      <c r="V331">
        <v>20180816</v>
      </c>
      <c r="W331" t="s">
        <v>24</v>
      </c>
    </row>
    <row r="332" spans="1:23" x14ac:dyDescent="0.3">
      <c r="A332">
        <v>331</v>
      </c>
      <c r="B332">
        <v>6</v>
      </c>
      <c r="C332">
        <v>6</v>
      </c>
      <c r="D332">
        <v>2018</v>
      </c>
      <c r="E332">
        <v>11</v>
      </c>
      <c r="F332" t="s">
        <v>25</v>
      </c>
      <c r="G332" t="s">
        <v>23</v>
      </c>
      <c r="H332">
        <v>6</v>
      </c>
      <c r="I332">
        <v>1</v>
      </c>
      <c r="J332">
        <v>31</v>
      </c>
      <c r="K332">
        <v>142</v>
      </c>
      <c r="L332">
        <v>98.61</v>
      </c>
      <c r="M332">
        <v>65.53</v>
      </c>
      <c r="N332">
        <v>0</v>
      </c>
      <c r="O332">
        <v>0</v>
      </c>
      <c r="P332">
        <v>0.88700000000000001</v>
      </c>
      <c r="Q332">
        <v>129.19</v>
      </c>
      <c r="R332">
        <v>603.97799999999995</v>
      </c>
      <c r="S332">
        <v>473.62599999999998</v>
      </c>
      <c r="T332">
        <v>685.66800000000001</v>
      </c>
      <c r="U332">
        <v>6.62</v>
      </c>
      <c r="V332">
        <v>20180706</v>
      </c>
      <c r="W332" t="s">
        <v>24</v>
      </c>
    </row>
    <row r="333" spans="1:23" x14ac:dyDescent="0.3">
      <c r="A333">
        <v>332</v>
      </c>
      <c r="B333">
        <v>6</v>
      </c>
      <c r="C333">
        <v>6</v>
      </c>
      <c r="D333">
        <v>2018</v>
      </c>
      <c r="E333">
        <v>11</v>
      </c>
      <c r="F333" t="s">
        <v>26</v>
      </c>
      <c r="G333" t="s">
        <v>23</v>
      </c>
      <c r="H333">
        <v>6</v>
      </c>
      <c r="I333">
        <v>1</v>
      </c>
      <c r="J333">
        <v>31</v>
      </c>
      <c r="K333">
        <v>142</v>
      </c>
      <c r="L333">
        <v>3.47</v>
      </c>
      <c r="M333">
        <v>0.02</v>
      </c>
      <c r="N333">
        <v>0</v>
      </c>
      <c r="O333">
        <v>0</v>
      </c>
      <c r="P333">
        <v>0.88700000000000001</v>
      </c>
      <c r="Q333">
        <v>129.19</v>
      </c>
      <c r="R333">
        <v>14.577</v>
      </c>
      <c r="S333">
        <v>3.2490000000000001</v>
      </c>
      <c r="T333">
        <v>15.209</v>
      </c>
      <c r="U333">
        <v>0.1</v>
      </c>
      <c r="V333">
        <v>20180726</v>
      </c>
      <c r="W333" t="s">
        <v>24</v>
      </c>
    </row>
    <row r="334" spans="1:23" x14ac:dyDescent="0.3">
      <c r="A334">
        <v>333</v>
      </c>
      <c r="B334">
        <v>6</v>
      </c>
      <c r="C334">
        <v>6</v>
      </c>
      <c r="D334">
        <v>2018</v>
      </c>
      <c r="E334">
        <v>11</v>
      </c>
      <c r="F334" t="s">
        <v>27</v>
      </c>
      <c r="G334" t="s">
        <v>23</v>
      </c>
      <c r="H334">
        <v>6</v>
      </c>
      <c r="I334">
        <v>1</v>
      </c>
      <c r="J334">
        <v>31</v>
      </c>
      <c r="K334">
        <v>142</v>
      </c>
      <c r="L334">
        <v>22.31</v>
      </c>
      <c r="M334">
        <v>2.42</v>
      </c>
      <c r="N334">
        <v>0</v>
      </c>
      <c r="O334">
        <v>0</v>
      </c>
      <c r="P334">
        <v>0.88700000000000001</v>
      </c>
      <c r="Q334">
        <v>129.19</v>
      </c>
      <c r="R334">
        <v>30.672999999999998</v>
      </c>
      <c r="S334">
        <v>25.042000000000002</v>
      </c>
      <c r="T334">
        <v>35.784999999999997</v>
      </c>
      <c r="U334">
        <v>0.75</v>
      </c>
      <c r="V334">
        <v>20180612</v>
      </c>
      <c r="W334" t="s">
        <v>24</v>
      </c>
    </row>
    <row r="335" spans="1:23" x14ac:dyDescent="0.3">
      <c r="A335">
        <v>334</v>
      </c>
      <c r="B335">
        <v>6</v>
      </c>
      <c r="C335">
        <v>6</v>
      </c>
      <c r="D335">
        <v>2018</v>
      </c>
      <c r="E335">
        <v>11</v>
      </c>
      <c r="F335" t="s">
        <v>28</v>
      </c>
      <c r="G335" t="s">
        <v>23</v>
      </c>
      <c r="H335">
        <v>6</v>
      </c>
      <c r="I335">
        <v>1</v>
      </c>
      <c r="J335">
        <v>31</v>
      </c>
      <c r="K335">
        <v>142</v>
      </c>
      <c r="L335">
        <v>8.6199999999999992</v>
      </c>
      <c r="M335">
        <v>0</v>
      </c>
      <c r="N335">
        <v>0</v>
      </c>
      <c r="O335">
        <v>0</v>
      </c>
      <c r="P335">
        <v>0.88700000000000001</v>
      </c>
      <c r="Q335">
        <v>129.19</v>
      </c>
      <c r="R335">
        <v>1363.768</v>
      </c>
      <c r="S335">
        <v>0</v>
      </c>
      <c r="T335">
        <v>1363.768</v>
      </c>
      <c r="U335">
        <v>583.33000000000004</v>
      </c>
      <c r="V335">
        <v>20180102</v>
      </c>
      <c r="W335" t="s">
        <v>24</v>
      </c>
    </row>
    <row r="336" spans="1:23" x14ac:dyDescent="0.3">
      <c r="A336">
        <v>335</v>
      </c>
      <c r="B336">
        <v>7</v>
      </c>
      <c r="C336">
        <v>7</v>
      </c>
      <c r="D336">
        <v>2018</v>
      </c>
      <c r="E336">
        <v>11</v>
      </c>
      <c r="F336" t="s">
        <v>22</v>
      </c>
      <c r="G336" t="s">
        <v>23</v>
      </c>
      <c r="H336">
        <v>7</v>
      </c>
      <c r="I336">
        <v>1</v>
      </c>
      <c r="J336">
        <v>26</v>
      </c>
      <c r="K336">
        <v>142</v>
      </c>
      <c r="L336">
        <v>133.06</v>
      </c>
      <c r="M336">
        <v>14.54</v>
      </c>
      <c r="N336">
        <v>0</v>
      </c>
      <c r="O336">
        <v>0</v>
      </c>
      <c r="P336">
        <v>0.93500000000000005</v>
      </c>
      <c r="Q336">
        <v>128.66999999999999</v>
      </c>
      <c r="R336">
        <v>199.76599999999999</v>
      </c>
      <c r="S336">
        <v>118.23699999999999</v>
      </c>
      <c r="T336">
        <v>221.86199999999999</v>
      </c>
      <c r="U336">
        <v>19.260000000000002</v>
      </c>
      <c r="V336">
        <v>20180816</v>
      </c>
      <c r="W336" t="s">
        <v>24</v>
      </c>
    </row>
    <row r="337" spans="1:23" x14ac:dyDescent="0.3">
      <c r="A337">
        <v>336</v>
      </c>
      <c r="B337">
        <v>7</v>
      </c>
      <c r="C337">
        <v>7</v>
      </c>
      <c r="D337">
        <v>2018</v>
      </c>
      <c r="E337">
        <v>11</v>
      </c>
      <c r="F337" t="s">
        <v>25</v>
      </c>
      <c r="G337" t="s">
        <v>23</v>
      </c>
      <c r="H337">
        <v>7</v>
      </c>
      <c r="I337">
        <v>1</v>
      </c>
      <c r="J337">
        <v>26</v>
      </c>
      <c r="K337">
        <v>142</v>
      </c>
      <c r="L337">
        <v>52.23</v>
      </c>
      <c r="M337">
        <v>26.08</v>
      </c>
      <c r="N337">
        <v>0</v>
      </c>
      <c r="O337">
        <v>0</v>
      </c>
      <c r="P337">
        <v>0.93500000000000005</v>
      </c>
      <c r="Q337">
        <v>128.66999999999999</v>
      </c>
      <c r="R337">
        <v>263.13600000000002</v>
      </c>
      <c r="S337">
        <v>205.00399999999999</v>
      </c>
      <c r="T337">
        <v>295.68400000000003</v>
      </c>
      <c r="U337">
        <v>3.05</v>
      </c>
      <c r="V337">
        <v>20180707</v>
      </c>
      <c r="W337" t="s">
        <v>24</v>
      </c>
    </row>
    <row r="338" spans="1:23" x14ac:dyDescent="0.3">
      <c r="A338">
        <v>337</v>
      </c>
      <c r="B338">
        <v>7</v>
      </c>
      <c r="C338">
        <v>7</v>
      </c>
      <c r="D338">
        <v>2018</v>
      </c>
      <c r="E338">
        <v>11</v>
      </c>
      <c r="F338" t="s">
        <v>26</v>
      </c>
      <c r="G338" t="s">
        <v>23</v>
      </c>
      <c r="H338">
        <v>7</v>
      </c>
      <c r="I338">
        <v>1</v>
      </c>
      <c r="J338">
        <v>26</v>
      </c>
      <c r="K338">
        <v>142</v>
      </c>
      <c r="L338">
        <v>6.1</v>
      </c>
      <c r="M338">
        <v>0.3</v>
      </c>
      <c r="N338">
        <v>0</v>
      </c>
      <c r="O338">
        <v>0</v>
      </c>
      <c r="P338">
        <v>0.93500000000000005</v>
      </c>
      <c r="Q338">
        <v>128.66999999999999</v>
      </c>
      <c r="R338">
        <v>27.052</v>
      </c>
      <c r="S338">
        <v>10.842000000000001</v>
      </c>
      <c r="T338">
        <v>28.286999999999999</v>
      </c>
      <c r="U338">
        <v>0.7</v>
      </c>
      <c r="V338">
        <v>20180717</v>
      </c>
      <c r="W338" t="s">
        <v>24</v>
      </c>
    </row>
    <row r="339" spans="1:23" x14ac:dyDescent="0.3">
      <c r="A339">
        <v>338</v>
      </c>
      <c r="B339">
        <v>7</v>
      </c>
      <c r="C339">
        <v>7</v>
      </c>
      <c r="D339">
        <v>2018</v>
      </c>
      <c r="E339">
        <v>11</v>
      </c>
      <c r="F339" t="s">
        <v>27</v>
      </c>
      <c r="G339" t="s">
        <v>23</v>
      </c>
      <c r="H339">
        <v>7</v>
      </c>
      <c r="I339">
        <v>1</v>
      </c>
      <c r="J339">
        <v>26</v>
      </c>
      <c r="K339">
        <v>142</v>
      </c>
      <c r="L339">
        <v>14.19</v>
      </c>
      <c r="M339">
        <v>2.68</v>
      </c>
      <c r="N339">
        <v>0</v>
      </c>
      <c r="O339">
        <v>0</v>
      </c>
      <c r="P339">
        <v>0.93500000000000005</v>
      </c>
      <c r="Q339">
        <v>128.66999999999999</v>
      </c>
      <c r="R339">
        <v>35.951999999999998</v>
      </c>
      <c r="S339">
        <v>34.844999999999999</v>
      </c>
      <c r="T339">
        <v>39.561999999999998</v>
      </c>
      <c r="U339">
        <v>0.63</v>
      </c>
      <c r="V339">
        <v>20180815</v>
      </c>
      <c r="W339" t="s">
        <v>24</v>
      </c>
    </row>
    <row r="340" spans="1:23" x14ac:dyDescent="0.3">
      <c r="A340">
        <v>339</v>
      </c>
      <c r="B340">
        <v>7</v>
      </c>
      <c r="C340">
        <v>7</v>
      </c>
      <c r="D340">
        <v>2018</v>
      </c>
      <c r="E340">
        <v>11</v>
      </c>
      <c r="F340" t="s">
        <v>28</v>
      </c>
      <c r="G340" t="s">
        <v>23</v>
      </c>
      <c r="H340">
        <v>7</v>
      </c>
      <c r="I340">
        <v>1</v>
      </c>
      <c r="J340">
        <v>26</v>
      </c>
      <c r="K340">
        <v>142</v>
      </c>
      <c r="L340">
        <v>8.89</v>
      </c>
      <c r="M340">
        <v>0</v>
      </c>
      <c r="N340">
        <v>0</v>
      </c>
      <c r="O340">
        <v>0</v>
      </c>
      <c r="P340">
        <v>0.93500000000000005</v>
      </c>
      <c r="Q340">
        <v>128.66999999999999</v>
      </c>
      <c r="R340">
        <v>1193.732</v>
      </c>
      <c r="S340">
        <v>0</v>
      </c>
      <c r="T340">
        <v>1193.732</v>
      </c>
      <c r="U340">
        <v>356.94</v>
      </c>
      <c r="V340">
        <v>20180111</v>
      </c>
      <c r="W340" t="s">
        <v>24</v>
      </c>
    </row>
    <row r="341" spans="1:23" x14ac:dyDescent="0.3">
      <c r="A341">
        <v>340</v>
      </c>
      <c r="B341">
        <v>8</v>
      </c>
      <c r="C341">
        <v>8</v>
      </c>
      <c r="D341">
        <v>2018</v>
      </c>
      <c r="E341">
        <v>11</v>
      </c>
      <c r="F341" t="s">
        <v>22</v>
      </c>
      <c r="G341" t="s">
        <v>23</v>
      </c>
      <c r="H341">
        <v>8</v>
      </c>
      <c r="I341">
        <v>1</v>
      </c>
      <c r="J341">
        <v>29</v>
      </c>
      <c r="K341">
        <v>142</v>
      </c>
      <c r="L341">
        <v>158.16</v>
      </c>
      <c r="M341">
        <v>26.35</v>
      </c>
      <c r="N341">
        <v>0</v>
      </c>
      <c r="O341">
        <v>0</v>
      </c>
      <c r="P341">
        <v>0.97</v>
      </c>
      <c r="Q341">
        <v>126.23</v>
      </c>
      <c r="R341">
        <v>199.49799999999999</v>
      </c>
      <c r="S341">
        <v>108.82</v>
      </c>
      <c r="T341">
        <v>221.26400000000001</v>
      </c>
      <c r="U341">
        <v>19.38</v>
      </c>
      <c r="V341">
        <v>20180816</v>
      </c>
      <c r="W341" t="s">
        <v>24</v>
      </c>
    </row>
    <row r="342" spans="1:23" x14ac:dyDescent="0.3">
      <c r="A342">
        <v>341</v>
      </c>
      <c r="B342">
        <v>8</v>
      </c>
      <c r="C342">
        <v>8</v>
      </c>
      <c r="D342">
        <v>2018</v>
      </c>
      <c r="E342">
        <v>11</v>
      </c>
      <c r="F342" t="s">
        <v>25</v>
      </c>
      <c r="G342" t="s">
        <v>23</v>
      </c>
      <c r="H342">
        <v>8</v>
      </c>
      <c r="I342">
        <v>1</v>
      </c>
      <c r="J342">
        <v>29</v>
      </c>
      <c r="K342">
        <v>142</v>
      </c>
      <c r="L342">
        <v>56.36</v>
      </c>
      <c r="M342">
        <v>38.450000000000003</v>
      </c>
      <c r="N342">
        <v>0</v>
      </c>
      <c r="O342">
        <v>0</v>
      </c>
      <c r="P342">
        <v>0.97</v>
      </c>
      <c r="Q342">
        <v>126.23</v>
      </c>
      <c r="R342">
        <v>266.28800000000001</v>
      </c>
      <c r="S342">
        <v>194.07</v>
      </c>
      <c r="T342">
        <v>291.24799999999999</v>
      </c>
      <c r="U342">
        <v>2.8</v>
      </c>
      <c r="V342">
        <v>20180706</v>
      </c>
      <c r="W342" t="s">
        <v>24</v>
      </c>
    </row>
    <row r="343" spans="1:23" x14ac:dyDescent="0.3">
      <c r="A343">
        <v>342</v>
      </c>
      <c r="B343">
        <v>8</v>
      </c>
      <c r="C343">
        <v>8</v>
      </c>
      <c r="D343">
        <v>2018</v>
      </c>
      <c r="E343">
        <v>11</v>
      </c>
      <c r="F343" t="s">
        <v>26</v>
      </c>
      <c r="G343" t="s">
        <v>23</v>
      </c>
      <c r="H343">
        <v>8</v>
      </c>
      <c r="I343">
        <v>1</v>
      </c>
      <c r="J343">
        <v>29</v>
      </c>
      <c r="K343">
        <v>142</v>
      </c>
      <c r="L343">
        <v>6.62</v>
      </c>
      <c r="M343">
        <v>0.05</v>
      </c>
      <c r="N343">
        <v>0</v>
      </c>
      <c r="O343">
        <v>0</v>
      </c>
      <c r="P343">
        <v>0.97</v>
      </c>
      <c r="Q343">
        <v>126.23</v>
      </c>
      <c r="R343">
        <v>18.242000000000001</v>
      </c>
      <c r="S343">
        <v>3.4670000000000001</v>
      </c>
      <c r="T343">
        <v>18.934000000000001</v>
      </c>
      <c r="U343">
        <v>0.17</v>
      </c>
      <c r="V343">
        <v>20180718</v>
      </c>
      <c r="W343" t="s">
        <v>24</v>
      </c>
    </row>
    <row r="344" spans="1:23" x14ac:dyDescent="0.3">
      <c r="A344">
        <v>343</v>
      </c>
      <c r="B344">
        <v>8</v>
      </c>
      <c r="C344">
        <v>8</v>
      </c>
      <c r="D344">
        <v>2018</v>
      </c>
      <c r="E344">
        <v>11</v>
      </c>
      <c r="F344" t="s">
        <v>27</v>
      </c>
      <c r="G344" t="s">
        <v>23</v>
      </c>
      <c r="H344">
        <v>8</v>
      </c>
      <c r="I344">
        <v>1</v>
      </c>
      <c r="J344">
        <v>29</v>
      </c>
      <c r="K344">
        <v>142</v>
      </c>
      <c r="L344">
        <v>14.19</v>
      </c>
      <c r="M344">
        <v>3.11</v>
      </c>
      <c r="N344">
        <v>0</v>
      </c>
      <c r="O344">
        <v>0</v>
      </c>
      <c r="P344">
        <v>0.97</v>
      </c>
      <c r="Q344">
        <v>126.23</v>
      </c>
      <c r="R344">
        <v>24.667000000000002</v>
      </c>
      <c r="S344">
        <v>20.518999999999998</v>
      </c>
      <c r="T344">
        <v>28.553000000000001</v>
      </c>
      <c r="U344">
        <v>0.4</v>
      </c>
      <c r="V344">
        <v>20180612</v>
      </c>
      <c r="W344" t="s">
        <v>24</v>
      </c>
    </row>
    <row r="345" spans="1:23" x14ac:dyDescent="0.3">
      <c r="A345">
        <v>344</v>
      </c>
      <c r="B345">
        <v>8</v>
      </c>
      <c r="C345">
        <v>8</v>
      </c>
      <c r="D345">
        <v>2018</v>
      </c>
      <c r="E345">
        <v>11</v>
      </c>
      <c r="F345" t="s">
        <v>28</v>
      </c>
      <c r="G345" t="s">
        <v>23</v>
      </c>
      <c r="H345">
        <v>8</v>
      </c>
      <c r="I345">
        <v>1</v>
      </c>
      <c r="J345">
        <v>29</v>
      </c>
      <c r="K345">
        <v>142</v>
      </c>
      <c r="L345">
        <v>11.85</v>
      </c>
      <c r="M345">
        <v>0</v>
      </c>
      <c r="N345">
        <v>0</v>
      </c>
      <c r="O345">
        <v>0</v>
      </c>
      <c r="P345">
        <v>0.97</v>
      </c>
      <c r="Q345">
        <v>126.23</v>
      </c>
      <c r="R345">
        <v>1556.9010000000001</v>
      </c>
      <c r="S345">
        <v>0</v>
      </c>
      <c r="T345">
        <v>1556.9010000000001</v>
      </c>
      <c r="U345">
        <v>1116.67</v>
      </c>
      <c r="V345">
        <v>20180210</v>
      </c>
      <c r="W345" t="s">
        <v>24</v>
      </c>
    </row>
    <row r="346" spans="1:23" x14ac:dyDescent="0.3">
      <c r="A346">
        <v>345</v>
      </c>
      <c r="B346">
        <v>9</v>
      </c>
      <c r="C346">
        <v>9</v>
      </c>
      <c r="D346">
        <v>2018</v>
      </c>
      <c r="E346">
        <v>11</v>
      </c>
      <c r="F346" t="s">
        <v>22</v>
      </c>
      <c r="G346" t="s">
        <v>23</v>
      </c>
      <c r="H346">
        <v>9</v>
      </c>
      <c r="I346">
        <v>1</v>
      </c>
      <c r="J346">
        <v>29</v>
      </c>
      <c r="K346">
        <v>142</v>
      </c>
      <c r="L346">
        <v>127.26</v>
      </c>
      <c r="M346">
        <v>18.18</v>
      </c>
      <c r="N346">
        <v>0</v>
      </c>
      <c r="O346">
        <v>0</v>
      </c>
      <c r="P346">
        <v>0.93100000000000005</v>
      </c>
      <c r="Q346">
        <v>128.63</v>
      </c>
      <c r="R346">
        <v>201.07</v>
      </c>
      <c r="S346">
        <v>120.095</v>
      </c>
      <c r="T346">
        <v>222.29900000000001</v>
      </c>
      <c r="U346">
        <v>16.850000000000001</v>
      </c>
      <c r="V346">
        <v>20180816</v>
      </c>
      <c r="W346" t="s">
        <v>24</v>
      </c>
    </row>
    <row r="347" spans="1:23" x14ac:dyDescent="0.3">
      <c r="A347">
        <v>346</v>
      </c>
      <c r="B347">
        <v>9</v>
      </c>
      <c r="C347">
        <v>9</v>
      </c>
      <c r="D347">
        <v>2018</v>
      </c>
      <c r="E347">
        <v>11</v>
      </c>
      <c r="F347" t="s">
        <v>25</v>
      </c>
      <c r="G347" t="s">
        <v>23</v>
      </c>
      <c r="H347">
        <v>9</v>
      </c>
      <c r="I347">
        <v>1</v>
      </c>
      <c r="J347">
        <v>29</v>
      </c>
      <c r="K347">
        <v>142</v>
      </c>
      <c r="L347">
        <v>77.77</v>
      </c>
      <c r="M347">
        <v>49.72</v>
      </c>
      <c r="N347">
        <v>0</v>
      </c>
      <c r="O347">
        <v>0</v>
      </c>
      <c r="P347">
        <v>0.93100000000000005</v>
      </c>
      <c r="Q347">
        <v>128.63</v>
      </c>
      <c r="R347">
        <v>421.28199999999998</v>
      </c>
      <c r="S347">
        <v>335.12299999999999</v>
      </c>
      <c r="T347">
        <v>480.303</v>
      </c>
      <c r="U347">
        <v>4.13</v>
      </c>
      <c r="V347">
        <v>20180708</v>
      </c>
      <c r="W347" t="s">
        <v>24</v>
      </c>
    </row>
    <row r="348" spans="1:23" x14ac:dyDescent="0.3">
      <c r="A348">
        <v>347</v>
      </c>
      <c r="B348">
        <v>9</v>
      </c>
      <c r="C348">
        <v>9</v>
      </c>
      <c r="D348">
        <v>2018</v>
      </c>
      <c r="E348">
        <v>11</v>
      </c>
      <c r="F348" t="s">
        <v>26</v>
      </c>
      <c r="G348" t="s">
        <v>23</v>
      </c>
      <c r="H348">
        <v>9</v>
      </c>
      <c r="I348">
        <v>1</v>
      </c>
      <c r="J348">
        <v>29</v>
      </c>
      <c r="K348">
        <v>142</v>
      </c>
      <c r="L348">
        <v>7.81</v>
      </c>
      <c r="M348">
        <v>0.3</v>
      </c>
      <c r="N348">
        <v>0</v>
      </c>
      <c r="O348">
        <v>0</v>
      </c>
      <c r="P348">
        <v>0.93100000000000005</v>
      </c>
      <c r="Q348">
        <v>128.63</v>
      </c>
      <c r="R348">
        <v>31.045000000000002</v>
      </c>
      <c r="S348">
        <v>12.206</v>
      </c>
      <c r="T348">
        <v>32.454000000000001</v>
      </c>
      <c r="U348">
        <v>1.07</v>
      </c>
      <c r="V348">
        <v>20180717</v>
      </c>
      <c r="W348" t="s">
        <v>24</v>
      </c>
    </row>
    <row r="349" spans="1:23" x14ac:dyDescent="0.3">
      <c r="A349">
        <v>348</v>
      </c>
      <c r="B349">
        <v>9</v>
      </c>
      <c r="C349">
        <v>9</v>
      </c>
      <c r="D349">
        <v>2018</v>
      </c>
      <c r="E349">
        <v>11</v>
      </c>
      <c r="F349" t="s">
        <v>27</v>
      </c>
      <c r="G349" t="s">
        <v>23</v>
      </c>
      <c r="H349">
        <v>9</v>
      </c>
      <c r="I349">
        <v>1</v>
      </c>
      <c r="J349">
        <v>29</v>
      </c>
      <c r="K349">
        <v>142</v>
      </c>
      <c r="L349">
        <v>16.059999999999999</v>
      </c>
      <c r="M349">
        <v>2.56</v>
      </c>
      <c r="N349">
        <v>0</v>
      </c>
      <c r="O349">
        <v>0</v>
      </c>
      <c r="P349">
        <v>0.93100000000000005</v>
      </c>
      <c r="Q349">
        <v>128.63</v>
      </c>
      <c r="R349">
        <v>27.608000000000001</v>
      </c>
      <c r="S349">
        <v>30.876000000000001</v>
      </c>
      <c r="T349">
        <v>33.930999999999997</v>
      </c>
      <c r="U349">
        <v>0.56999999999999995</v>
      </c>
      <c r="V349">
        <v>20180612</v>
      </c>
      <c r="W349" t="s">
        <v>24</v>
      </c>
    </row>
    <row r="350" spans="1:23" x14ac:dyDescent="0.3">
      <c r="A350">
        <v>349</v>
      </c>
      <c r="B350">
        <v>9</v>
      </c>
      <c r="C350">
        <v>9</v>
      </c>
      <c r="D350">
        <v>2018</v>
      </c>
      <c r="E350">
        <v>11</v>
      </c>
      <c r="F350" t="s">
        <v>28</v>
      </c>
      <c r="G350" t="s">
        <v>23</v>
      </c>
      <c r="H350">
        <v>9</v>
      </c>
      <c r="I350">
        <v>1</v>
      </c>
      <c r="J350">
        <v>29</v>
      </c>
      <c r="K350">
        <v>142</v>
      </c>
      <c r="L350">
        <v>1.52</v>
      </c>
      <c r="M350">
        <v>0</v>
      </c>
      <c r="N350">
        <v>0</v>
      </c>
      <c r="O350">
        <v>0</v>
      </c>
      <c r="P350">
        <v>0.93100000000000005</v>
      </c>
      <c r="Q350">
        <v>128.63</v>
      </c>
      <c r="R350">
        <v>148.095</v>
      </c>
      <c r="S350">
        <v>0</v>
      </c>
      <c r="T350">
        <v>148.095</v>
      </c>
      <c r="U350">
        <v>5.56</v>
      </c>
      <c r="V350">
        <v>20180613</v>
      </c>
      <c r="W350" t="s">
        <v>24</v>
      </c>
    </row>
    <row r="351" spans="1:23" x14ac:dyDescent="0.3">
      <c r="A351">
        <v>350</v>
      </c>
      <c r="B351">
        <v>10</v>
      </c>
      <c r="C351">
        <v>10</v>
      </c>
      <c r="D351">
        <v>2018</v>
      </c>
      <c r="E351">
        <v>11</v>
      </c>
      <c r="F351" t="s">
        <v>22</v>
      </c>
      <c r="G351" t="s">
        <v>23</v>
      </c>
      <c r="H351">
        <v>10</v>
      </c>
      <c r="I351">
        <v>1</v>
      </c>
      <c r="J351">
        <v>29</v>
      </c>
      <c r="K351">
        <v>142</v>
      </c>
      <c r="L351">
        <v>81.97</v>
      </c>
      <c r="M351">
        <v>7.51</v>
      </c>
      <c r="N351">
        <v>0</v>
      </c>
      <c r="O351">
        <v>0</v>
      </c>
      <c r="P351">
        <v>0.69899999999999995</v>
      </c>
      <c r="Q351">
        <v>129.46</v>
      </c>
      <c r="R351">
        <v>133.87299999999999</v>
      </c>
      <c r="S351">
        <v>81.731999999999999</v>
      </c>
      <c r="T351">
        <v>147.94800000000001</v>
      </c>
      <c r="U351">
        <v>13.14</v>
      </c>
      <c r="V351">
        <v>20180816</v>
      </c>
      <c r="W351" t="s">
        <v>24</v>
      </c>
    </row>
    <row r="352" spans="1:23" x14ac:dyDescent="0.3">
      <c r="A352">
        <v>351</v>
      </c>
      <c r="B352">
        <v>10</v>
      </c>
      <c r="C352">
        <v>10</v>
      </c>
      <c r="D352">
        <v>2018</v>
      </c>
      <c r="E352">
        <v>11</v>
      </c>
      <c r="F352" t="s">
        <v>25</v>
      </c>
      <c r="G352" t="s">
        <v>23</v>
      </c>
      <c r="H352">
        <v>10</v>
      </c>
      <c r="I352">
        <v>1</v>
      </c>
      <c r="J352">
        <v>29</v>
      </c>
      <c r="K352">
        <v>142</v>
      </c>
      <c r="L352">
        <v>98.7</v>
      </c>
      <c r="M352">
        <v>54.48</v>
      </c>
      <c r="N352">
        <v>0</v>
      </c>
      <c r="O352">
        <v>0</v>
      </c>
      <c r="P352">
        <v>0.69899999999999995</v>
      </c>
      <c r="Q352">
        <v>129.46</v>
      </c>
      <c r="R352">
        <v>569.49300000000005</v>
      </c>
      <c r="S352">
        <v>481.34300000000002</v>
      </c>
      <c r="T352">
        <v>675.74699999999996</v>
      </c>
      <c r="U352">
        <v>8.4700000000000006</v>
      </c>
      <c r="V352">
        <v>20180709</v>
      </c>
      <c r="W352" t="s">
        <v>24</v>
      </c>
    </row>
    <row r="353" spans="1:23" x14ac:dyDescent="0.3">
      <c r="A353">
        <v>352</v>
      </c>
      <c r="B353">
        <v>10</v>
      </c>
      <c r="C353">
        <v>10</v>
      </c>
      <c r="D353">
        <v>2018</v>
      </c>
      <c r="E353">
        <v>11</v>
      </c>
      <c r="F353" t="s">
        <v>26</v>
      </c>
      <c r="G353" t="s">
        <v>23</v>
      </c>
      <c r="H353">
        <v>10</v>
      </c>
      <c r="I353">
        <v>1</v>
      </c>
      <c r="J353">
        <v>29</v>
      </c>
      <c r="K353">
        <v>142</v>
      </c>
      <c r="L353">
        <v>4.71</v>
      </c>
      <c r="M353">
        <v>0.22</v>
      </c>
      <c r="N353">
        <v>0</v>
      </c>
      <c r="O353">
        <v>0</v>
      </c>
      <c r="P353">
        <v>0.69899999999999995</v>
      </c>
      <c r="Q353">
        <v>129.46</v>
      </c>
      <c r="R353">
        <v>25.812999999999999</v>
      </c>
      <c r="S353">
        <v>10.079000000000001</v>
      </c>
      <c r="T353">
        <v>26.878</v>
      </c>
      <c r="U353">
        <v>0.52</v>
      </c>
      <c r="V353">
        <v>20180718</v>
      </c>
      <c r="W353" t="s">
        <v>24</v>
      </c>
    </row>
    <row r="354" spans="1:23" x14ac:dyDescent="0.3">
      <c r="A354">
        <v>353</v>
      </c>
      <c r="B354">
        <v>10</v>
      </c>
      <c r="C354">
        <v>10</v>
      </c>
      <c r="D354">
        <v>2018</v>
      </c>
      <c r="E354">
        <v>11</v>
      </c>
      <c r="F354" t="s">
        <v>27</v>
      </c>
      <c r="G354" t="s">
        <v>23</v>
      </c>
      <c r="H354">
        <v>10</v>
      </c>
      <c r="I354">
        <v>1</v>
      </c>
      <c r="J354">
        <v>29</v>
      </c>
      <c r="K354">
        <v>142</v>
      </c>
      <c r="L354">
        <v>6.33</v>
      </c>
      <c r="M354">
        <v>0.32</v>
      </c>
      <c r="N354">
        <v>0</v>
      </c>
      <c r="O354">
        <v>0</v>
      </c>
      <c r="P354">
        <v>0.69899999999999995</v>
      </c>
      <c r="Q354">
        <v>129.46</v>
      </c>
      <c r="R354">
        <v>7.9619999999999997</v>
      </c>
      <c r="S354">
        <v>5.1680000000000001</v>
      </c>
      <c r="T354">
        <v>9.0519999999999996</v>
      </c>
      <c r="U354">
        <v>0.1</v>
      </c>
      <c r="V354">
        <v>20180610</v>
      </c>
      <c r="W354" t="s">
        <v>24</v>
      </c>
    </row>
    <row r="355" spans="1:23" x14ac:dyDescent="0.3">
      <c r="A355">
        <v>354</v>
      </c>
      <c r="B355">
        <v>10</v>
      </c>
      <c r="C355">
        <v>10</v>
      </c>
      <c r="D355">
        <v>2018</v>
      </c>
      <c r="E355">
        <v>11</v>
      </c>
      <c r="F355" t="s">
        <v>28</v>
      </c>
      <c r="G355" t="s">
        <v>23</v>
      </c>
      <c r="H355">
        <v>10</v>
      </c>
      <c r="I355">
        <v>1</v>
      </c>
      <c r="J355">
        <v>29</v>
      </c>
      <c r="K355">
        <v>142</v>
      </c>
      <c r="L355">
        <v>3.29</v>
      </c>
      <c r="M355">
        <v>0</v>
      </c>
      <c r="N355">
        <v>0</v>
      </c>
      <c r="O355">
        <v>0</v>
      </c>
      <c r="P355">
        <v>0.69899999999999995</v>
      </c>
      <c r="Q355">
        <v>129.46</v>
      </c>
      <c r="R355">
        <v>352.43299999999999</v>
      </c>
      <c r="S355">
        <v>0</v>
      </c>
      <c r="T355">
        <v>352.43299999999999</v>
      </c>
      <c r="U355">
        <v>27.78</v>
      </c>
      <c r="V355">
        <v>20180604</v>
      </c>
      <c r="W355" t="s">
        <v>24</v>
      </c>
    </row>
    <row r="356" spans="1:23" x14ac:dyDescent="0.3">
      <c r="A356">
        <v>355</v>
      </c>
      <c r="B356">
        <v>11</v>
      </c>
      <c r="C356">
        <v>11</v>
      </c>
      <c r="D356">
        <v>2018</v>
      </c>
      <c r="E356">
        <v>11</v>
      </c>
      <c r="F356" t="s">
        <v>22</v>
      </c>
      <c r="G356" t="s">
        <v>23</v>
      </c>
      <c r="H356">
        <v>11</v>
      </c>
      <c r="I356">
        <v>2</v>
      </c>
      <c r="J356">
        <v>280.18</v>
      </c>
      <c r="K356">
        <v>16</v>
      </c>
      <c r="L356">
        <v>136.99</v>
      </c>
      <c r="M356">
        <v>23.58</v>
      </c>
      <c r="N356">
        <v>0</v>
      </c>
      <c r="O356">
        <v>0</v>
      </c>
      <c r="P356">
        <v>0.64700000000000002</v>
      </c>
      <c r="Q356">
        <v>123</v>
      </c>
      <c r="R356">
        <v>296.16300000000001</v>
      </c>
      <c r="S356">
        <v>255.02500000000001</v>
      </c>
      <c r="T356">
        <v>351.06400000000002</v>
      </c>
      <c r="U356">
        <v>18.3</v>
      </c>
      <c r="V356">
        <v>20180719</v>
      </c>
      <c r="W356" t="s">
        <v>29</v>
      </c>
    </row>
    <row r="357" spans="1:23" x14ac:dyDescent="0.3">
      <c r="A357">
        <v>356</v>
      </c>
      <c r="B357">
        <v>11</v>
      </c>
      <c r="C357">
        <v>11</v>
      </c>
      <c r="D357">
        <v>2018</v>
      </c>
      <c r="E357">
        <v>11</v>
      </c>
      <c r="F357" t="s">
        <v>25</v>
      </c>
      <c r="G357" t="s">
        <v>23</v>
      </c>
      <c r="H357">
        <v>11</v>
      </c>
      <c r="I357">
        <v>2</v>
      </c>
      <c r="J357">
        <v>280.18</v>
      </c>
      <c r="K357">
        <v>16</v>
      </c>
      <c r="L357">
        <v>35</v>
      </c>
      <c r="M357">
        <v>27.72</v>
      </c>
      <c r="N357">
        <v>0</v>
      </c>
      <c r="O357">
        <v>0</v>
      </c>
      <c r="P357">
        <v>0.64700000000000002</v>
      </c>
      <c r="Q357">
        <v>123</v>
      </c>
      <c r="R357">
        <v>149.82599999999999</v>
      </c>
      <c r="S357">
        <v>74.441999999999993</v>
      </c>
      <c r="T357">
        <v>161.232</v>
      </c>
      <c r="U357">
        <v>1.18</v>
      </c>
      <c r="V357">
        <v>20180714</v>
      </c>
      <c r="W357" t="s">
        <v>29</v>
      </c>
    </row>
    <row r="358" spans="1:23" x14ac:dyDescent="0.3">
      <c r="A358">
        <v>357</v>
      </c>
      <c r="B358">
        <v>11</v>
      </c>
      <c r="C358">
        <v>11</v>
      </c>
      <c r="D358">
        <v>2018</v>
      </c>
      <c r="E358">
        <v>11</v>
      </c>
      <c r="F358" t="s">
        <v>26</v>
      </c>
      <c r="G358" t="s">
        <v>23</v>
      </c>
      <c r="H358">
        <v>11</v>
      </c>
      <c r="I358">
        <v>2</v>
      </c>
      <c r="J358">
        <v>280.18</v>
      </c>
      <c r="K358">
        <v>16</v>
      </c>
      <c r="L358">
        <v>26.23</v>
      </c>
      <c r="M358">
        <v>0</v>
      </c>
      <c r="N358">
        <v>0</v>
      </c>
      <c r="O358">
        <v>0</v>
      </c>
      <c r="P358">
        <v>0.64700000000000002</v>
      </c>
      <c r="Q358">
        <v>123</v>
      </c>
      <c r="R358">
        <v>46.284999999999997</v>
      </c>
      <c r="S358">
        <v>0.27100000000000002</v>
      </c>
      <c r="T358">
        <v>46.555999999999997</v>
      </c>
      <c r="U358">
        <v>2.2000000000000002</v>
      </c>
      <c r="V358">
        <v>20180801</v>
      </c>
      <c r="W358" t="s">
        <v>29</v>
      </c>
    </row>
    <row r="359" spans="1:23" x14ac:dyDescent="0.3">
      <c r="A359">
        <v>358</v>
      </c>
      <c r="B359">
        <v>11</v>
      </c>
      <c r="C359">
        <v>11</v>
      </c>
      <c r="D359">
        <v>2018</v>
      </c>
      <c r="E359">
        <v>11</v>
      </c>
      <c r="F359" t="s">
        <v>27</v>
      </c>
      <c r="G359" t="s">
        <v>23</v>
      </c>
      <c r="H359">
        <v>11</v>
      </c>
      <c r="I359">
        <v>2</v>
      </c>
      <c r="J359">
        <v>280.18</v>
      </c>
      <c r="K359">
        <v>16</v>
      </c>
      <c r="L359">
        <v>18</v>
      </c>
      <c r="M359">
        <v>0.5</v>
      </c>
      <c r="N359">
        <v>0</v>
      </c>
      <c r="O359">
        <v>0</v>
      </c>
      <c r="P359">
        <v>0.64700000000000002</v>
      </c>
      <c r="Q359">
        <v>123</v>
      </c>
      <c r="R359">
        <v>79.891999999999996</v>
      </c>
      <c r="S359">
        <v>58.350999999999999</v>
      </c>
      <c r="T359">
        <v>85.899000000000001</v>
      </c>
      <c r="U359">
        <v>0.9</v>
      </c>
      <c r="V359">
        <v>20180801</v>
      </c>
      <c r="W359" t="s">
        <v>29</v>
      </c>
    </row>
    <row r="360" spans="1:23" x14ac:dyDescent="0.3">
      <c r="A360">
        <v>359</v>
      </c>
      <c r="B360">
        <v>11</v>
      </c>
      <c r="C360">
        <v>11</v>
      </c>
      <c r="D360">
        <v>2018</v>
      </c>
      <c r="E360">
        <v>11</v>
      </c>
      <c r="F360" t="s">
        <v>28</v>
      </c>
      <c r="G360" t="s">
        <v>23</v>
      </c>
      <c r="H360">
        <v>11</v>
      </c>
      <c r="I360">
        <v>2</v>
      </c>
      <c r="J360">
        <v>280.18</v>
      </c>
      <c r="K360">
        <v>16</v>
      </c>
      <c r="L360">
        <v>2.63</v>
      </c>
      <c r="M360">
        <v>0</v>
      </c>
      <c r="N360">
        <v>0</v>
      </c>
      <c r="O360">
        <v>0</v>
      </c>
      <c r="P360">
        <v>0.64700000000000002</v>
      </c>
      <c r="Q360">
        <v>123</v>
      </c>
      <c r="R360">
        <v>473.94600000000003</v>
      </c>
      <c r="S360">
        <v>0</v>
      </c>
      <c r="T360">
        <v>473.94600000000003</v>
      </c>
      <c r="U360">
        <v>100</v>
      </c>
      <c r="V360">
        <v>20180612</v>
      </c>
      <c r="W360" t="s">
        <v>29</v>
      </c>
    </row>
    <row r="361" spans="1:23" x14ac:dyDescent="0.3">
      <c r="A361">
        <v>360</v>
      </c>
      <c r="B361">
        <v>13</v>
      </c>
      <c r="C361">
        <v>13</v>
      </c>
      <c r="D361">
        <v>2018</v>
      </c>
      <c r="E361">
        <v>11</v>
      </c>
      <c r="F361" t="s">
        <v>22</v>
      </c>
      <c r="G361" t="s">
        <v>23</v>
      </c>
      <c r="H361">
        <v>11</v>
      </c>
      <c r="I361">
        <v>2</v>
      </c>
      <c r="J361">
        <v>279.70999999999998</v>
      </c>
      <c r="K361">
        <v>13</v>
      </c>
      <c r="L361">
        <v>144.27000000000001</v>
      </c>
      <c r="M361">
        <v>0.91</v>
      </c>
      <c r="N361">
        <v>0</v>
      </c>
      <c r="O361">
        <v>0</v>
      </c>
      <c r="P361">
        <v>0.64700000000000002</v>
      </c>
      <c r="Q361">
        <v>133.41999999999999</v>
      </c>
      <c r="R361">
        <v>395.52699999999999</v>
      </c>
      <c r="S361">
        <v>338.86700000000002</v>
      </c>
      <c r="T361">
        <v>409.76900000000001</v>
      </c>
      <c r="U361">
        <v>16.350000000000001</v>
      </c>
      <c r="V361">
        <v>20180810</v>
      </c>
      <c r="W361" t="s">
        <v>29</v>
      </c>
    </row>
    <row r="362" spans="1:23" x14ac:dyDescent="0.3">
      <c r="A362">
        <v>361</v>
      </c>
      <c r="B362">
        <v>13</v>
      </c>
      <c r="C362">
        <v>13</v>
      </c>
      <c r="D362">
        <v>2018</v>
      </c>
      <c r="E362">
        <v>11</v>
      </c>
      <c r="F362" t="s">
        <v>25</v>
      </c>
      <c r="G362" t="s">
        <v>23</v>
      </c>
      <c r="H362">
        <v>11</v>
      </c>
      <c r="I362">
        <v>2</v>
      </c>
      <c r="J362">
        <v>279.70999999999998</v>
      </c>
      <c r="K362">
        <v>13</v>
      </c>
      <c r="L362">
        <v>62.34</v>
      </c>
      <c r="M362">
        <v>7.13</v>
      </c>
      <c r="N362">
        <v>0</v>
      </c>
      <c r="O362">
        <v>0</v>
      </c>
      <c r="P362">
        <v>0.64700000000000002</v>
      </c>
      <c r="Q362">
        <v>133.41999999999999</v>
      </c>
      <c r="R362">
        <v>205.673</v>
      </c>
      <c r="S362">
        <v>53.652000000000001</v>
      </c>
      <c r="T362">
        <v>214.02</v>
      </c>
      <c r="U362">
        <v>1.2</v>
      </c>
      <c r="V362">
        <v>20180714</v>
      </c>
      <c r="W362" t="s">
        <v>29</v>
      </c>
    </row>
    <row r="363" spans="1:23" x14ac:dyDescent="0.3">
      <c r="A363">
        <v>362</v>
      </c>
      <c r="B363">
        <v>13</v>
      </c>
      <c r="C363">
        <v>13</v>
      </c>
      <c r="D363">
        <v>2018</v>
      </c>
      <c r="E363">
        <v>11</v>
      </c>
      <c r="F363" t="s">
        <v>26</v>
      </c>
      <c r="G363" t="s">
        <v>23</v>
      </c>
      <c r="H363">
        <v>11</v>
      </c>
      <c r="I363">
        <v>2</v>
      </c>
      <c r="J363">
        <v>279.70999999999998</v>
      </c>
      <c r="K363">
        <v>13</v>
      </c>
      <c r="L363">
        <v>20.420000000000002</v>
      </c>
      <c r="M363">
        <v>0.23</v>
      </c>
      <c r="N363">
        <v>0</v>
      </c>
      <c r="O363">
        <v>0</v>
      </c>
      <c r="P363">
        <v>0.64700000000000002</v>
      </c>
      <c r="Q363">
        <v>133.41999999999999</v>
      </c>
      <c r="R363">
        <v>144.82499999999999</v>
      </c>
      <c r="S363">
        <v>5.3570000000000002</v>
      </c>
      <c r="T363">
        <v>147.398</v>
      </c>
      <c r="U363">
        <v>6.1</v>
      </c>
      <c r="V363">
        <v>20180719</v>
      </c>
      <c r="W363" t="s">
        <v>29</v>
      </c>
    </row>
    <row r="364" spans="1:23" x14ac:dyDescent="0.3">
      <c r="A364">
        <v>363</v>
      </c>
      <c r="B364">
        <v>13</v>
      </c>
      <c r="C364">
        <v>13</v>
      </c>
      <c r="D364">
        <v>2018</v>
      </c>
      <c r="E364">
        <v>11</v>
      </c>
      <c r="F364" t="s">
        <v>27</v>
      </c>
      <c r="G364" t="s">
        <v>23</v>
      </c>
      <c r="H364">
        <v>11</v>
      </c>
      <c r="I364">
        <v>2</v>
      </c>
      <c r="J364">
        <v>279.70999999999998</v>
      </c>
      <c r="K364">
        <v>13</v>
      </c>
      <c r="L364">
        <v>19.73</v>
      </c>
      <c r="M364">
        <v>1.53</v>
      </c>
      <c r="N364">
        <v>0</v>
      </c>
      <c r="O364">
        <v>0</v>
      </c>
      <c r="P364">
        <v>0.64700000000000002</v>
      </c>
      <c r="Q364">
        <v>133.41999999999999</v>
      </c>
      <c r="R364">
        <v>161.13900000000001</v>
      </c>
      <c r="S364">
        <v>145.13999999999999</v>
      </c>
      <c r="T364">
        <v>181.48099999999999</v>
      </c>
      <c r="U364">
        <v>1.65</v>
      </c>
      <c r="V364">
        <v>20180821</v>
      </c>
      <c r="W364" t="s">
        <v>29</v>
      </c>
    </row>
    <row r="365" spans="1:23" x14ac:dyDescent="0.3">
      <c r="A365">
        <v>364</v>
      </c>
      <c r="B365">
        <v>14</v>
      </c>
      <c r="C365">
        <v>14</v>
      </c>
      <c r="D365">
        <v>2018</v>
      </c>
      <c r="E365">
        <v>11</v>
      </c>
      <c r="F365" t="s">
        <v>22</v>
      </c>
      <c r="G365" t="s">
        <v>23</v>
      </c>
      <c r="H365">
        <v>11</v>
      </c>
      <c r="I365">
        <v>2</v>
      </c>
      <c r="J365">
        <v>280.17</v>
      </c>
      <c r="K365">
        <v>21</v>
      </c>
      <c r="L365">
        <v>178.45</v>
      </c>
      <c r="M365">
        <v>8.35</v>
      </c>
      <c r="N365">
        <v>0</v>
      </c>
      <c r="O365">
        <v>0</v>
      </c>
      <c r="P365">
        <v>0.64700000000000002</v>
      </c>
      <c r="Q365">
        <v>130.28</v>
      </c>
      <c r="R365">
        <v>153.999</v>
      </c>
      <c r="S365">
        <v>53.05</v>
      </c>
      <c r="T365">
        <v>167.161</v>
      </c>
      <c r="U365">
        <v>18.03</v>
      </c>
      <c r="V365">
        <v>20180628</v>
      </c>
      <c r="W365" t="s">
        <v>29</v>
      </c>
    </row>
    <row r="366" spans="1:23" x14ac:dyDescent="0.3">
      <c r="A366">
        <v>365</v>
      </c>
      <c r="B366">
        <v>14</v>
      </c>
      <c r="C366">
        <v>14</v>
      </c>
      <c r="D366">
        <v>2018</v>
      </c>
      <c r="E366">
        <v>11</v>
      </c>
      <c r="F366" t="s">
        <v>25</v>
      </c>
      <c r="G366" t="s">
        <v>23</v>
      </c>
      <c r="H366">
        <v>11</v>
      </c>
      <c r="I366">
        <v>2</v>
      </c>
      <c r="J366">
        <v>280.17</v>
      </c>
      <c r="K366">
        <v>21</v>
      </c>
      <c r="L366">
        <v>57.08</v>
      </c>
      <c r="M366">
        <v>3.8</v>
      </c>
      <c r="N366">
        <v>0</v>
      </c>
      <c r="O366">
        <v>0</v>
      </c>
      <c r="P366">
        <v>0.64700000000000002</v>
      </c>
      <c r="Q366">
        <v>130.28</v>
      </c>
      <c r="R366">
        <v>107.53100000000001</v>
      </c>
      <c r="S366">
        <v>31.369</v>
      </c>
      <c r="T366">
        <v>116.67100000000001</v>
      </c>
      <c r="U366">
        <v>1.57</v>
      </c>
      <c r="V366">
        <v>20180628</v>
      </c>
      <c r="W366" t="s">
        <v>29</v>
      </c>
    </row>
    <row r="367" spans="1:23" x14ac:dyDescent="0.3">
      <c r="A367">
        <v>366</v>
      </c>
      <c r="B367">
        <v>14</v>
      </c>
      <c r="C367">
        <v>14</v>
      </c>
      <c r="D367">
        <v>2018</v>
      </c>
      <c r="E367">
        <v>11</v>
      </c>
      <c r="F367" t="s">
        <v>26</v>
      </c>
      <c r="G367" t="s">
        <v>23</v>
      </c>
      <c r="H367">
        <v>11</v>
      </c>
      <c r="I367">
        <v>2</v>
      </c>
      <c r="J367">
        <v>280.17</v>
      </c>
      <c r="K367">
        <v>21</v>
      </c>
      <c r="L367">
        <v>12.08</v>
      </c>
      <c r="M367">
        <v>0</v>
      </c>
      <c r="N367">
        <v>0</v>
      </c>
      <c r="O367">
        <v>0</v>
      </c>
      <c r="P367">
        <v>0.64700000000000002</v>
      </c>
      <c r="Q367">
        <v>130.28</v>
      </c>
      <c r="R367">
        <v>19.216000000000001</v>
      </c>
      <c r="S367">
        <v>0.41099999999999998</v>
      </c>
      <c r="T367">
        <v>19.626999999999999</v>
      </c>
      <c r="U367">
        <v>1.8</v>
      </c>
      <c r="V367">
        <v>20180628</v>
      </c>
      <c r="W367" t="s">
        <v>29</v>
      </c>
    </row>
    <row r="368" spans="1:23" x14ac:dyDescent="0.3">
      <c r="A368">
        <v>367</v>
      </c>
      <c r="B368">
        <v>14</v>
      </c>
      <c r="C368">
        <v>14</v>
      </c>
      <c r="D368">
        <v>2018</v>
      </c>
      <c r="E368">
        <v>11</v>
      </c>
      <c r="F368" t="s">
        <v>27</v>
      </c>
      <c r="G368" t="s">
        <v>23</v>
      </c>
      <c r="H368">
        <v>11</v>
      </c>
      <c r="I368">
        <v>2</v>
      </c>
      <c r="J368">
        <v>280.17</v>
      </c>
      <c r="K368">
        <v>21</v>
      </c>
      <c r="L368">
        <v>10.37</v>
      </c>
      <c r="M368">
        <v>0.42</v>
      </c>
      <c r="N368">
        <v>0</v>
      </c>
      <c r="O368">
        <v>0</v>
      </c>
      <c r="P368">
        <v>0.64700000000000002</v>
      </c>
      <c r="Q368">
        <v>130.28</v>
      </c>
      <c r="R368">
        <v>19.46</v>
      </c>
      <c r="S368">
        <v>12.726000000000001</v>
      </c>
      <c r="T368">
        <v>21.965</v>
      </c>
      <c r="U368">
        <v>0.68</v>
      </c>
      <c r="V368">
        <v>20180626</v>
      </c>
      <c r="W368" t="s">
        <v>29</v>
      </c>
    </row>
    <row r="369" spans="1:23" x14ac:dyDescent="0.3">
      <c r="A369">
        <v>368</v>
      </c>
      <c r="B369">
        <v>15</v>
      </c>
      <c r="C369">
        <v>15</v>
      </c>
      <c r="D369">
        <v>2018</v>
      </c>
      <c r="E369">
        <v>11</v>
      </c>
      <c r="F369" t="s">
        <v>22</v>
      </c>
      <c r="G369" t="s">
        <v>23</v>
      </c>
      <c r="H369">
        <v>11</v>
      </c>
      <c r="I369">
        <v>2</v>
      </c>
      <c r="J369">
        <v>279.83</v>
      </c>
      <c r="K369">
        <v>20</v>
      </c>
      <c r="L369">
        <v>163.71</v>
      </c>
      <c r="M369">
        <v>3.55</v>
      </c>
      <c r="N369">
        <v>0</v>
      </c>
      <c r="O369">
        <v>0</v>
      </c>
      <c r="P369">
        <v>0.64700000000000002</v>
      </c>
      <c r="Q369">
        <v>148.87</v>
      </c>
      <c r="R369">
        <v>160.029</v>
      </c>
      <c r="S369">
        <v>144.65299999999999</v>
      </c>
      <c r="T369">
        <v>176.536</v>
      </c>
      <c r="U369">
        <v>20.82</v>
      </c>
      <c r="V369">
        <v>20180815</v>
      </c>
      <c r="W369" t="s">
        <v>29</v>
      </c>
    </row>
    <row r="370" spans="1:23" x14ac:dyDescent="0.3">
      <c r="A370">
        <v>369</v>
      </c>
      <c r="B370">
        <v>15</v>
      </c>
      <c r="C370">
        <v>15</v>
      </c>
      <c r="D370">
        <v>2018</v>
      </c>
      <c r="E370">
        <v>11</v>
      </c>
      <c r="F370" t="s">
        <v>25</v>
      </c>
      <c r="G370" t="s">
        <v>23</v>
      </c>
      <c r="H370">
        <v>11</v>
      </c>
      <c r="I370">
        <v>2</v>
      </c>
      <c r="J370">
        <v>279.83</v>
      </c>
      <c r="K370">
        <v>20</v>
      </c>
      <c r="L370">
        <v>43.5</v>
      </c>
      <c r="M370">
        <v>4.21</v>
      </c>
      <c r="N370">
        <v>0</v>
      </c>
      <c r="O370">
        <v>0</v>
      </c>
      <c r="P370">
        <v>0.64700000000000002</v>
      </c>
      <c r="Q370">
        <v>148.87</v>
      </c>
      <c r="R370">
        <v>69.459999999999994</v>
      </c>
      <c r="S370">
        <v>26.283000000000001</v>
      </c>
      <c r="T370">
        <v>79.834000000000003</v>
      </c>
      <c r="U370">
        <v>1.77</v>
      </c>
      <c r="V370">
        <v>20180610</v>
      </c>
      <c r="W370" t="s">
        <v>29</v>
      </c>
    </row>
    <row r="371" spans="1:23" x14ac:dyDescent="0.3">
      <c r="A371">
        <v>370</v>
      </c>
      <c r="B371">
        <v>15</v>
      </c>
      <c r="C371">
        <v>15</v>
      </c>
      <c r="D371">
        <v>2018</v>
      </c>
      <c r="E371">
        <v>11</v>
      </c>
      <c r="F371" t="s">
        <v>26</v>
      </c>
      <c r="G371" t="s">
        <v>23</v>
      </c>
      <c r="H371">
        <v>11</v>
      </c>
      <c r="I371">
        <v>2</v>
      </c>
      <c r="J371">
        <v>279.83</v>
      </c>
      <c r="K371">
        <v>20</v>
      </c>
      <c r="L371">
        <v>9.3699999999999992</v>
      </c>
      <c r="M371">
        <v>0</v>
      </c>
      <c r="N371">
        <v>0</v>
      </c>
      <c r="O371">
        <v>0</v>
      </c>
      <c r="P371">
        <v>0.64700000000000002</v>
      </c>
      <c r="Q371">
        <v>148.87</v>
      </c>
      <c r="R371">
        <v>14.196999999999999</v>
      </c>
      <c r="S371">
        <v>0.48099999999999998</v>
      </c>
      <c r="T371">
        <v>14.678000000000001</v>
      </c>
      <c r="U371">
        <v>1.1499999999999999</v>
      </c>
      <c r="V371">
        <v>20180608</v>
      </c>
      <c r="W371" t="s">
        <v>29</v>
      </c>
    </row>
    <row r="372" spans="1:23" x14ac:dyDescent="0.3">
      <c r="A372">
        <v>371</v>
      </c>
      <c r="B372">
        <v>15</v>
      </c>
      <c r="C372">
        <v>15</v>
      </c>
      <c r="D372">
        <v>2018</v>
      </c>
      <c r="E372">
        <v>11</v>
      </c>
      <c r="F372" t="s">
        <v>27</v>
      </c>
      <c r="G372" t="s">
        <v>23</v>
      </c>
      <c r="H372">
        <v>11</v>
      </c>
      <c r="I372">
        <v>2</v>
      </c>
      <c r="J372">
        <v>279.83</v>
      </c>
      <c r="K372">
        <v>20</v>
      </c>
      <c r="L372">
        <v>15.69</v>
      </c>
      <c r="M372">
        <v>3.49</v>
      </c>
      <c r="N372">
        <v>0</v>
      </c>
      <c r="O372">
        <v>0</v>
      </c>
      <c r="P372">
        <v>0.64700000000000002</v>
      </c>
      <c r="Q372">
        <v>148.87</v>
      </c>
      <c r="R372">
        <v>27.824999999999999</v>
      </c>
      <c r="S372">
        <v>44.287999999999997</v>
      </c>
      <c r="T372">
        <v>44.287999999999997</v>
      </c>
      <c r="U372">
        <v>1.25</v>
      </c>
      <c r="V372">
        <v>20180101</v>
      </c>
      <c r="W372" t="s">
        <v>29</v>
      </c>
    </row>
    <row r="373" spans="1:23" x14ac:dyDescent="0.3">
      <c r="A373">
        <v>372</v>
      </c>
      <c r="B373">
        <v>16</v>
      </c>
      <c r="C373">
        <v>16</v>
      </c>
      <c r="D373">
        <v>2018</v>
      </c>
      <c r="E373">
        <v>11</v>
      </c>
      <c r="F373" t="s">
        <v>22</v>
      </c>
      <c r="G373" t="s">
        <v>23</v>
      </c>
      <c r="H373">
        <v>11</v>
      </c>
      <c r="I373">
        <v>2</v>
      </c>
      <c r="J373">
        <v>280.14999999999998</v>
      </c>
      <c r="K373">
        <v>15</v>
      </c>
      <c r="L373">
        <v>53.86</v>
      </c>
      <c r="M373">
        <v>1.4</v>
      </c>
      <c r="N373">
        <v>0</v>
      </c>
      <c r="O373">
        <v>0</v>
      </c>
      <c r="P373">
        <v>0.64700000000000002</v>
      </c>
      <c r="Q373">
        <v>131.94999999999999</v>
      </c>
      <c r="R373">
        <v>57.481000000000002</v>
      </c>
      <c r="S373">
        <v>61.604999999999997</v>
      </c>
      <c r="T373">
        <v>75.195999999999998</v>
      </c>
      <c r="U373">
        <v>8.7799999999999994</v>
      </c>
      <c r="V373">
        <v>20180525</v>
      </c>
      <c r="W373" t="s">
        <v>29</v>
      </c>
    </row>
    <row r="374" spans="1:23" x14ac:dyDescent="0.3">
      <c r="A374">
        <v>373</v>
      </c>
      <c r="B374">
        <v>16</v>
      </c>
      <c r="C374">
        <v>16</v>
      </c>
      <c r="D374">
        <v>2018</v>
      </c>
      <c r="E374">
        <v>11</v>
      </c>
      <c r="F374" t="s">
        <v>25</v>
      </c>
      <c r="G374" t="s">
        <v>23</v>
      </c>
      <c r="H374">
        <v>11</v>
      </c>
      <c r="I374">
        <v>2</v>
      </c>
      <c r="J374">
        <v>280.14999999999998</v>
      </c>
      <c r="K374">
        <v>15</v>
      </c>
      <c r="L374">
        <v>180.52</v>
      </c>
      <c r="M374">
        <v>17.98</v>
      </c>
      <c r="N374">
        <v>0</v>
      </c>
      <c r="O374">
        <v>0</v>
      </c>
      <c r="P374">
        <v>0.64700000000000002</v>
      </c>
      <c r="Q374">
        <v>131.94999999999999</v>
      </c>
      <c r="R374">
        <v>368.19299999999998</v>
      </c>
      <c r="S374">
        <v>598.65300000000002</v>
      </c>
      <c r="T374">
        <v>613.024</v>
      </c>
      <c r="U374">
        <v>8.8000000000000007</v>
      </c>
      <c r="V374">
        <v>20180101</v>
      </c>
      <c r="W374" t="s">
        <v>29</v>
      </c>
    </row>
    <row r="375" spans="1:23" x14ac:dyDescent="0.3">
      <c r="A375">
        <v>374</v>
      </c>
      <c r="B375">
        <v>16</v>
      </c>
      <c r="C375">
        <v>16</v>
      </c>
      <c r="D375">
        <v>2018</v>
      </c>
      <c r="E375">
        <v>11</v>
      </c>
      <c r="F375" t="s">
        <v>26</v>
      </c>
      <c r="G375" t="s">
        <v>23</v>
      </c>
      <c r="H375">
        <v>11</v>
      </c>
      <c r="I375">
        <v>2</v>
      </c>
      <c r="J375">
        <v>280.14999999999998</v>
      </c>
      <c r="K375">
        <v>15</v>
      </c>
      <c r="L375">
        <v>1.1499999999999999</v>
      </c>
      <c r="M375">
        <v>0.01</v>
      </c>
      <c r="N375">
        <v>0</v>
      </c>
      <c r="O375">
        <v>0</v>
      </c>
      <c r="P375">
        <v>0.64700000000000002</v>
      </c>
      <c r="Q375">
        <v>131.94999999999999</v>
      </c>
      <c r="R375">
        <v>12.291</v>
      </c>
      <c r="S375">
        <v>3.153</v>
      </c>
      <c r="T375">
        <v>12.715</v>
      </c>
      <c r="U375">
        <v>0.25</v>
      </c>
      <c r="V375">
        <v>20181109</v>
      </c>
      <c r="W375" t="s">
        <v>29</v>
      </c>
    </row>
    <row r="376" spans="1:23" x14ac:dyDescent="0.3">
      <c r="A376">
        <v>375</v>
      </c>
      <c r="B376">
        <v>16</v>
      </c>
      <c r="C376">
        <v>16</v>
      </c>
      <c r="D376">
        <v>2018</v>
      </c>
      <c r="E376">
        <v>11</v>
      </c>
      <c r="F376" t="s">
        <v>27</v>
      </c>
      <c r="G376" t="s">
        <v>23</v>
      </c>
      <c r="H376">
        <v>11</v>
      </c>
      <c r="I376">
        <v>2</v>
      </c>
      <c r="J376">
        <v>280.14999999999998</v>
      </c>
      <c r="K376">
        <v>15</v>
      </c>
      <c r="L376">
        <v>7.56</v>
      </c>
      <c r="M376">
        <v>1.53</v>
      </c>
      <c r="N376">
        <v>0</v>
      </c>
      <c r="O376">
        <v>0</v>
      </c>
      <c r="P376">
        <v>0.64700000000000002</v>
      </c>
      <c r="Q376">
        <v>131.94999999999999</v>
      </c>
      <c r="R376">
        <v>46.222000000000001</v>
      </c>
      <c r="S376">
        <v>72.034999999999997</v>
      </c>
      <c r="T376">
        <v>72.034999999999997</v>
      </c>
      <c r="U376">
        <v>0.45</v>
      </c>
      <c r="V376">
        <v>20180101</v>
      </c>
      <c r="W376" t="s">
        <v>29</v>
      </c>
    </row>
    <row r="377" spans="1:23" x14ac:dyDescent="0.3">
      <c r="A377">
        <v>376</v>
      </c>
      <c r="B377">
        <v>17</v>
      </c>
      <c r="C377">
        <v>17</v>
      </c>
      <c r="D377">
        <v>2018</v>
      </c>
      <c r="E377">
        <v>11</v>
      </c>
      <c r="F377" t="s">
        <v>22</v>
      </c>
      <c r="G377" t="s">
        <v>23</v>
      </c>
      <c r="H377">
        <v>11</v>
      </c>
      <c r="I377">
        <v>2</v>
      </c>
      <c r="J377">
        <v>280.3</v>
      </c>
      <c r="K377">
        <v>14</v>
      </c>
      <c r="L377">
        <v>39.090000000000003</v>
      </c>
      <c r="M377">
        <v>39.72</v>
      </c>
      <c r="N377">
        <v>0</v>
      </c>
      <c r="O377">
        <v>0</v>
      </c>
      <c r="P377">
        <v>0.64700000000000002</v>
      </c>
      <c r="Q377">
        <v>122.77</v>
      </c>
      <c r="R377">
        <v>184.738</v>
      </c>
      <c r="S377">
        <v>92.254999999999995</v>
      </c>
      <c r="T377">
        <v>197.57499999999999</v>
      </c>
      <c r="U377">
        <v>20.73</v>
      </c>
      <c r="V377">
        <v>20180721</v>
      </c>
      <c r="W377" t="s">
        <v>29</v>
      </c>
    </row>
    <row r="378" spans="1:23" x14ac:dyDescent="0.3">
      <c r="A378">
        <v>377</v>
      </c>
      <c r="B378">
        <v>17</v>
      </c>
      <c r="C378">
        <v>17</v>
      </c>
      <c r="D378">
        <v>2018</v>
      </c>
      <c r="E378">
        <v>11</v>
      </c>
      <c r="F378" t="s">
        <v>25</v>
      </c>
      <c r="G378" t="s">
        <v>23</v>
      </c>
      <c r="H378">
        <v>11</v>
      </c>
      <c r="I378">
        <v>2</v>
      </c>
      <c r="J378">
        <v>280.3</v>
      </c>
      <c r="K378">
        <v>14</v>
      </c>
      <c r="L378">
        <v>9.2100000000000009</v>
      </c>
      <c r="M378">
        <v>73.28</v>
      </c>
      <c r="N378">
        <v>0</v>
      </c>
      <c r="O378">
        <v>0</v>
      </c>
      <c r="P378">
        <v>0.64700000000000002</v>
      </c>
      <c r="Q378">
        <v>122.77</v>
      </c>
      <c r="R378">
        <v>207.053</v>
      </c>
      <c r="S378">
        <v>216.69200000000001</v>
      </c>
      <c r="T378">
        <v>260.45100000000002</v>
      </c>
      <c r="U378">
        <v>3.42</v>
      </c>
      <c r="V378">
        <v>20180714</v>
      </c>
      <c r="W378" t="s">
        <v>29</v>
      </c>
    </row>
    <row r="379" spans="1:23" x14ac:dyDescent="0.3">
      <c r="A379">
        <v>378</v>
      </c>
      <c r="B379">
        <v>17</v>
      </c>
      <c r="C379">
        <v>17</v>
      </c>
      <c r="D379">
        <v>2018</v>
      </c>
      <c r="E379">
        <v>11</v>
      </c>
      <c r="F379" t="s">
        <v>26</v>
      </c>
      <c r="G379" t="s">
        <v>23</v>
      </c>
      <c r="H379">
        <v>11</v>
      </c>
      <c r="I379">
        <v>2</v>
      </c>
      <c r="J379">
        <v>280.3</v>
      </c>
      <c r="K379">
        <v>14</v>
      </c>
      <c r="L379">
        <v>4.67</v>
      </c>
      <c r="M379">
        <v>0</v>
      </c>
      <c r="N379">
        <v>0</v>
      </c>
      <c r="O379">
        <v>0</v>
      </c>
      <c r="P379">
        <v>0.64700000000000002</v>
      </c>
      <c r="Q379">
        <v>122.77</v>
      </c>
      <c r="R379">
        <v>7.702</v>
      </c>
      <c r="S379">
        <v>0.17100000000000001</v>
      </c>
      <c r="T379">
        <v>7.8730000000000002</v>
      </c>
      <c r="U379">
        <v>0.6</v>
      </c>
      <c r="V379">
        <v>20180831</v>
      </c>
      <c r="W379" t="s">
        <v>29</v>
      </c>
    </row>
    <row r="380" spans="1:23" x14ac:dyDescent="0.3">
      <c r="A380">
        <v>379</v>
      </c>
      <c r="B380">
        <v>17</v>
      </c>
      <c r="C380">
        <v>17</v>
      </c>
      <c r="D380">
        <v>2018</v>
      </c>
      <c r="E380">
        <v>11</v>
      </c>
      <c r="F380" t="s">
        <v>27</v>
      </c>
      <c r="G380" t="s">
        <v>23</v>
      </c>
      <c r="H380">
        <v>11</v>
      </c>
      <c r="I380">
        <v>2</v>
      </c>
      <c r="J380">
        <v>280.3</v>
      </c>
      <c r="K380">
        <v>14</v>
      </c>
      <c r="L380">
        <v>11.31</v>
      </c>
      <c r="M380">
        <v>7.37</v>
      </c>
      <c r="N380">
        <v>0</v>
      </c>
      <c r="O380">
        <v>0</v>
      </c>
      <c r="P380">
        <v>0.64700000000000002</v>
      </c>
      <c r="Q380">
        <v>122.77</v>
      </c>
      <c r="R380">
        <v>36.362000000000002</v>
      </c>
      <c r="S380">
        <v>14.548999999999999</v>
      </c>
      <c r="T380">
        <v>40.828000000000003</v>
      </c>
      <c r="U380">
        <v>0.5</v>
      </c>
      <c r="V380">
        <v>20180817</v>
      </c>
      <c r="W380" t="s">
        <v>29</v>
      </c>
    </row>
    <row r="381" spans="1:23" x14ac:dyDescent="0.3">
      <c r="A381">
        <v>380</v>
      </c>
      <c r="B381">
        <v>18</v>
      </c>
      <c r="C381">
        <v>18</v>
      </c>
      <c r="D381">
        <v>2018</v>
      </c>
      <c r="E381">
        <v>11</v>
      </c>
      <c r="F381" t="s">
        <v>22</v>
      </c>
      <c r="G381" t="s">
        <v>23</v>
      </c>
      <c r="H381">
        <v>11</v>
      </c>
      <c r="I381">
        <v>2</v>
      </c>
      <c r="J381">
        <v>280.11</v>
      </c>
      <c r="K381">
        <v>14</v>
      </c>
      <c r="L381">
        <v>130.59</v>
      </c>
      <c r="M381">
        <v>40.93</v>
      </c>
      <c r="N381">
        <v>0</v>
      </c>
      <c r="O381">
        <v>0</v>
      </c>
      <c r="P381">
        <v>0.64700000000000002</v>
      </c>
      <c r="Q381">
        <v>127.17</v>
      </c>
      <c r="R381">
        <v>382.166</v>
      </c>
      <c r="S381">
        <v>72.680999999999997</v>
      </c>
      <c r="T381">
        <v>393.34</v>
      </c>
      <c r="U381">
        <v>28.66</v>
      </c>
      <c r="V381">
        <v>20180721</v>
      </c>
      <c r="W381" t="s">
        <v>29</v>
      </c>
    </row>
    <row r="382" spans="1:23" x14ac:dyDescent="0.3">
      <c r="A382">
        <v>381</v>
      </c>
      <c r="B382">
        <v>18</v>
      </c>
      <c r="C382">
        <v>18</v>
      </c>
      <c r="D382">
        <v>2018</v>
      </c>
      <c r="E382">
        <v>11</v>
      </c>
      <c r="F382" t="s">
        <v>25</v>
      </c>
      <c r="G382" t="s">
        <v>23</v>
      </c>
      <c r="H382">
        <v>11</v>
      </c>
      <c r="I382">
        <v>2</v>
      </c>
      <c r="J382">
        <v>280.11</v>
      </c>
      <c r="K382">
        <v>14</v>
      </c>
      <c r="L382">
        <v>5.22</v>
      </c>
      <c r="M382">
        <v>45.04</v>
      </c>
      <c r="N382">
        <v>0</v>
      </c>
      <c r="O382">
        <v>0</v>
      </c>
      <c r="P382">
        <v>0.64700000000000002</v>
      </c>
      <c r="Q382">
        <v>127.17</v>
      </c>
      <c r="R382">
        <v>169.423</v>
      </c>
      <c r="S382">
        <v>149.36600000000001</v>
      </c>
      <c r="T382">
        <v>178.053</v>
      </c>
      <c r="U382">
        <v>1.25</v>
      </c>
      <c r="V382">
        <v>20180714</v>
      </c>
      <c r="W382" t="s">
        <v>29</v>
      </c>
    </row>
    <row r="383" spans="1:23" x14ac:dyDescent="0.3">
      <c r="A383">
        <v>382</v>
      </c>
      <c r="B383">
        <v>18</v>
      </c>
      <c r="C383">
        <v>18</v>
      </c>
      <c r="D383">
        <v>2018</v>
      </c>
      <c r="E383">
        <v>11</v>
      </c>
      <c r="F383" t="s">
        <v>26</v>
      </c>
      <c r="G383" t="s">
        <v>23</v>
      </c>
      <c r="H383">
        <v>11</v>
      </c>
      <c r="I383">
        <v>2</v>
      </c>
      <c r="J383">
        <v>280.11</v>
      </c>
      <c r="K383">
        <v>14</v>
      </c>
      <c r="L383">
        <v>6.21</v>
      </c>
      <c r="M383">
        <v>0</v>
      </c>
      <c r="N383">
        <v>0</v>
      </c>
      <c r="O383">
        <v>0</v>
      </c>
      <c r="P383">
        <v>0.64700000000000002</v>
      </c>
      <c r="Q383">
        <v>127.17</v>
      </c>
      <c r="R383">
        <v>10</v>
      </c>
      <c r="S383">
        <v>0.3</v>
      </c>
      <c r="T383">
        <v>10.3</v>
      </c>
      <c r="U383">
        <v>0.3</v>
      </c>
      <c r="V383">
        <v>20180817</v>
      </c>
      <c r="W383" t="s">
        <v>29</v>
      </c>
    </row>
    <row r="384" spans="1:23" x14ac:dyDescent="0.3">
      <c r="A384">
        <v>383</v>
      </c>
      <c r="B384">
        <v>18</v>
      </c>
      <c r="C384">
        <v>18</v>
      </c>
      <c r="D384">
        <v>2018</v>
      </c>
      <c r="E384">
        <v>11</v>
      </c>
      <c r="F384" t="s">
        <v>27</v>
      </c>
      <c r="G384" t="s">
        <v>23</v>
      </c>
      <c r="H384">
        <v>11</v>
      </c>
      <c r="I384">
        <v>2</v>
      </c>
      <c r="J384">
        <v>280.11</v>
      </c>
      <c r="K384">
        <v>14</v>
      </c>
      <c r="L384">
        <v>21.84</v>
      </c>
      <c r="M384">
        <v>4.1900000000000004</v>
      </c>
      <c r="N384">
        <v>0</v>
      </c>
      <c r="O384">
        <v>0</v>
      </c>
      <c r="P384">
        <v>0.64700000000000002</v>
      </c>
      <c r="Q384">
        <v>127.17</v>
      </c>
      <c r="R384">
        <v>50.878</v>
      </c>
      <c r="S384">
        <v>12.749000000000001</v>
      </c>
      <c r="T384">
        <v>55.932000000000002</v>
      </c>
      <c r="U384">
        <v>0.38</v>
      </c>
      <c r="V384">
        <v>20180817</v>
      </c>
      <c r="W384" t="s">
        <v>29</v>
      </c>
    </row>
    <row r="385" spans="1:23" x14ac:dyDescent="0.3">
      <c r="A385">
        <v>384</v>
      </c>
      <c r="B385">
        <v>18</v>
      </c>
      <c r="C385">
        <v>18</v>
      </c>
      <c r="D385">
        <v>2018</v>
      </c>
      <c r="E385">
        <v>11</v>
      </c>
      <c r="F385" t="s">
        <v>28</v>
      </c>
      <c r="G385" t="s">
        <v>23</v>
      </c>
      <c r="H385">
        <v>11</v>
      </c>
      <c r="I385">
        <v>2</v>
      </c>
      <c r="J385">
        <v>280.11</v>
      </c>
      <c r="K385">
        <v>14</v>
      </c>
      <c r="L385">
        <v>2</v>
      </c>
      <c r="M385">
        <v>0</v>
      </c>
      <c r="N385">
        <v>0</v>
      </c>
      <c r="O385">
        <v>0</v>
      </c>
      <c r="P385">
        <v>0.64700000000000002</v>
      </c>
      <c r="Q385">
        <v>127.17</v>
      </c>
      <c r="R385">
        <v>788.452</v>
      </c>
      <c r="S385">
        <v>0</v>
      </c>
      <c r="T385">
        <v>788.452</v>
      </c>
      <c r="U385">
        <v>1102.08</v>
      </c>
      <c r="V385">
        <v>20180625</v>
      </c>
      <c r="W385" t="s">
        <v>29</v>
      </c>
    </row>
    <row r="386" spans="1:23" x14ac:dyDescent="0.3">
      <c r="A386">
        <v>385</v>
      </c>
      <c r="B386">
        <v>19</v>
      </c>
      <c r="C386">
        <v>19</v>
      </c>
      <c r="D386">
        <v>2018</v>
      </c>
      <c r="E386">
        <v>11</v>
      </c>
      <c r="F386" t="s">
        <v>22</v>
      </c>
      <c r="G386" t="s">
        <v>23</v>
      </c>
      <c r="H386">
        <v>11</v>
      </c>
      <c r="I386">
        <v>2</v>
      </c>
      <c r="J386">
        <v>279.8</v>
      </c>
      <c r="K386">
        <v>16</v>
      </c>
      <c r="L386">
        <v>15.76</v>
      </c>
      <c r="M386">
        <v>63.8</v>
      </c>
      <c r="N386">
        <v>0</v>
      </c>
      <c r="O386">
        <v>0</v>
      </c>
      <c r="P386">
        <v>0.64700000000000002</v>
      </c>
      <c r="Q386">
        <v>128.71</v>
      </c>
      <c r="R386">
        <v>256.90100000000001</v>
      </c>
      <c r="S386">
        <v>196.93299999999999</v>
      </c>
      <c r="T386">
        <v>261.96300000000002</v>
      </c>
      <c r="U386">
        <v>16.920000000000002</v>
      </c>
      <c r="V386">
        <v>20180722</v>
      </c>
      <c r="W386" t="s">
        <v>29</v>
      </c>
    </row>
    <row r="387" spans="1:23" x14ac:dyDescent="0.3">
      <c r="A387">
        <v>386</v>
      </c>
      <c r="B387">
        <v>19</v>
      </c>
      <c r="C387">
        <v>19</v>
      </c>
      <c r="D387">
        <v>2018</v>
      </c>
      <c r="E387">
        <v>11</v>
      </c>
      <c r="F387" t="s">
        <v>25</v>
      </c>
      <c r="G387" t="s">
        <v>23</v>
      </c>
      <c r="H387">
        <v>11</v>
      </c>
      <c r="I387">
        <v>2</v>
      </c>
      <c r="J387">
        <v>279.8</v>
      </c>
      <c r="K387">
        <v>16</v>
      </c>
      <c r="L387">
        <v>19.68</v>
      </c>
      <c r="M387">
        <v>121.15</v>
      </c>
      <c r="N387">
        <v>0</v>
      </c>
      <c r="O387">
        <v>0</v>
      </c>
      <c r="P387">
        <v>0.64700000000000002</v>
      </c>
      <c r="Q387">
        <v>128.71</v>
      </c>
      <c r="R387">
        <v>480.98200000000003</v>
      </c>
      <c r="S387">
        <v>453.00200000000001</v>
      </c>
      <c r="T387">
        <v>538.41800000000001</v>
      </c>
      <c r="U387">
        <v>4.6100000000000003</v>
      </c>
      <c r="V387">
        <v>20180714</v>
      </c>
      <c r="W387" t="s">
        <v>29</v>
      </c>
    </row>
    <row r="388" spans="1:23" x14ac:dyDescent="0.3">
      <c r="A388">
        <v>387</v>
      </c>
      <c r="B388">
        <v>19</v>
      </c>
      <c r="C388">
        <v>19</v>
      </c>
      <c r="D388">
        <v>2018</v>
      </c>
      <c r="E388">
        <v>11</v>
      </c>
      <c r="F388" t="s">
        <v>26</v>
      </c>
      <c r="G388" t="s">
        <v>23</v>
      </c>
      <c r="H388">
        <v>11</v>
      </c>
      <c r="I388">
        <v>2</v>
      </c>
      <c r="J388">
        <v>279.8</v>
      </c>
      <c r="K388">
        <v>16</v>
      </c>
      <c r="L388">
        <v>14.93</v>
      </c>
      <c r="M388">
        <v>0</v>
      </c>
      <c r="N388">
        <v>0</v>
      </c>
      <c r="O388">
        <v>0</v>
      </c>
      <c r="P388">
        <v>0.64700000000000002</v>
      </c>
      <c r="Q388">
        <v>128.71</v>
      </c>
      <c r="R388">
        <v>26.238</v>
      </c>
      <c r="S388">
        <v>3.089</v>
      </c>
      <c r="T388">
        <v>27.234999999999999</v>
      </c>
      <c r="U388">
        <v>1.1000000000000001</v>
      </c>
      <c r="V388">
        <v>20180914</v>
      </c>
      <c r="W388" t="s">
        <v>29</v>
      </c>
    </row>
    <row r="389" spans="1:23" x14ac:dyDescent="0.3">
      <c r="A389">
        <v>388</v>
      </c>
      <c r="B389">
        <v>19</v>
      </c>
      <c r="C389">
        <v>19</v>
      </c>
      <c r="D389">
        <v>2018</v>
      </c>
      <c r="E389">
        <v>11</v>
      </c>
      <c r="F389" t="s">
        <v>27</v>
      </c>
      <c r="G389" t="s">
        <v>23</v>
      </c>
      <c r="H389">
        <v>11</v>
      </c>
      <c r="I389">
        <v>2</v>
      </c>
      <c r="J389">
        <v>279.8</v>
      </c>
      <c r="K389">
        <v>16</v>
      </c>
      <c r="L389">
        <v>7.14</v>
      </c>
      <c r="M389">
        <v>24.01</v>
      </c>
      <c r="N389">
        <v>0</v>
      </c>
      <c r="O389">
        <v>0</v>
      </c>
      <c r="P389">
        <v>0.64700000000000002</v>
      </c>
      <c r="Q389">
        <v>128.71</v>
      </c>
      <c r="R389">
        <v>75.569000000000003</v>
      </c>
      <c r="S389">
        <v>45.637</v>
      </c>
      <c r="T389">
        <v>86.117000000000004</v>
      </c>
      <c r="U389">
        <v>0.67</v>
      </c>
      <c r="V389">
        <v>20180821</v>
      </c>
      <c r="W389" t="s">
        <v>29</v>
      </c>
    </row>
    <row r="390" spans="1:23" x14ac:dyDescent="0.3">
      <c r="A390">
        <v>389</v>
      </c>
      <c r="B390">
        <v>19</v>
      </c>
      <c r="C390">
        <v>19</v>
      </c>
      <c r="D390">
        <v>2018</v>
      </c>
      <c r="E390">
        <v>11</v>
      </c>
      <c r="F390" t="s">
        <v>28</v>
      </c>
      <c r="G390" t="s">
        <v>23</v>
      </c>
      <c r="H390">
        <v>11</v>
      </c>
      <c r="I390">
        <v>2</v>
      </c>
      <c r="J390">
        <v>279.8</v>
      </c>
      <c r="K390">
        <v>16</v>
      </c>
      <c r="L390">
        <v>1.44</v>
      </c>
      <c r="M390">
        <v>0</v>
      </c>
      <c r="N390">
        <v>0</v>
      </c>
      <c r="O390">
        <v>0</v>
      </c>
      <c r="P390">
        <v>0.64700000000000002</v>
      </c>
      <c r="Q390">
        <v>128.71</v>
      </c>
      <c r="R390">
        <v>701.56600000000003</v>
      </c>
      <c r="S390">
        <v>0</v>
      </c>
      <c r="T390">
        <v>701.56600000000003</v>
      </c>
      <c r="U390">
        <v>194.44</v>
      </c>
      <c r="V390">
        <v>20180110</v>
      </c>
      <c r="W390" t="s">
        <v>29</v>
      </c>
    </row>
    <row r="391" spans="1:23" x14ac:dyDescent="0.3">
      <c r="A391">
        <v>390</v>
      </c>
      <c r="B391">
        <v>20</v>
      </c>
      <c r="C391">
        <v>20</v>
      </c>
      <c r="D391">
        <v>2018</v>
      </c>
      <c r="E391">
        <v>11</v>
      </c>
      <c r="F391" t="s">
        <v>22</v>
      </c>
      <c r="G391" t="s">
        <v>23</v>
      </c>
      <c r="H391">
        <v>11</v>
      </c>
      <c r="I391">
        <v>2</v>
      </c>
      <c r="J391">
        <v>280.08999999999997</v>
      </c>
      <c r="K391">
        <v>13</v>
      </c>
      <c r="L391">
        <v>32.840000000000003</v>
      </c>
      <c r="M391">
        <v>5.79</v>
      </c>
      <c r="N391">
        <v>0</v>
      </c>
      <c r="O391">
        <v>0</v>
      </c>
      <c r="P391">
        <v>0.64700000000000002</v>
      </c>
      <c r="Q391">
        <v>128.56</v>
      </c>
      <c r="R391">
        <v>111.467</v>
      </c>
      <c r="S391">
        <v>92.384</v>
      </c>
      <c r="T391">
        <v>112.88200000000001</v>
      </c>
      <c r="U391">
        <v>10.59</v>
      </c>
      <c r="V391">
        <v>20180724</v>
      </c>
      <c r="W391" t="s">
        <v>29</v>
      </c>
    </row>
    <row r="392" spans="1:23" x14ac:dyDescent="0.3">
      <c r="A392">
        <v>391</v>
      </c>
      <c r="B392">
        <v>20</v>
      </c>
      <c r="C392">
        <v>20</v>
      </c>
      <c r="D392">
        <v>2018</v>
      </c>
      <c r="E392">
        <v>11</v>
      </c>
      <c r="F392" t="s">
        <v>25</v>
      </c>
      <c r="G392" t="s">
        <v>23</v>
      </c>
      <c r="H392">
        <v>11</v>
      </c>
      <c r="I392">
        <v>2</v>
      </c>
      <c r="J392">
        <v>280.08999999999997</v>
      </c>
      <c r="K392">
        <v>13</v>
      </c>
      <c r="L392">
        <v>114.73</v>
      </c>
      <c r="M392">
        <v>50.16</v>
      </c>
      <c r="N392">
        <v>0</v>
      </c>
      <c r="O392">
        <v>0</v>
      </c>
      <c r="P392">
        <v>0.64700000000000002</v>
      </c>
      <c r="Q392">
        <v>128.56</v>
      </c>
      <c r="R392">
        <v>121.384</v>
      </c>
      <c r="S392">
        <v>376.404</v>
      </c>
      <c r="T392">
        <v>386.13900000000001</v>
      </c>
      <c r="U392">
        <v>5.98</v>
      </c>
      <c r="V392">
        <v>20180109</v>
      </c>
      <c r="W392" t="s">
        <v>29</v>
      </c>
    </row>
    <row r="393" spans="1:23" x14ac:dyDescent="0.3">
      <c r="A393">
        <v>392</v>
      </c>
      <c r="B393">
        <v>20</v>
      </c>
      <c r="C393">
        <v>20</v>
      </c>
      <c r="D393">
        <v>2018</v>
      </c>
      <c r="E393">
        <v>11</v>
      </c>
      <c r="F393" t="s">
        <v>26</v>
      </c>
      <c r="G393" t="s">
        <v>23</v>
      </c>
      <c r="H393">
        <v>11</v>
      </c>
      <c r="I393">
        <v>2</v>
      </c>
      <c r="J393">
        <v>280.08999999999997</v>
      </c>
      <c r="K393">
        <v>13</v>
      </c>
      <c r="L393">
        <v>8.3800000000000008</v>
      </c>
      <c r="M393">
        <v>0.12</v>
      </c>
      <c r="N393">
        <v>0</v>
      </c>
      <c r="O393">
        <v>0</v>
      </c>
      <c r="P393">
        <v>0.64700000000000002</v>
      </c>
      <c r="Q393">
        <v>128.56</v>
      </c>
      <c r="R393">
        <v>16.152999999999999</v>
      </c>
      <c r="S393">
        <v>3.7090000000000001</v>
      </c>
      <c r="T393">
        <v>16.681000000000001</v>
      </c>
      <c r="U393">
        <v>0.87</v>
      </c>
      <c r="V393">
        <v>20181107</v>
      </c>
      <c r="W393" t="s">
        <v>29</v>
      </c>
    </row>
    <row r="394" spans="1:23" x14ac:dyDescent="0.3">
      <c r="A394">
        <v>393</v>
      </c>
      <c r="B394">
        <v>20</v>
      </c>
      <c r="C394">
        <v>20</v>
      </c>
      <c r="D394">
        <v>2018</v>
      </c>
      <c r="E394">
        <v>11</v>
      </c>
      <c r="F394" t="s">
        <v>27</v>
      </c>
      <c r="G394" t="s">
        <v>23</v>
      </c>
      <c r="H394">
        <v>11</v>
      </c>
      <c r="I394">
        <v>2</v>
      </c>
      <c r="J394">
        <v>280.08999999999997</v>
      </c>
      <c r="K394">
        <v>13</v>
      </c>
      <c r="L394">
        <v>3.97</v>
      </c>
      <c r="M394">
        <v>4.34</v>
      </c>
      <c r="N394">
        <v>0</v>
      </c>
      <c r="O394">
        <v>0</v>
      </c>
      <c r="P394">
        <v>0.64700000000000002</v>
      </c>
      <c r="Q394">
        <v>128.56</v>
      </c>
      <c r="R394">
        <v>39.146999999999998</v>
      </c>
      <c r="S394">
        <v>41.889000000000003</v>
      </c>
      <c r="T394">
        <v>41.889000000000003</v>
      </c>
      <c r="U394">
        <v>0.48</v>
      </c>
      <c r="V394">
        <v>20180101</v>
      </c>
      <c r="W39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agz_noVar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Stefano, Sean</cp:lastModifiedBy>
  <dcterms:created xsi:type="dcterms:W3CDTF">2025-02-20T17:41:01Z</dcterms:created>
  <dcterms:modified xsi:type="dcterms:W3CDTF">2025-02-20T17:41:01Z</dcterms:modified>
</cp:coreProperties>
</file>