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affs.NATURENET.002\Documents\WGFP_dataclean_vis2.0\"/>
    </mc:Choice>
  </mc:AlternateContent>
  <bookViews>
    <workbookView xWindow="22935" yWindow="-105" windowWidth="23250" windowHeight="13170" activeTab="1"/>
  </bookViews>
  <sheets>
    <sheet name="data_all" sheetId="2" r:id="rId1"/>
    <sheet name="data_filter" sheetId="6" r:id="rId2"/>
  </sheets>
  <definedNames>
    <definedName name="_xlnm._FilterDatabase" localSheetId="0" hidden="1">data_all!$A$4:$F$1082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9" i="6" l="1"/>
  <c r="J5" i="6"/>
  <c r="J4" i="6"/>
  <c r="G7" i="6" l="1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6" i="6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5" i="2"/>
</calcChain>
</file>

<file path=xl/sharedStrings.xml><?xml version="1.0" encoding="utf-8"?>
<sst xmlns="http://schemas.openxmlformats.org/spreadsheetml/2006/main" count="15" uniqueCount="9">
  <si>
    <t>Date</t>
  </si>
  <si>
    <t>CR Granby</t>
  </si>
  <si>
    <t>CR Below WG</t>
  </si>
  <si>
    <t>WC Below Res</t>
  </si>
  <si>
    <t>FR Above Con</t>
  </si>
  <si>
    <t>Q CF Ant</t>
  </si>
  <si>
    <t>Delta</t>
  </si>
  <si>
    <t>Count all</t>
  </si>
  <si>
    <t>Count &lt; 60 cfs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</si>
</sst>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1" fontId="0" fillId="2" borderId="0" xfId="0" applyNumberFormat="1" applyFill="1"/>
    <xf numFmtId="164" fontId="0" fillId="3" borderId="0" xfId="0" applyNumberFormat="1" applyFill="1"/>
    <xf numFmtId="1" fontId="0" fillId="3" borderId="0" xfId="0" applyNumberFormat="1" applyFill="1"/>
    <xf numFmtId="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1082"/>
  <sheetViews>
    <sheetView workbookViewId="0">
      <pane ySplit="4" topLeftCell="A5" activePane="bottomLeft" state="frozen"/>
      <selection pane="bottomLeft" activeCell="H1" sqref="H1:H2"/>
    </sheetView>
  </sheetViews>
  <sheetFormatPr defaultRowHeight="15" x14ac:dyDescent="0.25"/>
  <cols>
    <col min="1" max="1" width="10.7109375" bestFit="1" customWidth="1"/>
    <col min="2" max="2" width="10" style="2" bestFit="1" customWidth="1"/>
    <col min="3" max="3" width="13.7109375" style="2" bestFit="1" customWidth="1"/>
    <col min="4" max="4" width="13.28515625" style="2" bestFit="1" customWidth="1"/>
    <col min="5" max="5" width="8.85546875" style="2"/>
    <col min="6" max="6" width="12.85546875" style="2" bestFit="1" customWidth="1"/>
  </cols>
  <sheetData>
    <row r="4" spans="1:6" x14ac:dyDescent="0.25">
      <c r="A4" t="s">
        <v>0</v>
      </c>
      <c r="B4" s="2" t="s">
        <v>1</v>
      </c>
      <c r="C4" s="2" t="s">
        <v>3</v>
      </c>
      <c r="D4" s="2" t="s">
        <v>4</v>
      </c>
      <c r="E4" s="2" t="s">
        <v>5</v>
      </c>
      <c r="F4" s="2" t="s">
        <v>2</v>
      </c>
    </row>
    <row r="5" spans="1:6" x14ac:dyDescent="0.25">
      <c r="A5" s="1">
        <v>43831</v>
      </c>
      <c r="C5" s="2">
        <v>6.73</v>
      </c>
      <c r="E5" s="2">
        <f>SUM(B5:D5)</f>
        <v>6.73</v>
      </c>
      <c r="F5" s="2">
        <v>72.599999999999994</v>
      </c>
    </row>
    <row r="6" spans="1:6" x14ac:dyDescent="0.25">
      <c r="A6" s="1">
        <v>43832</v>
      </c>
      <c r="C6" s="2">
        <v>6.73</v>
      </c>
      <c r="E6" s="2">
        <f t="shared" ref="E6:E69" si="0">SUM(B6:D6)</f>
        <v>6.73</v>
      </c>
      <c r="F6" s="2">
        <v>72.3</v>
      </c>
    </row>
    <row r="7" spans="1:6" x14ac:dyDescent="0.25">
      <c r="A7" s="1">
        <v>43833</v>
      </c>
      <c r="C7" s="2">
        <v>6.69</v>
      </c>
      <c r="E7" s="2">
        <f t="shared" si="0"/>
        <v>6.69</v>
      </c>
      <c r="F7" s="2">
        <v>72.5</v>
      </c>
    </row>
    <row r="8" spans="1:6" x14ac:dyDescent="0.25">
      <c r="A8" s="1">
        <v>43834</v>
      </c>
      <c r="C8" s="2">
        <v>6.73</v>
      </c>
      <c r="E8" s="2">
        <f t="shared" si="0"/>
        <v>6.73</v>
      </c>
      <c r="F8" s="2">
        <v>73.2</v>
      </c>
    </row>
    <row r="9" spans="1:6" x14ac:dyDescent="0.25">
      <c r="A9" s="1">
        <v>43835</v>
      </c>
      <c r="C9" s="2">
        <v>6.72</v>
      </c>
      <c r="E9" s="2">
        <f t="shared" si="0"/>
        <v>6.72</v>
      </c>
      <c r="F9" s="2">
        <v>74.2</v>
      </c>
    </row>
    <row r="10" spans="1:6" x14ac:dyDescent="0.25">
      <c r="A10" s="1">
        <v>43836</v>
      </c>
      <c r="C10" s="2">
        <v>6.64</v>
      </c>
      <c r="E10" s="2">
        <f t="shared" si="0"/>
        <v>6.64</v>
      </c>
      <c r="F10" s="2">
        <v>75.599999999999994</v>
      </c>
    </row>
    <row r="11" spans="1:6" x14ac:dyDescent="0.25">
      <c r="A11" s="1">
        <v>43837</v>
      </c>
      <c r="C11" s="2">
        <v>6.69</v>
      </c>
      <c r="E11" s="2">
        <f t="shared" si="0"/>
        <v>6.69</v>
      </c>
      <c r="F11" s="2">
        <v>76.7</v>
      </c>
    </row>
    <row r="12" spans="1:6" x14ac:dyDescent="0.25">
      <c r="A12" s="1">
        <v>43838</v>
      </c>
      <c r="C12" s="2">
        <v>6.55</v>
      </c>
      <c r="E12" s="2">
        <f t="shared" si="0"/>
        <v>6.55</v>
      </c>
      <c r="F12" s="2">
        <v>76.7</v>
      </c>
    </row>
    <row r="13" spans="1:6" x14ac:dyDescent="0.25">
      <c r="A13" s="1">
        <v>43839</v>
      </c>
      <c r="C13" s="2">
        <v>6.69</v>
      </c>
      <c r="E13" s="2">
        <f t="shared" si="0"/>
        <v>6.69</v>
      </c>
      <c r="F13" s="2">
        <v>78.400000000000006</v>
      </c>
    </row>
    <row r="14" spans="1:6" x14ac:dyDescent="0.25">
      <c r="A14" s="1">
        <v>43840</v>
      </c>
      <c r="C14" s="2">
        <v>6.6</v>
      </c>
      <c r="E14" s="2">
        <f t="shared" si="0"/>
        <v>6.6</v>
      </c>
      <c r="F14" s="2">
        <v>80.099999999999994</v>
      </c>
    </row>
    <row r="15" spans="1:6" x14ac:dyDescent="0.25">
      <c r="A15" s="1">
        <v>43841</v>
      </c>
      <c r="C15" s="2">
        <v>6.57</v>
      </c>
      <c r="E15" s="2">
        <f t="shared" si="0"/>
        <v>6.57</v>
      </c>
      <c r="F15" s="2">
        <v>77.599999999999994</v>
      </c>
    </row>
    <row r="16" spans="1:6" x14ac:dyDescent="0.25">
      <c r="A16" s="1">
        <v>43842</v>
      </c>
      <c r="C16" s="2">
        <v>6.7</v>
      </c>
      <c r="E16" s="2">
        <f t="shared" si="0"/>
        <v>6.7</v>
      </c>
      <c r="F16" s="2">
        <v>77.400000000000006</v>
      </c>
    </row>
    <row r="17" spans="1:6" x14ac:dyDescent="0.25">
      <c r="A17" s="1">
        <v>43843</v>
      </c>
      <c r="C17" s="2">
        <v>6.7</v>
      </c>
      <c r="E17" s="2">
        <f t="shared" si="0"/>
        <v>6.7</v>
      </c>
      <c r="F17" s="2">
        <v>77.7</v>
      </c>
    </row>
    <row r="18" spans="1:6" x14ac:dyDescent="0.25">
      <c r="A18" s="1">
        <v>43844</v>
      </c>
      <c r="C18" s="2">
        <v>6.71</v>
      </c>
      <c r="E18" s="2">
        <f t="shared" si="0"/>
        <v>6.71</v>
      </c>
      <c r="F18" s="2">
        <v>78.2</v>
      </c>
    </row>
    <row r="19" spans="1:6" x14ac:dyDescent="0.25">
      <c r="A19" s="1">
        <v>43845</v>
      </c>
      <c r="C19" s="2">
        <v>6.7</v>
      </c>
      <c r="E19" s="2">
        <f t="shared" si="0"/>
        <v>6.7</v>
      </c>
      <c r="F19" s="2">
        <v>78.900000000000006</v>
      </c>
    </row>
    <row r="20" spans="1:6" x14ac:dyDescent="0.25">
      <c r="A20" s="1">
        <v>43846</v>
      </c>
      <c r="C20" s="2">
        <v>6.7</v>
      </c>
      <c r="E20" s="2">
        <f t="shared" si="0"/>
        <v>6.7</v>
      </c>
      <c r="F20" s="2">
        <v>78.8</v>
      </c>
    </row>
    <row r="21" spans="1:6" x14ac:dyDescent="0.25">
      <c r="A21" s="1">
        <v>43847</v>
      </c>
      <c r="C21" s="2">
        <v>6.7</v>
      </c>
      <c r="E21" s="2">
        <f t="shared" si="0"/>
        <v>6.7</v>
      </c>
      <c r="F21" s="2">
        <v>78.7</v>
      </c>
    </row>
    <row r="22" spans="1:6" x14ac:dyDescent="0.25">
      <c r="A22" s="1">
        <v>43848</v>
      </c>
      <c r="C22" s="2">
        <v>6.7</v>
      </c>
      <c r="E22" s="2">
        <f t="shared" si="0"/>
        <v>6.7</v>
      </c>
      <c r="F22" s="2">
        <v>78.8</v>
      </c>
    </row>
    <row r="23" spans="1:6" x14ac:dyDescent="0.25">
      <c r="A23" s="1">
        <v>43849</v>
      </c>
      <c r="C23" s="2">
        <v>6.7</v>
      </c>
      <c r="E23" s="2">
        <f t="shared" si="0"/>
        <v>6.7</v>
      </c>
      <c r="F23" s="2">
        <v>79</v>
      </c>
    </row>
    <row r="24" spans="1:6" x14ac:dyDescent="0.25">
      <c r="A24" s="1">
        <v>43850</v>
      </c>
      <c r="C24" s="2">
        <v>6.7</v>
      </c>
      <c r="E24" s="2">
        <f t="shared" si="0"/>
        <v>6.7</v>
      </c>
      <c r="F24" s="2">
        <v>78.599999999999994</v>
      </c>
    </row>
    <row r="25" spans="1:6" x14ac:dyDescent="0.25">
      <c r="A25" s="1">
        <v>43851</v>
      </c>
      <c r="C25" s="2">
        <v>6.7</v>
      </c>
      <c r="E25" s="2">
        <f t="shared" si="0"/>
        <v>6.7</v>
      </c>
      <c r="F25" s="2">
        <v>78.8</v>
      </c>
    </row>
    <row r="26" spans="1:6" x14ac:dyDescent="0.25">
      <c r="A26" s="1">
        <v>43852</v>
      </c>
      <c r="C26" s="2">
        <v>6.88</v>
      </c>
      <c r="E26" s="2">
        <f t="shared" si="0"/>
        <v>6.88</v>
      </c>
      <c r="F26" s="2">
        <v>80.7</v>
      </c>
    </row>
    <row r="27" spans="1:6" x14ac:dyDescent="0.25">
      <c r="A27" s="1">
        <v>43853</v>
      </c>
      <c r="C27" s="2">
        <v>6.7</v>
      </c>
      <c r="E27" s="2">
        <f t="shared" si="0"/>
        <v>6.7</v>
      </c>
      <c r="F27" s="2">
        <v>79.5</v>
      </c>
    </row>
    <row r="28" spans="1:6" x14ac:dyDescent="0.25">
      <c r="A28" s="1">
        <v>43854</v>
      </c>
      <c r="C28" s="2">
        <v>6.7</v>
      </c>
      <c r="E28" s="2">
        <f t="shared" si="0"/>
        <v>6.7</v>
      </c>
      <c r="F28" s="2">
        <v>80.2</v>
      </c>
    </row>
    <row r="29" spans="1:6" x14ac:dyDescent="0.25">
      <c r="A29" s="1">
        <v>43855</v>
      </c>
      <c r="C29" s="2">
        <v>6.85</v>
      </c>
      <c r="E29" s="2">
        <f t="shared" si="0"/>
        <v>6.85</v>
      </c>
      <c r="F29" s="2">
        <v>78.900000000000006</v>
      </c>
    </row>
    <row r="30" spans="1:6" x14ac:dyDescent="0.25">
      <c r="A30" s="1">
        <v>43856</v>
      </c>
      <c r="C30" s="2">
        <v>6.7</v>
      </c>
      <c r="E30" s="2">
        <f t="shared" si="0"/>
        <v>6.7</v>
      </c>
      <c r="F30" s="2">
        <v>82.1</v>
      </c>
    </row>
    <row r="31" spans="1:6" x14ac:dyDescent="0.25">
      <c r="A31" s="1">
        <v>43857</v>
      </c>
      <c r="C31" s="2">
        <v>6.7</v>
      </c>
      <c r="E31" s="2">
        <f t="shared" si="0"/>
        <v>6.7</v>
      </c>
      <c r="F31" s="2">
        <v>79.400000000000006</v>
      </c>
    </row>
    <row r="32" spans="1:6" x14ac:dyDescent="0.25">
      <c r="A32" s="1">
        <v>43858</v>
      </c>
      <c r="C32" s="2">
        <v>6.7</v>
      </c>
      <c r="E32" s="2">
        <f t="shared" si="0"/>
        <v>6.7</v>
      </c>
      <c r="F32" s="2">
        <v>78.7</v>
      </c>
    </row>
    <row r="33" spans="1:6" x14ac:dyDescent="0.25">
      <c r="A33" s="1">
        <v>43859</v>
      </c>
      <c r="C33" s="2">
        <v>6.7</v>
      </c>
      <c r="E33" s="2">
        <f t="shared" si="0"/>
        <v>6.7</v>
      </c>
      <c r="F33" s="2">
        <v>77.7</v>
      </c>
    </row>
    <row r="34" spans="1:6" x14ac:dyDescent="0.25">
      <c r="A34" s="1">
        <v>43860</v>
      </c>
      <c r="C34" s="2">
        <v>6.76</v>
      </c>
      <c r="E34" s="2">
        <f t="shared" si="0"/>
        <v>6.76</v>
      </c>
      <c r="F34" s="2">
        <v>77.8</v>
      </c>
    </row>
    <row r="35" spans="1:6" x14ac:dyDescent="0.25">
      <c r="A35" s="1">
        <v>43861</v>
      </c>
      <c r="C35" s="2">
        <v>6.75</v>
      </c>
      <c r="E35" s="2">
        <f t="shared" si="0"/>
        <v>6.75</v>
      </c>
      <c r="F35" s="2">
        <v>77</v>
      </c>
    </row>
    <row r="36" spans="1:6" x14ac:dyDescent="0.25">
      <c r="A36" s="1">
        <v>43862</v>
      </c>
      <c r="C36" s="2">
        <v>6.81</v>
      </c>
      <c r="E36" s="2">
        <f t="shared" si="0"/>
        <v>6.81</v>
      </c>
      <c r="F36" s="2">
        <v>77.5</v>
      </c>
    </row>
    <row r="37" spans="1:6" x14ac:dyDescent="0.25">
      <c r="A37" s="1">
        <v>43863</v>
      </c>
      <c r="C37" s="2">
        <v>6.7</v>
      </c>
      <c r="E37" s="2">
        <f t="shared" si="0"/>
        <v>6.7</v>
      </c>
      <c r="F37" s="2">
        <v>77.2</v>
      </c>
    </row>
    <row r="38" spans="1:6" x14ac:dyDescent="0.25">
      <c r="A38" s="1">
        <v>43864</v>
      </c>
      <c r="C38" s="2">
        <v>6.75</v>
      </c>
      <c r="E38" s="2">
        <f t="shared" si="0"/>
        <v>6.75</v>
      </c>
      <c r="F38" s="2">
        <v>77.099999999999994</v>
      </c>
    </row>
    <row r="39" spans="1:6" x14ac:dyDescent="0.25">
      <c r="A39" s="1">
        <v>43865</v>
      </c>
      <c r="C39" s="2">
        <v>6.76</v>
      </c>
      <c r="E39" s="2">
        <f t="shared" si="0"/>
        <v>6.76</v>
      </c>
      <c r="F39" s="2">
        <v>77.400000000000006</v>
      </c>
    </row>
    <row r="40" spans="1:6" x14ac:dyDescent="0.25">
      <c r="A40" s="1">
        <v>43866</v>
      </c>
      <c r="C40" s="2">
        <v>6.72</v>
      </c>
      <c r="E40" s="2">
        <f t="shared" si="0"/>
        <v>6.72</v>
      </c>
      <c r="F40" s="2">
        <v>76.099999999999994</v>
      </c>
    </row>
    <row r="41" spans="1:6" x14ac:dyDescent="0.25">
      <c r="A41" s="1">
        <v>43867</v>
      </c>
      <c r="C41" s="2">
        <v>6.75</v>
      </c>
      <c r="E41" s="2">
        <f t="shared" si="0"/>
        <v>6.75</v>
      </c>
      <c r="F41" s="2">
        <v>77.099999999999994</v>
      </c>
    </row>
    <row r="42" spans="1:6" x14ac:dyDescent="0.25">
      <c r="A42" s="1">
        <v>43868</v>
      </c>
      <c r="C42" s="2">
        <v>6.75</v>
      </c>
      <c r="E42" s="2">
        <f t="shared" si="0"/>
        <v>6.75</v>
      </c>
      <c r="F42" s="2">
        <v>79.099999999999994</v>
      </c>
    </row>
    <row r="43" spans="1:6" x14ac:dyDescent="0.25">
      <c r="A43" s="1">
        <v>43869</v>
      </c>
      <c r="C43" s="2">
        <v>6.73</v>
      </c>
      <c r="E43" s="2">
        <f t="shared" si="0"/>
        <v>6.73</v>
      </c>
      <c r="F43" s="2">
        <v>80.099999999999994</v>
      </c>
    </row>
    <row r="44" spans="1:6" x14ac:dyDescent="0.25">
      <c r="A44" s="1">
        <v>43870</v>
      </c>
      <c r="C44" s="2">
        <v>6.7</v>
      </c>
      <c r="E44" s="2">
        <f t="shared" si="0"/>
        <v>6.7</v>
      </c>
      <c r="F44" s="2">
        <v>78.5</v>
      </c>
    </row>
    <row r="45" spans="1:6" x14ac:dyDescent="0.25">
      <c r="A45" s="1">
        <v>43871</v>
      </c>
      <c r="C45" s="2">
        <v>6.71</v>
      </c>
      <c r="E45" s="2">
        <f t="shared" si="0"/>
        <v>6.71</v>
      </c>
      <c r="F45" s="2">
        <v>77.8</v>
      </c>
    </row>
    <row r="46" spans="1:6" x14ac:dyDescent="0.25">
      <c r="A46" s="1">
        <v>43872</v>
      </c>
      <c r="C46" s="2">
        <v>6.71</v>
      </c>
      <c r="E46" s="2">
        <f t="shared" si="0"/>
        <v>6.71</v>
      </c>
      <c r="F46" s="2">
        <v>75.5</v>
      </c>
    </row>
    <row r="47" spans="1:6" x14ac:dyDescent="0.25">
      <c r="A47" s="1">
        <v>43873</v>
      </c>
      <c r="C47" s="2">
        <v>6.73</v>
      </c>
      <c r="E47" s="2">
        <f t="shared" si="0"/>
        <v>6.73</v>
      </c>
      <c r="F47" s="2">
        <v>75.400000000000006</v>
      </c>
    </row>
    <row r="48" spans="1:6" x14ac:dyDescent="0.25">
      <c r="A48" s="1">
        <v>43874</v>
      </c>
      <c r="C48" s="2">
        <v>6.79</v>
      </c>
      <c r="E48" s="2">
        <f t="shared" si="0"/>
        <v>6.79</v>
      </c>
      <c r="F48" s="2">
        <v>74.8</v>
      </c>
    </row>
    <row r="49" spans="1:6" x14ac:dyDescent="0.25">
      <c r="A49" s="1">
        <v>43875</v>
      </c>
      <c r="C49" s="2">
        <v>6.93</v>
      </c>
      <c r="E49" s="2">
        <f t="shared" si="0"/>
        <v>6.93</v>
      </c>
      <c r="F49" s="2">
        <v>73.8</v>
      </c>
    </row>
    <row r="50" spans="1:6" x14ac:dyDescent="0.25">
      <c r="A50" s="1">
        <v>43876</v>
      </c>
      <c r="C50" s="2">
        <v>7.18</v>
      </c>
      <c r="E50" s="2">
        <f t="shared" si="0"/>
        <v>7.18</v>
      </c>
      <c r="F50" s="2">
        <v>73.400000000000006</v>
      </c>
    </row>
    <row r="51" spans="1:6" x14ac:dyDescent="0.25">
      <c r="A51" s="1">
        <v>43877</v>
      </c>
      <c r="C51" s="2">
        <v>7.19</v>
      </c>
      <c r="E51" s="2">
        <f t="shared" si="0"/>
        <v>7.19</v>
      </c>
      <c r="F51" s="2">
        <v>73.5</v>
      </c>
    </row>
    <row r="52" spans="1:6" x14ac:dyDescent="0.25">
      <c r="A52" s="1">
        <v>43878</v>
      </c>
      <c r="C52" s="2">
        <v>7.17</v>
      </c>
      <c r="E52" s="2">
        <f t="shared" si="0"/>
        <v>7.17</v>
      </c>
      <c r="F52" s="2">
        <v>74</v>
      </c>
    </row>
    <row r="53" spans="1:6" x14ac:dyDescent="0.25">
      <c r="A53" s="1">
        <v>43879</v>
      </c>
      <c r="C53" s="2">
        <v>7.42</v>
      </c>
      <c r="E53" s="2">
        <f t="shared" si="0"/>
        <v>7.42</v>
      </c>
      <c r="F53" s="2">
        <v>73</v>
      </c>
    </row>
    <row r="54" spans="1:6" x14ac:dyDescent="0.25">
      <c r="A54" s="1">
        <v>43880</v>
      </c>
      <c r="C54" s="2">
        <v>7.54</v>
      </c>
      <c r="E54" s="2">
        <f t="shared" si="0"/>
        <v>7.54</v>
      </c>
      <c r="F54" s="2">
        <v>71.8</v>
      </c>
    </row>
    <row r="55" spans="1:6" x14ac:dyDescent="0.25">
      <c r="A55" s="1">
        <v>43881</v>
      </c>
      <c r="C55" s="2">
        <v>7.54</v>
      </c>
      <c r="E55" s="2">
        <f t="shared" si="0"/>
        <v>7.54</v>
      </c>
      <c r="F55" s="2">
        <v>71.7</v>
      </c>
    </row>
    <row r="56" spans="1:6" x14ac:dyDescent="0.25">
      <c r="A56" s="1">
        <v>43882</v>
      </c>
      <c r="C56" s="2">
        <v>7.36</v>
      </c>
      <c r="E56" s="2">
        <f t="shared" si="0"/>
        <v>7.36</v>
      </c>
      <c r="F56" s="2">
        <v>71.900000000000006</v>
      </c>
    </row>
    <row r="57" spans="1:6" x14ac:dyDescent="0.25">
      <c r="A57" s="1">
        <v>43883</v>
      </c>
      <c r="C57" s="2">
        <v>7.26</v>
      </c>
      <c r="E57" s="2">
        <f t="shared" si="0"/>
        <v>7.26</v>
      </c>
      <c r="F57" s="2">
        <v>73.2</v>
      </c>
    </row>
    <row r="58" spans="1:6" x14ac:dyDescent="0.25">
      <c r="A58" s="1">
        <v>43884</v>
      </c>
      <c r="C58" s="2">
        <v>7.26</v>
      </c>
      <c r="E58" s="2">
        <f t="shared" si="0"/>
        <v>7.26</v>
      </c>
      <c r="F58" s="2">
        <v>72.900000000000006</v>
      </c>
    </row>
    <row r="59" spans="1:6" x14ac:dyDescent="0.25">
      <c r="A59" s="1">
        <v>43885</v>
      </c>
      <c r="C59" s="2">
        <v>7.25</v>
      </c>
      <c r="E59" s="2">
        <f t="shared" si="0"/>
        <v>7.25</v>
      </c>
      <c r="F59" s="2">
        <v>73.3</v>
      </c>
    </row>
    <row r="60" spans="1:6" x14ac:dyDescent="0.25">
      <c r="A60" s="1">
        <v>43886</v>
      </c>
      <c r="C60" s="2">
        <v>7.26</v>
      </c>
      <c r="E60" s="2">
        <f t="shared" si="0"/>
        <v>7.26</v>
      </c>
      <c r="F60" s="2">
        <v>73.8</v>
      </c>
    </row>
    <row r="61" spans="1:6" x14ac:dyDescent="0.25">
      <c r="A61" s="1">
        <v>43887</v>
      </c>
      <c r="C61" s="2">
        <v>7.26</v>
      </c>
      <c r="E61" s="2">
        <f t="shared" si="0"/>
        <v>7.26</v>
      </c>
      <c r="F61" s="2">
        <v>73.5</v>
      </c>
    </row>
    <row r="62" spans="1:6" x14ac:dyDescent="0.25">
      <c r="A62" s="1">
        <v>43888</v>
      </c>
      <c r="C62" s="2">
        <v>7.26</v>
      </c>
      <c r="E62" s="2">
        <f t="shared" si="0"/>
        <v>7.26</v>
      </c>
      <c r="F62" s="2">
        <v>73.7</v>
      </c>
    </row>
    <row r="63" spans="1:6" x14ac:dyDescent="0.25">
      <c r="A63" s="1">
        <v>43889</v>
      </c>
      <c r="C63" s="2">
        <v>7.26</v>
      </c>
      <c r="E63" s="2">
        <f t="shared" si="0"/>
        <v>7.26</v>
      </c>
      <c r="F63" s="2">
        <v>71.900000000000006</v>
      </c>
    </row>
    <row r="64" spans="1:6" x14ac:dyDescent="0.25">
      <c r="A64" s="1">
        <v>43890</v>
      </c>
      <c r="C64" s="2">
        <v>7.26</v>
      </c>
      <c r="E64" s="2">
        <f t="shared" si="0"/>
        <v>7.26</v>
      </c>
      <c r="F64" s="2">
        <v>72.599999999999994</v>
      </c>
    </row>
    <row r="65" spans="1:6" x14ac:dyDescent="0.25">
      <c r="A65" s="1">
        <v>43891</v>
      </c>
      <c r="C65" s="2">
        <v>7.26</v>
      </c>
      <c r="D65" s="2">
        <v>34.880000000000003</v>
      </c>
      <c r="E65" s="2">
        <f t="shared" si="0"/>
        <v>42.14</v>
      </c>
      <c r="F65" s="2">
        <v>73.599999999999994</v>
      </c>
    </row>
    <row r="66" spans="1:6" x14ac:dyDescent="0.25">
      <c r="A66" s="1">
        <v>43892</v>
      </c>
      <c r="C66" s="2">
        <v>7.26</v>
      </c>
      <c r="D66" s="2">
        <v>34.880000000000003</v>
      </c>
      <c r="E66" s="2">
        <f t="shared" si="0"/>
        <v>42.14</v>
      </c>
      <c r="F66" s="2">
        <v>73.599999999999994</v>
      </c>
    </row>
    <row r="67" spans="1:6" x14ac:dyDescent="0.25">
      <c r="A67" s="1">
        <v>43893</v>
      </c>
      <c r="C67" s="2">
        <v>7.26</v>
      </c>
      <c r="D67" s="2">
        <v>34.880000000000003</v>
      </c>
      <c r="E67" s="2">
        <f t="shared" si="0"/>
        <v>42.14</v>
      </c>
      <c r="F67" s="2">
        <v>75.3</v>
      </c>
    </row>
    <row r="68" spans="1:6" x14ac:dyDescent="0.25">
      <c r="A68" s="1">
        <v>43894</v>
      </c>
      <c r="C68" s="2">
        <v>7.26</v>
      </c>
      <c r="D68" s="2">
        <v>34.880000000000003</v>
      </c>
      <c r="E68" s="2">
        <f t="shared" si="0"/>
        <v>42.14</v>
      </c>
      <c r="F68" s="2">
        <v>75.5</v>
      </c>
    </row>
    <row r="69" spans="1:6" x14ac:dyDescent="0.25">
      <c r="A69" s="1">
        <v>43895</v>
      </c>
      <c r="C69" s="2">
        <v>7.25</v>
      </c>
      <c r="D69" s="2">
        <v>34.880000000000003</v>
      </c>
      <c r="E69" s="2">
        <f t="shared" si="0"/>
        <v>42.13</v>
      </c>
      <c r="F69" s="2">
        <v>75.099999999999994</v>
      </c>
    </row>
    <row r="70" spans="1:6" x14ac:dyDescent="0.25">
      <c r="A70" s="1">
        <v>43896</v>
      </c>
      <c r="C70" s="2">
        <v>7.26</v>
      </c>
      <c r="D70" s="2">
        <v>34.880000000000003</v>
      </c>
      <c r="E70" s="2">
        <f t="shared" ref="E70:E133" si="1">SUM(B70:D70)</f>
        <v>42.14</v>
      </c>
      <c r="F70" s="2">
        <v>75.099999999999994</v>
      </c>
    </row>
    <row r="71" spans="1:6" x14ac:dyDescent="0.25">
      <c r="A71" s="1">
        <v>43897</v>
      </c>
      <c r="C71" s="2">
        <v>7.26</v>
      </c>
      <c r="D71" s="2">
        <v>34.880000000000003</v>
      </c>
      <c r="E71" s="2">
        <f t="shared" si="1"/>
        <v>42.14</v>
      </c>
      <c r="F71" s="2">
        <v>76.400000000000006</v>
      </c>
    </row>
    <row r="72" spans="1:6" x14ac:dyDescent="0.25">
      <c r="A72" s="1">
        <v>43898</v>
      </c>
      <c r="C72" s="2">
        <v>7.26</v>
      </c>
      <c r="D72" s="2">
        <v>34.880000000000003</v>
      </c>
      <c r="E72" s="2">
        <f t="shared" si="1"/>
        <v>42.14</v>
      </c>
      <c r="F72" s="2">
        <v>75.599999999999994</v>
      </c>
    </row>
    <row r="73" spans="1:6" x14ac:dyDescent="0.25">
      <c r="A73" s="1">
        <v>43899</v>
      </c>
      <c r="C73" s="2">
        <v>7.26</v>
      </c>
      <c r="D73" s="2">
        <v>34.880000000000003</v>
      </c>
      <c r="E73" s="2">
        <f t="shared" si="1"/>
        <v>42.14</v>
      </c>
      <c r="F73" s="2">
        <v>76.099999999999994</v>
      </c>
    </row>
    <row r="74" spans="1:6" x14ac:dyDescent="0.25">
      <c r="A74" s="1">
        <v>43900</v>
      </c>
      <c r="C74" s="2">
        <v>7.26</v>
      </c>
      <c r="D74" s="2">
        <v>34.880000000000003</v>
      </c>
      <c r="E74" s="2">
        <f t="shared" si="1"/>
        <v>42.14</v>
      </c>
      <c r="F74" s="2">
        <v>72.900000000000006</v>
      </c>
    </row>
    <row r="75" spans="1:6" x14ac:dyDescent="0.25">
      <c r="A75" s="1">
        <v>43901</v>
      </c>
      <c r="C75" s="2">
        <v>7.28</v>
      </c>
      <c r="D75" s="2">
        <v>34.881</v>
      </c>
      <c r="E75" s="2">
        <f t="shared" si="1"/>
        <v>42.161000000000001</v>
      </c>
      <c r="F75" s="2">
        <v>74.099999999999994</v>
      </c>
    </row>
    <row r="76" spans="1:6" x14ac:dyDescent="0.25">
      <c r="A76" s="1">
        <v>43902</v>
      </c>
      <c r="C76" s="2">
        <v>7.26</v>
      </c>
      <c r="D76" s="2">
        <v>34.883000000000003</v>
      </c>
      <c r="E76" s="2">
        <f t="shared" si="1"/>
        <v>42.143000000000001</v>
      </c>
      <c r="F76" s="2">
        <v>76.900000000000006</v>
      </c>
    </row>
    <row r="77" spans="1:6" x14ac:dyDescent="0.25">
      <c r="A77" s="1">
        <v>43903</v>
      </c>
      <c r="C77" s="2">
        <v>7.26</v>
      </c>
      <c r="D77" s="2">
        <v>34.883000000000003</v>
      </c>
      <c r="E77" s="2">
        <f t="shared" si="1"/>
        <v>42.143000000000001</v>
      </c>
      <c r="F77" s="2">
        <v>75.400000000000006</v>
      </c>
    </row>
    <row r="78" spans="1:6" x14ac:dyDescent="0.25">
      <c r="A78" s="1">
        <v>43904</v>
      </c>
      <c r="C78" s="2">
        <v>7.26</v>
      </c>
      <c r="D78" s="2">
        <v>34.883000000000003</v>
      </c>
      <c r="E78" s="2">
        <f t="shared" si="1"/>
        <v>42.143000000000001</v>
      </c>
      <c r="F78" s="2">
        <v>80.2</v>
      </c>
    </row>
    <row r="79" spans="1:6" x14ac:dyDescent="0.25">
      <c r="A79" s="1">
        <v>43905</v>
      </c>
      <c r="C79" s="2">
        <v>7.26</v>
      </c>
      <c r="D79" s="2">
        <v>34.883000000000003</v>
      </c>
      <c r="E79" s="2">
        <f t="shared" si="1"/>
        <v>42.143000000000001</v>
      </c>
      <c r="F79" s="2">
        <v>101</v>
      </c>
    </row>
    <row r="80" spans="1:6" x14ac:dyDescent="0.25">
      <c r="A80" s="1">
        <v>43906</v>
      </c>
      <c r="C80" s="2">
        <v>7.26</v>
      </c>
      <c r="D80" s="2">
        <v>34.883000000000003</v>
      </c>
      <c r="E80" s="2">
        <f t="shared" si="1"/>
        <v>42.143000000000001</v>
      </c>
      <c r="F80" s="2">
        <v>114</v>
      </c>
    </row>
    <row r="81" spans="1:6" x14ac:dyDescent="0.25">
      <c r="A81" s="1">
        <v>43907</v>
      </c>
      <c r="C81" s="2">
        <v>7.26</v>
      </c>
      <c r="D81" s="2">
        <v>34.883000000000003</v>
      </c>
      <c r="E81" s="2">
        <f t="shared" si="1"/>
        <v>42.143000000000001</v>
      </c>
      <c r="F81" s="2">
        <v>127</v>
      </c>
    </row>
    <row r="82" spans="1:6" x14ac:dyDescent="0.25">
      <c r="A82" s="1">
        <v>43908</v>
      </c>
      <c r="C82" s="2">
        <v>7.26</v>
      </c>
      <c r="D82" s="2">
        <v>34.883000000000003</v>
      </c>
      <c r="E82" s="2">
        <f t="shared" si="1"/>
        <v>42.143000000000001</v>
      </c>
      <c r="F82" s="2">
        <v>132</v>
      </c>
    </row>
    <row r="83" spans="1:6" x14ac:dyDescent="0.25">
      <c r="A83" s="1">
        <v>43909</v>
      </c>
      <c r="C83" s="2">
        <v>7.26</v>
      </c>
      <c r="D83" s="2">
        <v>34.883000000000003</v>
      </c>
      <c r="E83" s="2">
        <f t="shared" si="1"/>
        <v>42.143000000000001</v>
      </c>
      <c r="F83" s="2">
        <v>134</v>
      </c>
    </row>
    <row r="84" spans="1:6" x14ac:dyDescent="0.25">
      <c r="A84" s="1">
        <v>43910</v>
      </c>
      <c r="C84" s="2">
        <v>7.27</v>
      </c>
      <c r="D84" s="2">
        <v>34.883000000000003</v>
      </c>
      <c r="E84" s="2">
        <f t="shared" si="1"/>
        <v>42.153000000000006</v>
      </c>
      <c r="F84" s="2">
        <v>119</v>
      </c>
    </row>
    <row r="85" spans="1:6" x14ac:dyDescent="0.25">
      <c r="A85" s="1">
        <v>43911</v>
      </c>
      <c r="C85" s="2">
        <v>7.26</v>
      </c>
      <c r="D85" s="2">
        <v>34.883000000000003</v>
      </c>
      <c r="E85" s="2">
        <f t="shared" si="1"/>
        <v>42.143000000000001</v>
      </c>
      <c r="F85" s="2">
        <v>117</v>
      </c>
    </row>
    <row r="86" spans="1:6" x14ac:dyDescent="0.25">
      <c r="A86" s="1">
        <v>43912</v>
      </c>
      <c r="C86" s="2">
        <v>7.26</v>
      </c>
      <c r="D86" s="2">
        <v>34.883000000000003</v>
      </c>
      <c r="E86" s="2">
        <f t="shared" si="1"/>
        <v>42.143000000000001</v>
      </c>
      <c r="F86" s="2">
        <v>120</v>
      </c>
    </row>
    <row r="87" spans="1:6" x14ac:dyDescent="0.25">
      <c r="A87" s="1">
        <v>43913</v>
      </c>
      <c r="C87" s="2">
        <v>7.26</v>
      </c>
      <c r="D87" s="2">
        <v>34.883000000000003</v>
      </c>
      <c r="E87" s="2">
        <f t="shared" si="1"/>
        <v>42.143000000000001</v>
      </c>
      <c r="F87" s="2">
        <v>110</v>
      </c>
    </row>
    <row r="88" spans="1:6" x14ac:dyDescent="0.25">
      <c r="A88" s="1">
        <v>43914</v>
      </c>
      <c r="C88" s="2">
        <v>7.27</v>
      </c>
      <c r="D88" s="2">
        <v>34.883000000000003</v>
      </c>
      <c r="E88" s="2">
        <f t="shared" si="1"/>
        <v>42.153000000000006</v>
      </c>
      <c r="F88" s="2">
        <v>125</v>
      </c>
    </row>
    <row r="89" spans="1:6" x14ac:dyDescent="0.25">
      <c r="A89" s="1">
        <v>43915</v>
      </c>
      <c r="C89" s="2">
        <v>7.27</v>
      </c>
      <c r="D89" s="2">
        <v>34.883000000000003</v>
      </c>
      <c r="E89" s="2">
        <f t="shared" si="1"/>
        <v>42.153000000000006</v>
      </c>
      <c r="F89" s="2">
        <v>141</v>
      </c>
    </row>
    <row r="90" spans="1:6" x14ac:dyDescent="0.25">
      <c r="A90" s="1">
        <v>43916</v>
      </c>
      <c r="C90" s="2">
        <v>7.26</v>
      </c>
      <c r="D90" s="2">
        <v>34.883000000000003</v>
      </c>
      <c r="E90" s="2">
        <f t="shared" si="1"/>
        <v>42.143000000000001</v>
      </c>
      <c r="F90" s="2">
        <v>152</v>
      </c>
    </row>
    <row r="91" spans="1:6" x14ac:dyDescent="0.25">
      <c r="A91" s="1">
        <v>43917</v>
      </c>
      <c r="C91" s="2">
        <v>7.26</v>
      </c>
      <c r="D91" s="2">
        <v>34.883000000000003</v>
      </c>
      <c r="E91" s="2">
        <f t="shared" si="1"/>
        <v>42.143000000000001</v>
      </c>
      <c r="F91" s="2">
        <v>158</v>
      </c>
    </row>
    <row r="92" spans="1:6" x14ac:dyDescent="0.25">
      <c r="A92" s="1">
        <v>43918</v>
      </c>
      <c r="C92" s="2">
        <v>7.26</v>
      </c>
      <c r="D92" s="2">
        <v>34.883000000000003</v>
      </c>
      <c r="E92" s="2">
        <f t="shared" si="1"/>
        <v>42.143000000000001</v>
      </c>
      <c r="F92" s="2">
        <v>140</v>
      </c>
    </row>
    <row r="93" spans="1:6" x14ac:dyDescent="0.25">
      <c r="A93" s="1">
        <v>43919</v>
      </c>
      <c r="C93" s="2">
        <v>7.28</v>
      </c>
      <c r="D93" s="2">
        <v>34.883000000000003</v>
      </c>
      <c r="E93" s="2">
        <f t="shared" si="1"/>
        <v>42.163000000000004</v>
      </c>
      <c r="F93" s="2">
        <v>127</v>
      </c>
    </row>
    <row r="94" spans="1:6" x14ac:dyDescent="0.25">
      <c r="A94" s="1">
        <v>43920</v>
      </c>
      <c r="C94" s="2">
        <v>7.29</v>
      </c>
      <c r="D94" s="2">
        <v>34.883000000000003</v>
      </c>
      <c r="E94" s="2">
        <f t="shared" si="1"/>
        <v>42.173000000000002</v>
      </c>
      <c r="F94" s="2">
        <v>134</v>
      </c>
    </row>
    <row r="95" spans="1:6" x14ac:dyDescent="0.25">
      <c r="A95" s="1">
        <v>43921</v>
      </c>
      <c r="C95" s="2">
        <v>7.38</v>
      </c>
      <c r="D95" s="2">
        <v>34.883000000000003</v>
      </c>
      <c r="E95" s="2">
        <f t="shared" si="1"/>
        <v>42.263000000000005</v>
      </c>
      <c r="F95" s="2">
        <v>144</v>
      </c>
    </row>
    <row r="96" spans="1:6" x14ac:dyDescent="0.25">
      <c r="A96" s="1">
        <v>43922</v>
      </c>
      <c r="C96" s="2">
        <v>7.41</v>
      </c>
      <c r="D96" s="2">
        <v>34.883000000000003</v>
      </c>
      <c r="E96" s="2">
        <f t="shared" si="1"/>
        <v>42.293000000000006</v>
      </c>
      <c r="F96" s="2">
        <v>168</v>
      </c>
    </row>
    <row r="97" spans="1:6" x14ac:dyDescent="0.25">
      <c r="A97" s="1">
        <v>43923</v>
      </c>
      <c r="C97" s="2">
        <v>7.5</v>
      </c>
      <c r="D97" s="2">
        <v>34.883000000000003</v>
      </c>
      <c r="E97" s="2">
        <f t="shared" si="1"/>
        <v>42.383000000000003</v>
      </c>
      <c r="F97" s="2">
        <v>189</v>
      </c>
    </row>
    <row r="98" spans="1:6" x14ac:dyDescent="0.25">
      <c r="A98" s="1">
        <v>43924</v>
      </c>
      <c r="C98" s="2">
        <v>7.5</v>
      </c>
      <c r="D98" s="2">
        <v>34.887999999999998</v>
      </c>
      <c r="E98" s="2">
        <f t="shared" si="1"/>
        <v>42.387999999999998</v>
      </c>
      <c r="F98" s="2">
        <v>174</v>
      </c>
    </row>
    <row r="99" spans="1:6" x14ac:dyDescent="0.25">
      <c r="A99" s="1">
        <v>43925</v>
      </c>
      <c r="C99" s="2">
        <v>6.69</v>
      </c>
      <c r="D99" s="2">
        <v>34.911000000000001</v>
      </c>
      <c r="E99" s="2">
        <f t="shared" si="1"/>
        <v>41.600999999999999</v>
      </c>
      <c r="F99" s="2">
        <v>157</v>
      </c>
    </row>
    <row r="100" spans="1:6" x14ac:dyDescent="0.25">
      <c r="A100" s="1">
        <v>43926</v>
      </c>
      <c r="C100" s="2">
        <v>6.69</v>
      </c>
      <c r="D100" s="2">
        <v>34.936</v>
      </c>
      <c r="E100" s="2">
        <f t="shared" si="1"/>
        <v>41.625999999999998</v>
      </c>
      <c r="F100" s="2">
        <v>155</v>
      </c>
    </row>
    <row r="101" spans="1:6" x14ac:dyDescent="0.25">
      <c r="A101" s="1">
        <v>43927</v>
      </c>
      <c r="C101" s="2">
        <v>6.67</v>
      </c>
      <c r="D101" s="2">
        <v>109.29600000000001</v>
      </c>
      <c r="E101" s="2">
        <f t="shared" si="1"/>
        <v>115.96600000000001</v>
      </c>
      <c r="F101" s="2">
        <v>169</v>
      </c>
    </row>
    <row r="102" spans="1:6" x14ac:dyDescent="0.25">
      <c r="A102" s="1">
        <v>43928</v>
      </c>
      <c r="C102" s="2">
        <v>6.63</v>
      </c>
      <c r="D102" s="2">
        <v>278.22899999999998</v>
      </c>
      <c r="E102" s="2">
        <f t="shared" si="1"/>
        <v>284.85899999999998</v>
      </c>
      <c r="F102" s="2">
        <v>187</v>
      </c>
    </row>
    <row r="103" spans="1:6" x14ac:dyDescent="0.25">
      <c r="A103" s="1">
        <v>43929</v>
      </c>
      <c r="C103" s="2">
        <v>6.56</v>
      </c>
      <c r="D103" s="2">
        <v>348.33199999999999</v>
      </c>
      <c r="E103" s="2">
        <f t="shared" si="1"/>
        <v>354.892</v>
      </c>
      <c r="F103" s="2">
        <v>197</v>
      </c>
    </row>
    <row r="104" spans="1:6" x14ac:dyDescent="0.25">
      <c r="A104" s="1">
        <v>43930</v>
      </c>
      <c r="C104" s="2">
        <v>6.42</v>
      </c>
      <c r="D104" s="2">
        <v>419.24900000000002</v>
      </c>
      <c r="E104" s="2">
        <f t="shared" si="1"/>
        <v>425.66900000000004</v>
      </c>
      <c r="F104" s="2">
        <v>202</v>
      </c>
    </row>
    <row r="105" spans="1:6" x14ac:dyDescent="0.25">
      <c r="A105" s="1">
        <v>43931</v>
      </c>
      <c r="C105" s="2">
        <v>6.42</v>
      </c>
      <c r="D105" s="2">
        <v>516.50800000000004</v>
      </c>
      <c r="E105" s="2">
        <f t="shared" si="1"/>
        <v>522.928</v>
      </c>
      <c r="F105" s="2">
        <v>280</v>
      </c>
    </row>
    <row r="106" spans="1:6" x14ac:dyDescent="0.25">
      <c r="A106" s="1">
        <v>43932</v>
      </c>
      <c r="C106" s="2">
        <v>6.42</v>
      </c>
      <c r="D106" s="2">
        <v>562.31200000000001</v>
      </c>
      <c r="E106" s="2">
        <f t="shared" si="1"/>
        <v>568.73199999999997</v>
      </c>
      <c r="F106" s="2">
        <v>306</v>
      </c>
    </row>
    <row r="107" spans="1:6" x14ac:dyDescent="0.25">
      <c r="A107" s="1">
        <v>43933</v>
      </c>
      <c r="C107" s="2">
        <v>6.43</v>
      </c>
      <c r="D107" s="2">
        <v>597.68899999999996</v>
      </c>
      <c r="E107" s="2">
        <f t="shared" si="1"/>
        <v>604.11899999999991</v>
      </c>
      <c r="F107" s="2">
        <v>310</v>
      </c>
    </row>
    <row r="108" spans="1:6" x14ac:dyDescent="0.25">
      <c r="A108" s="1">
        <v>43934</v>
      </c>
      <c r="C108" s="2">
        <v>6.43</v>
      </c>
      <c r="D108" s="2">
        <v>521.16099999999994</v>
      </c>
      <c r="E108" s="2">
        <f t="shared" si="1"/>
        <v>527.59099999999989</v>
      </c>
      <c r="F108" s="2">
        <v>237</v>
      </c>
    </row>
    <row r="109" spans="1:6" x14ac:dyDescent="0.25">
      <c r="A109" s="1">
        <v>43935</v>
      </c>
      <c r="C109" s="2">
        <v>6.42</v>
      </c>
      <c r="D109" s="2">
        <v>328.28199999999998</v>
      </c>
      <c r="E109" s="2">
        <f t="shared" si="1"/>
        <v>334.702</v>
      </c>
      <c r="F109" s="2">
        <v>174</v>
      </c>
    </row>
    <row r="110" spans="1:6" x14ac:dyDescent="0.25">
      <c r="A110" s="1">
        <v>43936</v>
      </c>
      <c r="C110" s="2">
        <v>6.64</v>
      </c>
      <c r="D110" s="2">
        <v>112.444</v>
      </c>
      <c r="E110" s="2">
        <f t="shared" si="1"/>
        <v>119.084</v>
      </c>
      <c r="F110" s="2">
        <v>180</v>
      </c>
    </row>
    <row r="111" spans="1:6" x14ac:dyDescent="0.25">
      <c r="A111" s="1">
        <v>43937</v>
      </c>
      <c r="C111" s="2">
        <v>6.42</v>
      </c>
      <c r="D111" s="2">
        <v>116.28100000000001</v>
      </c>
      <c r="E111" s="2">
        <f t="shared" si="1"/>
        <v>122.70100000000001</v>
      </c>
      <c r="F111" s="2">
        <v>180</v>
      </c>
    </row>
    <row r="112" spans="1:6" x14ac:dyDescent="0.25">
      <c r="A112" s="1">
        <v>43938</v>
      </c>
      <c r="C112" s="2">
        <v>6.41</v>
      </c>
      <c r="D112" s="2">
        <v>105.578</v>
      </c>
      <c r="E112" s="2">
        <f t="shared" si="1"/>
        <v>111.988</v>
      </c>
      <c r="F112" s="2">
        <v>164</v>
      </c>
    </row>
    <row r="113" spans="1:6" x14ac:dyDescent="0.25">
      <c r="A113" s="1">
        <v>43939</v>
      </c>
      <c r="C113" s="2">
        <v>6.59</v>
      </c>
      <c r="D113" s="2">
        <v>108.05500000000001</v>
      </c>
      <c r="E113" s="2">
        <f t="shared" si="1"/>
        <v>114.64500000000001</v>
      </c>
      <c r="F113" s="2">
        <v>165</v>
      </c>
    </row>
    <row r="114" spans="1:6" x14ac:dyDescent="0.25">
      <c r="A114" s="1">
        <v>43940</v>
      </c>
      <c r="C114" s="2">
        <v>6.63</v>
      </c>
      <c r="D114" s="2">
        <v>126.67700000000001</v>
      </c>
      <c r="E114" s="2">
        <f t="shared" si="1"/>
        <v>133.30700000000002</v>
      </c>
      <c r="F114" s="2">
        <v>181</v>
      </c>
    </row>
    <row r="115" spans="1:6" x14ac:dyDescent="0.25">
      <c r="A115" s="1">
        <v>43941</v>
      </c>
      <c r="C115" s="2">
        <v>6.51</v>
      </c>
      <c r="D115" s="2">
        <v>166.601</v>
      </c>
      <c r="E115" s="2">
        <f t="shared" si="1"/>
        <v>173.11099999999999</v>
      </c>
      <c r="F115" s="2">
        <v>221</v>
      </c>
    </row>
    <row r="116" spans="1:6" x14ac:dyDescent="0.25">
      <c r="A116" s="1">
        <v>43942</v>
      </c>
      <c r="C116" s="2">
        <v>6.43</v>
      </c>
      <c r="D116" s="2">
        <v>183.39599999999999</v>
      </c>
      <c r="E116" s="2">
        <f t="shared" si="1"/>
        <v>189.82599999999999</v>
      </c>
      <c r="F116" s="2">
        <v>227</v>
      </c>
    </row>
    <row r="117" spans="1:6" x14ac:dyDescent="0.25">
      <c r="A117" s="1">
        <v>43943</v>
      </c>
      <c r="C117" s="2">
        <v>6.46</v>
      </c>
      <c r="E117" s="2">
        <f t="shared" si="1"/>
        <v>6.46</v>
      </c>
      <c r="F117" s="2">
        <v>264</v>
      </c>
    </row>
    <row r="118" spans="1:6" x14ac:dyDescent="0.25">
      <c r="A118" s="1">
        <v>43944</v>
      </c>
      <c r="C118" s="2">
        <v>6.44</v>
      </c>
      <c r="E118" s="2">
        <f t="shared" si="1"/>
        <v>6.44</v>
      </c>
      <c r="F118" s="2">
        <v>290</v>
      </c>
    </row>
    <row r="119" spans="1:6" x14ac:dyDescent="0.25">
      <c r="A119" s="1">
        <v>43945</v>
      </c>
      <c r="C119" s="2">
        <v>6.46</v>
      </c>
      <c r="E119" s="2">
        <f t="shared" si="1"/>
        <v>6.46</v>
      </c>
      <c r="F119" s="2">
        <v>318</v>
      </c>
    </row>
    <row r="120" spans="1:6" x14ac:dyDescent="0.25">
      <c r="A120" s="1">
        <v>43946</v>
      </c>
      <c r="C120" s="2">
        <v>6.44</v>
      </c>
      <c r="E120" s="2">
        <f t="shared" si="1"/>
        <v>6.44</v>
      </c>
      <c r="F120" s="2">
        <v>291</v>
      </c>
    </row>
    <row r="121" spans="1:6" x14ac:dyDescent="0.25">
      <c r="A121" s="1">
        <v>43947</v>
      </c>
      <c r="C121" s="2">
        <v>6.43</v>
      </c>
      <c r="E121" s="2">
        <f t="shared" si="1"/>
        <v>6.43</v>
      </c>
      <c r="F121" s="2">
        <v>294</v>
      </c>
    </row>
    <row r="122" spans="1:6" x14ac:dyDescent="0.25">
      <c r="A122" s="1">
        <v>43948</v>
      </c>
      <c r="C122" s="2">
        <v>6.45</v>
      </c>
      <c r="E122" s="2">
        <f t="shared" si="1"/>
        <v>6.45</v>
      </c>
      <c r="F122" s="2">
        <v>342</v>
      </c>
    </row>
    <row r="123" spans="1:6" x14ac:dyDescent="0.25">
      <c r="A123" s="1">
        <v>43949</v>
      </c>
      <c r="C123" s="2">
        <v>7.78</v>
      </c>
      <c r="E123" s="2">
        <f t="shared" si="1"/>
        <v>7.78</v>
      </c>
      <c r="F123" s="2">
        <v>460</v>
      </c>
    </row>
    <row r="124" spans="1:6" x14ac:dyDescent="0.25">
      <c r="A124" s="1">
        <v>43950</v>
      </c>
      <c r="C124" s="2">
        <v>7.72</v>
      </c>
      <c r="E124" s="2">
        <f t="shared" si="1"/>
        <v>7.72</v>
      </c>
      <c r="F124" s="2">
        <v>504</v>
      </c>
    </row>
    <row r="125" spans="1:6" x14ac:dyDescent="0.25">
      <c r="A125" s="1">
        <v>43951</v>
      </c>
      <c r="C125" s="2">
        <v>51.6</v>
      </c>
      <c r="D125" s="2">
        <v>441.214</v>
      </c>
      <c r="E125" s="2">
        <f t="shared" si="1"/>
        <v>492.81400000000002</v>
      </c>
      <c r="F125" s="2">
        <v>551</v>
      </c>
    </row>
    <row r="126" spans="1:6" x14ac:dyDescent="0.25">
      <c r="A126" s="1">
        <v>43952</v>
      </c>
      <c r="B126" s="2">
        <v>74.2</v>
      </c>
      <c r="C126" s="2">
        <v>48.3</v>
      </c>
      <c r="D126" s="2">
        <v>478.71199999999999</v>
      </c>
      <c r="E126" s="2">
        <f t="shared" si="1"/>
        <v>601.21199999999999</v>
      </c>
      <c r="F126" s="2">
        <v>630</v>
      </c>
    </row>
    <row r="127" spans="1:6" x14ac:dyDescent="0.25">
      <c r="A127" s="1">
        <v>43953</v>
      </c>
      <c r="B127" s="2">
        <v>76.5</v>
      </c>
      <c r="C127" s="2">
        <v>47.8</v>
      </c>
      <c r="D127" s="2">
        <v>520.42999999999995</v>
      </c>
      <c r="E127" s="2">
        <f t="shared" si="1"/>
        <v>644.7299999999999</v>
      </c>
      <c r="F127" s="2">
        <v>681</v>
      </c>
    </row>
    <row r="128" spans="1:6" x14ac:dyDescent="0.25">
      <c r="A128" s="1">
        <v>43954</v>
      </c>
      <c r="B128" s="2">
        <v>76.900000000000006</v>
      </c>
      <c r="C128" s="2">
        <v>47.7</v>
      </c>
      <c r="D128" s="2">
        <v>600.54300000000001</v>
      </c>
      <c r="E128" s="2">
        <f t="shared" si="1"/>
        <v>725.14300000000003</v>
      </c>
      <c r="F128" s="2">
        <v>765</v>
      </c>
    </row>
    <row r="129" spans="1:6" x14ac:dyDescent="0.25">
      <c r="A129" s="1">
        <v>43955</v>
      </c>
      <c r="B129" s="2">
        <v>76.400000000000006</v>
      </c>
      <c r="C129" s="2">
        <v>48.7</v>
      </c>
      <c r="D129" s="2">
        <v>593.33699999999999</v>
      </c>
      <c r="E129" s="2">
        <f t="shared" si="1"/>
        <v>718.43700000000001</v>
      </c>
      <c r="F129" s="2">
        <v>763</v>
      </c>
    </row>
    <row r="130" spans="1:6" x14ac:dyDescent="0.25">
      <c r="A130" s="1">
        <v>43956</v>
      </c>
      <c r="B130" s="2">
        <v>75</v>
      </c>
      <c r="C130" s="2">
        <v>64.3</v>
      </c>
      <c r="D130" s="2">
        <v>531.05999999999995</v>
      </c>
      <c r="E130" s="2">
        <f t="shared" si="1"/>
        <v>670.3599999999999</v>
      </c>
      <c r="F130" s="2">
        <v>713</v>
      </c>
    </row>
    <row r="131" spans="1:6" x14ac:dyDescent="0.25">
      <c r="A131" s="1">
        <v>43957</v>
      </c>
      <c r="B131" s="2">
        <v>76</v>
      </c>
      <c r="C131" s="2">
        <v>64.400000000000006</v>
      </c>
      <c r="D131" s="2">
        <v>470.49599999999998</v>
      </c>
      <c r="E131" s="2">
        <f t="shared" si="1"/>
        <v>610.89599999999996</v>
      </c>
      <c r="F131" s="2">
        <v>661</v>
      </c>
    </row>
    <row r="132" spans="1:6" x14ac:dyDescent="0.25">
      <c r="A132" s="1">
        <v>43958</v>
      </c>
      <c r="B132" s="2">
        <v>75.2</v>
      </c>
      <c r="C132" s="2">
        <v>64.3</v>
      </c>
      <c r="D132" s="2">
        <v>442.14400000000001</v>
      </c>
      <c r="E132" s="2">
        <f t="shared" si="1"/>
        <v>581.64400000000001</v>
      </c>
      <c r="F132" s="2">
        <v>628</v>
      </c>
    </row>
    <row r="133" spans="1:6" x14ac:dyDescent="0.25">
      <c r="A133" s="1">
        <v>43959</v>
      </c>
      <c r="B133" s="2">
        <v>75.5</v>
      </c>
      <c r="C133" s="2">
        <v>64.5</v>
      </c>
      <c r="D133" s="2">
        <v>418.87400000000002</v>
      </c>
      <c r="E133" s="2">
        <f t="shared" si="1"/>
        <v>558.87400000000002</v>
      </c>
      <c r="F133" s="2">
        <v>597</v>
      </c>
    </row>
    <row r="134" spans="1:6" x14ac:dyDescent="0.25">
      <c r="A134" s="1">
        <v>43960</v>
      </c>
      <c r="B134" s="2">
        <v>77.5</v>
      </c>
      <c r="C134" s="2">
        <v>64.400000000000006</v>
      </c>
      <c r="D134" s="2">
        <v>399.08300000000003</v>
      </c>
      <c r="E134" s="2">
        <f t="shared" ref="E134:E197" si="2">SUM(B134:D134)</f>
        <v>540.98300000000006</v>
      </c>
      <c r="F134" s="2">
        <v>580</v>
      </c>
    </row>
    <row r="135" spans="1:6" x14ac:dyDescent="0.25">
      <c r="A135" s="1">
        <v>43961</v>
      </c>
      <c r="B135" s="2">
        <v>76.599999999999994</v>
      </c>
      <c r="C135" s="2">
        <v>63.8</v>
      </c>
      <c r="D135" s="2">
        <v>383.863</v>
      </c>
      <c r="E135" s="2">
        <f t="shared" si="2"/>
        <v>524.26299999999992</v>
      </c>
      <c r="F135" s="2">
        <v>561</v>
      </c>
    </row>
    <row r="136" spans="1:6" x14ac:dyDescent="0.25">
      <c r="A136" s="1">
        <v>43962</v>
      </c>
      <c r="B136" s="2">
        <v>77.900000000000006</v>
      </c>
      <c r="C136" s="2">
        <v>64.2</v>
      </c>
      <c r="D136" s="2">
        <v>409.28800000000001</v>
      </c>
      <c r="E136" s="2">
        <f t="shared" si="2"/>
        <v>551.38800000000003</v>
      </c>
      <c r="F136" s="2">
        <v>597</v>
      </c>
    </row>
    <row r="137" spans="1:6" x14ac:dyDescent="0.25">
      <c r="A137" s="1">
        <v>43963</v>
      </c>
      <c r="B137" s="2">
        <v>76.3</v>
      </c>
      <c r="C137" s="2">
        <v>64.599999999999994</v>
      </c>
      <c r="D137" s="2">
        <v>460.10300000000001</v>
      </c>
      <c r="E137" s="2">
        <f t="shared" si="2"/>
        <v>601.00299999999993</v>
      </c>
      <c r="F137" s="2">
        <v>646</v>
      </c>
    </row>
    <row r="138" spans="1:6" x14ac:dyDescent="0.25">
      <c r="A138" s="1">
        <v>43964</v>
      </c>
      <c r="B138" s="2">
        <v>76.3</v>
      </c>
      <c r="C138" s="2">
        <v>64.599999999999994</v>
      </c>
      <c r="D138" s="2">
        <v>430.81099999999998</v>
      </c>
      <c r="E138" s="2">
        <f t="shared" si="2"/>
        <v>571.71100000000001</v>
      </c>
      <c r="F138" s="2">
        <v>610</v>
      </c>
    </row>
    <row r="139" spans="1:6" x14ac:dyDescent="0.25">
      <c r="A139" s="1">
        <v>43965</v>
      </c>
      <c r="B139" s="2">
        <v>77.2</v>
      </c>
      <c r="C139" s="2">
        <v>64.7</v>
      </c>
      <c r="D139" s="2">
        <v>417.79899999999998</v>
      </c>
      <c r="E139" s="2">
        <f t="shared" si="2"/>
        <v>559.69899999999996</v>
      </c>
      <c r="F139" s="2">
        <v>588</v>
      </c>
    </row>
    <row r="140" spans="1:6" x14ac:dyDescent="0.25">
      <c r="A140" s="1">
        <v>43966</v>
      </c>
      <c r="B140" s="2">
        <v>80.2</v>
      </c>
      <c r="C140" s="2">
        <v>65.400000000000006</v>
      </c>
      <c r="D140" s="2">
        <v>412.56400000000002</v>
      </c>
      <c r="E140" s="2">
        <f t="shared" si="2"/>
        <v>558.16399999999999</v>
      </c>
      <c r="F140" s="2">
        <v>583</v>
      </c>
    </row>
    <row r="141" spans="1:6" x14ac:dyDescent="0.25">
      <c r="A141" s="1">
        <v>43967</v>
      </c>
      <c r="B141" s="2">
        <v>79.3</v>
      </c>
      <c r="C141" s="2">
        <v>65.5</v>
      </c>
      <c r="D141" s="2">
        <v>425.822</v>
      </c>
      <c r="E141" s="2">
        <f t="shared" si="2"/>
        <v>570.62200000000007</v>
      </c>
      <c r="F141" s="2">
        <v>600</v>
      </c>
    </row>
    <row r="142" spans="1:6" x14ac:dyDescent="0.25">
      <c r="A142" s="1">
        <v>43968</v>
      </c>
      <c r="B142" s="2">
        <v>81.099999999999994</v>
      </c>
      <c r="C142" s="2">
        <v>65.3</v>
      </c>
      <c r="D142" s="2">
        <v>403.60599999999999</v>
      </c>
      <c r="E142" s="2">
        <f t="shared" si="2"/>
        <v>550.00599999999997</v>
      </c>
      <c r="F142" s="2">
        <v>577</v>
      </c>
    </row>
    <row r="143" spans="1:6" x14ac:dyDescent="0.25">
      <c r="A143" s="1">
        <v>43969</v>
      </c>
      <c r="B143" s="2">
        <v>79.5</v>
      </c>
      <c r="C143" s="2">
        <v>69.599999999999994</v>
      </c>
      <c r="D143" s="2">
        <v>419.55500000000001</v>
      </c>
      <c r="E143" s="2">
        <f t="shared" si="2"/>
        <v>568.65499999999997</v>
      </c>
      <c r="F143" s="2">
        <v>594</v>
      </c>
    </row>
    <row r="144" spans="1:6" x14ac:dyDescent="0.25">
      <c r="A144" s="1">
        <v>43970</v>
      </c>
      <c r="B144" s="2">
        <v>76.5</v>
      </c>
      <c r="C144" s="2">
        <v>77</v>
      </c>
      <c r="D144" s="2">
        <v>449.25799999999998</v>
      </c>
      <c r="E144" s="2">
        <f t="shared" si="2"/>
        <v>602.75800000000004</v>
      </c>
      <c r="F144" s="2">
        <v>626</v>
      </c>
    </row>
    <row r="145" spans="1:6" x14ac:dyDescent="0.25">
      <c r="A145" s="1">
        <v>43971</v>
      </c>
      <c r="B145" s="2">
        <v>76.7</v>
      </c>
      <c r="C145" s="2">
        <v>77.5</v>
      </c>
      <c r="D145" s="2">
        <v>444.84699999999998</v>
      </c>
      <c r="E145" s="2">
        <f t="shared" si="2"/>
        <v>599.04700000000003</v>
      </c>
      <c r="F145" s="2">
        <v>616</v>
      </c>
    </row>
    <row r="146" spans="1:6" x14ac:dyDescent="0.25">
      <c r="A146" s="1">
        <v>43972</v>
      </c>
      <c r="B146" s="2">
        <v>77.599999999999994</v>
      </c>
      <c r="C146" s="2">
        <v>73.2</v>
      </c>
      <c r="D146" s="2">
        <v>448.03500000000003</v>
      </c>
      <c r="E146" s="2">
        <f t="shared" si="2"/>
        <v>598.83500000000004</v>
      </c>
      <c r="F146" s="2">
        <v>621</v>
      </c>
    </row>
    <row r="147" spans="1:6" x14ac:dyDescent="0.25">
      <c r="A147" s="1">
        <v>43973</v>
      </c>
      <c r="B147" s="2">
        <v>76.2</v>
      </c>
      <c r="C147" s="2">
        <v>75.099999999999994</v>
      </c>
      <c r="D147" s="2">
        <v>393.89100000000002</v>
      </c>
      <c r="E147" s="2">
        <f t="shared" si="2"/>
        <v>545.19100000000003</v>
      </c>
      <c r="F147" s="2">
        <v>565</v>
      </c>
    </row>
    <row r="148" spans="1:6" x14ac:dyDescent="0.25">
      <c r="A148" s="1">
        <v>43974</v>
      </c>
      <c r="B148" s="2">
        <v>77</v>
      </c>
      <c r="C148" s="2">
        <v>69.2</v>
      </c>
      <c r="D148" s="2">
        <v>357.52499999999998</v>
      </c>
      <c r="E148" s="2">
        <f t="shared" si="2"/>
        <v>503.72499999999997</v>
      </c>
      <c r="F148" s="2">
        <v>525</v>
      </c>
    </row>
    <row r="149" spans="1:6" x14ac:dyDescent="0.25">
      <c r="A149" s="1">
        <v>43975</v>
      </c>
      <c r="B149" s="2">
        <v>76.900000000000006</v>
      </c>
      <c r="C149" s="2">
        <v>75.2</v>
      </c>
      <c r="D149" s="2">
        <v>358.17700000000002</v>
      </c>
      <c r="E149" s="2">
        <f t="shared" si="2"/>
        <v>510.27700000000004</v>
      </c>
      <c r="F149" s="2">
        <v>536</v>
      </c>
    </row>
    <row r="150" spans="1:6" x14ac:dyDescent="0.25">
      <c r="A150" s="1">
        <v>43976</v>
      </c>
      <c r="B150" s="2">
        <v>76</v>
      </c>
      <c r="C150" s="2">
        <v>75.7</v>
      </c>
      <c r="D150" s="2">
        <v>385.31799999999998</v>
      </c>
      <c r="E150" s="2">
        <f t="shared" si="2"/>
        <v>537.01800000000003</v>
      </c>
      <c r="F150" s="2">
        <v>566</v>
      </c>
    </row>
    <row r="151" spans="1:6" x14ac:dyDescent="0.25">
      <c r="A151" s="1">
        <v>43977</v>
      </c>
      <c r="B151" s="2">
        <v>75.2</v>
      </c>
      <c r="C151" s="2">
        <v>75.7</v>
      </c>
      <c r="D151" s="2">
        <v>308.84899999999999</v>
      </c>
      <c r="E151" s="2">
        <f t="shared" si="2"/>
        <v>459.74900000000002</v>
      </c>
      <c r="F151" s="2">
        <v>485</v>
      </c>
    </row>
    <row r="152" spans="1:6" x14ac:dyDescent="0.25">
      <c r="A152" s="1">
        <v>43978</v>
      </c>
      <c r="B152" s="2">
        <v>75.900000000000006</v>
      </c>
      <c r="C152" s="2">
        <v>76.599999999999994</v>
      </c>
      <c r="D152" s="2">
        <v>268.08699999999999</v>
      </c>
      <c r="E152" s="2">
        <f t="shared" si="2"/>
        <v>420.58699999999999</v>
      </c>
      <c r="F152" s="2">
        <v>440</v>
      </c>
    </row>
    <row r="153" spans="1:6" x14ac:dyDescent="0.25">
      <c r="A153" s="1">
        <v>43979</v>
      </c>
      <c r="B153" s="2">
        <v>77.099999999999994</v>
      </c>
      <c r="C153" s="2">
        <v>76.7</v>
      </c>
      <c r="D153" s="2">
        <v>259.98700000000002</v>
      </c>
      <c r="E153" s="2">
        <f t="shared" si="2"/>
        <v>413.78700000000003</v>
      </c>
      <c r="F153" s="2">
        <v>431</v>
      </c>
    </row>
    <row r="154" spans="1:6" x14ac:dyDescent="0.25">
      <c r="A154" s="1">
        <v>43980</v>
      </c>
      <c r="B154" s="2">
        <v>76.900000000000006</v>
      </c>
      <c r="C154" s="2">
        <v>76.5</v>
      </c>
      <c r="D154" s="2">
        <v>258.22899999999998</v>
      </c>
      <c r="E154" s="2">
        <f t="shared" si="2"/>
        <v>411.62900000000002</v>
      </c>
      <c r="F154" s="2">
        <v>421</v>
      </c>
    </row>
    <row r="155" spans="1:6" x14ac:dyDescent="0.25">
      <c r="A155" s="1">
        <v>43981</v>
      </c>
      <c r="B155" s="2">
        <v>81.7</v>
      </c>
      <c r="C155" s="2">
        <v>76.400000000000006</v>
      </c>
      <c r="D155" s="2">
        <v>304.74299999999999</v>
      </c>
      <c r="E155" s="2">
        <f t="shared" si="2"/>
        <v>462.84300000000002</v>
      </c>
      <c r="F155" s="2">
        <v>460</v>
      </c>
    </row>
    <row r="156" spans="1:6" x14ac:dyDescent="0.25">
      <c r="A156" s="1">
        <v>43982</v>
      </c>
      <c r="B156" s="2">
        <v>78.400000000000006</v>
      </c>
      <c r="C156" s="2">
        <v>76.7</v>
      </c>
      <c r="D156" s="2">
        <v>518.59400000000005</v>
      </c>
      <c r="E156" s="2">
        <f t="shared" si="2"/>
        <v>673.69400000000007</v>
      </c>
      <c r="F156" s="2">
        <v>676</v>
      </c>
    </row>
    <row r="157" spans="1:6" x14ac:dyDescent="0.25">
      <c r="A157" s="1">
        <v>43983</v>
      </c>
      <c r="B157" s="2">
        <v>76.5</v>
      </c>
      <c r="C157" s="2">
        <v>77.099999999999994</v>
      </c>
      <c r="D157" s="2">
        <v>611.90300000000002</v>
      </c>
      <c r="E157" s="2">
        <f t="shared" si="2"/>
        <v>765.50300000000004</v>
      </c>
      <c r="F157" s="2">
        <v>771</v>
      </c>
    </row>
    <row r="158" spans="1:6" x14ac:dyDescent="0.25">
      <c r="A158" s="1">
        <v>43984</v>
      </c>
      <c r="B158" s="2">
        <v>74.900000000000006</v>
      </c>
      <c r="C158" s="2">
        <v>77.400000000000006</v>
      </c>
      <c r="D158" s="2">
        <v>751.60699999999997</v>
      </c>
      <c r="E158" s="2">
        <f t="shared" si="2"/>
        <v>903.90699999999993</v>
      </c>
      <c r="F158" s="2">
        <v>914</v>
      </c>
    </row>
    <row r="159" spans="1:6" x14ac:dyDescent="0.25">
      <c r="A159" s="1">
        <v>43985</v>
      </c>
      <c r="B159" s="2">
        <v>74.900000000000006</v>
      </c>
      <c r="C159" s="2">
        <v>77.5</v>
      </c>
      <c r="D159" s="2">
        <v>801.85400000000004</v>
      </c>
      <c r="E159" s="2">
        <f t="shared" si="2"/>
        <v>954.25400000000002</v>
      </c>
      <c r="F159" s="2">
        <v>968</v>
      </c>
    </row>
    <row r="160" spans="1:6" x14ac:dyDescent="0.25">
      <c r="A160" s="1">
        <v>43986</v>
      </c>
      <c r="B160" s="2">
        <v>77.400000000000006</v>
      </c>
      <c r="C160" s="2">
        <v>76</v>
      </c>
      <c r="D160" s="2">
        <v>818.55100000000004</v>
      </c>
      <c r="E160" s="2">
        <f t="shared" si="2"/>
        <v>971.95100000000002</v>
      </c>
      <c r="F160" s="2">
        <v>990</v>
      </c>
    </row>
    <row r="161" spans="1:6" x14ac:dyDescent="0.25">
      <c r="A161" s="1">
        <v>43987</v>
      </c>
      <c r="B161" s="2">
        <v>76.2</v>
      </c>
      <c r="C161" s="2">
        <v>22.4</v>
      </c>
      <c r="D161" s="2">
        <v>776.36800000000005</v>
      </c>
      <c r="E161" s="2">
        <f t="shared" si="2"/>
        <v>874.96800000000007</v>
      </c>
      <c r="F161" s="2">
        <v>902</v>
      </c>
    </row>
    <row r="162" spans="1:6" x14ac:dyDescent="0.25">
      <c r="A162" s="1">
        <v>43988</v>
      </c>
      <c r="B162" s="2">
        <v>79</v>
      </c>
      <c r="C162" s="2">
        <v>19.100000000000001</v>
      </c>
      <c r="D162" s="2">
        <v>739.83399999999995</v>
      </c>
      <c r="E162" s="2">
        <f t="shared" si="2"/>
        <v>837.93399999999997</v>
      </c>
      <c r="F162" s="2">
        <v>843</v>
      </c>
    </row>
    <row r="163" spans="1:6" x14ac:dyDescent="0.25">
      <c r="A163" s="1">
        <v>43989</v>
      </c>
      <c r="B163" s="2">
        <v>76.400000000000006</v>
      </c>
      <c r="C163" s="2">
        <v>19.100000000000001</v>
      </c>
      <c r="D163" s="2">
        <v>759.78399999999999</v>
      </c>
      <c r="E163" s="2">
        <f t="shared" si="2"/>
        <v>855.28399999999999</v>
      </c>
      <c r="F163" s="2">
        <v>859</v>
      </c>
    </row>
    <row r="164" spans="1:6" x14ac:dyDescent="0.25">
      <c r="A164" s="1">
        <v>43990</v>
      </c>
      <c r="B164" s="2">
        <v>80.3</v>
      </c>
      <c r="C164" s="2">
        <v>19.100000000000001</v>
      </c>
      <c r="D164" s="2">
        <v>683.52099999999996</v>
      </c>
      <c r="E164" s="2">
        <f t="shared" si="2"/>
        <v>782.92099999999994</v>
      </c>
      <c r="F164" s="2">
        <v>782</v>
      </c>
    </row>
    <row r="165" spans="1:6" x14ac:dyDescent="0.25">
      <c r="A165" s="1">
        <v>43991</v>
      </c>
      <c r="B165" s="2">
        <v>78.2</v>
      </c>
      <c r="C165" s="2">
        <v>18.8</v>
      </c>
      <c r="D165" s="2">
        <v>666.47900000000004</v>
      </c>
      <c r="E165" s="2">
        <f t="shared" si="2"/>
        <v>763.47900000000004</v>
      </c>
      <c r="F165" s="2">
        <v>791</v>
      </c>
    </row>
    <row r="166" spans="1:6" x14ac:dyDescent="0.25">
      <c r="A166" s="1">
        <v>43992</v>
      </c>
      <c r="B166" s="2">
        <v>76</v>
      </c>
      <c r="C166" s="2">
        <v>18.899999999999999</v>
      </c>
      <c r="D166" s="2">
        <v>557.71299999999997</v>
      </c>
      <c r="E166" s="2">
        <f t="shared" si="2"/>
        <v>652.61299999999994</v>
      </c>
      <c r="F166" s="2">
        <v>678</v>
      </c>
    </row>
    <row r="167" spans="1:6" x14ac:dyDescent="0.25">
      <c r="A167" s="1">
        <v>43993</v>
      </c>
      <c r="B167" s="2">
        <v>76.099999999999994</v>
      </c>
      <c r="C167" s="2">
        <v>18.8</v>
      </c>
      <c r="D167" s="2">
        <v>457.50700000000001</v>
      </c>
      <c r="E167" s="2">
        <f t="shared" si="2"/>
        <v>552.40700000000004</v>
      </c>
      <c r="F167" s="2">
        <v>567</v>
      </c>
    </row>
    <row r="168" spans="1:6" x14ac:dyDescent="0.25">
      <c r="A168" s="1">
        <v>43994</v>
      </c>
      <c r="B168" s="2">
        <v>76.2</v>
      </c>
      <c r="C168" s="2">
        <v>18.7</v>
      </c>
      <c r="D168" s="2">
        <v>390.73700000000002</v>
      </c>
      <c r="E168" s="2">
        <f t="shared" si="2"/>
        <v>485.63700000000006</v>
      </c>
      <c r="F168" s="2">
        <v>499</v>
      </c>
    </row>
    <row r="169" spans="1:6" x14ac:dyDescent="0.25">
      <c r="A169" s="1">
        <v>43995</v>
      </c>
      <c r="B169" s="2">
        <v>76.7</v>
      </c>
      <c r="C169" s="2">
        <v>18.7</v>
      </c>
      <c r="D169" s="2">
        <v>390.51799999999997</v>
      </c>
      <c r="E169" s="2">
        <f t="shared" si="2"/>
        <v>485.91800000000001</v>
      </c>
      <c r="F169" s="2">
        <v>496</v>
      </c>
    </row>
    <row r="170" spans="1:6" x14ac:dyDescent="0.25">
      <c r="A170" s="1">
        <v>43996</v>
      </c>
      <c r="B170" s="2">
        <v>75.5</v>
      </c>
      <c r="C170" s="2">
        <v>18.7</v>
      </c>
      <c r="D170" s="2">
        <v>437.27100000000002</v>
      </c>
      <c r="E170" s="2">
        <f t="shared" si="2"/>
        <v>531.471</v>
      </c>
      <c r="F170" s="2">
        <v>546</v>
      </c>
    </row>
    <row r="171" spans="1:6" x14ac:dyDescent="0.25">
      <c r="A171" s="1">
        <v>43997</v>
      </c>
      <c r="B171" s="2">
        <v>76.2</v>
      </c>
      <c r="C171" s="2">
        <v>18.7</v>
      </c>
      <c r="D171" s="2">
        <v>427.35599999999999</v>
      </c>
      <c r="E171" s="2">
        <f t="shared" si="2"/>
        <v>522.25599999999997</v>
      </c>
      <c r="F171" s="2">
        <v>538</v>
      </c>
    </row>
    <row r="172" spans="1:6" x14ac:dyDescent="0.25">
      <c r="A172" s="1">
        <v>43998</v>
      </c>
      <c r="B172" s="2">
        <v>75.3</v>
      </c>
      <c r="C172" s="2">
        <v>18.7</v>
      </c>
      <c r="D172" s="2">
        <v>300.61500000000001</v>
      </c>
      <c r="E172" s="2">
        <f t="shared" si="2"/>
        <v>394.61500000000001</v>
      </c>
      <c r="F172" s="2">
        <v>404</v>
      </c>
    </row>
    <row r="173" spans="1:6" x14ac:dyDescent="0.25">
      <c r="A173" s="1">
        <v>43999</v>
      </c>
      <c r="B173" s="2">
        <v>75.599999999999994</v>
      </c>
      <c r="C173" s="2">
        <v>19</v>
      </c>
      <c r="D173" s="2">
        <v>335.01600000000002</v>
      </c>
      <c r="E173" s="2">
        <f t="shared" si="2"/>
        <v>429.61599999999999</v>
      </c>
      <c r="F173" s="2">
        <v>425</v>
      </c>
    </row>
    <row r="174" spans="1:6" x14ac:dyDescent="0.25">
      <c r="A174" s="1">
        <v>44000</v>
      </c>
      <c r="B174" s="2">
        <v>76.8</v>
      </c>
      <c r="C174" s="2">
        <v>19.2</v>
      </c>
      <c r="D174" s="2">
        <v>376.52600000000001</v>
      </c>
      <c r="E174" s="2">
        <f t="shared" si="2"/>
        <v>472.52600000000001</v>
      </c>
      <c r="F174" s="2">
        <v>463</v>
      </c>
    </row>
    <row r="175" spans="1:6" x14ac:dyDescent="0.25">
      <c r="A175" s="1">
        <v>44001</v>
      </c>
      <c r="B175" s="2">
        <v>76.7</v>
      </c>
      <c r="C175" s="2">
        <v>19.2</v>
      </c>
      <c r="D175" s="2">
        <v>442.11500000000001</v>
      </c>
      <c r="E175" s="2">
        <f t="shared" si="2"/>
        <v>538.01499999999999</v>
      </c>
      <c r="F175" s="2">
        <v>537</v>
      </c>
    </row>
    <row r="176" spans="1:6" x14ac:dyDescent="0.25">
      <c r="A176" s="1">
        <v>44002</v>
      </c>
      <c r="B176" s="2">
        <v>74.599999999999994</v>
      </c>
      <c r="C176" s="2">
        <v>19.3</v>
      </c>
      <c r="D176" s="2">
        <v>387.61200000000002</v>
      </c>
      <c r="E176" s="2">
        <f t="shared" si="2"/>
        <v>481.512</v>
      </c>
      <c r="F176" s="2">
        <v>486</v>
      </c>
    </row>
    <row r="177" spans="1:6" x14ac:dyDescent="0.25">
      <c r="A177" s="1">
        <v>44003</v>
      </c>
      <c r="B177" s="2">
        <v>77.400000000000006</v>
      </c>
      <c r="C177" s="2">
        <v>19.399999999999999</v>
      </c>
      <c r="E177" s="2">
        <f t="shared" si="2"/>
        <v>96.800000000000011</v>
      </c>
      <c r="F177" s="2">
        <v>416</v>
      </c>
    </row>
    <row r="178" spans="1:6" x14ac:dyDescent="0.25">
      <c r="A178" s="1">
        <v>44004</v>
      </c>
      <c r="B178" s="2">
        <v>75.599999999999994</v>
      </c>
      <c r="C178" s="2">
        <v>19.600000000000001</v>
      </c>
      <c r="E178" s="2">
        <f t="shared" si="2"/>
        <v>95.199999999999989</v>
      </c>
      <c r="F178" s="2">
        <v>397</v>
      </c>
    </row>
    <row r="179" spans="1:6" x14ac:dyDescent="0.25">
      <c r="A179" s="1">
        <v>44005</v>
      </c>
      <c r="B179" s="2">
        <v>75.8</v>
      </c>
      <c r="C179" s="2">
        <v>19.3</v>
      </c>
      <c r="E179" s="2">
        <f t="shared" si="2"/>
        <v>95.1</v>
      </c>
      <c r="F179" s="2">
        <v>344</v>
      </c>
    </row>
    <row r="180" spans="1:6" x14ac:dyDescent="0.25">
      <c r="A180" s="1">
        <v>44006</v>
      </c>
      <c r="B180" s="2">
        <v>76.8</v>
      </c>
      <c r="C180" s="2">
        <v>19.399999999999999</v>
      </c>
      <c r="E180" s="2">
        <f t="shared" si="2"/>
        <v>96.199999999999989</v>
      </c>
      <c r="F180" s="2">
        <v>331</v>
      </c>
    </row>
    <row r="181" spans="1:6" x14ac:dyDescent="0.25">
      <c r="A181" s="1">
        <v>44007</v>
      </c>
      <c r="B181" s="2">
        <v>76.2</v>
      </c>
      <c r="C181" s="2">
        <v>19.5</v>
      </c>
      <c r="E181" s="2">
        <f t="shared" si="2"/>
        <v>95.7</v>
      </c>
      <c r="F181" s="2">
        <v>331</v>
      </c>
    </row>
    <row r="182" spans="1:6" x14ac:dyDescent="0.25">
      <c r="A182" s="1">
        <v>44008</v>
      </c>
      <c r="B182" s="2">
        <v>74.8</v>
      </c>
      <c r="C182" s="2">
        <v>19.600000000000001</v>
      </c>
      <c r="E182" s="2">
        <f t="shared" si="2"/>
        <v>94.4</v>
      </c>
      <c r="F182" s="2">
        <v>323</v>
      </c>
    </row>
    <row r="183" spans="1:6" x14ac:dyDescent="0.25">
      <c r="A183" s="1">
        <v>44009</v>
      </c>
      <c r="B183" s="2">
        <v>76.400000000000006</v>
      </c>
      <c r="C183" s="2">
        <v>19.2</v>
      </c>
      <c r="E183" s="2">
        <f t="shared" si="2"/>
        <v>95.600000000000009</v>
      </c>
      <c r="F183" s="2">
        <v>315</v>
      </c>
    </row>
    <row r="184" spans="1:6" x14ac:dyDescent="0.25">
      <c r="A184" s="1">
        <v>44010</v>
      </c>
      <c r="B184" s="2">
        <v>76.8</v>
      </c>
      <c r="C184" s="2">
        <v>19.2</v>
      </c>
      <c r="E184" s="2">
        <f t="shared" si="2"/>
        <v>96</v>
      </c>
      <c r="F184" s="2">
        <v>301</v>
      </c>
    </row>
    <row r="185" spans="1:6" x14ac:dyDescent="0.25">
      <c r="A185" s="1">
        <v>44011</v>
      </c>
      <c r="B185" s="2">
        <v>75.8</v>
      </c>
      <c r="C185" s="2">
        <v>19.2</v>
      </c>
      <c r="D185" s="2">
        <v>184.227</v>
      </c>
      <c r="E185" s="2">
        <f t="shared" si="2"/>
        <v>279.22699999999998</v>
      </c>
      <c r="F185" s="2">
        <v>295</v>
      </c>
    </row>
    <row r="186" spans="1:6" x14ac:dyDescent="0.25">
      <c r="A186" s="1">
        <v>44012</v>
      </c>
      <c r="B186" s="2">
        <v>75.599999999999994</v>
      </c>
      <c r="C186" s="2">
        <v>19.3</v>
      </c>
      <c r="D186" s="2">
        <v>173.42099999999999</v>
      </c>
      <c r="E186" s="2">
        <f t="shared" si="2"/>
        <v>268.32099999999997</v>
      </c>
      <c r="F186" s="2">
        <v>287</v>
      </c>
    </row>
    <row r="187" spans="1:6" x14ac:dyDescent="0.25">
      <c r="A187" s="1">
        <v>44013</v>
      </c>
      <c r="B187" s="2">
        <v>75.400000000000006</v>
      </c>
      <c r="C187" s="2">
        <v>19.3</v>
      </c>
      <c r="D187" s="2">
        <v>172.72200000000001</v>
      </c>
      <c r="E187" s="2">
        <f t="shared" si="2"/>
        <v>267.42200000000003</v>
      </c>
      <c r="F187" s="2">
        <v>288</v>
      </c>
    </row>
    <row r="188" spans="1:6" x14ac:dyDescent="0.25">
      <c r="A188" s="1">
        <v>44014</v>
      </c>
      <c r="B188" s="2">
        <v>76</v>
      </c>
      <c r="C188" s="2">
        <v>19.3</v>
      </c>
      <c r="D188" s="2">
        <v>139.881</v>
      </c>
      <c r="E188" s="2">
        <f t="shared" si="2"/>
        <v>235.18099999999998</v>
      </c>
      <c r="F188" s="2">
        <v>258</v>
      </c>
    </row>
    <row r="189" spans="1:6" x14ac:dyDescent="0.25">
      <c r="A189" s="1">
        <v>44015</v>
      </c>
      <c r="B189" s="2">
        <v>76.099999999999994</v>
      </c>
      <c r="C189" s="2">
        <v>19.3</v>
      </c>
      <c r="D189" s="2">
        <v>131.078</v>
      </c>
      <c r="E189" s="2">
        <f t="shared" si="2"/>
        <v>226.47800000000001</v>
      </c>
      <c r="F189" s="2">
        <v>250</v>
      </c>
    </row>
    <row r="190" spans="1:6" x14ac:dyDescent="0.25">
      <c r="A190" s="1">
        <v>44016</v>
      </c>
      <c r="B190" s="2">
        <v>77.099999999999994</v>
      </c>
      <c r="C190" s="2">
        <v>19.3</v>
      </c>
      <c r="D190" s="2">
        <v>129.58699999999999</v>
      </c>
      <c r="E190" s="2">
        <f t="shared" si="2"/>
        <v>225.98699999999997</v>
      </c>
      <c r="F190" s="2">
        <v>255</v>
      </c>
    </row>
    <row r="191" spans="1:6" x14ac:dyDescent="0.25">
      <c r="A191" s="1">
        <v>44017</v>
      </c>
      <c r="B191" s="2">
        <v>75</v>
      </c>
      <c r="C191" s="2">
        <v>19.3</v>
      </c>
      <c r="D191" s="2">
        <v>126.676</v>
      </c>
      <c r="E191" s="2">
        <f t="shared" si="2"/>
        <v>220.976</v>
      </c>
      <c r="F191" s="2">
        <v>255</v>
      </c>
    </row>
    <row r="192" spans="1:6" x14ac:dyDescent="0.25">
      <c r="A192" s="1">
        <v>44018</v>
      </c>
      <c r="B192" s="2">
        <v>76.8</v>
      </c>
      <c r="C192" s="2">
        <v>19.3</v>
      </c>
      <c r="D192" s="2">
        <v>110.011</v>
      </c>
      <c r="E192" s="2">
        <f t="shared" si="2"/>
        <v>206.11099999999999</v>
      </c>
      <c r="F192" s="2">
        <v>244</v>
      </c>
    </row>
    <row r="193" spans="1:6" x14ac:dyDescent="0.25">
      <c r="A193" s="1">
        <v>44019</v>
      </c>
      <c r="B193" s="2">
        <v>75.400000000000006</v>
      </c>
      <c r="C193" s="2">
        <v>19.3</v>
      </c>
      <c r="D193" s="2">
        <v>90.658000000000001</v>
      </c>
      <c r="E193" s="2">
        <f t="shared" si="2"/>
        <v>185.358</v>
      </c>
      <c r="F193" s="2">
        <v>216</v>
      </c>
    </row>
    <row r="194" spans="1:6" x14ac:dyDescent="0.25">
      <c r="A194" s="1">
        <v>44020</v>
      </c>
      <c r="B194" s="2">
        <v>75.599999999999994</v>
      </c>
      <c r="C194" s="2">
        <v>19.3</v>
      </c>
      <c r="D194" s="2">
        <v>77.653000000000006</v>
      </c>
      <c r="E194" s="2">
        <f t="shared" si="2"/>
        <v>172.553</v>
      </c>
      <c r="F194" s="2">
        <v>204</v>
      </c>
    </row>
    <row r="195" spans="1:6" x14ac:dyDescent="0.25">
      <c r="A195" s="1">
        <v>44021</v>
      </c>
      <c r="B195" s="2">
        <v>76.099999999999994</v>
      </c>
      <c r="C195" s="2">
        <v>19.3</v>
      </c>
      <c r="D195" s="2">
        <v>65.472999999999999</v>
      </c>
      <c r="E195" s="2">
        <f t="shared" si="2"/>
        <v>160.87299999999999</v>
      </c>
      <c r="F195" s="2">
        <v>190</v>
      </c>
    </row>
    <row r="196" spans="1:6" x14ac:dyDescent="0.25">
      <c r="A196" s="1">
        <v>44022</v>
      </c>
      <c r="B196" s="2">
        <v>76.7</v>
      </c>
      <c r="C196" s="2">
        <v>19.3</v>
      </c>
      <c r="D196" s="2">
        <v>60.914000000000001</v>
      </c>
      <c r="E196" s="2">
        <f t="shared" si="2"/>
        <v>156.91399999999999</v>
      </c>
      <c r="F196" s="2">
        <v>184</v>
      </c>
    </row>
    <row r="197" spans="1:6" x14ac:dyDescent="0.25">
      <c r="A197" s="1">
        <v>44023</v>
      </c>
      <c r="B197" s="2">
        <v>75.8</v>
      </c>
      <c r="C197" s="2">
        <v>19.3</v>
      </c>
      <c r="D197" s="2">
        <v>55.357999999999997</v>
      </c>
      <c r="E197" s="2">
        <f t="shared" si="2"/>
        <v>150.458</v>
      </c>
      <c r="F197" s="2">
        <v>177</v>
      </c>
    </row>
    <row r="198" spans="1:6" x14ac:dyDescent="0.25">
      <c r="A198" s="1">
        <v>44024</v>
      </c>
      <c r="B198" s="2">
        <v>76.599999999999994</v>
      </c>
      <c r="C198" s="2">
        <v>19.399999999999999</v>
      </c>
      <c r="D198" s="2">
        <v>53.773000000000003</v>
      </c>
      <c r="E198" s="2">
        <f t="shared" ref="E198:E261" si="3">SUM(B198:D198)</f>
        <v>149.773</v>
      </c>
      <c r="F198" s="2">
        <v>179</v>
      </c>
    </row>
    <row r="199" spans="1:6" x14ac:dyDescent="0.25">
      <c r="A199" s="1">
        <v>44025</v>
      </c>
      <c r="B199" s="2">
        <v>76</v>
      </c>
      <c r="C199" s="2">
        <v>19.399999999999999</v>
      </c>
      <c r="D199" s="2">
        <v>53.118000000000002</v>
      </c>
      <c r="E199" s="2">
        <f t="shared" si="3"/>
        <v>148.518</v>
      </c>
      <c r="F199" s="2">
        <v>181</v>
      </c>
    </row>
    <row r="200" spans="1:6" x14ac:dyDescent="0.25">
      <c r="A200" s="1">
        <v>44026</v>
      </c>
      <c r="B200" s="2">
        <v>76.2</v>
      </c>
      <c r="C200" s="2">
        <v>19.399999999999999</v>
      </c>
      <c r="D200" s="2">
        <v>61.491999999999997</v>
      </c>
      <c r="E200" s="2">
        <f t="shared" si="3"/>
        <v>157.09199999999998</v>
      </c>
      <c r="F200" s="2">
        <v>204</v>
      </c>
    </row>
    <row r="201" spans="1:6" x14ac:dyDescent="0.25">
      <c r="A201" s="1">
        <v>44027</v>
      </c>
      <c r="B201" s="2">
        <v>79.900000000000006</v>
      </c>
      <c r="C201" s="2">
        <v>19.399999999999999</v>
      </c>
      <c r="D201" s="2">
        <v>68.411000000000001</v>
      </c>
      <c r="E201" s="2">
        <f t="shared" si="3"/>
        <v>167.71100000000001</v>
      </c>
      <c r="F201" s="2">
        <v>213</v>
      </c>
    </row>
    <row r="202" spans="1:6" x14ac:dyDescent="0.25">
      <c r="A202" s="1">
        <v>44028</v>
      </c>
      <c r="B202" s="2">
        <v>76.099999999999994</v>
      </c>
      <c r="C202" s="2">
        <v>19.399999999999999</v>
      </c>
      <c r="D202" s="2">
        <v>60.540999999999997</v>
      </c>
      <c r="E202" s="2">
        <f t="shared" si="3"/>
        <v>156.041</v>
      </c>
      <c r="F202" s="2">
        <v>188</v>
      </c>
    </row>
    <row r="203" spans="1:6" x14ac:dyDescent="0.25">
      <c r="A203" s="1">
        <v>44029</v>
      </c>
      <c r="B203" s="2">
        <v>75.599999999999994</v>
      </c>
      <c r="C203" s="2">
        <v>19.399999999999999</v>
      </c>
      <c r="D203" s="2">
        <v>55.511000000000003</v>
      </c>
      <c r="E203" s="2">
        <f t="shared" si="3"/>
        <v>150.511</v>
      </c>
      <c r="F203" s="2">
        <v>173</v>
      </c>
    </row>
    <row r="204" spans="1:6" x14ac:dyDescent="0.25">
      <c r="A204" s="1">
        <v>44030</v>
      </c>
      <c r="B204" s="2">
        <v>77.2</v>
      </c>
      <c r="C204" s="2">
        <v>19.399999999999999</v>
      </c>
      <c r="D204" s="2">
        <v>52.470999999999997</v>
      </c>
      <c r="E204" s="2">
        <f t="shared" si="3"/>
        <v>149.071</v>
      </c>
      <c r="F204" s="2">
        <v>167</v>
      </c>
    </row>
    <row r="205" spans="1:6" x14ac:dyDescent="0.25">
      <c r="A205" s="1">
        <v>44031</v>
      </c>
      <c r="B205" s="2">
        <v>101</v>
      </c>
      <c r="C205" s="2">
        <v>19.399999999999999</v>
      </c>
      <c r="D205" s="2">
        <v>49.741999999999997</v>
      </c>
      <c r="E205" s="2">
        <f t="shared" si="3"/>
        <v>170.142</v>
      </c>
      <c r="F205" s="2">
        <v>183</v>
      </c>
    </row>
    <row r="206" spans="1:6" x14ac:dyDescent="0.25">
      <c r="A206" s="1">
        <v>44032</v>
      </c>
      <c r="B206" s="2">
        <v>101</v>
      </c>
      <c r="C206" s="2">
        <v>19.399999999999999</v>
      </c>
      <c r="D206" s="2">
        <v>47.4</v>
      </c>
      <c r="E206" s="2">
        <f t="shared" si="3"/>
        <v>167.8</v>
      </c>
      <c r="F206" s="2">
        <v>182</v>
      </c>
    </row>
    <row r="207" spans="1:6" x14ac:dyDescent="0.25">
      <c r="A207" s="1">
        <v>44033</v>
      </c>
      <c r="B207" s="2">
        <v>101</v>
      </c>
      <c r="C207" s="2">
        <v>19.399999999999999</v>
      </c>
      <c r="D207" s="2">
        <v>46.466000000000001</v>
      </c>
      <c r="E207" s="2">
        <f t="shared" si="3"/>
        <v>166.86600000000001</v>
      </c>
      <c r="F207" s="2">
        <v>180</v>
      </c>
    </row>
    <row r="208" spans="1:6" x14ac:dyDescent="0.25">
      <c r="A208" s="1">
        <v>44034</v>
      </c>
      <c r="B208" s="2">
        <v>101</v>
      </c>
      <c r="C208" s="2">
        <v>19.3</v>
      </c>
      <c r="D208" s="2">
        <v>49.997999999999998</v>
      </c>
      <c r="E208" s="2">
        <f t="shared" si="3"/>
        <v>170.298</v>
      </c>
      <c r="F208" s="2">
        <v>184</v>
      </c>
    </row>
    <row r="209" spans="1:6" x14ac:dyDescent="0.25">
      <c r="A209" s="1">
        <v>44035</v>
      </c>
      <c r="B209" s="2">
        <v>101</v>
      </c>
      <c r="C209" s="2">
        <v>19.399999999999999</v>
      </c>
      <c r="D209" s="2">
        <v>58.328000000000003</v>
      </c>
      <c r="E209" s="2">
        <f t="shared" si="3"/>
        <v>178.72800000000001</v>
      </c>
      <c r="F209" s="2">
        <v>195</v>
      </c>
    </row>
    <row r="210" spans="1:6" x14ac:dyDescent="0.25">
      <c r="A210" s="1">
        <v>44036</v>
      </c>
      <c r="B210" s="2">
        <v>100</v>
      </c>
      <c r="C210" s="2">
        <v>19.5</v>
      </c>
      <c r="D210" s="2">
        <v>63.545999999999999</v>
      </c>
      <c r="E210" s="2">
        <f t="shared" si="3"/>
        <v>183.04599999999999</v>
      </c>
      <c r="F210" s="2">
        <v>200</v>
      </c>
    </row>
    <row r="211" spans="1:6" x14ac:dyDescent="0.25">
      <c r="A211" s="1">
        <v>44037</v>
      </c>
      <c r="B211" s="2">
        <v>101</v>
      </c>
      <c r="C211" s="2">
        <v>19.5</v>
      </c>
      <c r="D211" s="2">
        <v>75.715999999999994</v>
      </c>
      <c r="E211" s="2">
        <f t="shared" si="3"/>
        <v>196.21600000000001</v>
      </c>
      <c r="F211" s="2">
        <v>211</v>
      </c>
    </row>
    <row r="212" spans="1:6" x14ac:dyDescent="0.25">
      <c r="A212" s="1">
        <v>44038</v>
      </c>
      <c r="B212" s="2">
        <v>101</v>
      </c>
      <c r="C212" s="2">
        <v>19.5</v>
      </c>
      <c r="D212" s="2">
        <v>93.923000000000002</v>
      </c>
      <c r="E212" s="2">
        <f t="shared" si="3"/>
        <v>214.423</v>
      </c>
      <c r="F212" s="2">
        <v>232</v>
      </c>
    </row>
    <row r="213" spans="1:6" x14ac:dyDescent="0.25">
      <c r="A213" s="1">
        <v>44039</v>
      </c>
      <c r="B213" s="2">
        <v>100</v>
      </c>
      <c r="C213" s="2">
        <v>19.5</v>
      </c>
      <c r="D213" s="2">
        <v>73.605999999999995</v>
      </c>
      <c r="E213" s="2">
        <f t="shared" si="3"/>
        <v>193.10599999999999</v>
      </c>
      <c r="F213" s="2">
        <v>212</v>
      </c>
    </row>
    <row r="214" spans="1:6" x14ac:dyDescent="0.25">
      <c r="A214" s="1">
        <v>44040</v>
      </c>
      <c r="B214" s="2">
        <v>101</v>
      </c>
      <c r="C214" s="2">
        <v>19.5</v>
      </c>
      <c r="D214" s="2">
        <v>68.355999999999995</v>
      </c>
      <c r="E214" s="2">
        <f t="shared" si="3"/>
        <v>188.85599999999999</v>
      </c>
      <c r="F214" s="2">
        <v>205</v>
      </c>
    </row>
    <row r="215" spans="1:6" x14ac:dyDescent="0.25">
      <c r="A215" s="1">
        <v>44041</v>
      </c>
      <c r="B215" s="2">
        <v>101</v>
      </c>
      <c r="C215" s="2">
        <v>19.5</v>
      </c>
      <c r="D215" s="2">
        <v>77.349000000000004</v>
      </c>
      <c r="E215" s="2">
        <f t="shared" si="3"/>
        <v>197.84899999999999</v>
      </c>
      <c r="F215" s="2">
        <v>209</v>
      </c>
    </row>
    <row r="216" spans="1:6" x14ac:dyDescent="0.25">
      <c r="A216" s="1">
        <v>44042</v>
      </c>
      <c r="B216" s="2">
        <v>100</v>
      </c>
      <c r="C216" s="2">
        <v>19.5</v>
      </c>
      <c r="D216" s="2">
        <v>65.373000000000005</v>
      </c>
      <c r="E216" s="2">
        <f t="shared" si="3"/>
        <v>184.87299999999999</v>
      </c>
      <c r="F216" s="2">
        <v>195</v>
      </c>
    </row>
    <row r="217" spans="1:6" x14ac:dyDescent="0.25">
      <c r="A217" s="1">
        <v>44043</v>
      </c>
      <c r="B217" s="2">
        <v>101</v>
      </c>
      <c r="C217" s="2">
        <v>11.3</v>
      </c>
      <c r="D217" s="2">
        <v>60.134999999999998</v>
      </c>
      <c r="E217" s="2">
        <f t="shared" si="3"/>
        <v>172.435</v>
      </c>
      <c r="F217" s="2">
        <v>190</v>
      </c>
    </row>
    <row r="218" spans="1:6" x14ac:dyDescent="0.25">
      <c r="A218" s="1">
        <v>44044</v>
      </c>
      <c r="B218" s="2">
        <v>77.2</v>
      </c>
      <c r="C218" s="2">
        <v>6.15</v>
      </c>
      <c r="D218" s="2">
        <v>58.228999999999999</v>
      </c>
      <c r="E218" s="2">
        <f t="shared" si="3"/>
        <v>141.57900000000001</v>
      </c>
      <c r="F218" s="2">
        <v>162</v>
      </c>
    </row>
    <row r="219" spans="1:6" x14ac:dyDescent="0.25">
      <c r="A219" s="1">
        <v>44045</v>
      </c>
      <c r="B219" s="2">
        <v>75.3</v>
      </c>
      <c r="C219" s="2">
        <v>6.24</v>
      </c>
      <c r="D219" s="2">
        <v>56.354999999999997</v>
      </c>
      <c r="E219" s="2">
        <f t="shared" si="3"/>
        <v>137.89499999999998</v>
      </c>
      <c r="F219" s="2">
        <v>151</v>
      </c>
    </row>
    <row r="220" spans="1:6" x14ac:dyDescent="0.25">
      <c r="A220" s="1">
        <v>44046</v>
      </c>
      <c r="B220" s="2">
        <v>75.5</v>
      </c>
      <c r="C220" s="2">
        <v>6.25</v>
      </c>
      <c r="D220" s="2">
        <v>56.707999999999998</v>
      </c>
      <c r="E220" s="2">
        <f t="shared" si="3"/>
        <v>138.458</v>
      </c>
      <c r="F220" s="2">
        <v>150</v>
      </c>
    </row>
    <row r="221" spans="1:6" x14ac:dyDescent="0.25">
      <c r="A221" s="1">
        <v>44047</v>
      </c>
      <c r="B221" s="2">
        <v>76.7</v>
      </c>
      <c r="C221" s="2">
        <v>6.28</v>
      </c>
      <c r="D221" s="2">
        <v>54.194000000000003</v>
      </c>
      <c r="E221" s="2">
        <f t="shared" si="3"/>
        <v>137.17400000000001</v>
      </c>
      <c r="F221" s="2">
        <v>147</v>
      </c>
    </row>
    <row r="222" spans="1:6" x14ac:dyDescent="0.25">
      <c r="A222" s="1">
        <v>44048</v>
      </c>
      <c r="B222" s="2">
        <v>76.7</v>
      </c>
      <c r="C222" s="2">
        <v>6.16</v>
      </c>
      <c r="D222" s="2">
        <v>51.908000000000001</v>
      </c>
      <c r="E222" s="2">
        <f t="shared" si="3"/>
        <v>134.768</v>
      </c>
      <c r="F222" s="2">
        <v>144</v>
      </c>
    </row>
    <row r="223" spans="1:6" x14ac:dyDescent="0.25">
      <c r="A223" s="1">
        <v>44049</v>
      </c>
      <c r="B223" s="2">
        <v>76.8</v>
      </c>
      <c r="C223" s="2">
        <v>6.38</v>
      </c>
      <c r="D223" s="2">
        <v>50.351999999999997</v>
      </c>
      <c r="E223" s="2">
        <f t="shared" si="3"/>
        <v>133.53199999999998</v>
      </c>
      <c r="F223" s="2">
        <v>142</v>
      </c>
    </row>
    <row r="224" spans="1:6" x14ac:dyDescent="0.25">
      <c r="A224" s="1">
        <v>44050</v>
      </c>
      <c r="B224" s="2">
        <v>76.2</v>
      </c>
      <c r="C224" s="2">
        <v>6.37</v>
      </c>
      <c r="D224" s="2">
        <v>48.64</v>
      </c>
      <c r="E224" s="2">
        <f t="shared" si="3"/>
        <v>131.21</v>
      </c>
      <c r="F224" s="2">
        <v>139</v>
      </c>
    </row>
    <row r="225" spans="1:6" x14ac:dyDescent="0.25">
      <c r="A225" s="1">
        <v>44051</v>
      </c>
      <c r="B225" s="2">
        <v>77.099999999999994</v>
      </c>
      <c r="C225" s="2">
        <v>6.37</v>
      </c>
      <c r="D225" s="2">
        <v>46.424999999999997</v>
      </c>
      <c r="E225" s="2">
        <f t="shared" si="3"/>
        <v>129.89499999999998</v>
      </c>
      <c r="F225" s="2">
        <v>135</v>
      </c>
    </row>
    <row r="226" spans="1:6" x14ac:dyDescent="0.25">
      <c r="A226" s="1">
        <v>44052</v>
      </c>
      <c r="B226" s="2">
        <v>76.3</v>
      </c>
      <c r="C226" s="2">
        <v>6.36</v>
      </c>
      <c r="D226" s="2">
        <v>45.561999999999998</v>
      </c>
      <c r="E226" s="2">
        <f t="shared" si="3"/>
        <v>128.22199999999998</v>
      </c>
      <c r="F226" s="2">
        <v>135</v>
      </c>
    </row>
    <row r="227" spans="1:6" x14ac:dyDescent="0.25">
      <c r="A227" s="1">
        <v>44053</v>
      </c>
      <c r="B227" s="2">
        <v>76.099999999999994</v>
      </c>
      <c r="C227" s="2">
        <v>6.36</v>
      </c>
      <c r="D227" s="2">
        <v>43.252000000000002</v>
      </c>
      <c r="E227" s="2">
        <f t="shared" si="3"/>
        <v>125.71199999999999</v>
      </c>
      <c r="F227" s="2">
        <v>133</v>
      </c>
    </row>
    <row r="228" spans="1:6" x14ac:dyDescent="0.25">
      <c r="A228" s="1">
        <v>44054</v>
      </c>
      <c r="B228" s="2">
        <v>75.599999999999994</v>
      </c>
      <c r="C228" s="2">
        <v>6.35</v>
      </c>
      <c r="D228" s="2">
        <v>42.841000000000001</v>
      </c>
      <c r="E228" s="2">
        <f t="shared" si="3"/>
        <v>124.791</v>
      </c>
      <c r="F228" s="2">
        <v>130</v>
      </c>
    </row>
    <row r="229" spans="1:6" x14ac:dyDescent="0.25">
      <c r="A229" s="1">
        <v>44055</v>
      </c>
      <c r="B229" s="2">
        <v>75.3</v>
      </c>
      <c r="C229" s="2">
        <v>6.34</v>
      </c>
      <c r="D229" s="2">
        <v>46.021000000000001</v>
      </c>
      <c r="E229" s="2">
        <f t="shared" si="3"/>
        <v>127.661</v>
      </c>
      <c r="F229" s="2">
        <v>133</v>
      </c>
    </row>
    <row r="230" spans="1:6" x14ac:dyDescent="0.25">
      <c r="A230" s="1">
        <v>44056</v>
      </c>
      <c r="B230" s="2">
        <v>77.2</v>
      </c>
      <c r="C230" s="2">
        <v>6.34</v>
      </c>
      <c r="D230" s="2">
        <v>47.524999999999999</v>
      </c>
      <c r="E230" s="2">
        <f t="shared" si="3"/>
        <v>131.065</v>
      </c>
      <c r="F230" s="2">
        <v>137</v>
      </c>
    </row>
    <row r="231" spans="1:6" x14ac:dyDescent="0.25">
      <c r="A231" s="1">
        <v>44057</v>
      </c>
      <c r="B231" s="2">
        <v>81.400000000000006</v>
      </c>
      <c r="C231" s="2">
        <v>6.34</v>
      </c>
      <c r="D231" s="2">
        <v>45.122</v>
      </c>
      <c r="E231" s="2">
        <f t="shared" si="3"/>
        <v>132.86200000000002</v>
      </c>
      <c r="F231" s="2">
        <v>138</v>
      </c>
    </row>
    <row r="232" spans="1:6" x14ac:dyDescent="0.25">
      <c r="A232" s="1">
        <v>44058</v>
      </c>
      <c r="B232" s="2">
        <v>79.7</v>
      </c>
      <c r="C232" s="2">
        <v>6.4</v>
      </c>
      <c r="D232" s="2">
        <v>43.186</v>
      </c>
      <c r="E232" s="2">
        <f t="shared" si="3"/>
        <v>129.286</v>
      </c>
      <c r="F232" s="2">
        <v>135</v>
      </c>
    </row>
    <row r="233" spans="1:6" x14ac:dyDescent="0.25">
      <c r="A233" s="1">
        <v>44059</v>
      </c>
      <c r="B233" s="2">
        <v>81.3</v>
      </c>
      <c r="C233" s="2">
        <v>6.47</v>
      </c>
      <c r="D233" s="2">
        <v>42.131</v>
      </c>
      <c r="E233" s="2">
        <f t="shared" si="3"/>
        <v>129.90100000000001</v>
      </c>
      <c r="F233" s="2">
        <v>134</v>
      </c>
    </row>
    <row r="234" spans="1:6" x14ac:dyDescent="0.25">
      <c r="A234" s="1">
        <v>44060</v>
      </c>
      <c r="B234" s="2">
        <v>82.3</v>
      </c>
      <c r="C234" s="2">
        <v>6.59</v>
      </c>
      <c r="D234" s="2">
        <v>42.551000000000002</v>
      </c>
      <c r="E234" s="2">
        <f t="shared" si="3"/>
        <v>131.441</v>
      </c>
      <c r="F234" s="2">
        <v>136</v>
      </c>
    </row>
    <row r="235" spans="1:6" x14ac:dyDescent="0.25">
      <c r="A235" s="1">
        <v>44061</v>
      </c>
      <c r="B235" s="2">
        <v>80.8</v>
      </c>
      <c r="C235" s="2">
        <v>6.11</v>
      </c>
      <c r="D235" s="2">
        <v>40.652999999999999</v>
      </c>
      <c r="E235" s="2">
        <f t="shared" si="3"/>
        <v>127.56299999999999</v>
      </c>
      <c r="F235" s="2">
        <v>131</v>
      </c>
    </row>
    <row r="236" spans="1:6" x14ac:dyDescent="0.25">
      <c r="A236" s="1">
        <v>44062</v>
      </c>
      <c r="B236" s="2">
        <v>81</v>
      </c>
      <c r="C236" s="2">
        <v>6.09</v>
      </c>
      <c r="D236" s="2">
        <v>39.484999999999999</v>
      </c>
      <c r="E236" s="2">
        <f t="shared" si="3"/>
        <v>126.575</v>
      </c>
      <c r="F236" s="2">
        <v>129</v>
      </c>
    </row>
    <row r="237" spans="1:6" x14ac:dyDescent="0.25">
      <c r="A237" s="1">
        <v>44063</v>
      </c>
      <c r="B237" s="2">
        <v>81.2</v>
      </c>
      <c r="C237" s="2">
        <v>6.05</v>
      </c>
      <c r="D237" s="2">
        <v>41.241999999999997</v>
      </c>
      <c r="E237" s="2">
        <f t="shared" si="3"/>
        <v>128.49199999999999</v>
      </c>
      <c r="F237" s="2">
        <v>131</v>
      </c>
    </row>
    <row r="238" spans="1:6" x14ac:dyDescent="0.25">
      <c r="A238" s="1">
        <v>44064</v>
      </c>
      <c r="B238" s="2">
        <v>80.900000000000006</v>
      </c>
      <c r="C238" s="2">
        <v>6.03</v>
      </c>
      <c r="D238" s="2">
        <v>42.78</v>
      </c>
      <c r="E238" s="2">
        <f t="shared" si="3"/>
        <v>129.71</v>
      </c>
      <c r="F238" s="2">
        <v>134</v>
      </c>
    </row>
    <row r="239" spans="1:6" x14ac:dyDescent="0.25">
      <c r="A239" s="1">
        <v>44065</v>
      </c>
      <c r="B239" s="2">
        <v>80.900000000000006</v>
      </c>
      <c r="C239" s="2">
        <v>6.03</v>
      </c>
      <c r="D239" s="2">
        <v>40.802</v>
      </c>
      <c r="E239" s="2">
        <f t="shared" si="3"/>
        <v>127.732</v>
      </c>
      <c r="F239" s="2">
        <v>131</v>
      </c>
    </row>
    <row r="240" spans="1:6" x14ac:dyDescent="0.25">
      <c r="A240" s="1">
        <v>44066</v>
      </c>
      <c r="B240" s="2">
        <v>80.900000000000006</v>
      </c>
      <c r="C240" s="2">
        <v>6.02</v>
      </c>
      <c r="D240" s="2">
        <v>39.597000000000001</v>
      </c>
      <c r="E240" s="2">
        <f t="shared" si="3"/>
        <v>126.517</v>
      </c>
      <c r="F240" s="2">
        <v>127</v>
      </c>
    </row>
    <row r="241" spans="1:6" x14ac:dyDescent="0.25">
      <c r="A241" s="1">
        <v>44067</v>
      </c>
      <c r="B241" s="2">
        <v>81.3</v>
      </c>
      <c r="C241" s="2">
        <v>6.02</v>
      </c>
      <c r="D241" s="2">
        <v>38.796999999999997</v>
      </c>
      <c r="E241" s="2">
        <f t="shared" si="3"/>
        <v>126.11699999999999</v>
      </c>
      <c r="F241" s="2">
        <v>127</v>
      </c>
    </row>
    <row r="242" spans="1:6" x14ac:dyDescent="0.25">
      <c r="A242" s="1">
        <v>44068</v>
      </c>
      <c r="B242" s="2">
        <v>82.1</v>
      </c>
      <c r="C242" s="2">
        <v>6.04</v>
      </c>
      <c r="D242" s="2">
        <v>36.719000000000001</v>
      </c>
      <c r="E242" s="2">
        <f t="shared" si="3"/>
        <v>124.85900000000001</v>
      </c>
      <c r="F242" s="2">
        <v>123</v>
      </c>
    </row>
    <row r="243" spans="1:6" x14ac:dyDescent="0.25">
      <c r="A243" s="1">
        <v>44069</v>
      </c>
      <c r="B243" s="2">
        <v>81.3</v>
      </c>
      <c r="C243" s="2">
        <v>6.03</v>
      </c>
      <c r="D243" s="2">
        <v>36.755000000000003</v>
      </c>
      <c r="E243" s="2">
        <f t="shared" si="3"/>
        <v>124.08500000000001</v>
      </c>
      <c r="F243" s="2">
        <v>122</v>
      </c>
    </row>
    <row r="244" spans="1:6" x14ac:dyDescent="0.25">
      <c r="A244" s="1">
        <v>44070</v>
      </c>
      <c r="B244" s="2">
        <v>80.400000000000006</v>
      </c>
      <c r="C244" s="2">
        <v>6.05</v>
      </c>
      <c r="D244" s="2">
        <v>40.683999999999997</v>
      </c>
      <c r="E244" s="2">
        <f t="shared" si="3"/>
        <v>127.134</v>
      </c>
      <c r="F244" s="2">
        <v>128</v>
      </c>
    </row>
    <row r="245" spans="1:6" x14ac:dyDescent="0.25">
      <c r="A245" s="1">
        <v>44071</v>
      </c>
      <c r="B245" s="2">
        <v>82.4</v>
      </c>
      <c r="C245" s="2">
        <v>6</v>
      </c>
      <c r="D245" s="2">
        <v>39.67</v>
      </c>
      <c r="E245" s="2">
        <f t="shared" si="3"/>
        <v>128.07</v>
      </c>
      <c r="F245" s="2">
        <v>128</v>
      </c>
    </row>
    <row r="246" spans="1:6" x14ac:dyDescent="0.25">
      <c r="A246" s="1">
        <v>44072</v>
      </c>
      <c r="B246" s="2">
        <v>82</v>
      </c>
      <c r="C246" s="2">
        <v>6.05</v>
      </c>
      <c r="D246" s="2">
        <v>48.563000000000002</v>
      </c>
      <c r="E246" s="2">
        <f t="shared" si="3"/>
        <v>136.613</v>
      </c>
      <c r="F246" s="2">
        <v>141</v>
      </c>
    </row>
    <row r="247" spans="1:6" x14ac:dyDescent="0.25">
      <c r="A247" s="1">
        <v>44073</v>
      </c>
      <c r="B247" s="2">
        <v>81</v>
      </c>
      <c r="C247" s="2">
        <v>6.08</v>
      </c>
      <c r="D247" s="2">
        <v>49.048000000000002</v>
      </c>
      <c r="E247" s="2">
        <f t="shared" si="3"/>
        <v>136.12799999999999</v>
      </c>
      <c r="F247" s="2">
        <v>145</v>
      </c>
    </row>
    <row r="248" spans="1:6" x14ac:dyDescent="0.25">
      <c r="A248" s="1">
        <v>44074</v>
      </c>
      <c r="B248" s="2">
        <v>82.3</v>
      </c>
      <c r="C248" s="2">
        <v>6.17</v>
      </c>
      <c r="D248" s="2">
        <v>44.851999999999997</v>
      </c>
      <c r="E248" s="2">
        <f t="shared" si="3"/>
        <v>133.322</v>
      </c>
      <c r="F248" s="2">
        <v>138</v>
      </c>
    </row>
    <row r="249" spans="1:6" x14ac:dyDescent="0.25">
      <c r="A249" s="1">
        <v>44075</v>
      </c>
      <c r="B249" s="2">
        <v>62.9</v>
      </c>
      <c r="C249" s="2">
        <v>5.72</v>
      </c>
      <c r="D249" s="2">
        <v>46.682000000000002</v>
      </c>
      <c r="E249" s="2">
        <f t="shared" si="3"/>
        <v>115.30200000000001</v>
      </c>
      <c r="F249" s="2">
        <v>126</v>
      </c>
    </row>
    <row r="250" spans="1:6" x14ac:dyDescent="0.25">
      <c r="A250" s="1">
        <v>44076</v>
      </c>
      <c r="B250" s="2">
        <v>59.9</v>
      </c>
      <c r="C250" s="2">
        <v>6.21</v>
      </c>
      <c r="D250" s="2">
        <v>44.316000000000003</v>
      </c>
      <c r="E250" s="2">
        <f t="shared" si="3"/>
        <v>110.426</v>
      </c>
      <c r="F250" s="2">
        <v>114</v>
      </c>
    </row>
    <row r="251" spans="1:6" x14ac:dyDescent="0.25">
      <c r="A251" s="1">
        <v>44077</v>
      </c>
      <c r="B251" s="2">
        <v>60.6</v>
      </c>
      <c r="C251" s="2">
        <v>6.23</v>
      </c>
      <c r="D251" s="2">
        <v>40.737000000000002</v>
      </c>
      <c r="E251" s="2">
        <f t="shared" si="3"/>
        <v>107.56700000000001</v>
      </c>
      <c r="F251" s="2">
        <v>111</v>
      </c>
    </row>
    <row r="252" spans="1:6" x14ac:dyDescent="0.25">
      <c r="A252" s="1">
        <v>44078</v>
      </c>
      <c r="B252" s="2">
        <v>61.6</v>
      </c>
      <c r="C252" s="2">
        <v>6.22</v>
      </c>
      <c r="D252" s="2">
        <v>39.131999999999998</v>
      </c>
      <c r="E252" s="2">
        <f t="shared" si="3"/>
        <v>106.952</v>
      </c>
      <c r="F252" s="2">
        <v>117</v>
      </c>
    </row>
    <row r="253" spans="1:6" x14ac:dyDescent="0.25">
      <c r="A253" s="1">
        <v>44079</v>
      </c>
      <c r="B253" s="2">
        <v>59.5</v>
      </c>
      <c r="C253" s="2">
        <v>6.22</v>
      </c>
      <c r="D253" s="2">
        <v>37.814999999999998</v>
      </c>
      <c r="E253" s="2">
        <f t="shared" si="3"/>
        <v>103.535</v>
      </c>
      <c r="F253" s="2">
        <v>116</v>
      </c>
    </row>
    <row r="254" spans="1:6" x14ac:dyDescent="0.25">
      <c r="A254" s="1">
        <v>44080</v>
      </c>
      <c r="B254" s="2">
        <v>61.2</v>
      </c>
      <c r="C254" s="2">
        <v>6.21</v>
      </c>
      <c r="D254" s="2">
        <v>38.116</v>
      </c>
      <c r="E254" s="2">
        <f t="shared" si="3"/>
        <v>105.526</v>
      </c>
      <c r="F254" s="2">
        <v>117</v>
      </c>
    </row>
    <row r="255" spans="1:6" x14ac:dyDescent="0.25">
      <c r="A255" s="1">
        <v>44081</v>
      </c>
      <c r="B255" s="2">
        <v>61</v>
      </c>
      <c r="C255" s="2">
        <v>6.32</v>
      </c>
      <c r="D255" s="2">
        <v>38.101999999999997</v>
      </c>
      <c r="E255" s="2">
        <f t="shared" si="3"/>
        <v>105.422</v>
      </c>
      <c r="F255" s="2">
        <v>120</v>
      </c>
    </row>
    <row r="256" spans="1:6" x14ac:dyDescent="0.25">
      <c r="A256" s="1">
        <v>44082</v>
      </c>
      <c r="B256" s="2">
        <v>61.9</v>
      </c>
      <c r="C256" s="2">
        <v>6.17</v>
      </c>
      <c r="D256" s="2">
        <v>37.637</v>
      </c>
      <c r="E256" s="2">
        <f t="shared" si="3"/>
        <v>105.70699999999999</v>
      </c>
      <c r="F256" s="2">
        <v>135</v>
      </c>
    </row>
    <row r="257" spans="1:6" x14ac:dyDescent="0.25">
      <c r="A257" s="1">
        <v>44083</v>
      </c>
      <c r="B257" s="2">
        <v>61.9</v>
      </c>
      <c r="C257" s="2">
        <v>6.19</v>
      </c>
      <c r="D257" s="2">
        <v>38.762999999999998</v>
      </c>
      <c r="E257" s="2">
        <f t="shared" si="3"/>
        <v>106.85300000000001</v>
      </c>
      <c r="F257" s="2">
        <v>123</v>
      </c>
    </row>
    <row r="258" spans="1:6" x14ac:dyDescent="0.25">
      <c r="A258" s="1">
        <v>44084</v>
      </c>
      <c r="B258" s="2">
        <v>62.5</v>
      </c>
      <c r="C258" s="2">
        <v>6.19</v>
      </c>
      <c r="D258" s="2">
        <v>39.865000000000002</v>
      </c>
      <c r="E258" s="2">
        <f t="shared" si="3"/>
        <v>108.55500000000001</v>
      </c>
      <c r="F258" s="2">
        <v>130</v>
      </c>
    </row>
    <row r="259" spans="1:6" x14ac:dyDescent="0.25">
      <c r="A259" s="1">
        <v>44085</v>
      </c>
      <c r="B259" s="2">
        <v>61.4</v>
      </c>
      <c r="C259" s="2">
        <v>6.19</v>
      </c>
      <c r="D259" s="2">
        <v>56.82</v>
      </c>
      <c r="E259" s="2">
        <f t="shared" si="3"/>
        <v>124.41</v>
      </c>
      <c r="F259" s="2">
        <v>175</v>
      </c>
    </row>
    <row r="260" spans="1:6" x14ac:dyDescent="0.25">
      <c r="A260" s="1">
        <v>44086</v>
      </c>
      <c r="B260" s="2">
        <v>62</v>
      </c>
      <c r="C260" s="2">
        <v>6.2</v>
      </c>
      <c r="D260" s="2">
        <v>47.98</v>
      </c>
      <c r="E260" s="2">
        <f t="shared" si="3"/>
        <v>116.18</v>
      </c>
      <c r="F260" s="2">
        <v>142</v>
      </c>
    </row>
    <row r="261" spans="1:6" x14ac:dyDescent="0.25">
      <c r="A261" s="1">
        <v>44087</v>
      </c>
      <c r="B261" s="2">
        <v>63</v>
      </c>
      <c r="C261" s="2">
        <v>6.17</v>
      </c>
      <c r="D261" s="2">
        <v>42.895000000000003</v>
      </c>
      <c r="E261" s="2">
        <f t="shared" si="3"/>
        <v>112.065</v>
      </c>
      <c r="F261" s="2">
        <v>131</v>
      </c>
    </row>
    <row r="262" spans="1:6" x14ac:dyDescent="0.25">
      <c r="A262" s="1">
        <v>44088</v>
      </c>
      <c r="B262" s="2">
        <v>62.1</v>
      </c>
      <c r="C262" s="2">
        <v>6.27</v>
      </c>
      <c r="D262" s="2">
        <v>40.853999999999999</v>
      </c>
      <c r="E262" s="2">
        <f t="shared" ref="E262:E325" si="4">SUM(B262:D262)</f>
        <v>109.224</v>
      </c>
      <c r="F262" s="2">
        <v>130</v>
      </c>
    </row>
    <row r="263" spans="1:6" x14ac:dyDescent="0.25">
      <c r="A263" s="1">
        <v>44089</v>
      </c>
      <c r="B263" s="2">
        <v>61.6</v>
      </c>
      <c r="C263" s="2">
        <v>6.16</v>
      </c>
      <c r="D263" s="2">
        <v>38.948</v>
      </c>
      <c r="E263" s="2">
        <f t="shared" si="4"/>
        <v>106.708</v>
      </c>
      <c r="F263" s="2">
        <v>120</v>
      </c>
    </row>
    <row r="264" spans="1:6" x14ac:dyDescent="0.25">
      <c r="A264" s="1">
        <v>44090</v>
      </c>
      <c r="B264" s="2">
        <v>60.9</v>
      </c>
      <c r="C264" s="2">
        <v>6.09</v>
      </c>
      <c r="D264" s="2">
        <v>37.253999999999998</v>
      </c>
      <c r="E264" s="2">
        <f t="shared" si="4"/>
        <v>104.244</v>
      </c>
      <c r="F264" s="2">
        <v>113</v>
      </c>
    </row>
    <row r="265" spans="1:6" x14ac:dyDescent="0.25">
      <c r="A265" s="1">
        <v>44091</v>
      </c>
      <c r="B265" s="2">
        <v>61.5</v>
      </c>
      <c r="C265" s="2">
        <v>6.15</v>
      </c>
      <c r="D265" s="2">
        <v>36.122999999999998</v>
      </c>
      <c r="E265" s="2">
        <f t="shared" si="4"/>
        <v>103.773</v>
      </c>
      <c r="F265" s="2">
        <v>110</v>
      </c>
    </row>
    <row r="266" spans="1:6" x14ac:dyDescent="0.25">
      <c r="A266" s="1">
        <v>44092</v>
      </c>
      <c r="B266" s="2">
        <v>66.099999999999994</v>
      </c>
      <c r="C266" s="2">
        <v>6.14</v>
      </c>
      <c r="D266" s="2">
        <v>35.936</v>
      </c>
      <c r="E266" s="2">
        <f t="shared" si="4"/>
        <v>108.17599999999999</v>
      </c>
      <c r="F266" s="2">
        <v>109</v>
      </c>
    </row>
    <row r="267" spans="1:6" x14ac:dyDescent="0.25">
      <c r="A267" s="1">
        <v>44093</v>
      </c>
      <c r="B267" s="2">
        <v>62.4</v>
      </c>
      <c r="C267" s="2">
        <v>6.36</v>
      </c>
      <c r="D267" s="2">
        <v>35.799999999999997</v>
      </c>
      <c r="E267" s="2">
        <f t="shared" si="4"/>
        <v>104.56</v>
      </c>
      <c r="F267" s="2">
        <v>104</v>
      </c>
    </row>
    <row r="268" spans="1:6" x14ac:dyDescent="0.25">
      <c r="A268" s="1">
        <v>44094</v>
      </c>
      <c r="B268" s="2">
        <v>61.7</v>
      </c>
      <c r="C268" s="2">
        <v>6.67</v>
      </c>
      <c r="D268" s="2">
        <v>35.42</v>
      </c>
      <c r="E268" s="2">
        <f t="shared" si="4"/>
        <v>103.79</v>
      </c>
      <c r="F268" s="2">
        <v>98.9</v>
      </c>
    </row>
    <row r="269" spans="1:6" x14ac:dyDescent="0.25">
      <c r="A269" s="1">
        <v>44095</v>
      </c>
      <c r="B269" s="2">
        <v>60.7</v>
      </c>
      <c r="C269" s="2">
        <v>6.66</v>
      </c>
      <c r="D269" s="2">
        <v>35.156999999999996</v>
      </c>
      <c r="E269" s="2">
        <f t="shared" si="4"/>
        <v>102.517</v>
      </c>
      <c r="F269" s="2">
        <v>99.1</v>
      </c>
    </row>
    <row r="270" spans="1:6" x14ac:dyDescent="0.25">
      <c r="A270" s="1">
        <v>44096</v>
      </c>
      <c r="B270" s="2">
        <v>61</v>
      </c>
      <c r="C270" s="2">
        <v>6.74</v>
      </c>
      <c r="D270" s="2">
        <v>35.121000000000002</v>
      </c>
      <c r="E270" s="2">
        <f t="shared" si="4"/>
        <v>102.86099999999999</v>
      </c>
      <c r="F270" s="2">
        <v>98.5</v>
      </c>
    </row>
    <row r="271" spans="1:6" x14ac:dyDescent="0.25">
      <c r="A271" s="1">
        <v>44097</v>
      </c>
      <c r="B271" s="2">
        <v>43.5</v>
      </c>
      <c r="C271" s="2">
        <v>6.67</v>
      </c>
      <c r="D271" s="2">
        <v>35.08</v>
      </c>
      <c r="E271" s="2">
        <f t="shared" si="4"/>
        <v>85.25</v>
      </c>
      <c r="F271" s="2">
        <v>86.2</v>
      </c>
    </row>
    <row r="272" spans="1:6" x14ac:dyDescent="0.25">
      <c r="A272" s="1">
        <v>44098</v>
      </c>
      <c r="B272" s="2">
        <v>41.3</v>
      </c>
      <c r="C272" s="2">
        <v>6.61</v>
      </c>
      <c r="D272" s="2">
        <v>35.055999999999997</v>
      </c>
      <c r="E272" s="2">
        <f t="shared" si="4"/>
        <v>82.965999999999994</v>
      </c>
      <c r="F272" s="2">
        <v>77.400000000000006</v>
      </c>
    </row>
    <row r="273" spans="1:6" x14ac:dyDescent="0.25">
      <c r="A273" s="1">
        <v>44099</v>
      </c>
      <c r="B273" s="2">
        <v>40.1</v>
      </c>
      <c r="C273" s="2">
        <v>6.62</v>
      </c>
      <c r="D273" s="2">
        <v>35.116</v>
      </c>
      <c r="E273" s="2">
        <f t="shared" si="4"/>
        <v>81.835999999999999</v>
      </c>
      <c r="F273" s="2">
        <v>75.2</v>
      </c>
    </row>
    <row r="274" spans="1:6" x14ac:dyDescent="0.25">
      <c r="A274" s="1">
        <v>44100</v>
      </c>
      <c r="B274" s="2">
        <v>40.299999999999997</v>
      </c>
      <c r="C274" s="2">
        <v>6.62</v>
      </c>
      <c r="D274" s="2">
        <v>35.058</v>
      </c>
      <c r="E274" s="2">
        <f t="shared" si="4"/>
        <v>81.977999999999994</v>
      </c>
      <c r="F274" s="2">
        <v>74.7</v>
      </c>
    </row>
    <row r="275" spans="1:6" x14ac:dyDescent="0.25">
      <c r="A275" s="1">
        <v>44101</v>
      </c>
      <c r="B275" s="2">
        <v>40.700000000000003</v>
      </c>
      <c r="C275" s="2">
        <v>6.61</v>
      </c>
      <c r="D275" s="2">
        <v>35.055999999999997</v>
      </c>
      <c r="E275" s="2">
        <f t="shared" si="4"/>
        <v>82.366</v>
      </c>
      <c r="F275" s="2">
        <v>73.7</v>
      </c>
    </row>
    <row r="276" spans="1:6" x14ac:dyDescent="0.25">
      <c r="A276" s="1">
        <v>44102</v>
      </c>
      <c r="B276" s="2">
        <v>41.7</v>
      </c>
      <c r="C276" s="2">
        <v>6.6</v>
      </c>
      <c r="D276" s="2">
        <v>35.063000000000002</v>
      </c>
      <c r="E276" s="2">
        <f t="shared" si="4"/>
        <v>83.363</v>
      </c>
      <c r="F276" s="2">
        <v>75</v>
      </c>
    </row>
    <row r="277" spans="1:6" x14ac:dyDescent="0.25">
      <c r="A277" s="1">
        <v>44103</v>
      </c>
      <c r="B277" s="2">
        <v>40.700000000000003</v>
      </c>
      <c r="C277" s="2">
        <v>6.74</v>
      </c>
      <c r="D277" s="2">
        <v>35.176000000000002</v>
      </c>
      <c r="E277" s="2">
        <f t="shared" si="4"/>
        <v>82.616000000000014</v>
      </c>
      <c r="F277" s="2">
        <v>76.3</v>
      </c>
    </row>
    <row r="278" spans="1:6" x14ac:dyDescent="0.25">
      <c r="A278" s="1">
        <v>44104</v>
      </c>
      <c r="B278" s="2">
        <v>40.4</v>
      </c>
      <c r="C278" s="2">
        <v>6.76</v>
      </c>
      <c r="D278" s="2">
        <v>35.173999999999999</v>
      </c>
      <c r="E278" s="2">
        <f t="shared" si="4"/>
        <v>82.334000000000003</v>
      </c>
      <c r="F278" s="2">
        <v>76.599999999999994</v>
      </c>
    </row>
    <row r="279" spans="1:6" x14ac:dyDescent="0.25">
      <c r="A279" s="1">
        <v>44105</v>
      </c>
      <c r="B279" s="2">
        <v>48.8</v>
      </c>
      <c r="C279" s="2">
        <v>6.37</v>
      </c>
      <c r="D279" s="2">
        <v>35.244999999999997</v>
      </c>
      <c r="E279" s="2">
        <f t="shared" si="4"/>
        <v>90.414999999999992</v>
      </c>
      <c r="F279" s="2">
        <v>83</v>
      </c>
    </row>
    <row r="280" spans="1:6" x14ac:dyDescent="0.25">
      <c r="A280" s="1">
        <v>44106</v>
      </c>
      <c r="B280" s="2">
        <v>50.1</v>
      </c>
      <c r="C280" s="2">
        <v>6.3</v>
      </c>
      <c r="D280" s="2">
        <v>35.412999999999997</v>
      </c>
      <c r="E280" s="2">
        <f t="shared" si="4"/>
        <v>91.812999999999988</v>
      </c>
      <c r="F280" s="2">
        <v>88.3</v>
      </c>
    </row>
    <row r="281" spans="1:6" x14ac:dyDescent="0.25">
      <c r="A281" s="1">
        <v>44107</v>
      </c>
      <c r="B281" s="2">
        <v>50</v>
      </c>
      <c r="C281" s="2">
        <v>6.29</v>
      </c>
      <c r="D281" s="2">
        <v>37.348999999999997</v>
      </c>
      <c r="E281" s="2">
        <f t="shared" si="4"/>
        <v>93.638999999999996</v>
      </c>
      <c r="F281" s="2">
        <v>92.7</v>
      </c>
    </row>
    <row r="282" spans="1:6" x14ac:dyDescent="0.25">
      <c r="A282" s="1">
        <v>44108</v>
      </c>
      <c r="B282" s="2">
        <v>50.8</v>
      </c>
      <c r="C282" s="2">
        <v>6.28</v>
      </c>
      <c r="D282" s="2">
        <v>38.670999999999999</v>
      </c>
      <c r="E282" s="2">
        <f t="shared" si="4"/>
        <v>95.751000000000005</v>
      </c>
      <c r="F282" s="2">
        <v>98.3</v>
      </c>
    </row>
    <row r="283" spans="1:6" x14ac:dyDescent="0.25">
      <c r="A283" s="1">
        <v>44109</v>
      </c>
      <c r="B283" s="2">
        <v>49.8</v>
      </c>
      <c r="C283" s="2">
        <v>6.28</v>
      </c>
      <c r="D283" s="2">
        <v>38.53</v>
      </c>
      <c r="E283" s="2">
        <f t="shared" si="4"/>
        <v>94.61</v>
      </c>
      <c r="F283" s="2">
        <v>99.1</v>
      </c>
    </row>
    <row r="284" spans="1:6" x14ac:dyDescent="0.25">
      <c r="A284" s="1">
        <v>44110</v>
      </c>
      <c r="B284" s="2">
        <v>50.2</v>
      </c>
      <c r="C284" s="2">
        <v>6.27</v>
      </c>
      <c r="D284" s="2">
        <v>37.411000000000001</v>
      </c>
      <c r="E284" s="2">
        <f t="shared" si="4"/>
        <v>93.881</v>
      </c>
      <c r="F284" s="2">
        <v>97.2</v>
      </c>
    </row>
    <row r="285" spans="1:6" x14ac:dyDescent="0.25">
      <c r="A285" s="1">
        <v>44111</v>
      </c>
      <c r="B285" s="2">
        <v>49.4</v>
      </c>
      <c r="C285" s="2">
        <v>6.41</v>
      </c>
      <c r="D285" s="2">
        <v>37.024000000000001</v>
      </c>
      <c r="E285" s="2">
        <f t="shared" si="4"/>
        <v>92.834000000000003</v>
      </c>
      <c r="F285" s="2">
        <v>96.1</v>
      </c>
    </row>
    <row r="286" spans="1:6" x14ac:dyDescent="0.25">
      <c r="A286" s="1">
        <v>44112</v>
      </c>
      <c r="B286" s="2">
        <v>49.2</v>
      </c>
      <c r="C286" s="2">
        <v>6.46</v>
      </c>
      <c r="D286" s="2">
        <v>37.35</v>
      </c>
      <c r="E286" s="2">
        <f t="shared" si="4"/>
        <v>93.01</v>
      </c>
      <c r="F286" s="2">
        <v>97.4</v>
      </c>
    </row>
    <row r="287" spans="1:6" x14ac:dyDescent="0.25">
      <c r="A287" s="1">
        <v>44113</v>
      </c>
      <c r="B287" s="2">
        <v>49.9</v>
      </c>
      <c r="C287" s="2">
        <v>6.25</v>
      </c>
      <c r="D287" s="2">
        <v>38.338999999999999</v>
      </c>
      <c r="E287" s="2">
        <f t="shared" si="4"/>
        <v>94.489000000000004</v>
      </c>
      <c r="F287" s="2">
        <v>101</v>
      </c>
    </row>
    <row r="288" spans="1:6" x14ac:dyDescent="0.25">
      <c r="A288" s="1">
        <v>44114</v>
      </c>
      <c r="B288" s="2">
        <v>41.6</v>
      </c>
      <c r="C288" s="2">
        <v>6.26</v>
      </c>
      <c r="D288" s="2">
        <v>37.659999999999997</v>
      </c>
      <c r="E288" s="2">
        <f t="shared" si="4"/>
        <v>85.52</v>
      </c>
      <c r="F288" s="2">
        <v>101</v>
      </c>
    </row>
    <row r="289" spans="1:6" x14ac:dyDescent="0.25">
      <c r="A289" s="1">
        <v>44115</v>
      </c>
      <c r="B289" s="2">
        <v>29.3</v>
      </c>
      <c r="C289" s="2">
        <v>6.23</v>
      </c>
      <c r="D289" s="2">
        <v>38.268000000000001</v>
      </c>
      <c r="E289" s="2">
        <f t="shared" si="4"/>
        <v>73.798000000000002</v>
      </c>
      <c r="F289" s="2">
        <v>84.2</v>
      </c>
    </row>
    <row r="290" spans="1:6" x14ac:dyDescent="0.25">
      <c r="A290" s="1">
        <v>44116</v>
      </c>
      <c r="B290" s="2">
        <v>28.4</v>
      </c>
      <c r="C290" s="2">
        <v>6.22</v>
      </c>
      <c r="D290" s="2">
        <v>40.095999999999997</v>
      </c>
      <c r="E290" s="2">
        <f t="shared" si="4"/>
        <v>74.715999999999994</v>
      </c>
      <c r="F290" s="2">
        <v>83.6</v>
      </c>
    </row>
    <row r="291" spans="1:6" x14ac:dyDescent="0.25">
      <c r="A291" s="1">
        <v>44117</v>
      </c>
      <c r="B291" s="2">
        <v>28.2</v>
      </c>
      <c r="C291" s="2">
        <v>6.21</v>
      </c>
      <c r="D291" s="2">
        <v>41.447000000000003</v>
      </c>
      <c r="E291" s="2">
        <f t="shared" si="4"/>
        <v>75.856999999999999</v>
      </c>
      <c r="F291" s="2">
        <v>85.4</v>
      </c>
    </row>
    <row r="292" spans="1:6" x14ac:dyDescent="0.25">
      <c r="A292" s="1">
        <v>44118</v>
      </c>
      <c r="B292" s="2">
        <v>28.2</v>
      </c>
      <c r="C292" s="2">
        <v>6.21</v>
      </c>
      <c r="D292" s="2">
        <v>40.677999999999997</v>
      </c>
      <c r="E292" s="2">
        <f t="shared" si="4"/>
        <v>75.087999999999994</v>
      </c>
      <c r="F292" s="2">
        <v>85.1</v>
      </c>
    </row>
    <row r="293" spans="1:6" x14ac:dyDescent="0.25">
      <c r="A293" s="1">
        <v>44119</v>
      </c>
      <c r="B293" s="2">
        <v>27.3</v>
      </c>
      <c r="C293" s="2">
        <v>6.17</v>
      </c>
      <c r="D293" s="2">
        <v>38.481000000000002</v>
      </c>
      <c r="E293" s="2">
        <f t="shared" si="4"/>
        <v>71.950999999999993</v>
      </c>
      <c r="F293" s="2">
        <v>81.400000000000006</v>
      </c>
    </row>
    <row r="294" spans="1:6" x14ac:dyDescent="0.25">
      <c r="A294" s="1">
        <v>44120</v>
      </c>
      <c r="B294" s="2">
        <v>27.2</v>
      </c>
      <c r="C294" s="2">
        <v>6.31</v>
      </c>
      <c r="D294" s="2">
        <v>38.002000000000002</v>
      </c>
      <c r="E294" s="2">
        <f t="shared" si="4"/>
        <v>71.512</v>
      </c>
      <c r="F294" s="2">
        <v>76.900000000000006</v>
      </c>
    </row>
    <row r="295" spans="1:6" x14ac:dyDescent="0.25">
      <c r="A295" s="1">
        <v>44121</v>
      </c>
      <c r="B295" s="2">
        <v>27.6</v>
      </c>
      <c r="C295" s="2">
        <v>6.42</v>
      </c>
      <c r="D295" s="2">
        <v>37.863999999999997</v>
      </c>
      <c r="E295" s="2">
        <f t="shared" si="4"/>
        <v>71.884</v>
      </c>
      <c r="F295" s="2">
        <v>76</v>
      </c>
    </row>
    <row r="296" spans="1:6" x14ac:dyDescent="0.25">
      <c r="A296" s="1">
        <v>44122</v>
      </c>
      <c r="B296" s="2">
        <v>27.5</v>
      </c>
      <c r="C296" s="2">
        <v>6.37</v>
      </c>
      <c r="D296" s="2">
        <v>38.720999999999997</v>
      </c>
      <c r="E296" s="2">
        <f t="shared" si="4"/>
        <v>72.590999999999994</v>
      </c>
      <c r="F296" s="2">
        <v>77.7</v>
      </c>
    </row>
    <row r="297" spans="1:6" x14ac:dyDescent="0.25">
      <c r="A297" s="1">
        <v>44123</v>
      </c>
      <c r="B297" s="2">
        <v>27.8</v>
      </c>
      <c r="C297" s="2">
        <v>6.37</v>
      </c>
      <c r="D297" s="2">
        <v>38.841000000000001</v>
      </c>
      <c r="E297" s="2">
        <f t="shared" si="4"/>
        <v>73.010999999999996</v>
      </c>
      <c r="F297" s="2">
        <v>78.900000000000006</v>
      </c>
    </row>
    <row r="298" spans="1:6" x14ac:dyDescent="0.25">
      <c r="A298" s="1">
        <v>44124</v>
      </c>
      <c r="B298" s="2">
        <v>27.5</v>
      </c>
      <c r="C298" s="2">
        <v>6.31</v>
      </c>
      <c r="D298" s="2">
        <v>38.893000000000001</v>
      </c>
      <c r="E298" s="2">
        <f t="shared" si="4"/>
        <v>72.703000000000003</v>
      </c>
      <c r="F298" s="2">
        <v>77.8</v>
      </c>
    </row>
    <row r="299" spans="1:6" x14ac:dyDescent="0.25">
      <c r="A299" s="1">
        <v>44125</v>
      </c>
      <c r="B299" s="2">
        <v>27.1</v>
      </c>
      <c r="C299" s="2">
        <v>6.32</v>
      </c>
      <c r="D299" s="2">
        <v>39.997</v>
      </c>
      <c r="E299" s="2">
        <f t="shared" si="4"/>
        <v>73.417000000000002</v>
      </c>
      <c r="F299" s="2">
        <v>78.400000000000006</v>
      </c>
    </row>
    <row r="300" spans="1:6" x14ac:dyDescent="0.25">
      <c r="A300" s="1">
        <v>44126</v>
      </c>
      <c r="B300" s="2">
        <v>28.1</v>
      </c>
      <c r="C300" s="2">
        <v>6.32</v>
      </c>
      <c r="D300" s="2">
        <v>40.14</v>
      </c>
      <c r="E300" s="2">
        <f t="shared" si="4"/>
        <v>74.56</v>
      </c>
      <c r="F300" s="2">
        <v>77.2</v>
      </c>
    </row>
    <row r="301" spans="1:6" x14ac:dyDescent="0.25">
      <c r="A301" s="1">
        <v>44127</v>
      </c>
      <c r="B301" s="2">
        <v>28.2</v>
      </c>
      <c r="C301" s="2">
        <v>6.18</v>
      </c>
      <c r="D301" s="2">
        <v>37.176000000000002</v>
      </c>
      <c r="E301" s="2">
        <f t="shared" si="4"/>
        <v>71.555999999999997</v>
      </c>
      <c r="F301" s="2">
        <v>65.599999999999994</v>
      </c>
    </row>
    <row r="302" spans="1:6" x14ac:dyDescent="0.25">
      <c r="A302" s="1">
        <v>44128</v>
      </c>
      <c r="B302" s="2">
        <v>28.3</v>
      </c>
      <c r="C302" s="2">
        <v>6.29</v>
      </c>
      <c r="D302" s="2">
        <v>36.69</v>
      </c>
      <c r="E302" s="2">
        <f t="shared" si="4"/>
        <v>71.28</v>
      </c>
      <c r="F302" s="2">
        <v>70.400000000000006</v>
      </c>
    </row>
    <row r="303" spans="1:6" x14ac:dyDescent="0.25">
      <c r="A303" s="1">
        <v>44129</v>
      </c>
      <c r="B303" s="2">
        <v>29.1</v>
      </c>
      <c r="C303" s="2">
        <v>6.2</v>
      </c>
      <c r="D303" s="2">
        <v>38.228999999999999</v>
      </c>
      <c r="E303" s="2">
        <f t="shared" si="4"/>
        <v>73.528999999999996</v>
      </c>
      <c r="F303" s="2">
        <v>80.5</v>
      </c>
    </row>
    <row r="304" spans="1:6" x14ac:dyDescent="0.25">
      <c r="A304" s="1">
        <v>44130</v>
      </c>
      <c r="B304" s="2">
        <v>28.3</v>
      </c>
      <c r="C304" s="2">
        <v>6.16</v>
      </c>
      <c r="D304" s="2">
        <v>38.018000000000001</v>
      </c>
      <c r="E304" s="2">
        <f t="shared" si="4"/>
        <v>72.478000000000009</v>
      </c>
      <c r="F304" s="2">
        <v>88.3</v>
      </c>
    </row>
    <row r="305" spans="1:6" x14ac:dyDescent="0.25">
      <c r="A305" s="1">
        <v>44131</v>
      </c>
      <c r="B305" s="2">
        <v>28.3</v>
      </c>
      <c r="C305" s="2">
        <v>6.31</v>
      </c>
      <c r="D305" s="2">
        <v>37.027000000000001</v>
      </c>
      <c r="E305" s="2">
        <f t="shared" si="4"/>
        <v>71.637</v>
      </c>
      <c r="F305" s="2">
        <v>95.4</v>
      </c>
    </row>
    <row r="306" spans="1:6" x14ac:dyDescent="0.25">
      <c r="A306" s="1">
        <v>44132</v>
      </c>
      <c r="B306" s="2">
        <v>28.5</v>
      </c>
      <c r="C306" s="2">
        <v>7.54</v>
      </c>
      <c r="D306" s="2">
        <v>40.423000000000002</v>
      </c>
      <c r="E306" s="2">
        <f t="shared" si="4"/>
        <v>76.462999999999994</v>
      </c>
      <c r="F306" s="2">
        <v>106</v>
      </c>
    </row>
    <row r="307" spans="1:6" x14ac:dyDescent="0.25">
      <c r="A307" s="1">
        <v>44133</v>
      </c>
      <c r="B307" s="2">
        <v>27.9</v>
      </c>
      <c r="C307" s="2">
        <v>7.54</v>
      </c>
      <c r="D307" s="2">
        <v>44.972999999999999</v>
      </c>
      <c r="E307" s="2">
        <f t="shared" si="4"/>
        <v>80.412999999999997</v>
      </c>
      <c r="F307" s="2">
        <v>95.8</v>
      </c>
    </row>
    <row r="308" spans="1:6" x14ac:dyDescent="0.25">
      <c r="A308" s="1">
        <v>44134</v>
      </c>
      <c r="B308" s="2">
        <v>27.9</v>
      </c>
      <c r="C308" s="2">
        <v>7.54</v>
      </c>
      <c r="D308" s="2">
        <v>47.284999999999997</v>
      </c>
      <c r="E308" s="2">
        <f t="shared" si="4"/>
        <v>82.724999999999994</v>
      </c>
      <c r="F308" s="2">
        <v>88.9</v>
      </c>
    </row>
    <row r="309" spans="1:6" x14ac:dyDescent="0.25">
      <c r="A309" s="1">
        <v>44135</v>
      </c>
      <c r="B309" s="2">
        <v>27.9</v>
      </c>
      <c r="C309" s="2">
        <v>7.55</v>
      </c>
      <c r="D309" s="2">
        <v>50.743000000000002</v>
      </c>
      <c r="E309" s="2">
        <f t="shared" si="4"/>
        <v>86.192999999999998</v>
      </c>
      <c r="F309" s="2">
        <v>96</v>
      </c>
    </row>
    <row r="310" spans="1:6" x14ac:dyDescent="0.25">
      <c r="A310" s="1">
        <v>44136</v>
      </c>
      <c r="C310" s="2">
        <v>7.55</v>
      </c>
      <c r="D310" s="2">
        <v>48.917999999999999</v>
      </c>
      <c r="E310" s="2">
        <f t="shared" si="4"/>
        <v>56.467999999999996</v>
      </c>
      <c r="F310" s="2">
        <v>99.9</v>
      </c>
    </row>
    <row r="311" spans="1:6" x14ac:dyDescent="0.25">
      <c r="A311" s="1">
        <v>44137</v>
      </c>
      <c r="C311" s="2">
        <v>7.55</v>
      </c>
      <c r="D311" s="2">
        <v>49.715000000000003</v>
      </c>
      <c r="E311" s="2">
        <f t="shared" si="4"/>
        <v>57.265000000000001</v>
      </c>
      <c r="F311" s="2">
        <v>97.3</v>
      </c>
    </row>
    <row r="312" spans="1:6" x14ac:dyDescent="0.25">
      <c r="A312" s="1">
        <v>44138</v>
      </c>
      <c r="C312" s="2">
        <v>7.54</v>
      </c>
      <c r="D312" s="2">
        <v>47.555999999999997</v>
      </c>
      <c r="E312" s="2">
        <f t="shared" si="4"/>
        <v>55.095999999999997</v>
      </c>
      <c r="F312" s="2">
        <v>96.7</v>
      </c>
    </row>
    <row r="313" spans="1:6" x14ac:dyDescent="0.25">
      <c r="A313" s="1">
        <v>44139</v>
      </c>
      <c r="C313" s="2">
        <v>7.54</v>
      </c>
      <c r="D313" s="2">
        <v>50.412999999999997</v>
      </c>
      <c r="E313" s="2">
        <f t="shared" si="4"/>
        <v>57.952999999999996</v>
      </c>
      <c r="F313" s="2">
        <v>99</v>
      </c>
    </row>
    <row r="314" spans="1:6" x14ac:dyDescent="0.25">
      <c r="A314" s="1">
        <v>44140</v>
      </c>
      <c r="C314" s="2">
        <v>7.65</v>
      </c>
      <c r="D314" s="2">
        <v>47.752000000000002</v>
      </c>
      <c r="E314" s="2">
        <f t="shared" si="4"/>
        <v>55.402000000000001</v>
      </c>
      <c r="F314" s="2">
        <v>97</v>
      </c>
    </row>
    <row r="315" spans="1:6" x14ac:dyDescent="0.25">
      <c r="A315" s="1">
        <v>44141</v>
      </c>
      <c r="C315" s="2">
        <v>7.36</v>
      </c>
      <c r="D315" s="2">
        <v>48.662999999999997</v>
      </c>
      <c r="E315" s="2">
        <f t="shared" si="4"/>
        <v>56.022999999999996</v>
      </c>
      <c r="F315" s="2">
        <v>95.1</v>
      </c>
    </row>
    <row r="316" spans="1:6" x14ac:dyDescent="0.25">
      <c r="A316" s="1">
        <v>44142</v>
      </c>
      <c r="C316" s="2">
        <v>7.44</v>
      </c>
      <c r="D316" s="2">
        <v>49.27</v>
      </c>
      <c r="E316" s="2">
        <f t="shared" si="4"/>
        <v>56.71</v>
      </c>
      <c r="F316" s="2">
        <v>97.8</v>
      </c>
    </row>
    <row r="317" spans="1:6" x14ac:dyDescent="0.25">
      <c r="A317" s="1">
        <v>44143</v>
      </c>
      <c r="C317" s="2">
        <v>7.51</v>
      </c>
      <c r="D317" s="2">
        <v>50.926000000000002</v>
      </c>
      <c r="E317" s="2">
        <f t="shared" si="4"/>
        <v>58.436</v>
      </c>
      <c r="F317" s="2">
        <v>101</v>
      </c>
    </row>
    <row r="318" spans="1:6" x14ac:dyDescent="0.25">
      <c r="A318" s="1">
        <v>44144</v>
      </c>
      <c r="C318" s="2">
        <v>7.49</v>
      </c>
      <c r="D318" s="2">
        <v>47.337000000000003</v>
      </c>
      <c r="E318" s="2">
        <f t="shared" si="4"/>
        <v>54.827000000000005</v>
      </c>
      <c r="F318" s="2">
        <v>96.6</v>
      </c>
    </row>
    <row r="319" spans="1:6" x14ac:dyDescent="0.25">
      <c r="A319" s="1">
        <v>44145</v>
      </c>
      <c r="C319" s="2">
        <v>7.54</v>
      </c>
      <c r="D319" s="2">
        <v>42.618000000000002</v>
      </c>
      <c r="E319" s="2">
        <f t="shared" si="4"/>
        <v>50.158000000000001</v>
      </c>
      <c r="F319" s="2">
        <v>89.1</v>
      </c>
    </row>
    <row r="320" spans="1:6" x14ac:dyDescent="0.25">
      <c r="A320" s="1">
        <v>44146</v>
      </c>
      <c r="C320" s="2">
        <v>7.54</v>
      </c>
      <c r="D320" s="2">
        <v>41.372999999999998</v>
      </c>
      <c r="E320" s="2">
        <f t="shared" si="4"/>
        <v>48.912999999999997</v>
      </c>
      <c r="F320" s="2">
        <v>88.3</v>
      </c>
    </row>
    <row r="321" spans="1:6" x14ac:dyDescent="0.25">
      <c r="A321" s="1">
        <v>44147</v>
      </c>
      <c r="C321" s="2">
        <v>7.54</v>
      </c>
      <c r="D321" s="2">
        <v>43.332999999999998</v>
      </c>
      <c r="E321" s="2">
        <f t="shared" si="4"/>
        <v>50.872999999999998</v>
      </c>
      <c r="F321" s="2">
        <v>91.2</v>
      </c>
    </row>
    <row r="322" spans="1:6" x14ac:dyDescent="0.25">
      <c r="A322" s="1">
        <v>44148</v>
      </c>
      <c r="C322" s="2">
        <v>7.55</v>
      </c>
      <c r="D322" s="2">
        <v>39.570999999999998</v>
      </c>
      <c r="E322" s="2">
        <f t="shared" si="4"/>
        <v>47.120999999999995</v>
      </c>
      <c r="F322" s="2">
        <v>88</v>
      </c>
    </row>
    <row r="323" spans="1:6" x14ac:dyDescent="0.25">
      <c r="A323" s="1">
        <v>44149</v>
      </c>
      <c r="C323" s="2">
        <v>7.46</v>
      </c>
      <c r="D323" s="2">
        <v>43.823</v>
      </c>
      <c r="E323" s="2">
        <f t="shared" si="4"/>
        <v>51.283000000000001</v>
      </c>
      <c r="F323" s="2">
        <v>91.9</v>
      </c>
    </row>
    <row r="324" spans="1:6" x14ac:dyDescent="0.25">
      <c r="A324" s="1">
        <v>44150</v>
      </c>
      <c r="C324" s="2">
        <v>7.43</v>
      </c>
      <c r="D324" s="2">
        <v>39.488999999999997</v>
      </c>
      <c r="E324" s="2">
        <f t="shared" si="4"/>
        <v>46.918999999999997</v>
      </c>
      <c r="F324" s="2">
        <v>91.7</v>
      </c>
    </row>
    <row r="325" spans="1:6" x14ac:dyDescent="0.25">
      <c r="A325" s="1">
        <v>44151</v>
      </c>
      <c r="C325" s="2">
        <v>7.52</v>
      </c>
      <c r="D325" s="2">
        <v>51.908999999999999</v>
      </c>
      <c r="E325" s="2">
        <f t="shared" si="4"/>
        <v>59.429000000000002</v>
      </c>
      <c r="F325" s="2">
        <v>100</v>
      </c>
    </row>
    <row r="326" spans="1:6" x14ac:dyDescent="0.25">
      <c r="A326" s="1">
        <v>44152</v>
      </c>
      <c r="C326" s="2">
        <v>7.37</v>
      </c>
      <c r="D326" s="2">
        <v>49.460999999999999</v>
      </c>
      <c r="E326" s="2">
        <f t="shared" ref="E326:E389" si="5">SUM(B326:D326)</f>
        <v>56.830999999999996</v>
      </c>
      <c r="F326" s="2">
        <v>94.6</v>
      </c>
    </row>
    <row r="327" spans="1:6" x14ac:dyDescent="0.25">
      <c r="A327" s="1">
        <v>44153</v>
      </c>
      <c r="C327" s="2">
        <v>7.41</v>
      </c>
      <c r="D327" s="2">
        <v>51.828000000000003</v>
      </c>
      <c r="E327" s="2">
        <f t="shared" si="5"/>
        <v>59.238</v>
      </c>
      <c r="F327" s="2">
        <v>95.2</v>
      </c>
    </row>
    <row r="328" spans="1:6" x14ac:dyDescent="0.25">
      <c r="A328" s="1">
        <v>44154</v>
      </c>
      <c r="C328" s="2">
        <v>7.35</v>
      </c>
      <c r="D328" s="2">
        <v>48.917999999999999</v>
      </c>
      <c r="E328" s="2">
        <f t="shared" si="5"/>
        <v>56.268000000000001</v>
      </c>
      <c r="F328" s="2">
        <v>100</v>
      </c>
    </row>
    <row r="329" spans="1:6" x14ac:dyDescent="0.25">
      <c r="A329" s="1">
        <v>44155</v>
      </c>
      <c r="C329" s="2">
        <v>7.27</v>
      </c>
      <c r="D329" s="2">
        <v>48.814</v>
      </c>
      <c r="E329" s="2">
        <f t="shared" si="5"/>
        <v>56.084000000000003</v>
      </c>
      <c r="F329" s="2">
        <v>93.3</v>
      </c>
    </row>
    <row r="330" spans="1:6" x14ac:dyDescent="0.25">
      <c r="A330" s="1">
        <v>44156</v>
      </c>
      <c r="C330" s="2">
        <v>7.21</v>
      </c>
      <c r="D330" s="2">
        <v>46.716000000000001</v>
      </c>
      <c r="E330" s="2">
        <f t="shared" si="5"/>
        <v>53.926000000000002</v>
      </c>
      <c r="F330" s="2">
        <v>93.1</v>
      </c>
    </row>
    <row r="331" spans="1:6" x14ac:dyDescent="0.25">
      <c r="A331" s="1">
        <v>44157</v>
      </c>
      <c r="C331" s="2">
        <v>7.24</v>
      </c>
      <c r="D331" s="2">
        <v>38.968000000000004</v>
      </c>
      <c r="E331" s="2">
        <f t="shared" si="5"/>
        <v>46.208000000000006</v>
      </c>
      <c r="F331" s="2">
        <v>80.8</v>
      </c>
    </row>
    <row r="332" spans="1:6" x14ac:dyDescent="0.25">
      <c r="A332" s="1">
        <v>44158</v>
      </c>
      <c r="C332" s="2">
        <v>7.26</v>
      </c>
      <c r="D332" s="2">
        <v>48.177</v>
      </c>
      <c r="E332" s="2">
        <f t="shared" si="5"/>
        <v>55.436999999999998</v>
      </c>
      <c r="F332" s="2">
        <v>91.9</v>
      </c>
    </row>
    <row r="333" spans="1:6" x14ac:dyDescent="0.25">
      <c r="A333" s="1">
        <v>44159</v>
      </c>
      <c r="C333" s="2">
        <v>7.26</v>
      </c>
      <c r="D333" s="2">
        <v>43.368000000000002</v>
      </c>
      <c r="E333" s="2">
        <f t="shared" si="5"/>
        <v>50.628</v>
      </c>
      <c r="F333" s="2">
        <v>90.8</v>
      </c>
    </row>
    <row r="334" spans="1:6" x14ac:dyDescent="0.25">
      <c r="A334" s="1">
        <v>44160</v>
      </c>
      <c r="C334" s="2">
        <v>7.26</v>
      </c>
      <c r="D334" s="2">
        <v>38.744999999999997</v>
      </c>
      <c r="E334" s="2">
        <f t="shared" si="5"/>
        <v>46.004999999999995</v>
      </c>
      <c r="F334" s="2">
        <v>81.7</v>
      </c>
    </row>
    <row r="335" spans="1:6" x14ac:dyDescent="0.25">
      <c r="A335" s="1">
        <v>44161</v>
      </c>
      <c r="C335" s="2">
        <v>7.26</v>
      </c>
      <c r="D335" s="2">
        <v>39.087000000000003</v>
      </c>
      <c r="E335" s="2">
        <f t="shared" si="5"/>
        <v>46.347000000000001</v>
      </c>
      <c r="F335" s="2">
        <v>87.6</v>
      </c>
    </row>
    <row r="336" spans="1:6" x14ac:dyDescent="0.25">
      <c r="A336" s="1">
        <v>44162</v>
      </c>
      <c r="C336" s="2">
        <v>7.26</v>
      </c>
      <c r="D336" s="2">
        <v>39.67</v>
      </c>
      <c r="E336" s="2">
        <f t="shared" si="5"/>
        <v>46.93</v>
      </c>
      <c r="F336" s="2">
        <v>87.4</v>
      </c>
    </row>
    <row r="337" spans="1:6" x14ac:dyDescent="0.25">
      <c r="A337" s="1">
        <v>44163</v>
      </c>
      <c r="C337" s="2">
        <v>7.26</v>
      </c>
      <c r="D337" s="2">
        <v>38.329000000000001</v>
      </c>
      <c r="E337" s="2">
        <f t="shared" si="5"/>
        <v>45.588999999999999</v>
      </c>
      <c r="F337" s="2">
        <v>89.6</v>
      </c>
    </row>
    <row r="338" spans="1:6" x14ac:dyDescent="0.25">
      <c r="A338" s="1">
        <v>44164</v>
      </c>
      <c r="C338" s="2">
        <v>7.26</v>
      </c>
      <c r="D338" s="2">
        <v>38.880000000000003</v>
      </c>
      <c r="E338" s="2">
        <f t="shared" si="5"/>
        <v>46.14</v>
      </c>
      <c r="F338" s="2">
        <v>79.2</v>
      </c>
    </row>
    <row r="339" spans="1:6" x14ac:dyDescent="0.25">
      <c r="A339" s="1">
        <v>44165</v>
      </c>
      <c r="C339" s="2">
        <v>7.26</v>
      </c>
      <c r="D339" s="2">
        <v>38.774000000000001</v>
      </c>
      <c r="E339" s="2">
        <f t="shared" si="5"/>
        <v>46.033999999999999</v>
      </c>
      <c r="F339" s="2">
        <v>76.400000000000006</v>
      </c>
    </row>
    <row r="340" spans="1:6" x14ac:dyDescent="0.25">
      <c r="A340" s="1">
        <v>44166</v>
      </c>
      <c r="C340" s="2">
        <v>7.26</v>
      </c>
      <c r="D340" s="2">
        <v>38.820999999999998</v>
      </c>
      <c r="E340" s="2">
        <f t="shared" si="5"/>
        <v>46.080999999999996</v>
      </c>
      <c r="F340" s="2">
        <v>75.2</v>
      </c>
    </row>
    <row r="341" spans="1:6" x14ac:dyDescent="0.25">
      <c r="A341" s="1">
        <v>44167</v>
      </c>
      <c r="C341" s="2">
        <v>7.26</v>
      </c>
      <c r="D341" s="2">
        <v>41.515999999999998</v>
      </c>
      <c r="E341" s="2">
        <f t="shared" si="5"/>
        <v>48.775999999999996</v>
      </c>
      <c r="F341" s="2">
        <v>75.7</v>
      </c>
    </row>
    <row r="342" spans="1:6" x14ac:dyDescent="0.25">
      <c r="A342" s="1">
        <v>44168</v>
      </c>
      <c r="C342" s="2">
        <v>7.26</v>
      </c>
      <c r="D342" s="2">
        <v>40.670999999999999</v>
      </c>
      <c r="E342" s="2">
        <f t="shared" si="5"/>
        <v>47.930999999999997</v>
      </c>
      <c r="F342" s="2">
        <v>75.099999999999994</v>
      </c>
    </row>
    <row r="343" spans="1:6" x14ac:dyDescent="0.25">
      <c r="A343" s="1">
        <v>44169</v>
      </c>
      <c r="C343" s="2">
        <v>7.25</v>
      </c>
      <c r="D343" s="2">
        <v>41.226999999999997</v>
      </c>
      <c r="E343" s="2">
        <f t="shared" si="5"/>
        <v>48.476999999999997</v>
      </c>
      <c r="F343" s="2">
        <v>74.7</v>
      </c>
    </row>
    <row r="344" spans="1:6" x14ac:dyDescent="0.25">
      <c r="A344" s="1">
        <v>44170</v>
      </c>
      <c r="C344" s="2">
        <v>7.23</v>
      </c>
      <c r="D344" s="2">
        <v>44.624000000000002</v>
      </c>
      <c r="E344" s="2">
        <f t="shared" si="5"/>
        <v>51.853999999999999</v>
      </c>
      <c r="F344" s="2">
        <v>73.5</v>
      </c>
    </row>
    <row r="345" spans="1:6" x14ac:dyDescent="0.25">
      <c r="A345" s="1">
        <v>44171</v>
      </c>
      <c r="C345" s="2">
        <v>7.14</v>
      </c>
      <c r="D345" s="2">
        <v>46.070999999999998</v>
      </c>
      <c r="E345" s="2">
        <f t="shared" si="5"/>
        <v>53.210999999999999</v>
      </c>
      <c r="F345" s="2">
        <v>74</v>
      </c>
    </row>
    <row r="346" spans="1:6" x14ac:dyDescent="0.25">
      <c r="A346" s="1">
        <v>44172</v>
      </c>
      <c r="C346" s="2">
        <v>7.05</v>
      </c>
      <c r="D346" s="2">
        <v>48.798000000000002</v>
      </c>
      <c r="E346" s="2">
        <f t="shared" si="5"/>
        <v>55.847999999999999</v>
      </c>
      <c r="F346" s="2">
        <v>73.400000000000006</v>
      </c>
    </row>
    <row r="347" spans="1:6" x14ac:dyDescent="0.25">
      <c r="A347" s="1">
        <v>44173</v>
      </c>
      <c r="C347" s="2">
        <v>7.03</v>
      </c>
      <c r="D347" s="2">
        <v>50.473999999999997</v>
      </c>
      <c r="E347" s="2">
        <f t="shared" si="5"/>
        <v>57.503999999999998</v>
      </c>
      <c r="F347" s="2">
        <v>73.099999999999994</v>
      </c>
    </row>
    <row r="348" spans="1:6" x14ac:dyDescent="0.25">
      <c r="A348" s="1">
        <v>44174</v>
      </c>
      <c r="C348" s="2">
        <v>6.98</v>
      </c>
      <c r="D348" s="2">
        <v>54.201000000000001</v>
      </c>
      <c r="E348" s="2">
        <f t="shared" si="5"/>
        <v>61.180999999999997</v>
      </c>
      <c r="F348" s="2">
        <v>73.400000000000006</v>
      </c>
    </row>
    <row r="349" spans="1:6" x14ac:dyDescent="0.25">
      <c r="A349" s="1">
        <v>44175</v>
      </c>
      <c r="C349" s="2">
        <v>7.21</v>
      </c>
      <c r="D349" s="2">
        <v>59.401000000000003</v>
      </c>
      <c r="E349" s="2">
        <f t="shared" si="5"/>
        <v>66.611000000000004</v>
      </c>
      <c r="F349" s="2">
        <v>75.2</v>
      </c>
    </row>
    <row r="350" spans="1:6" x14ac:dyDescent="0.25">
      <c r="A350" s="1">
        <v>44176</v>
      </c>
      <c r="C350" s="2">
        <v>7.29</v>
      </c>
      <c r="D350" s="2">
        <v>62.927999999999997</v>
      </c>
      <c r="E350" s="2">
        <f t="shared" si="5"/>
        <v>70.218000000000004</v>
      </c>
      <c r="F350" s="2">
        <v>74.3</v>
      </c>
    </row>
    <row r="351" spans="1:6" x14ac:dyDescent="0.25">
      <c r="A351" s="1">
        <v>44177</v>
      </c>
      <c r="C351" s="2">
        <v>7.26</v>
      </c>
      <c r="D351" s="2">
        <v>67.025999999999996</v>
      </c>
      <c r="E351" s="2">
        <f t="shared" si="5"/>
        <v>74.286000000000001</v>
      </c>
      <c r="F351" s="2">
        <v>72.900000000000006</v>
      </c>
    </row>
    <row r="352" spans="1:6" x14ac:dyDescent="0.25">
      <c r="A352" s="1">
        <v>44178</v>
      </c>
      <c r="C352" s="2">
        <v>7.26</v>
      </c>
      <c r="D352" s="2">
        <v>68.228999999999999</v>
      </c>
      <c r="E352" s="2">
        <f t="shared" si="5"/>
        <v>75.489000000000004</v>
      </c>
      <c r="F352" s="2">
        <v>70.7</v>
      </c>
    </row>
    <row r="353" spans="1:6" x14ac:dyDescent="0.25">
      <c r="A353" s="1">
        <v>44179</v>
      </c>
      <c r="C353" s="2">
        <v>7.26</v>
      </c>
      <c r="D353" s="2">
        <v>78.323999999999998</v>
      </c>
      <c r="E353" s="2">
        <f t="shared" si="5"/>
        <v>85.584000000000003</v>
      </c>
      <c r="F353" s="2">
        <v>69.400000000000006</v>
      </c>
    </row>
    <row r="354" spans="1:6" x14ac:dyDescent="0.25">
      <c r="A354" s="1">
        <v>44180</v>
      </c>
      <c r="C354" s="2">
        <v>7.33</v>
      </c>
      <c r="D354" s="2">
        <v>84.525000000000006</v>
      </c>
      <c r="E354" s="2">
        <f t="shared" si="5"/>
        <v>91.855000000000004</v>
      </c>
      <c r="F354" s="2">
        <v>70</v>
      </c>
    </row>
    <row r="355" spans="1:6" x14ac:dyDescent="0.25">
      <c r="A355" s="1">
        <v>44181</v>
      </c>
      <c r="C355" s="2">
        <v>7.43</v>
      </c>
      <c r="D355" s="2">
        <v>52.23</v>
      </c>
      <c r="E355" s="2">
        <f t="shared" si="5"/>
        <v>59.66</v>
      </c>
      <c r="F355" s="2">
        <v>71.2</v>
      </c>
    </row>
    <row r="356" spans="1:6" x14ac:dyDescent="0.25">
      <c r="A356" s="1">
        <v>44182</v>
      </c>
      <c r="C356" s="2">
        <v>7.35</v>
      </c>
      <c r="D356" s="2">
        <v>34.880000000000003</v>
      </c>
      <c r="E356" s="2">
        <f t="shared" si="5"/>
        <v>42.230000000000004</v>
      </c>
      <c r="F356" s="2">
        <v>71.400000000000006</v>
      </c>
    </row>
    <row r="357" spans="1:6" x14ac:dyDescent="0.25">
      <c r="A357" s="1">
        <v>44183</v>
      </c>
      <c r="C357" s="2">
        <v>7.28</v>
      </c>
      <c r="D357" s="2">
        <v>34.880000000000003</v>
      </c>
      <c r="E357" s="2">
        <f t="shared" si="5"/>
        <v>42.160000000000004</v>
      </c>
      <c r="F357" s="2">
        <v>72.2</v>
      </c>
    </row>
    <row r="358" spans="1:6" x14ac:dyDescent="0.25">
      <c r="A358" s="1">
        <v>44184</v>
      </c>
      <c r="C358" s="2">
        <v>7.32</v>
      </c>
      <c r="D358" s="2">
        <v>34.880000000000003</v>
      </c>
      <c r="E358" s="2">
        <f t="shared" si="5"/>
        <v>42.2</v>
      </c>
      <c r="F358" s="2">
        <v>72.2</v>
      </c>
    </row>
    <row r="359" spans="1:6" x14ac:dyDescent="0.25">
      <c r="A359" s="1">
        <v>44185</v>
      </c>
      <c r="C359" s="2">
        <v>7.39</v>
      </c>
      <c r="D359" s="2">
        <v>34.880000000000003</v>
      </c>
      <c r="E359" s="2">
        <f t="shared" si="5"/>
        <v>42.27</v>
      </c>
      <c r="F359" s="2">
        <v>72.2</v>
      </c>
    </row>
    <row r="360" spans="1:6" x14ac:dyDescent="0.25">
      <c r="A360" s="1">
        <v>44186</v>
      </c>
      <c r="C360" s="2">
        <v>7.49</v>
      </c>
      <c r="D360" s="2">
        <v>34.880000000000003</v>
      </c>
      <c r="E360" s="2">
        <f t="shared" si="5"/>
        <v>42.370000000000005</v>
      </c>
      <c r="F360" s="2">
        <v>72.2</v>
      </c>
    </row>
    <row r="361" spans="1:6" x14ac:dyDescent="0.25">
      <c r="A361" s="1">
        <v>44187</v>
      </c>
      <c r="C361" s="2">
        <v>7.37</v>
      </c>
      <c r="D361" s="2">
        <v>34.880000000000003</v>
      </c>
      <c r="E361" s="2">
        <f t="shared" si="5"/>
        <v>42.25</v>
      </c>
      <c r="F361" s="2">
        <v>72.2</v>
      </c>
    </row>
    <row r="362" spans="1:6" x14ac:dyDescent="0.25">
      <c r="A362" s="1">
        <v>44188</v>
      </c>
      <c r="C362" s="2">
        <v>7.34</v>
      </c>
      <c r="E362" s="2">
        <f t="shared" si="5"/>
        <v>7.34</v>
      </c>
      <c r="F362" s="2">
        <v>72.099999999999994</v>
      </c>
    </row>
    <row r="363" spans="1:6" x14ac:dyDescent="0.25">
      <c r="A363" s="1">
        <v>44189</v>
      </c>
      <c r="C363" s="2">
        <v>7.28</v>
      </c>
      <c r="E363" s="2">
        <f t="shared" si="5"/>
        <v>7.28</v>
      </c>
      <c r="F363" s="2">
        <v>69.8</v>
      </c>
    </row>
    <row r="364" spans="1:6" x14ac:dyDescent="0.25">
      <c r="A364" s="1">
        <v>44190</v>
      </c>
      <c r="C364" s="2">
        <v>7.26</v>
      </c>
      <c r="E364" s="2">
        <f t="shared" si="5"/>
        <v>7.26</v>
      </c>
      <c r="F364" s="2">
        <v>70.2</v>
      </c>
    </row>
    <row r="365" spans="1:6" x14ac:dyDescent="0.25">
      <c r="A365" s="1">
        <v>44191</v>
      </c>
      <c r="C365" s="2">
        <v>7.3</v>
      </c>
      <c r="D365" s="2">
        <v>34.880000000000003</v>
      </c>
      <c r="E365" s="2">
        <f t="shared" si="5"/>
        <v>42.18</v>
      </c>
      <c r="F365" s="2">
        <v>70.400000000000006</v>
      </c>
    </row>
    <row r="366" spans="1:6" x14ac:dyDescent="0.25">
      <c r="A366" s="1">
        <v>44192</v>
      </c>
      <c r="C366" s="2">
        <v>7.31</v>
      </c>
      <c r="D366" s="2">
        <v>34.880000000000003</v>
      </c>
      <c r="E366" s="2">
        <f t="shared" si="5"/>
        <v>42.190000000000005</v>
      </c>
      <c r="F366" s="2">
        <v>71.3</v>
      </c>
    </row>
    <row r="367" spans="1:6" x14ac:dyDescent="0.25">
      <c r="A367" s="1">
        <v>44193</v>
      </c>
      <c r="C367" s="2">
        <v>7.32</v>
      </c>
      <c r="D367" s="2">
        <v>34.880000000000003</v>
      </c>
      <c r="E367" s="2">
        <f t="shared" si="5"/>
        <v>42.2</v>
      </c>
      <c r="F367" s="2">
        <v>71</v>
      </c>
    </row>
    <row r="368" spans="1:6" x14ac:dyDescent="0.25">
      <c r="A368" s="1">
        <v>44194</v>
      </c>
      <c r="C368" s="2">
        <v>7.54</v>
      </c>
      <c r="D368" s="2">
        <v>34.880000000000003</v>
      </c>
      <c r="E368" s="2">
        <f t="shared" si="5"/>
        <v>42.42</v>
      </c>
      <c r="F368" s="2">
        <v>70.8</v>
      </c>
    </row>
    <row r="369" spans="1:6" x14ac:dyDescent="0.25">
      <c r="A369" s="1">
        <v>44195</v>
      </c>
      <c r="C369" s="2">
        <v>7.38</v>
      </c>
      <c r="D369" s="2">
        <v>34.880000000000003</v>
      </c>
      <c r="E369" s="2">
        <f t="shared" si="5"/>
        <v>42.260000000000005</v>
      </c>
      <c r="F369" s="2">
        <v>68</v>
      </c>
    </row>
    <row r="370" spans="1:6" x14ac:dyDescent="0.25">
      <c r="A370" s="1">
        <v>44196</v>
      </c>
      <c r="C370" s="2">
        <v>7.54</v>
      </c>
      <c r="D370" s="2">
        <v>34.880000000000003</v>
      </c>
      <c r="E370" s="2">
        <f t="shared" si="5"/>
        <v>42.42</v>
      </c>
      <c r="F370" s="2">
        <v>67.7</v>
      </c>
    </row>
    <row r="371" spans="1:6" x14ac:dyDescent="0.25">
      <c r="A371" s="1">
        <v>44197</v>
      </c>
      <c r="C371" s="2">
        <v>7.51</v>
      </c>
      <c r="D371" s="2">
        <v>34.880000000000003</v>
      </c>
      <c r="E371" s="2">
        <f t="shared" si="5"/>
        <v>42.39</v>
      </c>
      <c r="F371" s="2">
        <v>66.8</v>
      </c>
    </row>
    <row r="372" spans="1:6" x14ac:dyDescent="0.25">
      <c r="A372" s="1">
        <v>44198</v>
      </c>
      <c r="C372" s="2">
        <v>7.26</v>
      </c>
      <c r="D372" s="2">
        <v>34.880000000000003</v>
      </c>
      <c r="E372" s="2">
        <f t="shared" si="5"/>
        <v>42.14</v>
      </c>
      <c r="F372" s="2">
        <v>68.8</v>
      </c>
    </row>
    <row r="373" spans="1:6" x14ac:dyDescent="0.25">
      <c r="A373" s="1">
        <v>44199</v>
      </c>
      <c r="C373" s="2">
        <v>7.26</v>
      </c>
      <c r="D373" s="2">
        <v>34.880000000000003</v>
      </c>
      <c r="E373" s="2">
        <f t="shared" si="5"/>
        <v>42.14</v>
      </c>
      <c r="F373" s="2">
        <v>68.599999999999994</v>
      </c>
    </row>
    <row r="374" spans="1:6" x14ac:dyDescent="0.25">
      <c r="A374" s="1">
        <v>44200</v>
      </c>
      <c r="C374" s="2">
        <v>7.26</v>
      </c>
      <c r="D374" s="2">
        <v>34.880000000000003</v>
      </c>
      <c r="E374" s="2">
        <f t="shared" si="5"/>
        <v>42.14</v>
      </c>
      <c r="F374" s="2">
        <v>67</v>
      </c>
    </row>
    <row r="375" spans="1:6" x14ac:dyDescent="0.25">
      <c r="A375" s="1">
        <v>44201</v>
      </c>
      <c r="C375" s="2">
        <v>7.26</v>
      </c>
      <c r="D375" s="2">
        <v>34.880000000000003</v>
      </c>
      <c r="E375" s="2">
        <f t="shared" si="5"/>
        <v>42.14</v>
      </c>
      <c r="F375" s="2">
        <v>66.2</v>
      </c>
    </row>
    <row r="376" spans="1:6" x14ac:dyDescent="0.25">
      <c r="A376" s="1">
        <v>44202</v>
      </c>
      <c r="C376" s="2">
        <v>7.26</v>
      </c>
      <c r="D376" s="2">
        <v>34.880000000000003</v>
      </c>
      <c r="E376" s="2">
        <f t="shared" si="5"/>
        <v>42.14</v>
      </c>
      <c r="F376" s="2">
        <v>64.400000000000006</v>
      </c>
    </row>
    <row r="377" spans="1:6" x14ac:dyDescent="0.25">
      <c r="A377" s="1">
        <v>44203</v>
      </c>
      <c r="C377" s="2">
        <v>7.25</v>
      </c>
      <c r="D377" s="2">
        <v>34.880000000000003</v>
      </c>
      <c r="E377" s="2">
        <f t="shared" si="5"/>
        <v>42.13</v>
      </c>
      <c r="F377" s="2">
        <v>60.8</v>
      </c>
    </row>
    <row r="378" spans="1:6" x14ac:dyDescent="0.25">
      <c r="A378" s="1">
        <v>44204</v>
      </c>
      <c r="C378" s="2">
        <v>7.26</v>
      </c>
      <c r="D378" s="2">
        <v>34.880000000000003</v>
      </c>
      <c r="E378" s="2">
        <f t="shared" si="5"/>
        <v>42.14</v>
      </c>
      <c r="F378" s="2">
        <v>59.8</v>
      </c>
    </row>
    <row r="379" spans="1:6" x14ac:dyDescent="0.25">
      <c r="A379" s="1">
        <v>44205</v>
      </c>
      <c r="C379" s="2">
        <v>7.25</v>
      </c>
      <c r="D379" s="2">
        <v>34.880000000000003</v>
      </c>
      <c r="E379" s="2">
        <f t="shared" si="5"/>
        <v>42.13</v>
      </c>
      <c r="F379" s="2">
        <v>58.9</v>
      </c>
    </row>
    <row r="380" spans="1:6" x14ac:dyDescent="0.25">
      <c r="A380" s="1">
        <v>44206</v>
      </c>
      <c r="C380" s="2">
        <v>7.26</v>
      </c>
      <c r="D380" s="2">
        <v>34.880000000000003</v>
      </c>
      <c r="E380" s="2">
        <f t="shared" si="5"/>
        <v>42.14</v>
      </c>
      <c r="F380" s="2">
        <v>59.3</v>
      </c>
    </row>
    <row r="381" spans="1:6" x14ac:dyDescent="0.25">
      <c r="A381" s="1">
        <v>44207</v>
      </c>
      <c r="C381" s="2">
        <v>7.26</v>
      </c>
      <c r="D381" s="2">
        <v>34.880000000000003</v>
      </c>
      <c r="E381" s="2">
        <f t="shared" si="5"/>
        <v>42.14</v>
      </c>
      <c r="F381" s="2">
        <v>60.1</v>
      </c>
    </row>
    <row r="382" spans="1:6" x14ac:dyDescent="0.25">
      <c r="A382" s="1">
        <v>44208</v>
      </c>
      <c r="C382" s="2">
        <v>7.26</v>
      </c>
      <c r="D382" s="2">
        <v>34.880000000000003</v>
      </c>
      <c r="E382" s="2">
        <f t="shared" si="5"/>
        <v>42.14</v>
      </c>
      <c r="F382" s="2">
        <v>61.5</v>
      </c>
    </row>
    <row r="383" spans="1:6" x14ac:dyDescent="0.25">
      <c r="A383" s="1">
        <v>44209</v>
      </c>
      <c r="C383" s="2">
        <v>7.26</v>
      </c>
      <c r="D383" s="2">
        <v>34.880000000000003</v>
      </c>
      <c r="E383" s="2">
        <f t="shared" si="5"/>
        <v>42.14</v>
      </c>
      <c r="F383" s="2">
        <v>61.3</v>
      </c>
    </row>
    <row r="384" spans="1:6" x14ac:dyDescent="0.25">
      <c r="A384" s="1">
        <v>44210</v>
      </c>
      <c r="C384" s="2">
        <v>7.27</v>
      </c>
      <c r="D384" s="2">
        <v>34.880000000000003</v>
      </c>
      <c r="E384" s="2">
        <f t="shared" si="5"/>
        <v>42.150000000000006</v>
      </c>
      <c r="F384" s="2">
        <v>61.1</v>
      </c>
    </row>
    <row r="385" spans="1:6" x14ac:dyDescent="0.25">
      <c r="A385" s="1">
        <v>44211</v>
      </c>
      <c r="C385" s="2">
        <v>7.26</v>
      </c>
      <c r="D385" s="2">
        <v>34.880000000000003</v>
      </c>
      <c r="E385" s="2">
        <f t="shared" si="5"/>
        <v>42.14</v>
      </c>
      <c r="F385" s="2">
        <v>60.9</v>
      </c>
    </row>
    <row r="386" spans="1:6" x14ac:dyDescent="0.25">
      <c r="A386" s="1">
        <v>44212</v>
      </c>
      <c r="C386" s="2">
        <v>7.26</v>
      </c>
      <c r="D386" s="2">
        <v>34.880000000000003</v>
      </c>
      <c r="E386" s="2">
        <f t="shared" si="5"/>
        <v>42.14</v>
      </c>
      <c r="F386" s="2">
        <v>60.9</v>
      </c>
    </row>
    <row r="387" spans="1:6" x14ac:dyDescent="0.25">
      <c r="A387" s="1">
        <v>44213</v>
      </c>
      <c r="C387" s="2">
        <v>7.26</v>
      </c>
      <c r="D387" s="2">
        <v>34.880000000000003</v>
      </c>
      <c r="E387" s="2">
        <f t="shared" si="5"/>
        <v>42.14</v>
      </c>
      <c r="F387" s="2">
        <v>60.7</v>
      </c>
    </row>
    <row r="388" spans="1:6" x14ac:dyDescent="0.25">
      <c r="A388" s="1">
        <v>44214</v>
      </c>
      <c r="C388" s="2">
        <v>7.26</v>
      </c>
      <c r="D388" s="2">
        <v>34.880000000000003</v>
      </c>
      <c r="E388" s="2">
        <f t="shared" si="5"/>
        <v>42.14</v>
      </c>
      <c r="F388" s="2">
        <v>60.6</v>
      </c>
    </row>
    <row r="389" spans="1:6" x14ac:dyDescent="0.25">
      <c r="A389" s="1">
        <v>44215</v>
      </c>
      <c r="C389" s="2">
        <v>7.24</v>
      </c>
      <c r="D389" s="2">
        <v>34.880000000000003</v>
      </c>
      <c r="E389" s="2">
        <f t="shared" si="5"/>
        <v>42.120000000000005</v>
      </c>
      <c r="F389" s="2">
        <v>60.3</v>
      </c>
    </row>
    <row r="390" spans="1:6" x14ac:dyDescent="0.25">
      <c r="A390" s="1">
        <v>44216</v>
      </c>
      <c r="C390" s="2">
        <v>7.34</v>
      </c>
      <c r="D390" s="2">
        <v>34.880000000000003</v>
      </c>
      <c r="E390" s="2">
        <f t="shared" ref="E390:E453" si="6">SUM(B390:D390)</f>
        <v>42.22</v>
      </c>
      <c r="F390" s="2">
        <v>59.7</v>
      </c>
    </row>
    <row r="391" spans="1:6" x14ac:dyDescent="0.25">
      <c r="A391" s="1">
        <v>44217</v>
      </c>
      <c r="C391" s="2">
        <v>7.54</v>
      </c>
      <c r="D391" s="2">
        <v>34.880000000000003</v>
      </c>
      <c r="E391" s="2">
        <f t="shared" si="6"/>
        <v>42.42</v>
      </c>
      <c r="F391" s="2">
        <v>59.8</v>
      </c>
    </row>
    <row r="392" spans="1:6" x14ac:dyDescent="0.25">
      <c r="A392" s="1">
        <v>44218</v>
      </c>
      <c r="C392" s="2">
        <v>7.13</v>
      </c>
      <c r="D392" s="2">
        <v>34.880000000000003</v>
      </c>
      <c r="E392" s="2">
        <f t="shared" si="6"/>
        <v>42.010000000000005</v>
      </c>
      <c r="F392" s="2">
        <v>59.8</v>
      </c>
    </row>
    <row r="393" spans="1:6" x14ac:dyDescent="0.25">
      <c r="A393" s="1">
        <v>44219</v>
      </c>
      <c r="C393" s="2">
        <v>7.26</v>
      </c>
      <c r="D393" s="2">
        <v>34.880000000000003</v>
      </c>
      <c r="E393" s="2">
        <f t="shared" si="6"/>
        <v>42.14</v>
      </c>
      <c r="F393" s="2">
        <v>59.7</v>
      </c>
    </row>
    <row r="394" spans="1:6" x14ac:dyDescent="0.25">
      <c r="A394" s="1">
        <v>44220</v>
      </c>
      <c r="C394" s="2">
        <v>7.25</v>
      </c>
      <c r="D394" s="2">
        <v>34.880000000000003</v>
      </c>
      <c r="E394" s="2">
        <f t="shared" si="6"/>
        <v>42.13</v>
      </c>
      <c r="F394" s="2">
        <v>59.7</v>
      </c>
    </row>
    <row r="395" spans="1:6" x14ac:dyDescent="0.25">
      <c r="A395" s="1">
        <v>44221</v>
      </c>
      <c r="C395" s="2">
        <v>7.06</v>
      </c>
      <c r="D395" s="2">
        <v>34.880000000000003</v>
      </c>
      <c r="E395" s="2">
        <f t="shared" si="6"/>
        <v>41.940000000000005</v>
      </c>
      <c r="F395" s="2">
        <v>59.3</v>
      </c>
    </row>
    <row r="396" spans="1:6" x14ac:dyDescent="0.25">
      <c r="A396" s="1">
        <v>44222</v>
      </c>
      <c r="C396" s="2">
        <v>7.25</v>
      </c>
      <c r="D396" s="2">
        <v>34.880000000000003</v>
      </c>
      <c r="E396" s="2">
        <f t="shared" si="6"/>
        <v>42.13</v>
      </c>
      <c r="F396" s="2">
        <v>59.3</v>
      </c>
    </row>
    <row r="397" spans="1:6" x14ac:dyDescent="0.25">
      <c r="A397" s="1">
        <v>44223</v>
      </c>
      <c r="C397" s="2">
        <v>7.26</v>
      </c>
      <c r="D397" s="2">
        <v>34.880000000000003</v>
      </c>
      <c r="E397" s="2">
        <f t="shared" si="6"/>
        <v>42.14</v>
      </c>
      <c r="F397" s="2">
        <v>59.3</v>
      </c>
    </row>
    <row r="398" spans="1:6" x14ac:dyDescent="0.25">
      <c r="A398" s="1">
        <v>44224</v>
      </c>
      <c r="C398" s="2">
        <v>7.26</v>
      </c>
      <c r="D398" s="2">
        <v>34.880000000000003</v>
      </c>
      <c r="E398" s="2">
        <f t="shared" si="6"/>
        <v>42.14</v>
      </c>
      <c r="F398" s="2">
        <v>59.5</v>
      </c>
    </row>
    <row r="399" spans="1:6" x14ac:dyDescent="0.25">
      <c r="A399" s="1">
        <v>44225</v>
      </c>
      <c r="C399" s="2">
        <v>7.26</v>
      </c>
      <c r="D399" s="2">
        <v>34.880000000000003</v>
      </c>
      <c r="E399" s="2">
        <f t="shared" si="6"/>
        <v>42.14</v>
      </c>
      <c r="F399" s="2">
        <v>59.5</v>
      </c>
    </row>
    <row r="400" spans="1:6" x14ac:dyDescent="0.25">
      <c r="A400" s="1">
        <v>44226</v>
      </c>
      <c r="C400" s="2">
        <v>7.25</v>
      </c>
      <c r="D400" s="2">
        <v>34.880000000000003</v>
      </c>
      <c r="E400" s="2">
        <f t="shared" si="6"/>
        <v>42.13</v>
      </c>
      <c r="F400" s="2">
        <v>59.6</v>
      </c>
    </row>
    <row r="401" spans="1:6" x14ac:dyDescent="0.25">
      <c r="A401" s="1">
        <v>44227</v>
      </c>
      <c r="C401" s="2">
        <v>7.26</v>
      </c>
      <c r="D401" s="2">
        <v>34.880000000000003</v>
      </c>
      <c r="E401" s="2">
        <f t="shared" si="6"/>
        <v>42.14</v>
      </c>
      <c r="F401" s="2">
        <v>59.7</v>
      </c>
    </row>
    <row r="402" spans="1:6" x14ac:dyDescent="0.25">
      <c r="A402" s="1">
        <v>44228</v>
      </c>
      <c r="C402" s="2">
        <v>7.26</v>
      </c>
      <c r="D402" s="2">
        <v>34.880000000000003</v>
      </c>
      <c r="E402" s="2">
        <f t="shared" si="6"/>
        <v>42.14</v>
      </c>
      <c r="F402" s="2">
        <v>59.6</v>
      </c>
    </row>
    <row r="403" spans="1:6" x14ac:dyDescent="0.25">
      <c r="A403" s="1">
        <v>44229</v>
      </c>
      <c r="C403" s="2">
        <v>7.26</v>
      </c>
      <c r="D403" s="2">
        <v>34.880000000000003</v>
      </c>
      <c r="E403" s="2">
        <f t="shared" si="6"/>
        <v>42.14</v>
      </c>
      <c r="F403" s="2">
        <v>60.1</v>
      </c>
    </row>
    <row r="404" spans="1:6" x14ac:dyDescent="0.25">
      <c r="A404" s="1">
        <v>44230</v>
      </c>
      <c r="C404" s="2">
        <v>7.26</v>
      </c>
      <c r="D404" s="2">
        <v>34.880000000000003</v>
      </c>
      <c r="E404" s="2">
        <f t="shared" si="6"/>
        <v>42.14</v>
      </c>
      <c r="F404" s="2">
        <v>60.3</v>
      </c>
    </row>
    <row r="405" spans="1:6" x14ac:dyDescent="0.25">
      <c r="A405" s="1">
        <v>44231</v>
      </c>
      <c r="C405" s="2">
        <v>7.26</v>
      </c>
      <c r="D405" s="2">
        <v>34.880000000000003</v>
      </c>
      <c r="E405" s="2">
        <f t="shared" si="6"/>
        <v>42.14</v>
      </c>
      <c r="F405" s="2">
        <v>60.2</v>
      </c>
    </row>
    <row r="406" spans="1:6" x14ac:dyDescent="0.25">
      <c r="A406" s="1">
        <v>44232</v>
      </c>
      <c r="C406" s="2">
        <v>7.26</v>
      </c>
      <c r="D406" s="2">
        <v>34.880000000000003</v>
      </c>
      <c r="E406" s="2">
        <f t="shared" si="6"/>
        <v>42.14</v>
      </c>
      <c r="F406" s="2">
        <v>60.4</v>
      </c>
    </row>
    <row r="407" spans="1:6" x14ac:dyDescent="0.25">
      <c r="A407" s="1">
        <v>44233</v>
      </c>
      <c r="C407" s="2">
        <v>7.26</v>
      </c>
      <c r="D407" s="2">
        <v>34.880000000000003</v>
      </c>
      <c r="E407" s="2">
        <f t="shared" si="6"/>
        <v>42.14</v>
      </c>
      <c r="F407" s="2">
        <v>60.7</v>
      </c>
    </row>
    <row r="408" spans="1:6" x14ac:dyDescent="0.25">
      <c r="A408" s="1">
        <v>44234</v>
      </c>
      <c r="C408" s="2">
        <v>7.26</v>
      </c>
      <c r="D408" s="2">
        <v>34.880000000000003</v>
      </c>
      <c r="E408" s="2">
        <f t="shared" si="6"/>
        <v>42.14</v>
      </c>
      <c r="F408" s="2">
        <v>61</v>
      </c>
    </row>
    <row r="409" spans="1:6" x14ac:dyDescent="0.25">
      <c r="A409" s="1">
        <v>44235</v>
      </c>
      <c r="C409" s="2">
        <v>7.26</v>
      </c>
      <c r="D409" s="2">
        <v>34.880000000000003</v>
      </c>
      <c r="E409" s="2">
        <f t="shared" si="6"/>
        <v>42.14</v>
      </c>
      <c r="F409" s="2">
        <v>61.2</v>
      </c>
    </row>
    <row r="410" spans="1:6" x14ac:dyDescent="0.25">
      <c r="A410" s="1">
        <v>44236</v>
      </c>
      <c r="C410" s="2">
        <v>7.26</v>
      </c>
      <c r="D410" s="2">
        <v>34.880000000000003</v>
      </c>
      <c r="E410" s="2">
        <f t="shared" si="6"/>
        <v>42.14</v>
      </c>
      <c r="F410" s="2">
        <v>61.4</v>
      </c>
    </row>
    <row r="411" spans="1:6" x14ac:dyDescent="0.25">
      <c r="A411" s="1">
        <v>44237</v>
      </c>
      <c r="C411" s="2">
        <v>7.26</v>
      </c>
      <c r="D411" s="2">
        <v>34.880000000000003</v>
      </c>
      <c r="E411" s="2">
        <f t="shared" si="6"/>
        <v>42.14</v>
      </c>
      <c r="F411" s="2">
        <v>61.5</v>
      </c>
    </row>
    <row r="412" spans="1:6" x14ac:dyDescent="0.25">
      <c r="A412" s="1">
        <v>44238</v>
      </c>
      <c r="C412" s="2">
        <v>7.26</v>
      </c>
      <c r="D412" s="2">
        <v>34.880000000000003</v>
      </c>
      <c r="E412" s="2">
        <f t="shared" si="6"/>
        <v>42.14</v>
      </c>
      <c r="F412" s="2">
        <v>61.6</v>
      </c>
    </row>
    <row r="413" spans="1:6" x14ac:dyDescent="0.25">
      <c r="A413" s="1">
        <v>44239</v>
      </c>
      <c r="C413" s="2">
        <v>7.26</v>
      </c>
      <c r="D413" s="2">
        <v>34.880000000000003</v>
      </c>
      <c r="E413" s="2">
        <f t="shared" si="6"/>
        <v>42.14</v>
      </c>
      <c r="F413" s="2">
        <v>61.5</v>
      </c>
    </row>
    <row r="414" spans="1:6" x14ac:dyDescent="0.25">
      <c r="A414" s="1">
        <v>44240</v>
      </c>
      <c r="C414" s="2">
        <v>7.26</v>
      </c>
      <c r="D414" s="2">
        <v>34.880000000000003</v>
      </c>
      <c r="E414" s="2">
        <f t="shared" si="6"/>
        <v>42.14</v>
      </c>
      <c r="F414" s="2">
        <v>61</v>
      </c>
    </row>
    <row r="415" spans="1:6" x14ac:dyDescent="0.25">
      <c r="A415" s="1">
        <v>44241</v>
      </c>
      <c r="C415" s="2">
        <v>7.3</v>
      </c>
      <c r="D415" s="2">
        <v>34.880000000000003</v>
      </c>
      <c r="E415" s="2">
        <f t="shared" si="6"/>
        <v>42.18</v>
      </c>
      <c r="F415" s="2">
        <v>60.8</v>
      </c>
    </row>
    <row r="416" spans="1:6" x14ac:dyDescent="0.25">
      <c r="A416" s="1">
        <v>44242</v>
      </c>
      <c r="C416" s="2">
        <v>7.27</v>
      </c>
      <c r="D416" s="2">
        <v>34.880000000000003</v>
      </c>
      <c r="E416" s="2">
        <f t="shared" si="6"/>
        <v>42.150000000000006</v>
      </c>
      <c r="F416" s="2">
        <v>60.5</v>
      </c>
    </row>
    <row r="417" spans="1:6" x14ac:dyDescent="0.25">
      <c r="A417" s="1">
        <v>44243</v>
      </c>
      <c r="C417" s="2">
        <v>7.31</v>
      </c>
      <c r="D417" s="2">
        <v>34.880000000000003</v>
      </c>
      <c r="E417" s="2">
        <f t="shared" si="6"/>
        <v>42.190000000000005</v>
      </c>
      <c r="F417" s="2">
        <v>60.7</v>
      </c>
    </row>
    <row r="418" spans="1:6" x14ac:dyDescent="0.25">
      <c r="A418" s="1">
        <v>44244</v>
      </c>
      <c r="C418" s="2">
        <v>7.26</v>
      </c>
      <c r="D418" s="2">
        <v>34.880000000000003</v>
      </c>
      <c r="E418" s="2">
        <f t="shared" si="6"/>
        <v>42.14</v>
      </c>
      <c r="F418" s="2">
        <v>61</v>
      </c>
    </row>
    <row r="419" spans="1:6" x14ac:dyDescent="0.25">
      <c r="A419" s="1">
        <v>44245</v>
      </c>
      <c r="C419" s="2">
        <v>7.26</v>
      </c>
      <c r="D419" s="2">
        <v>34.880000000000003</v>
      </c>
      <c r="E419" s="2">
        <f t="shared" si="6"/>
        <v>42.14</v>
      </c>
      <c r="F419" s="2">
        <v>61.3</v>
      </c>
    </row>
    <row r="420" spans="1:6" x14ac:dyDescent="0.25">
      <c r="A420" s="1">
        <v>44246</v>
      </c>
      <c r="C420" s="2">
        <v>7.28</v>
      </c>
      <c r="D420" s="2">
        <v>34.880000000000003</v>
      </c>
      <c r="E420" s="2">
        <f t="shared" si="6"/>
        <v>42.160000000000004</v>
      </c>
      <c r="F420" s="2">
        <v>61.5</v>
      </c>
    </row>
    <row r="421" spans="1:6" x14ac:dyDescent="0.25">
      <c r="A421" s="1">
        <v>44247</v>
      </c>
      <c r="C421" s="2">
        <v>7.41</v>
      </c>
      <c r="D421" s="2">
        <v>34.880000000000003</v>
      </c>
      <c r="E421" s="2">
        <f t="shared" si="6"/>
        <v>42.290000000000006</v>
      </c>
      <c r="F421" s="2">
        <v>61.4</v>
      </c>
    </row>
    <row r="422" spans="1:6" x14ac:dyDescent="0.25">
      <c r="A422" s="1">
        <v>44248</v>
      </c>
      <c r="C422" s="2">
        <v>7.35</v>
      </c>
      <c r="D422" s="2">
        <v>34.880000000000003</v>
      </c>
      <c r="E422" s="2">
        <f t="shared" si="6"/>
        <v>42.230000000000004</v>
      </c>
      <c r="F422" s="2">
        <v>61.5</v>
      </c>
    </row>
    <row r="423" spans="1:6" x14ac:dyDescent="0.25">
      <c r="A423" s="1">
        <v>44249</v>
      </c>
      <c r="C423" s="2">
        <v>7.45</v>
      </c>
      <c r="D423" s="2">
        <v>34.880000000000003</v>
      </c>
      <c r="E423" s="2">
        <f t="shared" si="6"/>
        <v>42.330000000000005</v>
      </c>
      <c r="F423" s="2">
        <v>61.6</v>
      </c>
    </row>
    <row r="424" spans="1:6" x14ac:dyDescent="0.25">
      <c r="A424" s="1">
        <v>44250</v>
      </c>
      <c r="C424" s="2">
        <v>7.42</v>
      </c>
      <c r="D424" s="2">
        <v>34.880000000000003</v>
      </c>
      <c r="E424" s="2">
        <f t="shared" si="6"/>
        <v>42.300000000000004</v>
      </c>
      <c r="F424" s="2">
        <v>61.8</v>
      </c>
    </row>
    <row r="425" spans="1:6" x14ac:dyDescent="0.25">
      <c r="A425" s="1">
        <v>44251</v>
      </c>
      <c r="C425" s="2">
        <v>7.39</v>
      </c>
      <c r="D425" s="2">
        <v>34.880000000000003</v>
      </c>
      <c r="E425" s="2">
        <f t="shared" si="6"/>
        <v>42.27</v>
      </c>
      <c r="F425" s="2">
        <v>61.8</v>
      </c>
    </row>
    <row r="426" spans="1:6" x14ac:dyDescent="0.25">
      <c r="A426" s="1">
        <v>44252</v>
      </c>
      <c r="C426" s="2">
        <v>7.26</v>
      </c>
      <c r="D426" s="2">
        <v>34.880000000000003</v>
      </c>
      <c r="E426" s="2">
        <f t="shared" si="6"/>
        <v>42.14</v>
      </c>
      <c r="F426" s="2">
        <v>62.3</v>
      </c>
    </row>
    <row r="427" spans="1:6" x14ac:dyDescent="0.25">
      <c r="A427" s="1">
        <v>44253</v>
      </c>
      <c r="C427" s="2">
        <v>7.26</v>
      </c>
      <c r="D427" s="2">
        <v>34.880000000000003</v>
      </c>
      <c r="E427" s="2">
        <f t="shared" si="6"/>
        <v>42.14</v>
      </c>
      <c r="F427" s="2">
        <v>62.3</v>
      </c>
    </row>
    <row r="428" spans="1:6" x14ac:dyDescent="0.25">
      <c r="A428" s="1">
        <v>44254</v>
      </c>
      <c r="C428" s="2">
        <v>7.26</v>
      </c>
      <c r="D428" s="2">
        <v>34.880000000000003</v>
      </c>
      <c r="E428" s="2">
        <f t="shared" si="6"/>
        <v>42.14</v>
      </c>
      <c r="F428" s="2">
        <v>62.5</v>
      </c>
    </row>
    <row r="429" spans="1:6" x14ac:dyDescent="0.25">
      <c r="A429" s="1">
        <v>44255</v>
      </c>
      <c r="C429" s="2">
        <v>7.27</v>
      </c>
      <c r="D429" s="2">
        <v>34.880000000000003</v>
      </c>
      <c r="E429" s="2">
        <f t="shared" si="6"/>
        <v>42.150000000000006</v>
      </c>
      <c r="F429" s="2">
        <v>63.9</v>
      </c>
    </row>
    <row r="430" spans="1:6" x14ac:dyDescent="0.25">
      <c r="A430" s="1">
        <v>44256</v>
      </c>
      <c r="C430" s="2">
        <v>7.3</v>
      </c>
      <c r="D430" s="2">
        <v>34.880000000000003</v>
      </c>
      <c r="E430" s="2">
        <f t="shared" si="6"/>
        <v>42.18</v>
      </c>
      <c r="F430" s="2">
        <v>65.099999999999994</v>
      </c>
    </row>
    <row r="431" spans="1:6" x14ac:dyDescent="0.25">
      <c r="A431" s="1">
        <v>44257</v>
      </c>
      <c r="C431" s="2">
        <v>7.33</v>
      </c>
      <c r="D431" s="2">
        <v>34.880000000000003</v>
      </c>
      <c r="E431" s="2">
        <f t="shared" si="6"/>
        <v>42.21</v>
      </c>
      <c r="F431" s="2">
        <v>66.5</v>
      </c>
    </row>
    <row r="432" spans="1:6" x14ac:dyDescent="0.25">
      <c r="A432" s="1">
        <v>44258</v>
      </c>
      <c r="C432" s="2">
        <v>7.33</v>
      </c>
      <c r="D432" s="2">
        <v>34.880000000000003</v>
      </c>
      <c r="E432" s="2">
        <f t="shared" si="6"/>
        <v>42.21</v>
      </c>
      <c r="F432" s="2">
        <v>68.2</v>
      </c>
    </row>
    <row r="433" spans="1:6" x14ac:dyDescent="0.25">
      <c r="A433" s="1">
        <v>44259</v>
      </c>
      <c r="C433" s="2">
        <v>7.27</v>
      </c>
      <c r="D433" s="2">
        <v>34.880000000000003</v>
      </c>
      <c r="E433" s="2">
        <f t="shared" si="6"/>
        <v>42.150000000000006</v>
      </c>
      <c r="F433" s="2">
        <v>70.3</v>
      </c>
    </row>
    <row r="434" spans="1:6" x14ac:dyDescent="0.25">
      <c r="A434" s="1">
        <v>44260</v>
      </c>
      <c r="C434" s="2">
        <v>7.26</v>
      </c>
      <c r="D434" s="2">
        <v>34.880000000000003</v>
      </c>
      <c r="E434" s="2">
        <f t="shared" si="6"/>
        <v>42.14</v>
      </c>
      <c r="F434" s="2">
        <v>70.3</v>
      </c>
    </row>
    <row r="435" spans="1:6" x14ac:dyDescent="0.25">
      <c r="A435" s="1">
        <v>44261</v>
      </c>
      <c r="C435" s="2">
        <v>7.25</v>
      </c>
      <c r="D435" s="2">
        <v>34.880000000000003</v>
      </c>
      <c r="E435" s="2">
        <f t="shared" si="6"/>
        <v>42.13</v>
      </c>
      <c r="F435" s="2">
        <v>70.8</v>
      </c>
    </row>
    <row r="436" spans="1:6" x14ac:dyDescent="0.25">
      <c r="A436" s="1">
        <v>44262</v>
      </c>
      <c r="C436" s="2">
        <v>7.25</v>
      </c>
      <c r="D436" s="2">
        <v>34.880000000000003</v>
      </c>
      <c r="E436" s="2">
        <f t="shared" si="6"/>
        <v>42.13</v>
      </c>
      <c r="F436" s="2">
        <v>70.900000000000006</v>
      </c>
    </row>
    <row r="437" spans="1:6" x14ac:dyDescent="0.25">
      <c r="A437" s="1">
        <v>44263</v>
      </c>
      <c r="C437" s="2">
        <v>7.25</v>
      </c>
      <c r="D437" s="2">
        <v>34.880000000000003</v>
      </c>
      <c r="E437" s="2">
        <f t="shared" si="6"/>
        <v>42.13</v>
      </c>
      <c r="F437" s="2">
        <v>73.2</v>
      </c>
    </row>
    <row r="438" spans="1:6" x14ac:dyDescent="0.25">
      <c r="A438" s="1">
        <v>44264</v>
      </c>
      <c r="C438" s="2">
        <v>7.26</v>
      </c>
      <c r="D438" s="2">
        <v>34.880000000000003</v>
      </c>
      <c r="E438" s="2">
        <f t="shared" si="6"/>
        <v>42.14</v>
      </c>
      <c r="F438" s="2">
        <v>74.2</v>
      </c>
    </row>
    <row r="439" spans="1:6" x14ac:dyDescent="0.25">
      <c r="A439" s="1">
        <v>44265</v>
      </c>
      <c r="C439" s="2">
        <v>7.26</v>
      </c>
      <c r="D439" s="2">
        <v>34.880000000000003</v>
      </c>
      <c r="E439" s="2">
        <f t="shared" si="6"/>
        <v>42.14</v>
      </c>
      <c r="F439" s="2">
        <v>72.7</v>
      </c>
    </row>
    <row r="440" spans="1:6" x14ac:dyDescent="0.25">
      <c r="A440" s="1">
        <v>44266</v>
      </c>
      <c r="C440" s="2">
        <v>7.26</v>
      </c>
      <c r="D440" s="2">
        <v>34.880000000000003</v>
      </c>
      <c r="E440" s="2">
        <f t="shared" si="6"/>
        <v>42.14</v>
      </c>
      <c r="F440" s="2">
        <v>72.599999999999994</v>
      </c>
    </row>
    <row r="441" spans="1:6" x14ac:dyDescent="0.25">
      <c r="A441" s="1">
        <v>44267</v>
      </c>
      <c r="C441" s="2">
        <v>7.26</v>
      </c>
      <c r="D441" s="2">
        <v>34.880000000000003</v>
      </c>
      <c r="E441" s="2">
        <f t="shared" si="6"/>
        <v>42.14</v>
      </c>
      <c r="F441" s="2">
        <v>75.400000000000006</v>
      </c>
    </row>
    <row r="442" spans="1:6" x14ac:dyDescent="0.25">
      <c r="A442" s="1">
        <v>44268</v>
      </c>
      <c r="C442" s="2">
        <v>7.26</v>
      </c>
      <c r="D442" s="2">
        <v>34.880000000000003</v>
      </c>
      <c r="E442" s="2">
        <f t="shared" si="6"/>
        <v>42.14</v>
      </c>
      <c r="F442" s="2">
        <v>76.8</v>
      </c>
    </row>
    <row r="443" spans="1:6" x14ac:dyDescent="0.25">
      <c r="A443" s="1">
        <v>44269</v>
      </c>
      <c r="C443" s="2">
        <v>7.26</v>
      </c>
      <c r="D443" s="2">
        <v>34.880000000000003</v>
      </c>
      <c r="E443" s="2">
        <f t="shared" si="6"/>
        <v>42.14</v>
      </c>
      <c r="F443" s="2">
        <v>76.900000000000006</v>
      </c>
    </row>
    <row r="444" spans="1:6" x14ac:dyDescent="0.25">
      <c r="A444" s="1">
        <v>44270</v>
      </c>
      <c r="C444" s="2">
        <v>7.26</v>
      </c>
      <c r="D444" s="2">
        <v>34.880000000000003</v>
      </c>
      <c r="E444" s="2">
        <f t="shared" si="6"/>
        <v>42.14</v>
      </c>
      <c r="F444" s="2">
        <v>78.8</v>
      </c>
    </row>
    <row r="445" spans="1:6" x14ac:dyDescent="0.25">
      <c r="A445" s="1">
        <v>44271</v>
      </c>
      <c r="C445" s="2">
        <v>7.27</v>
      </c>
      <c r="D445" s="2">
        <v>34.880000000000003</v>
      </c>
      <c r="E445" s="2">
        <f t="shared" si="6"/>
        <v>42.150000000000006</v>
      </c>
      <c r="F445" s="2">
        <v>79.8</v>
      </c>
    </row>
    <row r="446" spans="1:6" x14ac:dyDescent="0.25">
      <c r="A446" s="1">
        <v>44272</v>
      </c>
      <c r="C446" s="2">
        <v>7.26</v>
      </c>
      <c r="D446" s="2">
        <v>34.880000000000003</v>
      </c>
      <c r="E446" s="2">
        <f t="shared" si="6"/>
        <v>42.14</v>
      </c>
      <c r="F446" s="2">
        <v>79.8</v>
      </c>
    </row>
    <row r="447" spans="1:6" x14ac:dyDescent="0.25">
      <c r="A447" s="1">
        <v>44273</v>
      </c>
      <c r="C447" s="2">
        <v>7.26</v>
      </c>
      <c r="D447" s="2">
        <v>34.880000000000003</v>
      </c>
      <c r="E447" s="2">
        <f t="shared" si="6"/>
        <v>42.14</v>
      </c>
      <c r="F447" s="2">
        <v>81.900000000000006</v>
      </c>
    </row>
    <row r="448" spans="1:6" x14ac:dyDescent="0.25">
      <c r="A448" s="1">
        <v>44274</v>
      </c>
      <c r="C448" s="2">
        <v>7.26</v>
      </c>
      <c r="D448" s="2">
        <v>34.880000000000003</v>
      </c>
      <c r="E448" s="2">
        <f t="shared" si="6"/>
        <v>42.14</v>
      </c>
      <c r="F448" s="2">
        <v>80.7</v>
      </c>
    </row>
    <row r="449" spans="1:6" x14ac:dyDescent="0.25">
      <c r="A449" s="1">
        <v>44275</v>
      </c>
      <c r="C449" s="2">
        <v>7.27</v>
      </c>
      <c r="D449" s="2">
        <v>34.880000000000003</v>
      </c>
      <c r="E449" s="2">
        <f t="shared" si="6"/>
        <v>42.150000000000006</v>
      </c>
      <c r="F449" s="2">
        <v>90.1</v>
      </c>
    </row>
    <row r="450" spans="1:6" x14ac:dyDescent="0.25">
      <c r="A450" s="1">
        <v>44276</v>
      </c>
      <c r="C450" s="2">
        <v>7.3</v>
      </c>
      <c r="D450" s="2">
        <v>34.880000000000003</v>
      </c>
      <c r="E450" s="2">
        <f t="shared" si="6"/>
        <v>42.18</v>
      </c>
      <c r="F450" s="2">
        <v>97.6</v>
      </c>
    </row>
    <row r="451" spans="1:6" x14ac:dyDescent="0.25">
      <c r="A451" s="1">
        <v>44277</v>
      </c>
      <c r="C451" s="2">
        <v>7.32</v>
      </c>
      <c r="D451" s="2">
        <v>34.880000000000003</v>
      </c>
      <c r="E451" s="2">
        <f t="shared" si="6"/>
        <v>42.2</v>
      </c>
      <c r="F451" s="2">
        <v>104</v>
      </c>
    </row>
    <row r="452" spans="1:6" x14ac:dyDescent="0.25">
      <c r="A452" s="1">
        <v>44278</v>
      </c>
      <c r="C452" s="2">
        <v>7.28</v>
      </c>
      <c r="D452" s="2">
        <v>34.880000000000003</v>
      </c>
      <c r="E452" s="2">
        <f t="shared" si="6"/>
        <v>42.160000000000004</v>
      </c>
      <c r="F452" s="2">
        <v>92.7</v>
      </c>
    </row>
    <row r="453" spans="1:6" x14ac:dyDescent="0.25">
      <c r="A453" s="1">
        <v>44279</v>
      </c>
      <c r="C453" s="2">
        <v>7.29</v>
      </c>
      <c r="D453" s="2">
        <v>34.880000000000003</v>
      </c>
      <c r="E453" s="2">
        <f t="shared" si="6"/>
        <v>42.17</v>
      </c>
      <c r="F453" s="2">
        <v>93.2</v>
      </c>
    </row>
    <row r="454" spans="1:6" x14ac:dyDescent="0.25">
      <c r="A454" s="1">
        <v>44280</v>
      </c>
      <c r="C454" s="2">
        <v>7.3</v>
      </c>
      <c r="D454" s="2">
        <v>34.880000000000003</v>
      </c>
      <c r="E454" s="2">
        <f t="shared" ref="E454:E517" si="7">SUM(B454:D454)</f>
        <v>42.18</v>
      </c>
      <c r="F454" s="2">
        <v>91.3</v>
      </c>
    </row>
    <row r="455" spans="1:6" x14ac:dyDescent="0.25">
      <c r="A455" s="1">
        <v>44281</v>
      </c>
      <c r="C455" s="2">
        <v>7.31</v>
      </c>
      <c r="D455" s="2">
        <v>34.880000000000003</v>
      </c>
      <c r="E455" s="2">
        <f t="shared" si="7"/>
        <v>42.190000000000005</v>
      </c>
      <c r="F455" s="2">
        <v>97.8</v>
      </c>
    </row>
    <row r="456" spans="1:6" x14ac:dyDescent="0.25">
      <c r="A456" s="1">
        <v>44282</v>
      </c>
      <c r="C456" s="2">
        <v>7.32</v>
      </c>
      <c r="D456" s="2">
        <v>34.880000000000003</v>
      </c>
      <c r="E456" s="2">
        <f t="shared" si="7"/>
        <v>42.2</v>
      </c>
      <c r="F456" s="2">
        <v>101</v>
      </c>
    </row>
    <row r="457" spans="1:6" x14ac:dyDescent="0.25">
      <c r="A457" s="1">
        <v>44283</v>
      </c>
      <c r="C457" s="2">
        <v>7.36</v>
      </c>
      <c r="D457" s="2">
        <v>34.880000000000003</v>
      </c>
      <c r="E457" s="2">
        <f t="shared" si="7"/>
        <v>42.24</v>
      </c>
      <c r="F457" s="2">
        <v>105</v>
      </c>
    </row>
    <row r="458" spans="1:6" x14ac:dyDescent="0.25">
      <c r="A458" s="1">
        <v>44284</v>
      </c>
      <c r="C458" s="2">
        <v>7.46</v>
      </c>
      <c r="D458" s="2">
        <v>34.880000000000003</v>
      </c>
      <c r="E458" s="2">
        <f t="shared" si="7"/>
        <v>42.34</v>
      </c>
      <c r="F458" s="2">
        <v>122</v>
      </c>
    </row>
    <row r="459" spans="1:6" x14ac:dyDescent="0.25">
      <c r="A459" s="1">
        <v>44285</v>
      </c>
      <c r="C459" s="2">
        <v>7.34</v>
      </c>
      <c r="D459" s="2">
        <v>34.880000000000003</v>
      </c>
      <c r="E459" s="2">
        <f t="shared" si="7"/>
        <v>42.22</v>
      </c>
      <c r="F459" s="2">
        <v>135</v>
      </c>
    </row>
    <row r="460" spans="1:6" x14ac:dyDescent="0.25">
      <c r="A460" s="1">
        <v>44286</v>
      </c>
      <c r="C460" s="2">
        <v>7.34</v>
      </c>
      <c r="D460" s="2">
        <v>34.880000000000003</v>
      </c>
      <c r="E460" s="2">
        <f t="shared" si="7"/>
        <v>42.22</v>
      </c>
      <c r="F460" s="2">
        <v>112</v>
      </c>
    </row>
    <row r="461" spans="1:6" x14ac:dyDescent="0.25">
      <c r="A461" s="1">
        <v>44287</v>
      </c>
      <c r="C461" s="2">
        <v>7.35</v>
      </c>
      <c r="D461" s="2">
        <v>34.880000000000003</v>
      </c>
      <c r="E461" s="2">
        <f t="shared" si="7"/>
        <v>42.230000000000004</v>
      </c>
      <c r="F461" s="2">
        <v>110</v>
      </c>
    </row>
    <row r="462" spans="1:6" x14ac:dyDescent="0.25">
      <c r="A462" s="1">
        <v>44288</v>
      </c>
      <c r="C462" s="2">
        <v>7.35</v>
      </c>
      <c r="D462" s="2">
        <v>34.880000000000003</v>
      </c>
      <c r="E462" s="2">
        <f t="shared" si="7"/>
        <v>42.230000000000004</v>
      </c>
      <c r="F462" s="2">
        <v>125</v>
      </c>
    </row>
    <row r="463" spans="1:6" x14ac:dyDescent="0.25">
      <c r="A463" s="1">
        <v>44289</v>
      </c>
      <c r="C463" s="2">
        <v>7.36</v>
      </c>
      <c r="D463" s="2">
        <v>34.880000000000003</v>
      </c>
      <c r="E463" s="2">
        <f t="shared" si="7"/>
        <v>42.24</v>
      </c>
      <c r="F463" s="2">
        <v>153</v>
      </c>
    </row>
    <row r="464" spans="1:6" x14ac:dyDescent="0.25">
      <c r="A464" s="1">
        <v>44290</v>
      </c>
      <c r="C464" s="2">
        <v>7.37</v>
      </c>
      <c r="D464" s="2">
        <v>34.880000000000003</v>
      </c>
      <c r="E464" s="2">
        <f t="shared" si="7"/>
        <v>42.25</v>
      </c>
      <c r="F464" s="2">
        <v>183</v>
      </c>
    </row>
    <row r="465" spans="1:6" x14ac:dyDescent="0.25">
      <c r="A465" s="1">
        <v>44291</v>
      </c>
      <c r="C465" s="2">
        <v>7.37</v>
      </c>
      <c r="D465" s="2">
        <v>34.880000000000003</v>
      </c>
      <c r="E465" s="2">
        <f t="shared" si="7"/>
        <v>42.25</v>
      </c>
      <c r="F465" s="2">
        <v>199</v>
      </c>
    </row>
    <row r="466" spans="1:6" x14ac:dyDescent="0.25">
      <c r="A466" s="1">
        <v>44292</v>
      </c>
      <c r="C466" s="2">
        <v>7.44</v>
      </c>
      <c r="D466" s="2">
        <v>34.880000000000003</v>
      </c>
      <c r="E466" s="2">
        <f t="shared" si="7"/>
        <v>42.32</v>
      </c>
      <c r="F466" s="2">
        <v>220</v>
      </c>
    </row>
    <row r="467" spans="1:6" x14ac:dyDescent="0.25">
      <c r="A467" s="1">
        <v>44293</v>
      </c>
      <c r="C467" s="2">
        <v>7.55</v>
      </c>
      <c r="D467" s="2">
        <v>34.880000000000003</v>
      </c>
      <c r="E467" s="2">
        <f t="shared" si="7"/>
        <v>42.43</v>
      </c>
      <c r="F467" s="2">
        <v>219</v>
      </c>
    </row>
    <row r="468" spans="1:6" x14ac:dyDescent="0.25">
      <c r="A468" s="1">
        <v>44294</v>
      </c>
      <c r="C468" s="2">
        <v>7.6</v>
      </c>
      <c r="D468" s="2">
        <v>34.880000000000003</v>
      </c>
      <c r="E468" s="2">
        <f t="shared" si="7"/>
        <v>42.480000000000004</v>
      </c>
      <c r="F468" s="2">
        <v>206</v>
      </c>
    </row>
    <row r="469" spans="1:6" x14ac:dyDescent="0.25">
      <c r="A469" s="1">
        <v>44295</v>
      </c>
      <c r="C469" s="2">
        <v>7.48</v>
      </c>
      <c r="D469" s="2">
        <v>34.880000000000003</v>
      </c>
      <c r="E469" s="2">
        <f t="shared" si="7"/>
        <v>42.36</v>
      </c>
      <c r="F469" s="2">
        <v>210</v>
      </c>
    </row>
    <row r="470" spans="1:6" x14ac:dyDescent="0.25">
      <c r="A470" s="1">
        <v>44296</v>
      </c>
      <c r="C470" s="2">
        <v>7.46</v>
      </c>
      <c r="D470" s="2">
        <v>34.880000000000003</v>
      </c>
      <c r="E470" s="2">
        <f t="shared" si="7"/>
        <v>42.34</v>
      </c>
      <c r="F470" s="2">
        <v>203</v>
      </c>
    </row>
    <row r="471" spans="1:6" x14ac:dyDescent="0.25">
      <c r="A471" s="1">
        <v>44297</v>
      </c>
      <c r="C471" s="2">
        <v>7.42</v>
      </c>
      <c r="D471" s="2">
        <v>34.880000000000003</v>
      </c>
      <c r="E471" s="2">
        <f t="shared" si="7"/>
        <v>42.300000000000004</v>
      </c>
      <c r="F471" s="2">
        <v>209</v>
      </c>
    </row>
    <row r="472" spans="1:6" x14ac:dyDescent="0.25">
      <c r="A472" s="1">
        <v>44298</v>
      </c>
      <c r="C472" s="2">
        <v>7.35</v>
      </c>
      <c r="D472" s="2">
        <v>102.34399999999999</v>
      </c>
      <c r="E472" s="2">
        <f t="shared" si="7"/>
        <v>109.69399999999999</v>
      </c>
      <c r="F472" s="2">
        <v>217</v>
      </c>
    </row>
    <row r="473" spans="1:6" x14ac:dyDescent="0.25">
      <c r="A473" s="1">
        <v>44299</v>
      </c>
      <c r="C473" s="2">
        <v>7.43</v>
      </c>
      <c r="D473" s="2">
        <v>165.72200000000001</v>
      </c>
      <c r="E473" s="2">
        <f t="shared" si="7"/>
        <v>173.15200000000002</v>
      </c>
      <c r="F473" s="2">
        <v>224</v>
      </c>
    </row>
    <row r="474" spans="1:6" x14ac:dyDescent="0.25">
      <c r="A474" s="1">
        <v>44300</v>
      </c>
      <c r="C474" s="2">
        <v>7.45</v>
      </c>
      <c r="D474" s="2">
        <v>139.88200000000001</v>
      </c>
      <c r="E474" s="2">
        <f t="shared" si="7"/>
        <v>147.33199999999999</v>
      </c>
      <c r="F474" s="2">
        <v>218</v>
      </c>
    </row>
    <row r="475" spans="1:6" x14ac:dyDescent="0.25">
      <c r="A475" s="1">
        <v>44301</v>
      </c>
      <c r="C475" s="2">
        <v>7.52</v>
      </c>
      <c r="D475" s="2">
        <v>148.13900000000001</v>
      </c>
      <c r="E475" s="2">
        <f t="shared" si="7"/>
        <v>155.65900000000002</v>
      </c>
      <c r="F475" s="2">
        <v>214</v>
      </c>
    </row>
    <row r="476" spans="1:6" x14ac:dyDescent="0.25">
      <c r="A476" s="1">
        <v>44302</v>
      </c>
      <c r="C476" s="2">
        <v>7.63</v>
      </c>
      <c r="D476" s="2">
        <v>126.569</v>
      </c>
      <c r="E476" s="2">
        <f t="shared" si="7"/>
        <v>134.19900000000001</v>
      </c>
      <c r="F476" s="2">
        <v>207</v>
      </c>
    </row>
    <row r="477" spans="1:6" x14ac:dyDescent="0.25">
      <c r="A477" s="1">
        <v>44303</v>
      </c>
      <c r="C477" s="2">
        <v>7.45</v>
      </c>
      <c r="D477" s="2">
        <v>109.79300000000001</v>
      </c>
      <c r="E477" s="2">
        <f t="shared" si="7"/>
        <v>117.24300000000001</v>
      </c>
      <c r="F477" s="2">
        <v>194</v>
      </c>
    </row>
    <row r="478" spans="1:6" x14ac:dyDescent="0.25">
      <c r="A478" s="1">
        <v>44304</v>
      </c>
      <c r="C478" s="2">
        <v>7.46</v>
      </c>
      <c r="D478" s="2">
        <v>59.301000000000002</v>
      </c>
      <c r="E478" s="2">
        <f t="shared" si="7"/>
        <v>66.760999999999996</v>
      </c>
      <c r="F478" s="2">
        <v>174</v>
      </c>
    </row>
    <row r="479" spans="1:6" x14ac:dyDescent="0.25">
      <c r="A479" s="1">
        <v>44305</v>
      </c>
      <c r="C479" s="2">
        <v>7.48</v>
      </c>
      <c r="D479" s="2">
        <v>74.069000000000003</v>
      </c>
      <c r="E479" s="2">
        <f t="shared" si="7"/>
        <v>81.549000000000007</v>
      </c>
      <c r="F479" s="2">
        <v>169</v>
      </c>
    </row>
    <row r="480" spans="1:6" x14ac:dyDescent="0.25">
      <c r="A480" s="1">
        <v>44306</v>
      </c>
      <c r="C480" s="2">
        <v>7.46</v>
      </c>
      <c r="D480" s="2">
        <v>102.678</v>
      </c>
      <c r="E480" s="2">
        <f t="shared" si="7"/>
        <v>110.13799999999999</v>
      </c>
      <c r="F480" s="2">
        <v>159</v>
      </c>
    </row>
    <row r="481" spans="1:6" x14ac:dyDescent="0.25">
      <c r="A481" s="1">
        <v>44307</v>
      </c>
      <c r="C481" s="2">
        <v>7.78</v>
      </c>
      <c r="D481" s="2">
        <v>103.617</v>
      </c>
      <c r="E481" s="2">
        <f t="shared" si="7"/>
        <v>111.39700000000001</v>
      </c>
      <c r="F481" s="2">
        <v>161</v>
      </c>
    </row>
    <row r="482" spans="1:6" x14ac:dyDescent="0.25">
      <c r="A482" s="1">
        <v>44308</v>
      </c>
      <c r="C482" s="2">
        <v>7.59</v>
      </c>
      <c r="D482" s="2">
        <v>102.126</v>
      </c>
      <c r="E482" s="2">
        <f t="shared" si="7"/>
        <v>109.71600000000001</v>
      </c>
      <c r="F482" s="2">
        <v>167</v>
      </c>
    </row>
    <row r="483" spans="1:6" x14ac:dyDescent="0.25">
      <c r="A483" s="1">
        <v>44309</v>
      </c>
      <c r="C483" s="2">
        <v>7.51</v>
      </c>
      <c r="D483" s="2">
        <v>90.816000000000003</v>
      </c>
      <c r="E483" s="2">
        <f t="shared" si="7"/>
        <v>98.326000000000008</v>
      </c>
      <c r="F483" s="2">
        <v>152</v>
      </c>
    </row>
    <row r="484" spans="1:6" x14ac:dyDescent="0.25">
      <c r="A484" s="1">
        <v>44310</v>
      </c>
      <c r="C484" s="2">
        <v>7.56</v>
      </c>
      <c r="D484" s="2">
        <v>110.039</v>
      </c>
      <c r="E484" s="2">
        <f t="shared" si="7"/>
        <v>117.599</v>
      </c>
      <c r="F484" s="2">
        <v>171</v>
      </c>
    </row>
    <row r="485" spans="1:6" x14ac:dyDescent="0.25">
      <c r="A485" s="1">
        <v>44311</v>
      </c>
      <c r="C485" s="2">
        <v>7.6</v>
      </c>
      <c r="D485" s="2">
        <v>138.09100000000001</v>
      </c>
      <c r="E485" s="2">
        <f t="shared" si="7"/>
        <v>145.691</v>
      </c>
      <c r="F485" s="2">
        <v>194</v>
      </c>
    </row>
    <row r="486" spans="1:6" x14ac:dyDescent="0.25">
      <c r="A486" s="1">
        <v>44312</v>
      </c>
      <c r="C486" s="2">
        <v>7.58</v>
      </c>
      <c r="D486" s="2">
        <v>179.828</v>
      </c>
      <c r="E486" s="2">
        <f t="shared" si="7"/>
        <v>187.40800000000002</v>
      </c>
      <c r="F486" s="2">
        <v>236</v>
      </c>
    </row>
    <row r="487" spans="1:6" x14ac:dyDescent="0.25">
      <c r="A487" s="1">
        <v>44313</v>
      </c>
      <c r="C487" s="2">
        <v>7.53</v>
      </c>
      <c r="D487" s="2">
        <v>181.02</v>
      </c>
      <c r="E487" s="2">
        <f t="shared" si="7"/>
        <v>188.55</v>
      </c>
      <c r="F487" s="2">
        <v>238</v>
      </c>
    </row>
    <row r="488" spans="1:6" x14ac:dyDescent="0.25">
      <c r="A488" s="1">
        <v>44314</v>
      </c>
      <c r="C488" s="2">
        <v>7.55</v>
      </c>
      <c r="E488" s="2">
        <f t="shared" si="7"/>
        <v>7.55</v>
      </c>
      <c r="F488" s="2">
        <v>230</v>
      </c>
    </row>
    <row r="489" spans="1:6" x14ac:dyDescent="0.25">
      <c r="A489" s="1">
        <v>44315</v>
      </c>
      <c r="C489" s="2">
        <v>7.54</v>
      </c>
      <c r="D489" s="2">
        <v>190.64099999999999</v>
      </c>
      <c r="E489" s="2">
        <f t="shared" si="7"/>
        <v>198.18099999999998</v>
      </c>
      <c r="F489" s="2">
        <v>248</v>
      </c>
    </row>
    <row r="490" spans="1:6" x14ac:dyDescent="0.25">
      <c r="A490" s="1">
        <v>44316</v>
      </c>
      <c r="C490" s="2">
        <v>7.54</v>
      </c>
      <c r="D490" s="2">
        <v>218.809</v>
      </c>
      <c r="E490" s="2">
        <f t="shared" si="7"/>
        <v>226.34899999999999</v>
      </c>
      <c r="F490" s="2">
        <v>224</v>
      </c>
    </row>
    <row r="491" spans="1:6" x14ac:dyDescent="0.25">
      <c r="A491" s="1">
        <v>44317</v>
      </c>
      <c r="B491" s="2">
        <v>74.7</v>
      </c>
      <c r="C491" s="2">
        <v>7.39</v>
      </c>
      <c r="D491" s="2">
        <v>260.93700000000001</v>
      </c>
      <c r="E491" s="2">
        <f t="shared" si="7"/>
        <v>343.02700000000004</v>
      </c>
      <c r="F491" s="2">
        <v>222</v>
      </c>
    </row>
    <row r="492" spans="1:6" x14ac:dyDescent="0.25">
      <c r="A492" s="1">
        <v>44318</v>
      </c>
      <c r="B492" s="2">
        <v>77.5</v>
      </c>
      <c r="C492" s="2">
        <v>7.26</v>
      </c>
      <c r="D492" s="2">
        <v>286.10500000000002</v>
      </c>
      <c r="E492" s="2">
        <f t="shared" si="7"/>
        <v>370.86500000000001</v>
      </c>
      <c r="F492" s="2">
        <v>408</v>
      </c>
    </row>
    <row r="493" spans="1:6" x14ac:dyDescent="0.25">
      <c r="A493" s="1">
        <v>44319</v>
      </c>
      <c r="B493" s="2">
        <v>77.400000000000006</v>
      </c>
      <c r="C493" s="2">
        <v>7.26</v>
      </c>
      <c r="D493" s="2">
        <v>285.99299999999999</v>
      </c>
      <c r="E493" s="2">
        <f t="shared" si="7"/>
        <v>370.65300000000002</v>
      </c>
      <c r="F493" s="2">
        <v>314</v>
      </c>
    </row>
    <row r="494" spans="1:6" x14ac:dyDescent="0.25">
      <c r="A494" s="1">
        <v>44320</v>
      </c>
      <c r="B494" s="2">
        <v>77</v>
      </c>
      <c r="C494" s="2">
        <v>7.24</v>
      </c>
      <c r="D494" s="2">
        <v>229.35900000000001</v>
      </c>
      <c r="E494" s="2">
        <f t="shared" si="7"/>
        <v>313.59899999999999</v>
      </c>
      <c r="F494" s="2">
        <v>266</v>
      </c>
    </row>
    <row r="495" spans="1:6" x14ac:dyDescent="0.25">
      <c r="A495" s="1">
        <v>44321</v>
      </c>
      <c r="B495" s="2">
        <v>77</v>
      </c>
      <c r="C495" s="2">
        <v>7.15</v>
      </c>
      <c r="D495" s="2">
        <v>214.214</v>
      </c>
      <c r="E495" s="2">
        <f t="shared" si="7"/>
        <v>298.36400000000003</v>
      </c>
      <c r="F495" s="2">
        <v>156</v>
      </c>
    </row>
    <row r="496" spans="1:6" x14ac:dyDescent="0.25">
      <c r="A496" s="1">
        <v>44322</v>
      </c>
      <c r="B496" s="2">
        <v>78.7</v>
      </c>
      <c r="C496" s="2">
        <v>7.09</v>
      </c>
      <c r="D496" s="2">
        <v>199.03299999999999</v>
      </c>
      <c r="E496" s="2">
        <f t="shared" si="7"/>
        <v>284.82299999999998</v>
      </c>
      <c r="F496" s="2">
        <v>261</v>
      </c>
    </row>
    <row r="497" spans="1:6" x14ac:dyDescent="0.25">
      <c r="A497" s="1">
        <v>44323</v>
      </c>
      <c r="B497" s="2">
        <v>77</v>
      </c>
      <c r="C497" s="2">
        <v>7.06</v>
      </c>
      <c r="D497" s="2">
        <v>228.11</v>
      </c>
      <c r="E497" s="2">
        <f t="shared" si="7"/>
        <v>312.17</v>
      </c>
      <c r="F497" s="2">
        <v>317</v>
      </c>
    </row>
    <row r="498" spans="1:6" x14ac:dyDescent="0.25">
      <c r="A498" s="1">
        <v>44324</v>
      </c>
      <c r="B498" s="2">
        <v>78.2</v>
      </c>
      <c r="C498" s="2">
        <v>7.19</v>
      </c>
      <c r="D498" s="2">
        <v>246.90100000000001</v>
      </c>
      <c r="E498" s="2">
        <f t="shared" si="7"/>
        <v>332.291</v>
      </c>
      <c r="F498" s="2">
        <v>362</v>
      </c>
    </row>
    <row r="499" spans="1:6" x14ac:dyDescent="0.25">
      <c r="A499" s="1">
        <v>44325</v>
      </c>
      <c r="B499" s="2">
        <v>78.2</v>
      </c>
      <c r="C499" s="2">
        <v>7.26</v>
      </c>
      <c r="D499" s="2">
        <v>239.39400000000001</v>
      </c>
      <c r="E499" s="2">
        <f t="shared" si="7"/>
        <v>324.85400000000004</v>
      </c>
      <c r="F499" s="2">
        <v>275</v>
      </c>
    </row>
    <row r="500" spans="1:6" x14ac:dyDescent="0.25">
      <c r="A500" s="1">
        <v>44326</v>
      </c>
      <c r="B500" s="2">
        <v>73.3</v>
      </c>
      <c r="C500" s="2">
        <v>7.26</v>
      </c>
      <c r="D500" s="2">
        <v>220.91499999999999</v>
      </c>
      <c r="E500" s="2">
        <f t="shared" si="7"/>
        <v>301.47500000000002</v>
      </c>
      <c r="F500" s="2">
        <v>220</v>
      </c>
    </row>
    <row r="501" spans="1:6" x14ac:dyDescent="0.25">
      <c r="A501" s="1">
        <v>44327</v>
      </c>
      <c r="B501" s="2">
        <v>73.900000000000006</v>
      </c>
      <c r="C501" s="2">
        <v>7.26</v>
      </c>
      <c r="D501" s="2">
        <v>168.952</v>
      </c>
      <c r="E501" s="2">
        <f t="shared" si="7"/>
        <v>250.11200000000002</v>
      </c>
      <c r="F501" s="2">
        <v>308</v>
      </c>
    </row>
    <row r="502" spans="1:6" x14ac:dyDescent="0.25">
      <c r="A502" s="1">
        <v>44328</v>
      </c>
      <c r="B502" s="2">
        <v>76</v>
      </c>
      <c r="C502" s="2">
        <v>7.29</v>
      </c>
      <c r="D502" s="2">
        <v>124.429</v>
      </c>
      <c r="E502" s="2">
        <f t="shared" si="7"/>
        <v>207.71899999999999</v>
      </c>
      <c r="F502" s="2">
        <v>235</v>
      </c>
    </row>
    <row r="503" spans="1:6" x14ac:dyDescent="0.25">
      <c r="A503" s="1">
        <v>44329</v>
      </c>
      <c r="B503" s="2">
        <v>73.7</v>
      </c>
      <c r="C503" s="2">
        <v>7.26</v>
      </c>
      <c r="D503" s="2">
        <v>182.06</v>
      </c>
      <c r="E503" s="2">
        <f t="shared" si="7"/>
        <v>263.02</v>
      </c>
      <c r="F503" s="2">
        <v>146</v>
      </c>
    </row>
    <row r="504" spans="1:6" x14ac:dyDescent="0.25">
      <c r="A504" s="1">
        <v>44330</v>
      </c>
      <c r="B504" s="2">
        <v>72.900000000000006</v>
      </c>
      <c r="C504" s="2">
        <v>7.21</v>
      </c>
      <c r="D504" s="2">
        <v>177.04</v>
      </c>
      <c r="E504" s="2">
        <f t="shared" si="7"/>
        <v>257.14999999999998</v>
      </c>
      <c r="F504" s="2">
        <v>107</v>
      </c>
    </row>
    <row r="505" spans="1:6" x14ac:dyDescent="0.25">
      <c r="A505" s="1">
        <v>44331</v>
      </c>
      <c r="B505" s="2">
        <v>72.900000000000006</v>
      </c>
      <c r="C505" s="2">
        <v>7.18</v>
      </c>
      <c r="D505" s="2">
        <v>199.846</v>
      </c>
      <c r="E505" s="2">
        <f t="shared" si="7"/>
        <v>279.92600000000004</v>
      </c>
      <c r="F505" s="2">
        <v>111</v>
      </c>
    </row>
    <row r="506" spans="1:6" x14ac:dyDescent="0.25">
      <c r="A506" s="1">
        <v>44332</v>
      </c>
      <c r="B506" s="2">
        <v>76.400000000000006</v>
      </c>
      <c r="C506" s="2">
        <v>7.11</v>
      </c>
      <c r="D506" s="2">
        <v>222.19</v>
      </c>
      <c r="E506" s="2">
        <f t="shared" si="7"/>
        <v>305.7</v>
      </c>
      <c r="F506" s="2">
        <v>129</v>
      </c>
    </row>
    <row r="507" spans="1:6" x14ac:dyDescent="0.25">
      <c r="A507" s="1">
        <v>44333</v>
      </c>
      <c r="B507" s="2">
        <v>76</v>
      </c>
      <c r="C507" s="2">
        <v>7.13</v>
      </c>
      <c r="D507" s="2">
        <v>258.73</v>
      </c>
      <c r="E507" s="2">
        <f t="shared" si="7"/>
        <v>341.86</v>
      </c>
      <c r="F507" s="2">
        <v>123</v>
      </c>
    </row>
    <row r="508" spans="1:6" x14ac:dyDescent="0.25">
      <c r="A508" s="1">
        <v>44334</v>
      </c>
      <c r="B508" s="2">
        <v>74.2</v>
      </c>
      <c r="C508" s="2">
        <v>7.21</v>
      </c>
      <c r="D508" s="2">
        <v>261.49900000000002</v>
      </c>
      <c r="E508" s="2">
        <f t="shared" si="7"/>
        <v>342.90899999999999</v>
      </c>
      <c r="F508" s="2">
        <v>105</v>
      </c>
    </row>
    <row r="509" spans="1:6" x14ac:dyDescent="0.25">
      <c r="A509" s="1">
        <v>44335</v>
      </c>
      <c r="B509" s="2">
        <v>72.900000000000006</v>
      </c>
      <c r="C509" s="2">
        <v>7.19</v>
      </c>
      <c r="D509" s="2">
        <v>264.10899999999998</v>
      </c>
      <c r="E509" s="2">
        <f t="shared" si="7"/>
        <v>344.19899999999996</v>
      </c>
      <c r="F509" s="2">
        <v>106</v>
      </c>
    </row>
    <row r="510" spans="1:6" x14ac:dyDescent="0.25">
      <c r="A510" s="1">
        <v>44336</v>
      </c>
      <c r="B510" s="2">
        <v>74.599999999999994</v>
      </c>
      <c r="C510" s="2">
        <v>7.2</v>
      </c>
      <c r="D510" s="2">
        <v>255.19300000000001</v>
      </c>
      <c r="E510" s="2">
        <f t="shared" si="7"/>
        <v>336.99299999999999</v>
      </c>
      <c r="F510" s="2">
        <v>107</v>
      </c>
    </row>
    <row r="511" spans="1:6" x14ac:dyDescent="0.25">
      <c r="A511" s="1">
        <v>44337</v>
      </c>
      <c r="B511" s="2">
        <v>73.8</v>
      </c>
      <c r="C511" s="2">
        <v>15.4</v>
      </c>
      <c r="D511" s="2">
        <v>270.29199999999997</v>
      </c>
      <c r="E511" s="2">
        <f t="shared" si="7"/>
        <v>359.49199999999996</v>
      </c>
      <c r="F511" s="2">
        <v>106</v>
      </c>
    </row>
    <row r="512" spans="1:6" x14ac:dyDescent="0.25">
      <c r="A512" s="1">
        <v>44338</v>
      </c>
      <c r="B512" s="2">
        <v>74.5</v>
      </c>
      <c r="C512" s="2">
        <v>18.899999999999999</v>
      </c>
      <c r="D512" s="2">
        <v>258.32799999999997</v>
      </c>
      <c r="E512" s="2">
        <f t="shared" si="7"/>
        <v>351.72799999999995</v>
      </c>
      <c r="F512" s="2">
        <v>119</v>
      </c>
    </row>
    <row r="513" spans="1:6" x14ac:dyDescent="0.25">
      <c r="A513" s="1">
        <v>44339</v>
      </c>
      <c r="B513" s="2">
        <v>75.2</v>
      </c>
      <c r="C513" s="2">
        <v>18.7</v>
      </c>
      <c r="D513" s="2">
        <v>390.983</v>
      </c>
      <c r="E513" s="2">
        <f t="shared" si="7"/>
        <v>484.88300000000004</v>
      </c>
      <c r="F513" s="2">
        <v>153</v>
      </c>
    </row>
    <row r="514" spans="1:6" x14ac:dyDescent="0.25">
      <c r="A514" s="1">
        <v>44340</v>
      </c>
      <c r="B514" s="2">
        <v>73.599999999999994</v>
      </c>
      <c r="C514" s="2">
        <v>18.600000000000001</v>
      </c>
      <c r="D514" s="2">
        <v>290.38200000000001</v>
      </c>
      <c r="E514" s="2">
        <f t="shared" si="7"/>
        <v>382.58199999999999</v>
      </c>
      <c r="F514" s="2">
        <v>141</v>
      </c>
    </row>
    <row r="515" spans="1:6" x14ac:dyDescent="0.25">
      <c r="A515" s="1">
        <v>44341</v>
      </c>
      <c r="B515" s="2">
        <v>73.900000000000006</v>
      </c>
      <c r="C515" s="2">
        <v>18.600000000000001</v>
      </c>
      <c r="D515" s="2">
        <v>237.83799999999999</v>
      </c>
      <c r="E515" s="2">
        <f t="shared" si="7"/>
        <v>330.33799999999997</v>
      </c>
      <c r="F515" s="2">
        <v>142</v>
      </c>
    </row>
    <row r="516" spans="1:6" x14ac:dyDescent="0.25">
      <c r="A516" s="1">
        <v>44342</v>
      </c>
      <c r="B516" s="2">
        <v>75</v>
      </c>
      <c r="C516" s="2">
        <v>18.600000000000001</v>
      </c>
      <c r="D516" s="2">
        <v>212.82499999999999</v>
      </c>
      <c r="E516" s="2">
        <f t="shared" si="7"/>
        <v>306.42499999999995</v>
      </c>
      <c r="F516" s="2">
        <v>140</v>
      </c>
    </row>
    <row r="517" spans="1:6" x14ac:dyDescent="0.25">
      <c r="A517" s="1">
        <v>44343</v>
      </c>
      <c r="B517" s="2">
        <v>74.599999999999994</v>
      </c>
      <c r="C517" s="2">
        <v>18.7</v>
      </c>
      <c r="D517" s="2">
        <v>186.78899999999999</v>
      </c>
      <c r="E517" s="2">
        <f t="shared" si="7"/>
        <v>280.089</v>
      </c>
      <c r="F517" s="2">
        <v>148</v>
      </c>
    </row>
    <row r="518" spans="1:6" x14ac:dyDescent="0.25">
      <c r="A518" s="1">
        <v>44344</v>
      </c>
      <c r="B518" s="2">
        <v>76.2</v>
      </c>
      <c r="C518" s="2">
        <v>18.7</v>
      </c>
      <c r="D518" s="2">
        <v>187.12799999999999</v>
      </c>
      <c r="E518" s="2">
        <f t="shared" ref="E518:E581" si="8">SUM(B518:D518)</f>
        <v>282.02800000000002</v>
      </c>
      <c r="F518" s="2">
        <v>172</v>
      </c>
    </row>
    <row r="519" spans="1:6" x14ac:dyDescent="0.25">
      <c r="A519" s="1">
        <v>44345</v>
      </c>
      <c r="B519" s="2">
        <v>75</v>
      </c>
      <c r="C519" s="2">
        <v>18.7</v>
      </c>
      <c r="D519" s="2">
        <v>173.791</v>
      </c>
      <c r="E519" s="2">
        <f t="shared" si="8"/>
        <v>267.49099999999999</v>
      </c>
      <c r="F519" s="2">
        <v>179</v>
      </c>
    </row>
    <row r="520" spans="1:6" x14ac:dyDescent="0.25">
      <c r="A520" s="1">
        <v>44346</v>
      </c>
      <c r="B520" s="2">
        <v>76.7</v>
      </c>
      <c r="C520" s="2">
        <v>18.600000000000001</v>
      </c>
      <c r="D520" s="2">
        <v>163.56</v>
      </c>
      <c r="E520" s="2">
        <f t="shared" si="8"/>
        <v>258.86</v>
      </c>
      <c r="F520" s="2">
        <v>172</v>
      </c>
    </row>
    <row r="521" spans="1:6" x14ac:dyDescent="0.25">
      <c r="A521" s="1">
        <v>44347</v>
      </c>
      <c r="B521" s="2">
        <v>74.400000000000006</v>
      </c>
      <c r="C521" s="2">
        <v>18.7</v>
      </c>
      <c r="D521" s="2">
        <v>160.857</v>
      </c>
      <c r="E521" s="2">
        <f t="shared" si="8"/>
        <v>253.95699999999999</v>
      </c>
      <c r="F521" s="2">
        <v>163</v>
      </c>
    </row>
    <row r="522" spans="1:6" x14ac:dyDescent="0.25">
      <c r="A522" s="1">
        <v>44348</v>
      </c>
      <c r="B522" s="2">
        <v>75.900000000000006</v>
      </c>
      <c r="C522" s="2">
        <v>18.7</v>
      </c>
      <c r="D522" s="2">
        <v>146.75299999999999</v>
      </c>
      <c r="E522" s="2">
        <f t="shared" si="8"/>
        <v>241.35300000000001</v>
      </c>
      <c r="F522" s="2">
        <v>163</v>
      </c>
    </row>
    <row r="523" spans="1:6" x14ac:dyDescent="0.25">
      <c r="A523" s="1">
        <v>44349</v>
      </c>
      <c r="B523" s="2">
        <v>73.8</v>
      </c>
      <c r="C523" s="2">
        <v>18.7</v>
      </c>
      <c r="D523" s="2">
        <v>134.86799999999999</v>
      </c>
      <c r="E523" s="2">
        <f t="shared" si="8"/>
        <v>227.36799999999999</v>
      </c>
      <c r="F523" s="2">
        <v>193</v>
      </c>
    </row>
    <row r="524" spans="1:6" x14ac:dyDescent="0.25">
      <c r="A524" s="1">
        <v>44350</v>
      </c>
      <c r="B524" s="2">
        <v>74.5</v>
      </c>
      <c r="C524" s="2">
        <v>18.600000000000001</v>
      </c>
      <c r="D524" s="2">
        <v>125.44499999999999</v>
      </c>
      <c r="E524" s="2">
        <f t="shared" si="8"/>
        <v>218.54499999999999</v>
      </c>
      <c r="F524" s="2">
        <v>176</v>
      </c>
    </row>
    <row r="525" spans="1:6" x14ac:dyDescent="0.25">
      <c r="A525" s="1">
        <v>44351</v>
      </c>
      <c r="B525" s="2">
        <v>75</v>
      </c>
      <c r="C525" s="2">
        <v>18.399999999999999</v>
      </c>
      <c r="D525" s="2">
        <v>119.102</v>
      </c>
      <c r="E525" s="2">
        <f t="shared" si="8"/>
        <v>212.50200000000001</v>
      </c>
      <c r="F525" s="2">
        <v>175</v>
      </c>
    </row>
    <row r="526" spans="1:6" x14ac:dyDescent="0.25">
      <c r="A526" s="1">
        <v>44352</v>
      </c>
      <c r="B526" s="2">
        <v>74.2</v>
      </c>
      <c r="C526" s="2">
        <v>18.3</v>
      </c>
      <c r="D526" s="2">
        <v>212.68700000000001</v>
      </c>
      <c r="E526" s="2">
        <f t="shared" si="8"/>
        <v>305.18700000000001</v>
      </c>
      <c r="F526" s="2">
        <v>211</v>
      </c>
    </row>
    <row r="527" spans="1:6" x14ac:dyDescent="0.25">
      <c r="A527" s="1">
        <v>44353</v>
      </c>
      <c r="B527" s="2">
        <v>74</v>
      </c>
      <c r="C527" s="2">
        <v>18.3</v>
      </c>
      <c r="D527" s="2">
        <v>212.23599999999999</v>
      </c>
      <c r="E527" s="2">
        <f t="shared" si="8"/>
        <v>304.536</v>
      </c>
      <c r="F527" s="2">
        <v>289</v>
      </c>
    </row>
    <row r="528" spans="1:6" x14ac:dyDescent="0.25">
      <c r="A528" s="1">
        <v>44354</v>
      </c>
      <c r="B528" s="2">
        <v>73.2</v>
      </c>
      <c r="C528" s="2">
        <v>18.399999999999999</v>
      </c>
      <c r="D528" s="2">
        <v>203.73099999999999</v>
      </c>
      <c r="E528" s="2">
        <f t="shared" si="8"/>
        <v>295.33100000000002</v>
      </c>
      <c r="F528" s="2">
        <v>282</v>
      </c>
    </row>
    <row r="529" spans="1:6" x14ac:dyDescent="0.25">
      <c r="A529" s="1">
        <v>44355</v>
      </c>
      <c r="B529" s="2">
        <v>74.5</v>
      </c>
      <c r="C529" s="2">
        <v>18.600000000000001</v>
      </c>
      <c r="D529" s="2">
        <v>224.654</v>
      </c>
      <c r="E529" s="2">
        <f t="shared" si="8"/>
        <v>317.75400000000002</v>
      </c>
      <c r="F529" s="2">
        <v>287</v>
      </c>
    </row>
    <row r="530" spans="1:6" x14ac:dyDescent="0.25">
      <c r="A530" s="1">
        <v>44356</v>
      </c>
      <c r="B530" s="2">
        <v>72.8</v>
      </c>
      <c r="C530" s="2">
        <v>18.7</v>
      </c>
      <c r="D530" s="2">
        <v>413.06200000000001</v>
      </c>
      <c r="E530" s="2">
        <f t="shared" si="8"/>
        <v>504.56200000000001</v>
      </c>
      <c r="F530" s="2">
        <v>239</v>
      </c>
    </row>
    <row r="531" spans="1:6" x14ac:dyDescent="0.25">
      <c r="A531" s="1">
        <v>44357</v>
      </c>
      <c r="B531" s="2">
        <v>73.3</v>
      </c>
      <c r="C531" s="2">
        <v>18.600000000000001</v>
      </c>
      <c r="D531" s="2">
        <v>521.41099999999994</v>
      </c>
      <c r="E531" s="2">
        <f t="shared" si="8"/>
        <v>613.31099999999992</v>
      </c>
      <c r="F531" s="2">
        <v>218</v>
      </c>
    </row>
    <row r="532" spans="1:6" x14ac:dyDescent="0.25">
      <c r="A532" s="1">
        <v>44358</v>
      </c>
      <c r="B532" s="2">
        <v>73.5</v>
      </c>
      <c r="C532" s="2">
        <v>18.399999999999999</v>
      </c>
      <c r="D532" s="2">
        <v>530.995</v>
      </c>
      <c r="E532" s="2">
        <f t="shared" si="8"/>
        <v>622.89499999999998</v>
      </c>
      <c r="F532" s="2">
        <v>236</v>
      </c>
    </row>
    <row r="533" spans="1:6" x14ac:dyDescent="0.25">
      <c r="A533" s="1">
        <v>44359</v>
      </c>
      <c r="B533" s="2">
        <v>75.2</v>
      </c>
      <c r="C533" s="2">
        <v>18.5</v>
      </c>
      <c r="D533" s="2">
        <v>567.30600000000004</v>
      </c>
      <c r="E533" s="2">
        <f t="shared" si="8"/>
        <v>661.00600000000009</v>
      </c>
      <c r="F533" s="2">
        <v>233</v>
      </c>
    </row>
    <row r="534" spans="1:6" x14ac:dyDescent="0.25">
      <c r="A534" s="1">
        <v>44360</v>
      </c>
      <c r="B534" s="2">
        <v>74.599999999999994</v>
      </c>
      <c r="C534" s="2">
        <v>18.600000000000001</v>
      </c>
      <c r="D534" s="2">
        <v>535.73800000000006</v>
      </c>
      <c r="E534" s="2">
        <f t="shared" si="8"/>
        <v>628.9380000000001</v>
      </c>
      <c r="F534" s="2">
        <v>231</v>
      </c>
    </row>
    <row r="535" spans="1:6" x14ac:dyDescent="0.25">
      <c r="A535" s="1">
        <v>44361</v>
      </c>
      <c r="B535" s="2">
        <v>73.3</v>
      </c>
      <c r="C535" s="2">
        <v>18.7</v>
      </c>
      <c r="D535" s="2">
        <v>502.78</v>
      </c>
      <c r="E535" s="2">
        <f t="shared" si="8"/>
        <v>594.78</v>
      </c>
      <c r="F535" s="2">
        <v>233</v>
      </c>
    </row>
    <row r="536" spans="1:6" x14ac:dyDescent="0.25">
      <c r="A536" s="1">
        <v>44362</v>
      </c>
      <c r="B536" s="2">
        <v>73</v>
      </c>
      <c r="C536" s="2">
        <v>18.7</v>
      </c>
      <c r="D536" s="2">
        <v>348.96</v>
      </c>
      <c r="E536" s="2">
        <f t="shared" si="8"/>
        <v>440.65999999999997</v>
      </c>
      <c r="F536" s="2">
        <v>251</v>
      </c>
    </row>
    <row r="537" spans="1:6" x14ac:dyDescent="0.25">
      <c r="A537" s="1">
        <v>44363</v>
      </c>
      <c r="B537" s="2">
        <v>73.5</v>
      </c>
      <c r="C537" s="2">
        <v>18.7</v>
      </c>
      <c r="D537" s="2">
        <v>321.05599999999998</v>
      </c>
      <c r="E537" s="2">
        <f t="shared" si="8"/>
        <v>413.25599999999997</v>
      </c>
      <c r="F537" s="2">
        <v>241</v>
      </c>
    </row>
    <row r="538" spans="1:6" x14ac:dyDescent="0.25">
      <c r="A538" s="1">
        <v>44364</v>
      </c>
      <c r="B538" s="2">
        <v>75.099999999999994</v>
      </c>
      <c r="C538" s="2">
        <v>18.7</v>
      </c>
      <c r="D538" s="2">
        <v>328.34</v>
      </c>
      <c r="E538" s="2">
        <f t="shared" si="8"/>
        <v>422.14</v>
      </c>
      <c r="F538" s="2">
        <v>241</v>
      </c>
    </row>
    <row r="539" spans="1:6" x14ac:dyDescent="0.25">
      <c r="A539" s="1">
        <v>44365</v>
      </c>
      <c r="B539" s="2">
        <v>73.900000000000006</v>
      </c>
      <c r="C539" s="2">
        <v>18.7</v>
      </c>
      <c r="D539" s="2">
        <v>315.64800000000002</v>
      </c>
      <c r="E539" s="2">
        <f t="shared" si="8"/>
        <v>408.24800000000005</v>
      </c>
      <c r="F539" s="2">
        <v>235</v>
      </c>
    </row>
    <row r="540" spans="1:6" x14ac:dyDescent="0.25">
      <c r="A540" s="1">
        <v>44366</v>
      </c>
      <c r="B540" s="2">
        <v>73.7</v>
      </c>
      <c r="C540" s="2">
        <v>18.8</v>
      </c>
      <c r="D540" s="2">
        <v>238.50200000000001</v>
      </c>
      <c r="E540" s="2">
        <f t="shared" si="8"/>
        <v>331.00200000000001</v>
      </c>
      <c r="F540" s="2">
        <v>242</v>
      </c>
    </row>
    <row r="541" spans="1:6" x14ac:dyDescent="0.25">
      <c r="A541" s="1">
        <v>44367</v>
      </c>
      <c r="B541" s="2">
        <v>73.2</v>
      </c>
      <c r="C541" s="2">
        <v>19</v>
      </c>
      <c r="D541" s="2">
        <v>215.81299999999999</v>
      </c>
      <c r="E541" s="2">
        <f t="shared" si="8"/>
        <v>308.01299999999998</v>
      </c>
      <c r="F541" s="2">
        <v>240</v>
      </c>
    </row>
    <row r="542" spans="1:6" x14ac:dyDescent="0.25">
      <c r="A542" s="1">
        <v>44368</v>
      </c>
      <c r="B542" s="2">
        <v>73</v>
      </c>
      <c r="C542" s="2">
        <v>19.100000000000001</v>
      </c>
      <c r="D542" s="2">
        <v>192.726</v>
      </c>
      <c r="E542" s="2">
        <f t="shared" si="8"/>
        <v>284.82600000000002</v>
      </c>
      <c r="F542" s="2">
        <v>245</v>
      </c>
    </row>
    <row r="543" spans="1:6" x14ac:dyDescent="0.25">
      <c r="A543" s="1">
        <v>44369</v>
      </c>
      <c r="B543" s="2">
        <v>72.599999999999994</v>
      </c>
      <c r="C543" s="2">
        <v>18.7</v>
      </c>
      <c r="D543" s="2">
        <v>136.529</v>
      </c>
      <c r="E543" s="2">
        <f t="shared" si="8"/>
        <v>227.82900000000001</v>
      </c>
      <c r="F543" s="2">
        <v>256</v>
      </c>
    </row>
    <row r="544" spans="1:6" x14ac:dyDescent="0.25">
      <c r="A544" s="1">
        <v>44370</v>
      </c>
      <c r="B544" s="2">
        <v>72.099999999999994</v>
      </c>
      <c r="C544" s="2">
        <v>18.600000000000001</v>
      </c>
      <c r="D544" s="2">
        <v>111.932</v>
      </c>
      <c r="E544" s="2">
        <f t="shared" si="8"/>
        <v>202.63200000000001</v>
      </c>
      <c r="F544" s="2">
        <v>230</v>
      </c>
    </row>
    <row r="545" spans="1:6" x14ac:dyDescent="0.25">
      <c r="A545" s="1">
        <v>44371</v>
      </c>
      <c r="B545" s="2">
        <v>75.599999999999994</v>
      </c>
      <c r="C545" s="2">
        <v>18.3</v>
      </c>
      <c r="D545" s="2">
        <v>111.102</v>
      </c>
      <c r="E545" s="2">
        <f t="shared" si="8"/>
        <v>205.00200000000001</v>
      </c>
      <c r="F545" s="2">
        <v>240</v>
      </c>
    </row>
    <row r="546" spans="1:6" x14ac:dyDescent="0.25">
      <c r="A546" s="1">
        <v>44372</v>
      </c>
      <c r="B546" s="2">
        <v>73.599999999999994</v>
      </c>
      <c r="C546" s="2">
        <v>18.3</v>
      </c>
      <c r="D546" s="2">
        <v>155.31200000000001</v>
      </c>
      <c r="E546" s="2">
        <f t="shared" si="8"/>
        <v>247.21199999999999</v>
      </c>
      <c r="F546" s="2">
        <v>294</v>
      </c>
    </row>
    <row r="547" spans="1:6" x14ac:dyDescent="0.25">
      <c r="A547" s="1">
        <v>44373</v>
      </c>
      <c r="B547" s="2">
        <v>75.099999999999994</v>
      </c>
      <c r="C547" s="2">
        <v>18.2</v>
      </c>
      <c r="D547" s="2">
        <v>146.35499999999999</v>
      </c>
      <c r="E547" s="2">
        <f t="shared" si="8"/>
        <v>239.65499999999997</v>
      </c>
      <c r="F547" s="2">
        <v>286</v>
      </c>
    </row>
    <row r="548" spans="1:6" x14ac:dyDescent="0.25">
      <c r="A548" s="1">
        <v>44374</v>
      </c>
      <c r="B548" s="2">
        <v>73.900000000000006</v>
      </c>
      <c r="C548" s="2">
        <v>18.2</v>
      </c>
      <c r="D548" s="2">
        <v>181.11500000000001</v>
      </c>
      <c r="E548" s="2">
        <f t="shared" si="8"/>
        <v>273.21500000000003</v>
      </c>
      <c r="F548" s="2">
        <v>318</v>
      </c>
    </row>
    <row r="549" spans="1:6" x14ac:dyDescent="0.25">
      <c r="A549" s="1">
        <v>44375</v>
      </c>
      <c r="B549" s="2">
        <v>73.3</v>
      </c>
      <c r="C549" s="2">
        <v>18.2</v>
      </c>
      <c r="D549" s="2">
        <v>130.50299999999999</v>
      </c>
      <c r="E549" s="2">
        <f t="shared" si="8"/>
        <v>222.00299999999999</v>
      </c>
      <c r="F549" s="2">
        <v>260</v>
      </c>
    </row>
    <row r="550" spans="1:6" x14ac:dyDescent="0.25">
      <c r="A550" s="1">
        <v>44376</v>
      </c>
      <c r="B550" s="2">
        <v>72.900000000000006</v>
      </c>
      <c r="C550" s="2">
        <v>19.8</v>
      </c>
      <c r="D550" s="2">
        <v>100.253</v>
      </c>
      <c r="E550" s="2">
        <f t="shared" si="8"/>
        <v>192.953</v>
      </c>
      <c r="F550" s="2">
        <v>223</v>
      </c>
    </row>
    <row r="551" spans="1:6" x14ac:dyDescent="0.25">
      <c r="A551" s="1">
        <v>44377</v>
      </c>
      <c r="B551" s="2">
        <v>73.2</v>
      </c>
      <c r="C551" s="2">
        <v>18.399999999999999</v>
      </c>
      <c r="D551" s="2">
        <v>68.760999999999996</v>
      </c>
      <c r="E551" s="2">
        <f t="shared" si="8"/>
        <v>160.36099999999999</v>
      </c>
      <c r="F551" s="2">
        <v>197</v>
      </c>
    </row>
    <row r="552" spans="1:6" x14ac:dyDescent="0.25">
      <c r="A552" s="1">
        <v>44378</v>
      </c>
      <c r="B552" s="2">
        <v>73.900000000000006</v>
      </c>
      <c r="C552" s="2">
        <v>18.3</v>
      </c>
      <c r="D552" s="2">
        <v>64.671999999999997</v>
      </c>
      <c r="E552" s="2">
        <f t="shared" si="8"/>
        <v>156.87200000000001</v>
      </c>
      <c r="F552" s="2">
        <v>199</v>
      </c>
    </row>
    <row r="553" spans="1:6" x14ac:dyDescent="0.25">
      <c r="A553" s="1">
        <v>44379</v>
      </c>
      <c r="B553" s="2">
        <v>74.099999999999994</v>
      </c>
      <c r="C553" s="2">
        <v>18.399999999999999</v>
      </c>
      <c r="D553" s="2">
        <v>72.587000000000003</v>
      </c>
      <c r="E553" s="2">
        <f t="shared" si="8"/>
        <v>165.08699999999999</v>
      </c>
      <c r="F553" s="2">
        <v>198</v>
      </c>
    </row>
    <row r="554" spans="1:6" x14ac:dyDescent="0.25">
      <c r="A554" s="1">
        <v>44380</v>
      </c>
      <c r="B554" s="2">
        <v>74.5</v>
      </c>
      <c r="C554" s="2">
        <v>18.5</v>
      </c>
      <c r="D554" s="2">
        <v>53.77</v>
      </c>
      <c r="E554" s="2">
        <f t="shared" si="8"/>
        <v>146.77000000000001</v>
      </c>
      <c r="F554" s="2">
        <v>177</v>
      </c>
    </row>
    <row r="555" spans="1:6" x14ac:dyDescent="0.25">
      <c r="A555" s="1">
        <v>44381</v>
      </c>
      <c r="B555" s="2">
        <v>72.900000000000006</v>
      </c>
      <c r="C555" s="2">
        <v>18.399999999999999</v>
      </c>
      <c r="D555" s="2">
        <v>49.003</v>
      </c>
      <c r="E555" s="2">
        <f t="shared" si="8"/>
        <v>140.303</v>
      </c>
      <c r="F555" s="2">
        <v>179</v>
      </c>
    </row>
    <row r="556" spans="1:6" x14ac:dyDescent="0.25">
      <c r="A556" s="1">
        <v>44382</v>
      </c>
      <c r="B556" s="2">
        <v>73</v>
      </c>
      <c r="C556" s="2">
        <v>18.399999999999999</v>
      </c>
      <c r="D556" s="2">
        <v>46.811999999999998</v>
      </c>
      <c r="E556" s="2">
        <f t="shared" si="8"/>
        <v>138.21199999999999</v>
      </c>
      <c r="F556" s="2">
        <v>178</v>
      </c>
    </row>
    <row r="557" spans="1:6" x14ac:dyDescent="0.25">
      <c r="A557" s="1">
        <v>44383</v>
      </c>
      <c r="B557" s="2">
        <v>73</v>
      </c>
      <c r="C557" s="2">
        <v>18.5</v>
      </c>
      <c r="D557" s="2">
        <v>47.421999999999997</v>
      </c>
      <c r="E557" s="2">
        <f t="shared" si="8"/>
        <v>138.922</v>
      </c>
      <c r="F557" s="2">
        <v>178</v>
      </c>
    </row>
    <row r="558" spans="1:6" x14ac:dyDescent="0.25">
      <c r="A558" s="1">
        <v>44384</v>
      </c>
      <c r="B558" s="2">
        <v>73.3</v>
      </c>
      <c r="C558" s="2">
        <v>18.399999999999999</v>
      </c>
      <c r="D558" s="2">
        <v>44.658999999999999</v>
      </c>
      <c r="E558" s="2">
        <f t="shared" si="8"/>
        <v>136.35899999999998</v>
      </c>
      <c r="F558" s="2">
        <v>170</v>
      </c>
    </row>
    <row r="559" spans="1:6" x14ac:dyDescent="0.25">
      <c r="A559" s="1">
        <v>44385</v>
      </c>
      <c r="B559" s="2">
        <v>73.2</v>
      </c>
      <c r="C559" s="2">
        <v>18.5</v>
      </c>
      <c r="D559" s="2">
        <v>41.329000000000001</v>
      </c>
      <c r="E559" s="2">
        <f t="shared" si="8"/>
        <v>133.029</v>
      </c>
      <c r="F559" s="2">
        <v>163</v>
      </c>
    </row>
    <row r="560" spans="1:6" x14ac:dyDescent="0.25">
      <c r="A560" s="1">
        <v>44386</v>
      </c>
      <c r="B560" s="2">
        <v>73.3</v>
      </c>
      <c r="C560" s="2">
        <v>18.7</v>
      </c>
      <c r="D560" s="2">
        <v>39.755000000000003</v>
      </c>
      <c r="E560" s="2">
        <f t="shared" si="8"/>
        <v>131.755</v>
      </c>
      <c r="F560" s="2">
        <v>165</v>
      </c>
    </row>
    <row r="561" spans="1:6" x14ac:dyDescent="0.25">
      <c r="A561" s="1">
        <v>44387</v>
      </c>
      <c r="B561" s="2">
        <v>72.8</v>
      </c>
      <c r="C561" s="2">
        <v>18.7</v>
      </c>
      <c r="D561" s="2">
        <v>39.652000000000001</v>
      </c>
      <c r="E561" s="2">
        <f t="shared" si="8"/>
        <v>131.15199999999999</v>
      </c>
      <c r="F561" s="2">
        <v>161</v>
      </c>
    </row>
    <row r="562" spans="1:6" x14ac:dyDescent="0.25">
      <c r="A562" s="1">
        <v>44388</v>
      </c>
      <c r="B562" s="2">
        <v>72.900000000000006</v>
      </c>
      <c r="C562" s="2">
        <v>18.7</v>
      </c>
      <c r="D562" s="2">
        <v>37.462000000000003</v>
      </c>
      <c r="E562" s="2">
        <f t="shared" si="8"/>
        <v>129.06200000000001</v>
      </c>
      <c r="F562" s="2">
        <v>162</v>
      </c>
    </row>
    <row r="563" spans="1:6" x14ac:dyDescent="0.25">
      <c r="A563" s="1">
        <v>44389</v>
      </c>
      <c r="B563" s="2">
        <v>72.900000000000006</v>
      </c>
      <c r="C563" s="2">
        <v>18.7</v>
      </c>
      <c r="D563" s="2">
        <v>38.005000000000003</v>
      </c>
      <c r="E563" s="2">
        <f t="shared" si="8"/>
        <v>129.60500000000002</v>
      </c>
      <c r="F563" s="2">
        <v>159</v>
      </c>
    </row>
    <row r="564" spans="1:6" x14ac:dyDescent="0.25">
      <c r="A564" s="1">
        <v>44390</v>
      </c>
      <c r="B564" s="2">
        <v>73.2</v>
      </c>
      <c r="C564" s="2">
        <v>18.7</v>
      </c>
      <c r="D564" s="2">
        <v>40.948</v>
      </c>
      <c r="E564" s="2">
        <f t="shared" si="8"/>
        <v>132.84800000000001</v>
      </c>
      <c r="F564" s="2">
        <v>174</v>
      </c>
    </row>
    <row r="565" spans="1:6" x14ac:dyDescent="0.25">
      <c r="A565" s="1">
        <v>44391</v>
      </c>
      <c r="B565" s="2">
        <v>74</v>
      </c>
      <c r="C565" s="2">
        <v>18.399999999999999</v>
      </c>
      <c r="D565" s="2">
        <v>47.271000000000001</v>
      </c>
      <c r="E565" s="2">
        <f t="shared" si="8"/>
        <v>139.67099999999999</v>
      </c>
      <c r="F565" s="2">
        <v>192</v>
      </c>
    </row>
    <row r="566" spans="1:6" x14ac:dyDescent="0.25">
      <c r="A566" s="1">
        <v>44392</v>
      </c>
      <c r="B566" s="2">
        <v>72.8</v>
      </c>
      <c r="C566" s="2">
        <v>18.3</v>
      </c>
      <c r="D566" s="2">
        <v>57.481999999999999</v>
      </c>
      <c r="E566" s="2">
        <f t="shared" si="8"/>
        <v>148.58199999999999</v>
      </c>
      <c r="F566" s="2">
        <v>191</v>
      </c>
    </row>
    <row r="567" spans="1:6" x14ac:dyDescent="0.25">
      <c r="A567" s="1">
        <v>44393</v>
      </c>
      <c r="B567" s="2">
        <v>73.900000000000006</v>
      </c>
      <c r="C567" s="2">
        <v>18.3</v>
      </c>
      <c r="D567" s="2">
        <v>52.951999999999998</v>
      </c>
      <c r="E567" s="2">
        <f t="shared" si="8"/>
        <v>145.15199999999999</v>
      </c>
      <c r="F567" s="2">
        <v>183</v>
      </c>
    </row>
    <row r="568" spans="1:6" x14ac:dyDescent="0.25">
      <c r="A568" s="1">
        <v>44394</v>
      </c>
      <c r="B568" s="2">
        <v>72.900000000000006</v>
      </c>
      <c r="C568" s="2">
        <v>15.5</v>
      </c>
      <c r="D568" s="2">
        <v>50.853000000000002</v>
      </c>
      <c r="E568" s="2">
        <f t="shared" si="8"/>
        <v>139.25300000000001</v>
      </c>
      <c r="F568" s="2">
        <v>171</v>
      </c>
    </row>
    <row r="569" spans="1:6" x14ac:dyDescent="0.25">
      <c r="A569" s="1">
        <v>44395</v>
      </c>
      <c r="B569" s="2">
        <v>72.8</v>
      </c>
      <c r="C569" s="2">
        <v>8.0500000000000007</v>
      </c>
      <c r="D569" s="2">
        <v>52.158000000000001</v>
      </c>
      <c r="E569" s="2">
        <f t="shared" si="8"/>
        <v>133.00799999999998</v>
      </c>
      <c r="F569" s="2">
        <v>173</v>
      </c>
    </row>
    <row r="570" spans="1:6" x14ac:dyDescent="0.25">
      <c r="A570" s="1">
        <v>44396</v>
      </c>
      <c r="B570" s="2">
        <v>71.900000000000006</v>
      </c>
      <c r="C570" s="2">
        <v>7.89</v>
      </c>
      <c r="D570" s="2">
        <v>49.999000000000002</v>
      </c>
      <c r="E570" s="2">
        <f t="shared" si="8"/>
        <v>129.78900000000002</v>
      </c>
      <c r="F570" s="2">
        <v>161</v>
      </c>
    </row>
    <row r="571" spans="1:6" x14ac:dyDescent="0.25">
      <c r="A571" s="1">
        <v>44397</v>
      </c>
      <c r="B571" s="2">
        <v>93</v>
      </c>
      <c r="C571" s="2">
        <v>7.96</v>
      </c>
      <c r="D571" s="2">
        <v>47.796999999999997</v>
      </c>
      <c r="E571" s="2">
        <f t="shared" si="8"/>
        <v>148.75700000000001</v>
      </c>
      <c r="F571" s="2">
        <v>164</v>
      </c>
    </row>
    <row r="572" spans="1:6" x14ac:dyDescent="0.25">
      <c r="A572" s="1">
        <v>44398</v>
      </c>
      <c r="B572" s="2">
        <v>93.1</v>
      </c>
      <c r="C572" s="2">
        <v>8.11</v>
      </c>
      <c r="D572" s="2">
        <v>48.122</v>
      </c>
      <c r="E572" s="2">
        <f t="shared" si="8"/>
        <v>149.33199999999999</v>
      </c>
      <c r="F572" s="2">
        <v>183</v>
      </c>
    </row>
    <row r="573" spans="1:6" x14ac:dyDescent="0.25">
      <c r="A573" s="1">
        <v>44399</v>
      </c>
      <c r="B573" s="2">
        <v>92.5</v>
      </c>
      <c r="C573" s="2">
        <v>8.1300000000000008</v>
      </c>
      <c r="D573" s="2">
        <v>50.575000000000003</v>
      </c>
      <c r="E573" s="2">
        <f t="shared" si="8"/>
        <v>151.20499999999998</v>
      </c>
      <c r="F573" s="2">
        <v>183</v>
      </c>
    </row>
    <row r="574" spans="1:6" x14ac:dyDescent="0.25">
      <c r="A574" s="1">
        <v>44400</v>
      </c>
      <c r="B574" s="2">
        <v>93.4</v>
      </c>
      <c r="C574" s="2">
        <v>8.0399999999999991</v>
      </c>
      <c r="D574" s="2">
        <v>64.849999999999994</v>
      </c>
      <c r="E574" s="2">
        <f t="shared" si="8"/>
        <v>166.29</v>
      </c>
      <c r="F574" s="2">
        <v>218</v>
      </c>
    </row>
    <row r="575" spans="1:6" x14ac:dyDescent="0.25">
      <c r="A575" s="1">
        <v>44401</v>
      </c>
      <c r="B575" s="2">
        <v>93.1</v>
      </c>
      <c r="C575" s="2">
        <v>7.86</v>
      </c>
      <c r="D575" s="2">
        <v>77.561000000000007</v>
      </c>
      <c r="E575" s="2">
        <f t="shared" si="8"/>
        <v>178.52100000000002</v>
      </c>
      <c r="F575" s="2">
        <v>217</v>
      </c>
    </row>
    <row r="576" spans="1:6" x14ac:dyDescent="0.25">
      <c r="A576" s="1">
        <v>44402</v>
      </c>
      <c r="B576" s="2">
        <v>93.8</v>
      </c>
      <c r="C576" s="2">
        <v>7.84</v>
      </c>
      <c r="D576" s="2">
        <v>64.004000000000005</v>
      </c>
      <c r="E576" s="2">
        <f t="shared" si="8"/>
        <v>165.64400000000001</v>
      </c>
      <c r="F576" s="2">
        <v>194</v>
      </c>
    </row>
    <row r="577" spans="1:6" x14ac:dyDescent="0.25">
      <c r="A577" s="1">
        <v>44403</v>
      </c>
      <c r="B577" s="2">
        <v>92.2</v>
      </c>
      <c r="C577" s="2">
        <v>7.83</v>
      </c>
      <c r="D577" s="2">
        <v>52.439</v>
      </c>
      <c r="E577" s="2">
        <f t="shared" si="8"/>
        <v>152.46899999999999</v>
      </c>
      <c r="F577" s="2">
        <v>172</v>
      </c>
    </row>
    <row r="578" spans="1:6" x14ac:dyDescent="0.25">
      <c r="A578" s="1">
        <v>44404</v>
      </c>
      <c r="B578" s="2">
        <v>92.2</v>
      </c>
      <c r="C578" s="2">
        <v>8.1999999999999993</v>
      </c>
      <c r="D578" s="2">
        <v>49.307000000000002</v>
      </c>
      <c r="E578" s="2">
        <f t="shared" si="8"/>
        <v>149.70699999999999</v>
      </c>
      <c r="F578" s="2">
        <v>172</v>
      </c>
    </row>
    <row r="579" spans="1:6" x14ac:dyDescent="0.25">
      <c r="A579" s="1">
        <v>44405</v>
      </c>
      <c r="B579" s="2">
        <v>93</v>
      </c>
      <c r="C579" s="2">
        <v>8.17</v>
      </c>
      <c r="D579" s="2">
        <v>45.497999999999998</v>
      </c>
      <c r="E579" s="2">
        <f t="shared" si="8"/>
        <v>146.66800000000001</v>
      </c>
      <c r="F579" s="2">
        <v>167</v>
      </c>
    </row>
    <row r="580" spans="1:6" x14ac:dyDescent="0.25">
      <c r="A580" s="1">
        <v>44406</v>
      </c>
      <c r="B580" s="2">
        <v>92.8</v>
      </c>
      <c r="C580" s="2">
        <v>9.01</v>
      </c>
      <c r="D580" s="2">
        <v>45.639000000000003</v>
      </c>
      <c r="E580" s="2">
        <f t="shared" si="8"/>
        <v>147.44900000000001</v>
      </c>
      <c r="F580" s="2">
        <v>167</v>
      </c>
    </row>
    <row r="581" spans="1:6" x14ac:dyDescent="0.25">
      <c r="A581" s="1">
        <v>44407</v>
      </c>
      <c r="B581" s="2">
        <v>92.8</v>
      </c>
      <c r="C581" s="2">
        <v>7.71</v>
      </c>
      <c r="D581" s="2">
        <v>46.347999999999999</v>
      </c>
      <c r="E581" s="2">
        <f t="shared" si="8"/>
        <v>146.858</v>
      </c>
      <c r="F581" s="2">
        <v>170</v>
      </c>
    </row>
    <row r="582" spans="1:6" x14ac:dyDescent="0.25">
      <c r="A582" s="1">
        <v>44408</v>
      </c>
      <c r="B582" s="2">
        <v>93.6</v>
      </c>
      <c r="C582" s="2">
        <v>7.81</v>
      </c>
      <c r="D582" s="2">
        <v>55.595999999999997</v>
      </c>
      <c r="E582" s="2">
        <f t="shared" ref="E582:E645" si="9">SUM(B582:D582)</f>
        <v>157.006</v>
      </c>
      <c r="F582" s="2">
        <v>180</v>
      </c>
    </row>
    <row r="583" spans="1:6" x14ac:dyDescent="0.25">
      <c r="A583" s="1">
        <v>44409</v>
      </c>
      <c r="B583" s="2">
        <v>74</v>
      </c>
      <c r="C583" s="2">
        <v>7.91</v>
      </c>
      <c r="D583" s="2">
        <v>67.113</v>
      </c>
      <c r="E583" s="2">
        <f t="shared" si="9"/>
        <v>149.023</v>
      </c>
      <c r="F583" s="2">
        <v>176</v>
      </c>
    </row>
    <row r="584" spans="1:6" x14ac:dyDescent="0.25">
      <c r="A584" s="1">
        <v>44410</v>
      </c>
      <c r="B584" s="2">
        <v>73.599999999999994</v>
      </c>
      <c r="C584" s="2">
        <v>7.88</v>
      </c>
      <c r="D584" s="2">
        <v>52.959000000000003</v>
      </c>
      <c r="E584" s="2">
        <f t="shared" si="9"/>
        <v>134.43899999999999</v>
      </c>
      <c r="F584" s="2">
        <v>152</v>
      </c>
    </row>
    <row r="585" spans="1:6" x14ac:dyDescent="0.25">
      <c r="A585" s="1">
        <v>44411</v>
      </c>
      <c r="B585" s="2">
        <v>77.400000000000006</v>
      </c>
      <c r="C585" s="2">
        <v>7.82</v>
      </c>
      <c r="D585" s="2">
        <v>75.513999999999996</v>
      </c>
      <c r="E585" s="2">
        <f t="shared" si="9"/>
        <v>160.73399999999998</v>
      </c>
      <c r="F585" s="2">
        <v>199</v>
      </c>
    </row>
    <row r="586" spans="1:6" x14ac:dyDescent="0.25">
      <c r="A586" s="1">
        <v>44412</v>
      </c>
      <c r="B586" s="2">
        <v>74.3</v>
      </c>
      <c r="C586" s="2">
        <v>7.8</v>
      </c>
      <c r="D586" s="2">
        <v>150.93700000000001</v>
      </c>
      <c r="E586" s="2">
        <f t="shared" si="9"/>
        <v>233.03700000000001</v>
      </c>
      <c r="F586" s="2">
        <v>264</v>
      </c>
    </row>
    <row r="587" spans="1:6" x14ac:dyDescent="0.25">
      <c r="A587" s="1">
        <v>44413</v>
      </c>
      <c r="B587" s="2">
        <v>73</v>
      </c>
      <c r="C587" s="2">
        <v>7.76</v>
      </c>
      <c r="D587" s="2">
        <v>85.488</v>
      </c>
      <c r="E587" s="2">
        <f t="shared" si="9"/>
        <v>166.24799999999999</v>
      </c>
      <c r="F587" s="2">
        <v>188</v>
      </c>
    </row>
    <row r="588" spans="1:6" x14ac:dyDescent="0.25">
      <c r="A588" s="1">
        <v>44414</v>
      </c>
      <c r="B588" s="2">
        <v>73.099999999999994</v>
      </c>
      <c r="C588" s="2">
        <v>7.72</v>
      </c>
      <c r="D588" s="2">
        <v>65.031000000000006</v>
      </c>
      <c r="E588" s="2">
        <f t="shared" si="9"/>
        <v>145.851</v>
      </c>
      <c r="F588" s="2">
        <v>169</v>
      </c>
    </row>
    <row r="589" spans="1:6" x14ac:dyDescent="0.25">
      <c r="A589" s="1">
        <v>44415</v>
      </c>
      <c r="B589" s="2">
        <v>73.400000000000006</v>
      </c>
      <c r="C589" s="2">
        <v>7.68</v>
      </c>
      <c r="D589" s="2">
        <v>58.53</v>
      </c>
      <c r="E589" s="2">
        <f t="shared" si="9"/>
        <v>139.61000000000001</v>
      </c>
      <c r="F589" s="2">
        <v>161</v>
      </c>
    </row>
    <row r="590" spans="1:6" x14ac:dyDescent="0.25">
      <c r="A590" s="1">
        <v>44416</v>
      </c>
      <c r="B590" s="2">
        <v>74.3</v>
      </c>
      <c r="C590" s="2">
        <v>7.64</v>
      </c>
      <c r="D590" s="2">
        <v>56.09</v>
      </c>
      <c r="E590" s="2">
        <f t="shared" si="9"/>
        <v>138.03</v>
      </c>
      <c r="F590" s="2">
        <v>161</v>
      </c>
    </row>
    <row r="591" spans="1:6" x14ac:dyDescent="0.25">
      <c r="A591" s="1">
        <v>44417</v>
      </c>
      <c r="B591" s="2">
        <v>72.5</v>
      </c>
      <c r="C591" s="2">
        <v>7.6</v>
      </c>
      <c r="D591" s="2">
        <v>54.293999999999997</v>
      </c>
      <c r="E591" s="2">
        <f t="shared" si="9"/>
        <v>134.39400000000001</v>
      </c>
      <c r="F591" s="2">
        <v>152</v>
      </c>
    </row>
    <row r="592" spans="1:6" x14ac:dyDescent="0.25">
      <c r="A592" s="1">
        <v>44418</v>
      </c>
      <c r="B592" s="2">
        <v>72.900000000000006</v>
      </c>
      <c r="C592" s="2">
        <v>7.56</v>
      </c>
      <c r="D592" s="2">
        <v>52.313000000000002</v>
      </c>
      <c r="E592" s="2">
        <f t="shared" si="9"/>
        <v>132.77300000000002</v>
      </c>
      <c r="F592" s="2">
        <v>154</v>
      </c>
    </row>
    <row r="593" spans="1:6" x14ac:dyDescent="0.25">
      <c r="A593" s="1">
        <v>44419</v>
      </c>
      <c r="B593" s="2">
        <v>72.8</v>
      </c>
      <c r="C593" s="2">
        <v>7.52</v>
      </c>
      <c r="D593" s="2">
        <v>50.375</v>
      </c>
      <c r="E593" s="2">
        <f t="shared" si="9"/>
        <v>130.69499999999999</v>
      </c>
      <c r="F593" s="2">
        <v>149</v>
      </c>
    </row>
    <row r="594" spans="1:6" x14ac:dyDescent="0.25">
      <c r="A594" s="1">
        <v>44420</v>
      </c>
      <c r="B594" s="2">
        <v>72.099999999999994</v>
      </c>
      <c r="C594" s="2">
        <v>7.29</v>
      </c>
      <c r="D594" s="2">
        <v>49.347999999999999</v>
      </c>
      <c r="E594" s="2">
        <f t="shared" si="9"/>
        <v>128.738</v>
      </c>
      <c r="F594" s="2">
        <v>145</v>
      </c>
    </row>
    <row r="595" spans="1:6" x14ac:dyDescent="0.25">
      <c r="A595" s="1">
        <v>44421</v>
      </c>
      <c r="B595" s="2">
        <v>73.099999999999994</v>
      </c>
      <c r="C595" s="2">
        <v>7.26</v>
      </c>
      <c r="D595" s="2">
        <v>49.542000000000002</v>
      </c>
      <c r="E595" s="2">
        <f t="shared" si="9"/>
        <v>129.90199999999999</v>
      </c>
      <c r="F595" s="2">
        <v>151</v>
      </c>
    </row>
    <row r="596" spans="1:6" x14ac:dyDescent="0.25">
      <c r="A596" s="1">
        <v>44422</v>
      </c>
      <c r="B596" s="2">
        <v>73</v>
      </c>
      <c r="C596" s="2">
        <v>7.4</v>
      </c>
      <c r="D596" s="2">
        <v>48.976999999999997</v>
      </c>
      <c r="E596" s="2">
        <f t="shared" si="9"/>
        <v>129.37700000000001</v>
      </c>
      <c r="F596" s="2">
        <v>149</v>
      </c>
    </row>
    <row r="597" spans="1:6" x14ac:dyDescent="0.25">
      <c r="A597" s="1">
        <v>44423</v>
      </c>
      <c r="B597" s="2">
        <v>72.900000000000006</v>
      </c>
      <c r="C597" s="2">
        <v>7.36</v>
      </c>
      <c r="D597" s="2">
        <v>48.734999999999999</v>
      </c>
      <c r="E597" s="2">
        <f t="shared" si="9"/>
        <v>128.995</v>
      </c>
      <c r="F597" s="2">
        <v>149</v>
      </c>
    </row>
    <row r="598" spans="1:6" x14ac:dyDescent="0.25">
      <c r="A598" s="1">
        <v>44424</v>
      </c>
      <c r="B598" s="2">
        <v>72.900000000000006</v>
      </c>
      <c r="C598" s="2">
        <v>7.32</v>
      </c>
      <c r="D598" s="2">
        <v>46.825000000000003</v>
      </c>
      <c r="E598" s="2">
        <f t="shared" si="9"/>
        <v>127.045</v>
      </c>
      <c r="F598" s="2">
        <v>145</v>
      </c>
    </row>
    <row r="599" spans="1:6" x14ac:dyDescent="0.25">
      <c r="A599" s="1">
        <v>44425</v>
      </c>
      <c r="B599" s="2">
        <v>72.900000000000006</v>
      </c>
      <c r="C599" s="2">
        <v>7.32</v>
      </c>
      <c r="D599" s="2">
        <v>45.277000000000001</v>
      </c>
      <c r="E599" s="2">
        <f t="shared" si="9"/>
        <v>125.497</v>
      </c>
      <c r="F599" s="2">
        <v>142</v>
      </c>
    </row>
    <row r="600" spans="1:6" x14ac:dyDescent="0.25">
      <c r="A600" s="1">
        <v>44426</v>
      </c>
      <c r="B600" s="2">
        <v>73.400000000000006</v>
      </c>
      <c r="C600" s="2">
        <v>7.39</v>
      </c>
      <c r="D600" s="2">
        <v>44.988999999999997</v>
      </c>
      <c r="E600" s="2">
        <f t="shared" si="9"/>
        <v>125.779</v>
      </c>
      <c r="F600" s="2">
        <v>137</v>
      </c>
    </row>
    <row r="601" spans="1:6" x14ac:dyDescent="0.25">
      <c r="A601" s="1">
        <v>44427</v>
      </c>
      <c r="B601" s="2">
        <v>72.900000000000006</v>
      </c>
      <c r="C601" s="2">
        <v>7.47</v>
      </c>
      <c r="D601" s="2">
        <v>48.59</v>
      </c>
      <c r="E601" s="2">
        <f t="shared" si="9"/>
        <v>128.96</v>
      </c>
      <c r="F601" s="2">
        <v>156</v>
      </c>
    </row>
    <row r="602" spans="1:6" x14ac:dyDescent="0.25">
      <c r="A602" s="1">
        <v>44428</v>
      </c>
      <c r="B602" s="2">
        <v>73.3</v>
      </c>
      <c r="C602" s="2">
        <v>7.44</v>
      </c>
      <c r="D602" s="2">
        <v>63.674999999999997</v>
      </c>
      <c r="E602" s="2">
        <f t="shared" si="9"/>
        <v>144.41499999999999</v>
      </c>
      <c r="F602" s="2">
        <v>161</v>
      </c>
    </row>
    <row r="603" spans="1:6" x14ac:dyDescent="0.25">
      <c r="A603" s="1">
        <v>44429</v>
      </c>
      <c r="B603" s="2">
        <v>74</v>
      </c>
      <c r="C603" s="2">
        <v>7.41</v>
      </c>
      <c r="D603" s="2">
        <v>97.412000000000006</v>
      </c>
      <c r="E603" s="2">
        <f t="shared" si="9"/>
        <v>178.822</v>
      </c>
      <c r="F603" s="2">
        <v>199</v>
      </c>
    </row>
    <row r="604" spans="1:6" x14ac:dyDescent="0.25">
      <c r="A604" s="1">
        <v>44430</v>
      </c>
      <c r="B604" s="2">
        <v>73</v>
      </c>
      <c r="C604" s="2">
        <v>7.4</v>
      </c>
      <c r="D604" s="2">
        <v>78.888999999999996</v>
      </c>
      <c r="E604" s="2">
        <f t="shared" si="9"/>
        <v>159.28899999999999</v>
      </c>
      <c r="F604" s="2">
        <v>177</v>
      </c>
    </row>
    <row r="605" spans="1:6" x14ac:dyDescent="0.25">
      <c r="A605" s="1">
        <v>44431</v>
      </c>
      <c r="B605" s="2">
        <v>73.400000000000006</v>
      </c>
      <c r="C605" s="2">
        <v>8.2100000000000009</v>
      </c>
      <c r="D605" s="2">
        <v>70.42</v>
      </c>
      <c r="E605" s="2">
        <f t="shared" si="9"/>
        <v>152.03000000000003</v>
      </c>
      <c r="F605" s="2">
        <v>172</v>
      </c>
    </row>
    <row r="606" spans="1:6" x14ac:dyDescent="0.25">
      <c r="A606" s="1">
        <v>44432</v>
      </c>
      <c r="B606" s="2">
        <v>73.3</v>
      </c>
      <c r="C606" s="2">
        <v>7.35</v>
      </c>
      <c r="D606" s="2">
        <v>67.379000000000005</v>
      </c>
      <c r="E606" s="2">
        <f t="shared" si="9"/>
        <v>148.029</v>
      </c>
      <c r="F606" s="2">
        <v>167</v>
      </c>
    </row>
    <row r="607" spans="1:6" x14ac:dyDescent="0.25">
      <c r="A607" s="1">
        <v>44433</v>
      </c>
      <c r="B607" s="2">
        <v>72.900000000000006</v>
      </c>
      <c r="C607" s="2">
        <v>7.06</v>
      </c>
      <c r="D607" s="2">
        <v>61.817</v>
      </c>
      <c r="E607" s="2">
        <f t="shared" si="9"/>
        <v>141.77700000000002</v>
      </c>
      <c r="F607" s="2">
        <v>157</v>
      </c>
    </row>
    <row r="608" spans="1:6" x14ac:dyDescent="0.25">
      <c r="A608" s="1">
        <v>44434</v>
      </c>
      <c r="B608" s="2">
        <v>73.5</v>
      </c>
      <c r="C608" s="2">
        <v>7.1</v>
      </c>
      <c r="D608" s="2">
        <v>57.188000000000002</v>
      </c>
      <c r="E608" s="2">
        <f t="shared" si="9"/>
        <v>137.78800000000001</v>
      </c>
      <c r="F608" s="2">
        <v>153</v>
      </c>
    </row>
    <row r="609" spans="1:6" x14ac:dyDescent="0.25">
      <c r="A609" s="1">
        <v>44435</v>
      </c>
      <c r="B609" s="2">
        <v>74</v>
      </c>
      <c r="C609" s="2">
        <v>7.17</v>
      </c>
      <c r="D609" s="2">
        <v>57.502000000000002</v>
      </c>
      <c r="E609" s="2">
        <f t="shared" si="9"/>
        <v>138.672</v>
      </c>
      <c r="F609" s="2">
        <v>156</v>
      </c>
    </row>
    <row r="610" spans="1:6" x14ac:dyDescent="0.25">
      <c r="A610" s="1">
        <v>44436</v>
      </c>
      <c r="B610" s="2">
        <v>72.8</v>
      </c>
      <c r="C610" s="2">
        <v>7.28</v>
      </c>
      <c r="D610" s="2">
        <v>55.597000000000001</v>
      </c>
      <c r="E610" s="2">
        <f t="shared" si="9"/>
        <v>135.67699999999999</v>
      </c>
      <c r="F610" s="2">
        <v>156</v>
      </c>
    </row>
    <row r="611" spans="1:6" x14ac:dyDescent="0.25">
      <c r="A611" s="1">
        <v>44437</v>
      </c>
      <c r="B611" s="2">
        <v>73.8</v>
      </c>
      <c r="C611" s="2">
        <v>7.15</v>
      </c>
      <c r="D611" s="2">
        <v>54.36</v>
      </c>
      <c r="E611" s="2">
        <f t="shared" si="9"/>
        <v>135.31</v>
      </c>
      <c r="F611" s="2">
        <v>155</v>
      </c>
    </row>
    <row r="612" spans="1:6" x14ac:dyDescent="0.25">
      <c r="A612" s="1">
        <v>44438</v>
      </c>
      <c r="B612" s="2">
        <v>73.3</v>
      </c>
      <c r="C612" s="2">
        <v>7.19</v>
      </c>
      <c r="D612" s="2">
        <v>51.164000000000001</v>
      </c>
      <c r="E612" s="2">
        <f t="shared" si="9"/>
        <v>131.654</v>
      </c>
      <c r="F612" s="2">
        <v>147</v>
      </c>
    </row>
    <row r="613" spans="1:6" x14ac:dyDescent="0.25">
      <c r="A613" s="1">
        <v>44439</v>
      </c>
      <c r="B613" s="2">
        <v>73.5</v>
      </c>
      <c r="C613" s="2">
        <v>6.97</v>
      </c>
      <c r="D613" s="2">
        <v>49.281999999999996</v>
      </c>
      <c r="E613" s="2">
        <f t="shared" si="9"/>
        <v>129.75200000000001</v>
      </c>
      <c r="F613" s="2">
        <v>148</v>
      </c>
    </row>
    <row r="614" spans="1:6" x14ac:dyDescent="0.25">
      <c r="A614" s="1">
        <v>44440</v>
      </c>
      <c r="B614" s="2">
        <v>73</v>
      </c>
      <c r="C614" s="2">
        <v>6.71</v>
      </c>
      <c r="D614" s="2">
        <v>51.646999999999998</v>
      </c>
      <c r="E614" s="2">
        <f t="shared" si="9"/>
        <v>131.357</v>
      </c>
      <c r="F614" s="2">
        <v>146</v>
      </c>
    </row>
    <row r="615" spans="1:6" x14ac:dyDescent="0.25">
      <c r="A615" s="1">
        <v>44441</v>
      </c>
      <c r="B615" s="2">
        <v>74.900000000000006</v>
      </c>
      <c r="C615" s="2">
        <v>6.59</v>
      </c>
      <c r="D615" s="2">
        <v>61.764000000000003</v>
      </c>
      <c r="E615" s="2">
        <f t="shared" si="9"/>
        <v>143.25400000000002</v>
      </c>
      <c r="F615" s="2">
        <v>165</v>
      </c>
    </row>
    <row r="616" spans="1:6" x14ac:dyDescent="0.25">
      <c r="A616" s="1">
        <v>44442</v>
      </c>
      <c r="B616" s="2">
        <v>73.400000000000006</v>
      </c>
      <c r="C616" s="2">
        <v>6.96</v>
      </c>
      <c r="D616" s="2">
        <v>65.596999999999994</v>
      </c>
      <c r="E616" s="2">
        <f t="shared" si="9"/>
        <v>145.95699999999999</v>
      </c>
      <c r="F616" s="2">
        <v>181</v>
      </c>
    </row>
    <row r="617" spans="1:6" x14ac:dyDescent="0.25">
      <c r="A617" s="1">
        <v>44443</v>
      </c>
      <c r="B617" s="2">
        <v>72.099999999999994</v>
      </c>
      <c r="C617" s="2">
        <v>6.99</v>
      </c>
      <c r="D617" s="2">
        <v>73.826999999999998</v>
      </c>
      <c r="E617" s="2">
        <f t="shared" si="9"/>
        <v>152.91699999999997</v>
      </c>
      <c r="F617" s="2">
        <v>186</v>
      </c>
    </row>
    <row r="618" spans="1:6" x14ac:dyDescent="0.25">
      <c r="A618" s="1">
        <v>44444</v>
      </c>
      <c r="B618" s="2">
        <v>71.7</v>
      </c>
      <c r="C618" s="2">
        <v>7</v>
      </c>
      <c r="D618" s="2">
        <v>60.668999999999997</v>
      </c>
      <c r="E618" s="2">
        <f t="shared" si="9"/>
        <v>139.369</v>
      </c>
      <c r="F618" s="2">
        <v>168</v>
      </c>
    </row>
    <row r="619" spans="1:6" x14ac:dyDescent="0.25">
      <c r="A619" s="1">
        <v>44445</v>
      </c>
      <c r="B619" s="2">
        <v>70.099999999999994</v>
      </c>
      <c r="C619" s="2">
        <v>7.49</v>
      </c>
      <c r="D619" s="2">
        <v>54.69</v>
      </c>
      <c r="E619" s="2">
        <f t="shared" si="9"/>
        <v>132.27999999999997</v>
      </c>
      <c r="F619" s="2">
        <v>167</v>
      </c>
    </row>
    <row r="620" spans="1:6" x14ac:dyDescent="0.25">
      <c r="A620" s="1">
        <v>44446</v>
      </c>
      <c r="B620" s="2">
        <v>71.8</v>
      </c>
      <c r="C620" s="2">
        <v>7.69</v>
      </c>
      <c r="D620" s="2">
        <v>49.341999999999999</v>
      </c>
      <c r="E620" s="2">
        <f t="shared" si="9"/>
        <v>128.83199999999999</v>
      </c>
      <c r="F620" s="2">
        <v>158</v>
      </c>
    </row>
    <row r="621" spans="1:6" x14ac:dyDescent="0.25">
      <c r="A621" s="1">
        <v>44447</v>
      </c>
      <c r="B621" s="2">
        <v>70.3</v>
      </c>
      <c r="C621" s="2">
        <v>7.72</v>
      </c>
      <c r="D621" s="2">
        <v>47.006999999999998</v>
      </c>
      <c r="E621" s="2">
        <f t="shared" si="9"/>
        <v>125.02699999999999</v>
      </c>
      <c r="F621" s="2">
        <v>145</v>
      </c>
    </row>
    <row r="622" spans="1:6" x14ac:dyDescent="0.25">
      <c r="A622" s="1">
        <v>44448</v>
      </c>
      <c r="B622" s="2">
        <v>71.900000000000006</v>
      </c>
      <c r="C622" s="2">
        <v>7.75</v>
      </c>
      <c r="D622" s="2">
        <v>45.415999999999997</v>
      </c>
      <c r="E622" s="2">
        <f t="shared" si="9"/>
        <v>125.066</v>
      </c>
      <c r="F622" s="2">
        <v>149</v>
      </c>
    </row>
    <row r="623" spans="1:6" x14ac:dyDescent="0.25">
      <c r="A623" s="1">
        <v>44449</v>
      </c>
      <c r="B623" s="2">
        <v>72.099999999999994</v>
      </c>
      <c r="C623" s="2">
        <v>7.77</v>
      </c>
      <c r="D623" s="2">
        <v>44.29</v>
      </c>
      <c r="E623" s="2">
        <f t="shared" si="9"/>
        <v>124.16</v>
      </c>
      <c r="F623" s="2">
        <v>148</v>
      </c>
    </row>
    <row r="624" spans="1:6" x14ac:dyDescent="0.25">
      <c r="A624" s="1">
        <v>44450</v>
      </c>
      <c r="B624" s="2">
        <v>72</v>
      </c>
      <c r="C624" s="2">
        <v>7.8</v>
      </c>
      <c r="D624" s="2">
        <v>44.363999999999997</v>
      </c>
      <c r="E624" s="2">
        <f t="shared" si="9"/>
        <v>124.16399999999999</v>
      </c>
      <c r="F624" s="2">
        <v>145</v>
      </c>
    </row>
    <row r="625" spans="1:6" x14ac:dyDescent="0.25">
      <c r="A625" s="1">
        <v>44451</v>
      </c>
      <c r="B625" s="2">
        <v>71</v>
      </c>
      <c r="C625" s="2">
        <v>7.83</v>
      </c>
      <c r="D625" s="2">
        <v>49.067999999999998</v>
      </c>
      <c r="E625" s="2">
        <f t="shared" si="9"/>
        <v>127.898</v>
      </c>
      <c r="F625" s="2">
        <v>149</v>
      </c>
    </row>
    <row r="626" spans="1:6" x14ac:dyDescent="0.25">
      <c r="A626" s="1">
        <v>44452</v>
      </c>
      <c r="B626" s="2">
        <v>70.2</v>
      </c>
      <c r="C626" s="2">
        <v>7.85</v>
      </c>
      <c r="D626" s="2">
        <v>50.212000000000003</v>
      </c>
      <c r="E626" s="2">
        <f t="shared" si="9"/>
        <v>128.262</v>
      </c>
      <c r="F626" s="2">
        <v>139</v>
      </c>
    </row>
    <row r="627" spans="1:6" x14ac:dyDescent="0.25">
      <c r="A627" s="1">
        <v>44453</v>
      </c>
      <c r="B627" s="2">
        <v>70.400000000000006</v>
      </c>
      <c r="C627" s="2">
        <v>7.87</v>
      </c>
      <c r="D627" s="2">
        <v>49.274999999999999</v>
      </c>
      <c r="E627" s="2">
        <f t="shared" si="9"/>
        <v>127.54500000000002</v>
      </c>
      <c r="F627" s="2">
        <v>146</v>
      </c>
    </row>
    <row r="628" spans="1:6" x14ac:dyDescent="0.25">
      <c r="A628" s="1">
        <v>44454</v>
      </c>
      <c r="B628" s="2">
        <v>70.5</v>
      </c>
      <c r="C628" s="2">
        <v>7.9</v>
      </c>
      <c r="D628" s="2">
        <v>48.551000000000002</v>
      </c>
      <c r="E628" s="2">
        <f t="shared" si="9"/>
        <v>126.95100000000001</v>
      </c>
      <c r="F628" s="2">
        <v>152</v>
      </c>
    </row>
    <row r="629" spans="1:6" x14ac:dyDescent="0.25">
      <c r="A629" s="1">
        <v>44455</v>
      </c>
      <c r="B629" s="2">
        <v>69.400000000000006</v>
      </c>
      <c r="C629" s="2">
        <v>7.93</v>
      </c>
      <c r="D629" s="2">
        <v>46.61</v>
      </c>
      <c r="E629" s="2">
        <f t="shared" si="9"/>
        <v>123.94000000000001</v>
      </c>
      <c r="F629" s="2">
        <v>152</v>
      </c>
    </row>
    <row r="630" spans="1:6" x14ac:dyDescent="0.25">
      <c r="A630" s="1">
        <v>44456</v>
      </c>
      <c r="B630" s="2">
        <v>69.7</v>
      </c>
      <c r="C630" s="2">
        <v>8.01</v>
      </c>
      <c r="D630" s="2">
        <v>45.332999999999998</v>
      </c>
      <c r="E630" s="2">
        <f t="shared" si="9"/>
        <v>123.04300000000001</v>
      </c>
      <c r="F630" s="2">
        <v>148</v>
      </c>
    </row>
    <row r="631" spans="1:6" x14ac:dyDescent="0.25">
      <c r="A631" s="1">
        <v>44457</v>
      </c>
      <c r="B631" s="2">
        <v>68.599999999999994</v>
      </c>
      <c r="C631" s="2">
        <v>8.16</v>
      </c>
      <c r="D631" s="2">
        <v>44.904000000000003</v>
      </c>
      <c r="E631" s="2">
        <f t="shared" si="9"/>
        <v>121.66399999999999</v>
      </c>
      <c r="F631" s="2">
        <v>137</v>
      </c>
    </row>
    <row r="632" spans="1:6" x14ac:dyDescent="0.25">
      <c r="A632" s="1">
        <v>44458</v>
      </c>
      <c r="B632" s="2">
        <v>69.400000000000006</v>
      </c>
      <c r="C632" s="2">
        <v>8.3000000000000007</v>
      </c>
      <c r="D632" s="2">
        <v>46.792000000000002</v>
      </c>
      <c r="E632" s="2">
        <f t="shared" si="9"/>
        <v>124.492</v>
      </c>
      <c r="F632" s="2">
        <v>139</v>
      </c>
    </row>
    <row r="633" spans="1:6" x14ac:dyDescent="0.25">
      <c r="A633" s="1">
        <v>44459</v>
      </c>
      <c r="B633" s="2">
        <v>51.7</v>
      </c>
      <c r="C633" s="2">
        <v>8.33</v>
      </c>
      <c r="D633" s="2">
        <v>52.112000000000002</v>
      </c>
      <c r="E633" s="2">
        <f t="shared" si="9"/>
        <v>112.142</v>
      </c>
      <c r="F633" s="2">
        <v>142</v>
      </c>
    </row>
    <row r="634" spans="1:6" x14ac:dyDescent="0.25">
      <c r="A634" s="1">
        <v>44460</v>
      </c>
      <c r="B634" s="2">
        <v>49.5</v>
      </c>
      <c r="C634" s="2">
        <v>8.35</v>
      </c>
      <c r="D634" s="2">
        <v>53.905000000000001</v>
      </c>
      <c r="E634" s="2">
        <f t="shared" si="9"/>
        <v>111.755</v>
      </c>
      <c r="F634" s="2">
        <v>126</v>
      </c>
    </row>
    <row r="635" spans="1:6" x14ac:dyDescent="0.25">
      <c r="A635" s="1">
        <v>44461</v>
      </c>
      <c r="B635" s="2">
        <v>49.3</v>
      </c>
      <c r="C635" s="2">
        <v>8.3800000000000008</v>
      </c>
      <c r="D635" s="2">
        <v>51.72</v>
      </c>
      <c r="E635" s="2">
        <f t="shared" si="9"/>
        <v>109.4</v>
      </c>
      <c r="F635" s="2">
        <v>124</v>
      </c>
    </row>
    <row r="636" spans="1:6" x14ac:dyDescent="0.25">
      <c r="A636" s="1">
        <v>44462</v>
      </c>
      <c r="B636" s="2">
        <v>49</v>
      </c>
      <c r="C636" s="2">
        <v>8.31</v>
      </c>
      <c r="D636" s="2">
        <v>49.991999999999997</v>
      </c>
      <c r="E636" s="2">
        <f t="shared" si="9"/>
        <v>107.30199999999999</v>
      </c>
      <c r="F636" s="2">
        <v>121</v>
      </c>
    </row>
    <row r="637" spans="1:6" x14ac:dyDescent="0.25">
      <c r="A637" s="1">
        <v>44463</v>
      </c>
      <c r="B637" s="2">
        <v>48.6</v>
      </c>
      <c r="C637" s="2">
        <v>8.1300000000000008</v>
      </c>
      <c r="D637" s="2">
        <v>49.817999999999998</v>
      </c>
      <c r="E637" s="2">
        <f t="shared" si="9"/>
        <v>106.548</v>
      </c>
      <c r="F637" s="2">
        <v>121</v>
      </c>
    </row>
    <row r="638" spans="1:6" x14ac:dyDescent="0.25">
      <c r="A638" s="1">
        <v>44464</v>
      </c>
      <c r="B638" s="2">
        <v>50.5</v>
      </c>
      <c r="C638" s="2">
        <v>8.0399999999999991</v>
      </c>
      <c r="D638" s="2">
        <v>49.131999999999998</v>
      </c>
      <c r="E638" s="2">
        <f t="shared" si="9"/>
        <v>107.672</v>
      </c>
      <c r="F638" s="2">
        <v>122</v>
      </c>
    </row>
    <row r="639" spans="1:6" x14ac:dyDescent="0.25">
      <c r="A639" s="1">
        <v>44465</v>
      </c>
      <c r="B639" s="2">
        <v>50.1</v>
      </c>
      <c r="C639" s="2">
        <v>8.2200000000000006</v>
      </c>
      <c r="D639" s="2">
        <v>48.444000000000003</v>
      </c>
      <c r="E639" s="2">
        <f t="shared" si="9"/>
        <v>106.76400000000001</v>
      </c>
      <c r="F639" s="2">
        <v>122</v>
      </c>
    </row>
    <row r="640" spans="1:6" x14ac:dyDescent="0.25">
      <c r="A640" s="1">
        <v>44466</v>
      </c>
      <c r="B640" s="2">
        <v>53.1</v>
      </c>
      <c r="C640" s="2">
        <v>8.51</v>
      </c>
      <c r="D640" s="2">
        <v>48.384</v>
      </c>
      <c r="E640" s="2">
        <f t="shared" si="9"/>
        <v>109.994</v>
      </c>
      <c r="F640" s="2">
        <v>125</v>
      </c>
    </row>
    <row r="641" spans="1:6" x14ac:dyDescent="0.25">
      <c r="A641" s="1">
        <v>44467</v>
      </c>
      <c r="B641" s="2">
        <v>49.1</v>
      </c>
      <c r="C641" s="2">
        <v>8.48</v>
      </c>
      <c r="D641" s="2">
        <v>48.113999999999997</v>
      </c>
      <c r="E641" s="2">
        <f t="shared" si="9"/>
        <v>105.69399999999999</v>
      </c>
      <c r="F641" s="2">
        <v>122</v>
      </c>
    </row>
    <row r="642" spans="1:6" x14ac:dyDescent="0.25">
      <c r="A642" s="1">
        <v>44468</v>
      </c>
      <c r="B642" s="2">
        <v>38.9</v>
      </c>
      <c r="C642" s="2">
        <v>8.27</v>
      </c>
      <c r="D642" s="2">
        <v>53.423999999999999</v>
      </c>
      <c r="E642" s="2">
        <f t="shared" si="9"/>
        <v>100.59399999999999</v>
      </c>
      <c r="F642" s="2">
        <v>118</v>
      </c>
    </row>
    <row r="643" spans="1:6" x14ac:dyDescent="0.25">
      <c r="A643" s="1">
        <v>44469</v>
      </c>
      <c r="B643" s="2">
        <v>37.5</v>
      </c>
      <c r="C643" s="2">
        <v>8.36</v>
      </c>
      <c r="D643" s="2">
        <v>58.287999999999997</v>
      </c>
      <c r="E643" s="2">
        <f t="shared" si="9"/>
        <v>104.148</v>
      </c>
      <c r="F643" s="2">
        <v>118</v>
      </c>
    </row>
    <row r="644" spans="1:6" x14ac:dyDescent="0.25">
      <c r="A644" s="1">
        <v>44470</v>
      </c>
      <c r="B644" s="2">
        <v>23.9</v>
      </c>
      <c r="C644" s="2">
        <v>8.93</v>
      </c>
      <c r="D644" s="2">
        <v>53.357999999999997</v>
      </c>
      <c r="E644" s="2">
        <f t="shared" si="9"/>
        <v>86.187999999999988</v>
      </c>
      <c r="F644" s="2">
        <v>103</v>
      </c>
    </row>
    <row r="645" spans="1:6" x14ac:dyDescent="0.25">
      <c r="A645" s="1">
        <v>44471</v>
      </c>
      <c r="B645" s="2">
        <v>22.8</v>
      </c>
      <c r="C645" s="2">
        <v>8.9499999999999993</v>
      </c>
      <c r="D645" s="2">
        <v>58.009</v>
      </c>
      <c r="E645" s="2">
        <f t="shared" si="9"/>
        <v>89.759</v>
      </c>
      <c r="F645" s="2">
        <v>99.2</v>
      </c>
    </row>
    <row r="646" spans="1:6" x14ac:dyDescent="0.25">
      <c r="A646" s="1">
        <v>44472</v>
      </c>
      <c r="B646" s="2">
        <v>23.3</v>
      </c>
      <c r="C646" s="2">
        <v>8.98</v>
      </c>
      <c r="D646" s="2">
        <v>54.84</v>
      </c>
      <c r="E646" s="2">
        <f t="shared" ref="E646:E709" si="10">SUM(B646:D646)</f>
        <v>87.12</v>
      </c>
      <c r="F646" s="2">
        <v>96.8</v>
      </c>
    </row>
    <row r="647" spans="1:6" x14ac:dyDescent="0.25">
      <c r="A647" s="1">
        <v>44473</v>
      </c>
      <c r="B647" s="2">
        <v>23.3</v>
      </c>
      <c r="C647" s="2">
        <v>9</v>
      </c>
      <c r="D647" s="2">
        <v>51.823</v>
      </c>
      <c r="E647" s="2">
        <f t="shared" si="10"/>
        <v>84.12299999999999</v>
      </c>
      <c r="F647" s="2">
        <v>94.1</v>
      </c>
    </row>
    <row r="648" spans="1:6" x14ac:dyDescent="0.25">
      <c r="A648" s="1">
        <v>44474</v>
      </c>
      <c r="B648" s="2">
        <v>22.2</v>
      </c>
      <c r="C648" s="2">
        <v>9.02</v>
      </c>
      <c r="D648" s="2">
        <v>52.33</v>
      </c>
      <c r="E648" s="2">
        <f t="shared" si="10"/>
        <v>83.55</v>
      </c>
      <c r="F648" s="2">
        <v>92.2</v>
      </c>
    </row>
    <row r="649" spans="1:6" x14ac:dyDescent="0.25">
      <c r="A649" s="1">
        <v>44475</v>
      </c>
      <c r="B649" s="2">
        <v>22.6</v>
      </c>
      <c r="C649" s="2">
        <v>8.9600000000000009</v>
      </c>
      <c r="D649" s="2">
        <v>51.46</v>
      </c>
      <c r="E649" s="2">
        <f t="shared" si="10"/>
        <v>83.02000000000001</v>
      </c>
      <c r="F649" s="2">
        <v>91.3</v>
      </c>
    </row>
    <row r="650" spans="1:6" x14ac:dyDescent="0.25">
      <c r="A650" s="1">
        <v>44476</v>
      </c>
      <c r="B650" s="2">
        <v>21.6</v>
      </c>
      <c r="C650" s="2">
        <v>8.8699999999999992</v>
      </c>
      <c r="D650" s="2">
        <v>52.345999999999997</v>
      </c>
      <c r="E650" s="2">
        <f t="shared" si="10"/>
        <v>82.816000000000003</v>
      </c>
      <c r="F650" s="2">
        <v>91.4</v>
      </c>
    </row>
    <row r="651" spans="1:6" x14ac:dyDescent="0.25">
      <c r="A651" s="1">
        <v>44477</v>
      </c>
      <c r="B651" s="2">
        <v>22.3</v>
      </c>
      <c r="C651" s="2">
        <v>8.51</v>
      </c>
      <c r="D651" s="2">
        <v>53.665999999999997</v>
      </c>
      <c r="E651" s="2">
        <f t="shared" si="10"/>
        <v>84.475999999999999</v>
      </c>
      <c r="F651" s="2">
        <v>93</v>
      </c>
    </row>
    <row r="652" spans="1:6" x14ac:dyDescent="0.25">
      <c r="A652" s="1">
        <v>44478</v>
      </c>
      <c r="B652" s="2">
        <v>23.3</v>
      </c>
      <c r="C652" s="2">
        <v>7.96</v>
      </c>
      <c r="D652" s="2">
        <v>57.070999999999998</v>
      </c>
      <c r="E652" s="2">
        <f t="shared" si="10"/>
        <v>88.331000000000003</v>
      </c>
      <c r="F652" s="2">
        <v>98.7</v>
      </c>
    </row>
    <row r="653" spans="1:6" x14ac:dyDescent="0.25">
      <c r="A653" s="1">
        <v>44479</v>
      </c>
      <c r="B653" s="2">
        <v>23</v>
      </c>
      <c r="C653" s="2">
        <v>7.78</v>
      </c>
      <c r="D653" s="2">
        <v>62.853999999999999</v>
      </c>
      <c r="E653" s="2">
        <f t="shared" si="10"/>
        <v>93.634</v>
      </c>
      <c r="F653" s="2">
        <v>104</v>
      </c>
    </row>
    <row r="654" spans="1:6" x14ac:dyDescent="0.25">
      <c r="A654" s="1">
        <v>44480</v>
      </c>
      <c r="B654" s="2">
        <v>23.2</v>
      </c>
      <c r="C654" s="2">
        <v>7.82</v>
      </c>
      <c r="D654" s="2">
        <v>59.545999999999999</v>
      </c>
      <c r="E654" s="2">
        <f t="shared" si="10"/>
        <v>90.566000000000003</v>
      </c>
      <c r="F654" s="2">
        <v>100</v>
      </c>
    </row>
    <row r="655" spans="1:6" x14ac:dyDescent="0.25">
      <c r="A655" s="1">
        <v>44481</v>
      </c>
      <c r="B655" s="2">
        <v>23.9</v>
      </c>
      <c r="C655" s="2">
        <v>7.89</v>
      </c>
      <c r="D655" s="2">
        <v>58.758000000000003</v>
      </c>
      <c r="E655" s="2">
        <f t="shared" si="10"/>
        <v>90.548000000000002</v>
      </c>
      <c r="F655" s="2">
        <v>99.7</v>
      </c>
    </row>
    <row r="656" spans="1:6" x14ac:dyDescent="0.25">
      <c r="A656" s="1">
        <v>44482</v>
      </c>
      <c r="B656" s="2">
        <v>23.9</v>
      </c>
      <c r="C656" s="2">
        <v>7.87</v>
      </c>
      <c r="D656" s="2">
        <v>61.725999999999999</v>
      </c>
      <c r="E656" s="2">
        <f t="shared" si="10"/>
        <v>93.495999999999995</v>
      </c>
      <c r="F656" s="2">
        <v>104</v>
      </c>
    </row>
    <row r="657" spans="1:6" x14ac:dyDescent="0.25">
      <c r="A657" s="1">
        <v>44483</v>
      </c>
      <c r="B657" s="2">
        <v>23.5</v>
      </c>
      <c r="C657" s="2">
        <v>7.8</v>
      </c>
      <c r="D657" s="2">
        <v>60.573999999999998</v>
      </c>
      <c r="E657" s="2">
        <f t="shared" si="10"/>
        <v>91.873999999999995</v>
      </c>
      <c r="F657" s="2">
        <v>103</v>
      </c>
    </row>
    <row r="658" spans="1:6" x14ac:dyDescent="0.25">
      <c r="A658" s="1">
        <v>44484</v>
      </c>
      <c r="B658" s="2">
        <v>23.5</v>
      </c>
      <c r="C658" s="2">
        <v>7.89</v>
      </c>
      <c r="D658" s="2">
        <v>57.798999999999999</v>
      </c>
      <c r="E658" s="2">
        <f t="shared" si="10"/>
        <v>89.188999999999993</v>
      </c>
      <c r="F658" s="2">
        <v>98.9</v>
      </c>
    </row>
    <row r="659" spans="1:6" x14ac:dyDescent="0.25">
      <c r="A659" s="1">
        <v>44485</v>
      </c>
      <c r="B659" s="2">
        <v>23.8</v>
      </c>
      <c r="C659" s="2">
        <v>7.96</v>
      </c>
      <c r="D659" s="2">
        <v>53.042000000000002</v>
      </c>
      <c r="E659" s="2">
        <f t="shared" si="10"/>
        <v>84.802000000000007</v>
      </c>
      <c r="F659" s="2">
        <v>92.5</v>
      </c>
    </row>
    <row r="660" spans="1:6" x14ac:dyDescent="0.25">
      <c r="A660" s="1">
        <v>44486</v>
      </c>
      <c r="B660" s="2">
        <v>23.9</v>
      </c>
      <c r="C660" s="2">
        <v>8.02</v>
      </c>
      <c r="D660" s="2">
        <v>65.209000000000003</v>
      </c>
      <c r="E660" s="2">
        <f t="shared" si="10"/>
        <v>97.129000000000005</v>
      </c>
      <c r="F660" s="2">
        <v>99.9</v>
      </c>
    </row>
    <row r="661" spans="1:6" x14ac:dyDescent="0.25">
      <c r="A661" s="1">
        <v>44487</v>
      </c>
      <c r="B661" s="2">
        <v>27.1</v>
      </c>
      <c r="C661" s="2">
        <v>7.52</v>
      </c>
      <c r="D661" s="2">
        <v>65.822000000000003</v>
      </c>
      <c r="E661" s="2">
        <f t="shared" si="10"/>
        <v>100.44200000000001</v>
      </c>
      <c r="F661" s="2">
        <v>104</v>
      </c>
    </row>
    <row r="662" spans="1:6" x14ac:dyDescent="0.25">
      <c r="A662" s="1">
        <v>44488</v>
      </c>
      <c r="B662" s="2">
        <v>27.2</v>
      </c>
      <c r="C662" s="2">
        <v>7.19</v>
      </c>
      <c r="D662" s="2">
        <v>63.118000000000002</v>
      </c>
      <c r="E662" s="2">
        <f t="shared" si="10"/>
        <v>97.50800000000001</v>
      </c>
      <c r="F662" s="2">
        <v>106</v>
      </c>
    </row>
    <row r="663" spans="1:6" x14ac:dyDescent="0.25">
      <c r="A663" s="1">
        <v>44489</v>
      </c>
      <c r="B663" s="2">
        <v>23.9</v>
      </c>
      <c r="C663" s="2">
        <v>7.27</v>
      </c>
      <c r="D663" s="2">
        <v>61.082000000000001</v>
      </c>
      <c r="E663" s="2">
        <f t="shared" si="10"/>
        <v>92.251999999999995</v>
      </c>
      <c r="F663" s="2">
        <v>101</v>
      </c>
    </row>
    <row r="664" spans="1:6" x14ac:dyDescent="0.25">
      <c r="A664" s="1">
        <v>44490</v>
      </c>
      <c r="B664" s="2">
        <v>24</v>
      </c>
      <c r="C664" s="2">
        <v>7.33</v>
      </c>
      <c r="D664" s="2">
        <v>58.168999999999997</v>
      </c>
      <c r="E664" s="2">
        <f t="shared" si="10"/>
        <v>89.498999999999995</v>
      </c>
      <c r="F664" s="2">
        <v>95.9</v>
      </c>
    </row>
    <row r="665" spans="1:6" x14ac:dyDescent="0.25">
      <c r="A665" s="1">
        <v>44491</v>
      </c>
      <c r="B665" s="2">
        <v>23.9</v>
      </c>
      <c r="C665" s="2">
        <v>7.3</v>
      </c>
      <c r="D665" s="2">
        <v>57.375999999999998</v>
      </c>
      <c r="E665" s="2">
        <f t="shared" si="10"/>
        <v>88.575999999999993</v>
      </c>
      <c r="F665" s="2">
        <v>93.8</v>
      </c>
    </row>
    <row r="666" spans="1:6" x14ac:dyDescent="0.25">
      <c r="A666" s="1">
        <v>44492</v>
      </c>
      <c r="B666" s="2">
        <v>23.9</v>
      </c>
      <c r="C666" s="2">
        <v>7.13</v>
      </c>
      <c r="D666" s="2">
        <v>59.563000000000002</v>
      </c>
      <c r="E666" s="2">
        <f t="shared" si="10"/>
        <v>90.593000000000004</v>
      </c>
      <c r="F666" s="2">
        <v>95.5</v>
      </c>
    </row>
    <row r="667" spans="1:6" x14ac:dyDescent="0.25">
      <c r="A667" s="1">
        <v>44493</v>
      </c>
      <c r="B667" s="2">
        <v>24.3</v>
      </c>
      <c r="C667" s="2">
        <v>7.14</v>
      </c>
      <c r="D667" s="2">
        <v>62.99</v>
      </c>
      <c r="E667" s="2">
        <f t="shared" si="10"/>
        <v>94.43</v>
      </c>
      <c r="F667" s="2">
        <v>100</v>
      </c>
    </row>
    <row r="668" spans="1:6" x14ac:dyDescent="0.25">
      <c r="A668" s="1">
        <v>44494</v>
      </c>
      <c r="B668" s="2">
        <v>24.7</v>
      </c>
      <c r="C668" s="2">
        <v>7.21</v>
      </c>
      <c r="D668" s="2">
        <v>64.260999999999996</v>
      </c>
      <c r="E668" s="2">
        <f t="shared" si="10"/>
        <v>96.170999999999992</v>
      </c>
      <c r="F668" s="2">
        <v>103</v>
      </c>
    </row>
    <row r="669" spans="1:6" x14ac:dyDescent="0.25">
      <c r="A669" s="1">
        <v>44495</v>
      </c>
      <c r="B669" s="2">
        <v>25.1</v>
      </c>
      <c r="C669" s="2">
        <v>7.01</v>
      </c>
      <c r="D669" s="2">
        <v>64.947999999999993</v>
      </c>
      <c r="E669" s="2">
        <f t="shared" si="10"/>
        <v>97.057999999999993</v>
      </c>
      <c r="F669" s="2">
        <v>105</v>
      </c>
    </row>
    <row r="670" spans="1:6" x14ac:dyDescent="0.25">
      <c r="A670" s="1">
        <v>44496</v>
      </c>
      <c r="B670" s="2">
        <v>24.7</v>
      </c>
      <c r="C670" s="2">
        <v>6.94</v>
      </c>
      <c r="D670" s="2">
        <v>67.105000000000004</v>
      </c>
      <c r="E670" s="2">
        <f t="shared" si="10"/>
        <v>98.745000000000005</v>
      </c>
      <c r="F670" s="2">
        <v>108</v>
      </c>
    </row>
    <row r="671" spans="1:6" x14ac:dyDescent="0.25">
      <c r="A671" s="1">
        <v>44497</v>
      </c>
      <c r="B671" s="2">
        <v>24.9</v>
      </c>
      <c r="C671" s="2">
        <v>6.92</v>
      </c>
      <c r="D671" s="2">
        <v>59.862000000000002</v>
      </c>
      <c r="E671" s="2">
        <f t="shared" si="10"/>
        <v>91.682000000000002</v>
      </c>
      <c r="F671" s="2">
        <v>98.1</v>
      </c>
    </row>
    <row r="672" spans="1:6" x14ac:dyDescent="0.25">
      <c r="A672" s="1">
        <v>44498</v>
      </c>
      <c r="B672" s="2">
        <v>25.1</v>
      </c>
      <c r="C672" s="2">
        <v>6.97</v>
      </c>
      <c r="D672" s="2">
        <v>61.427</v>
      </c>
      <c r="E672" s="2">
        <f t="shared" si="10"/>
        <v>93.497</v>
      </c>
      <c r="F672" s="2">
        <v>97.8</v>
      </c>
    </row>
    <row r="673" spans="1:6" x14ac:dyDescent="0.25">
      <c r="A673" s="1">
        <v>44499</v>
      </c>
      <c r="B673" s="2">
        <v>25.1</v>
      </c>
      <c r="C673" s="2">
        <v>6.97</v>
      </c>
      <c r="D673" s="2">
        <v>63.548000000000002</v>
      </c>
      <c r="E673" s="2">
        <f t="shared" si="10"/>
        <v>95.617999999999995</v>
      </c>
      <c r="F673" s="2">
        <v>99.1</v>
      </c>
    </row>
    <row r="674" spans="1:6" x14ac:dyDescent="0.25">
      <c r="A674" s="1">
        <v>44500</v>
      </c>
      <c r="B674" s="2">
        <v>24.9</v>
      </c>
      <c r="C674" s="2">
        <v>6.65</v>
      </c>
      <c r="D674" s="2">
        <v>64.212999999999994</v>
      </c>
      <c r="E674" s="2">
        <f t="shared" si="10"/>
        <v>95.762999999999991</v>
      </c>
      <c r="F674" s="2">
        <v>99.1</v>
      </c>
    </row>
    <row r="675" spans="1:6" x14ac:dyDescent="0.25">
      <c r="A675" s="1">
        <v>44501</v>
      </c>
      <c r="C675" s="2">
        <v>6.35</v>
      </c>
      <c r="D675" s="2">
        <v>68.346000000000004</v>
      </c>
      <c r="E675" s="2">
        <f t="shared" si="10"/>
        <v>74.695999999999998</v>
      </c>
      <c r="F675" s="2">
        <v>103</v>
      </c>
    </row>
    <row r="676" spans="1:6" x14ac:dyDescent="0.25">
      <c r="A676" s="1">
        <v>44502</v>
      </c>
      <c r="C676" s="2">
        <v>6.28</v>
      </c>
      <c r="D676" s="2">
        <v>79.992999999999995</v>
      </c>
      <c r="E676" s="2">
        <f t="shared" si="10"/>
        <v>86.272999999999996</v>
      </c>
      <c r="F676" s="2">
        <v>115</v>
      </c>
    </row>
    <row r="677" spans="1:6" x14ac:dyDescent="0.25">
      <c r="A677" s="1">
        <v>44503</v>
      </c>
      <c r="C677" s="2">
        <v>6.22</v>
      </c>
      <c r="D677" s="2">
        <v>85.403999999999996</v>
      </c>
      <c r="E677" s="2">
        <f t="shared" si="10"/>
        <v>91.623999999999995</v>
      </c>
      <c r="F677" s="2">
        <v>123</v>
      </c>
    </row>
    <row r="678" spans="1:6" x14ac:dyDescent="0.25">
      <c r="A678" s="1">
        <v>44504</v>
      </c>
      <c r="C678" s="2">
        <v>6.06</v>
      </c>
      <c r="D678" s="2">
        <v>73.539000000000001</v>
      </c>
      <c r="E678" s="2">
        <f t="shared" si="10"/>
        <v>79.599000000000004</v>
      </c>
      <c r="F678" s="2">
        <v>114</v>
      </c>
    </row>
    <row r="679" spans="1:6" x14ac:dyDescent="0.25">
      <c r="A679" s="1">
        <v>44505</v>
      </c>
      <c r="C679" s="2">
        <v>7.19</v>
      </c>
      <c r="D679" s="2">
        <v>66.817999999999998</v>
      </c>
      <c r="E679" s="2">
        <f t="shared" si="10"/>
        <v>74.007999999999996</v>
      </c>
      <c r="F679" s="2">
        <v>105</v>
      </c>
    </row>
    <row r="680" spans="1:6" x14ac:dyDescent="0.25">
      <c r="A680" s="1">
        <v>44506</v>
      </c>
      <c r="C680" s="2">
        <v>8.3800000000000008</v>
      </c>
      <c r="D680" s="2">
        <v>64.075000000000003</v>
      </c>
      <c r="E680" s="2">
        <f t="shared" si="10"/>
        <v>72.454999999999998</v>
      </c>
      <c r="F680" s="2">
        <v>101</v>
      </c>
    </row>
    <row r="681" spans="1:6" x14ac:dyDescent="0.25">
      <c r="A681" s="1">
        <v>44507</v>
      </c>
      <c r="C681" s="2">
        <v>10.4</v>
      </c>
      <c r="D681" s="2">
        <v>63.314999999999998</v>
      </c>
      <c r="E681" s="2">
        <f t="shared" si="10"/>
        <v>73.715000000000003</v>
      </c>
      <c r="F681" s="2">
        <v>99.2</v>
      </c>
    </row>
    <row r="682" spans="1:6" x14ac:dyDescent="0.25">
      <c r="A682" s="1">
        <v>44508</v>
      </c>
      <c r="C682" s="2">
        <v>10.5</v>
      </c>
      <c r="D682" s="2">
        <v>56.874000000000002</v>
      </c>
      <c r="E682" s="2">
        <f t="shared" si="10"/>
        <v>67.373999999999995</v>
      </c>
      <c r="F682" s="2">
        <v>96.2</v>
      </c>
    </row>
    <row r="683" spans="1:6" x14ac:dyDescent="0.25">
      <c r="A683" s="1">
        <v>44509</v>
      </c>
      <c r="C683" s="2">
        <v>9.93</v>
      </c>
      <c r="D683" s="2">
        <v>50.41</v>
      </c>
      <c r="E683" s="2">
        <f t="shared" si="10"/>
        <v>60.339999999999996</v>
      </c>
      <c r="F683" s="2">
        <v>87.3</v>
      </c>
    </row>
    <row r="684" spans="1:6" x14ac:dyDescent="0.25">
      <c r="A684" s="1">
        <v>44510</v>
      </c>
      <c r="C684" s="2">
        <v>10.3</v>
      </c>
      <c r="D684" s="2">
        <v>50.029000000000003</v>
      </c>
      <c r="E684" s="2">
        <f t="shared" si="10"/>
        <v>60.329000000000008</v>
      </c>
      <c r="F684" s="2">
        <v>86.1</v>
      </c>
    </row>
    <row r="685" spans="1:6" x14ac:dyDescent="0.25">
      <c r="A685" s="1">
        <v>44511</v>
      </c>
      <c r="C685" s="2">
        <v>10.199999999999999</v>
      </c>
      <c r="D685" s="2">
        <v>45.735999999999997</v>
      </c>
      <c r="E685" s="2">
        <f t="shared" si="10"/>
        <v>55.935999999999993</v>
      </c>
      <c r="F685" s="2">
        <v>81.7</v>
      </c>
    </row>
    <row r="686" spans="1:6" x14ac:dyDescent="0.25">
      <c r="A686" s="1">
        <v>44512</v>
      </c>
      <c r="C686" s="2">
        <v>10.3</v>
      </c>
      <c r="D686" s="2">
        <v>46.85</v>
      </c>
      <c r="E686" s="2">
        <f t="shared" si="10"/>
        <v>57.150000000000006</v>
      </c>
      <c r="F686" s="2">
        <v>82</v>
      </c>
    </row>
    <row r="687" spans="1:6" x14ac:dyDescent="0.25">
      <c r="A687" s="1">
        <v>44513</v>
      </c>
      <c r="C687" s="2">
        <v>10.3</v>
      </c>
      <c r="D687" s="2">
        <v>49.648000000000003</v>
      </c>
      <c r="E687" s="2">
        <f t="shared" si="10"/>
        <v>59.948000000000008</v>
      </c>
      <c r="F687" s="2">
        <v>85.1</v>
      </c>
    </row>
    <row r="688" spans="1:6" x14ac:dyDescent="0.25">
      <c r="A688" s="1">
        <v>44514</v>
      </c>
      <c r="C688" s="2">
        <v>10.3</v>
      </c>
      <c r="D688" s="2">
        <v>49.313000000000002</v>
      </c>
      <c r="E688" s="2">
        <f t="shared" si="10"/>
        <v>59.613</v>
      </c>
      <c r="F688" s="2">
        <v>85.3</v>
      </c>
    </row>
    <row r="689" spans="1:6" x14ac:dyDescent="0.25">
      <c r="A689" s="1">
        <v>44515</v>
      </c>
      <c r="C689" s="2">
        <v>10.3</v>
      </c>
      <c r="D689" s="2">
        <v>47.750999999999998</v>
      </c>
      <c r="E689" s="2">
        <f t="shared" si="10"/>
        <v>58.051000000000002</v>
      </c>
      <c r="F689" s="2">
        <v>83.6</v>
      </c>
    </row>
    <row r="690" spans="1:6" x14ac:dyDescent="0.25">
      <c r="A690" s="1">
        <v>44516</v>
      </c>
      <c r="C690" s="2">
        <v>10.3</v>
      </c>
      <c r="D690" s="2">
        <v>45.863999999999997</v>
      </c>
      <c r="E690" s="2">
        <f t="shared" si="10"/>
        <v>56.164000000000001</v>
      </c>
      <c r="F690" s="2">
        <v>81.5</v>
      </c>
    </row>
    <row r="691" spans="1:6" x14ac:dyDescent="0.25">
      <c r="A691" s="1">
        <v>44517</v>
      </c>
      <c r="C691" s="2">
        <v>10.3</v>
      </c>
      <c r="D691" s="2">
        <v>46.116999999999997</v>
      </c>
      <c r="E691" s="2">
        <f t="shared" si="10"/>
        <v>56.417000000000002</v>
      </c>
      <c r="F691" s="2">
        <v>80.7</v>
      </c>
    </row>
    <row r="692" spans="1:6" x14ac:dyDescent="0.25">
      <c r="A692" s="1">
        <v>44518</v>
      </c>
      <c r="C692" s="2">
        <v>10.3</v>
      </c>
      <c r="D692" s="2">
        <v>36.292000000000002</v>
      </c>
      <c r="E692" s="2">
        <f t="shared" si="10"/>
        <v>46.591999999999999</v>
      </c>
      <c r="F692" s="2">
        <v>74.599999999999994</v>
      </c>
    </row>
    <row r="693" spans="1:6" x14ac:dyDescent="0.25">
      <c r="A693" s="1">
        <v>44519</v>
      </c>
      <c r="C693" s="2">
        <v>10.4</v>
      </c>
      <c r="D693" s="2">
        <v>35.954000000000001</v>
      </c>
      <c r="E693" s="2">
        <f t="shared" si="10"/>
        <v>46.353999999999999</v>
      </c>
      <c r="F693" s="2">
        <v>71.8</v>
      </c>
    </row>
    <row r="694" spans="1:6" x14ac:dyDescent="0.25">
      <c r="A694" s="1">
        <v>44520</v>
      </c>
      <c r="C694" s="2">
        <v>10.6</v>
      </c>
      <c r="D694" s="2">
        <v>35.954000000000001</v>
      </c>
      <c r="E694" s="2">
        <f t="shared" si="10"/>
        <v>46.554000000000002</v>
      </c>
      <c r="F694" s="2">
        <v>83.9</v>
      </c>
    </row>
    <row r="695" spans="1:6" x14ac:dyDescent="0.25">
      <c r="A695" s="1">
        <v>44521</v>
      </c>
      <c r="C695" s="2">
        <v>10.6</v>
      </c>
      <c r="D695" s="2">
        <v>35.954000000000001</v>
      </c>
      <c r="E695" s="2">
        <f t="shared" si="10"/>
        <v>46.554000000000002</v>
      </c>
      <c r="F695" s="2">
        <v>82.2</v>
      </c>
    </row>
    <row r="696" spans="1:6" x14ac:dyDescent="0.25">
      <c r="A696" s="1">
        <v>44522</v>
      </c>
      <c r="C696" s="2">
        <v>10.6</v>
      </c>
      <c r="D696" s="2">
        <v>35.954000000000001</v>
      </c>
      <c r="E696" s="2">
        <f t="shared" si="10"/>
        <v>46.554000000000002</v>
      </c>
      <c r="F696" s="2">
        <v>73.8</v>
      </c>
    </row>
    <row r="697" spans="1:6" x14ac:dyDescent="0.25">
      <c r="A697" s="1">
        <v>44523</v>
      </c>
      <c r="C697" s="2">
        <v>10.6</v>
      </c>
      <c r="D697" s="2">
        <v>35.954000000000001</v>
      </c>
      <c r="E697" s="2">
        <f t="shared" si="10"/>
        <v>46.554000000000002</v>
      </c>
      <c r="F697" s="2">
        <v>75.5</v>
      </c>
    </row>
    <row r="698" spans="1:6" x14ac:dyDescent="0.25">
      <c r="A698" s="1">
        <v>44524</v>
      </c>
      <c r="C698" s="2">
        <v>10.6</v>
      </c>
      <c r="D698" s="2">
        <v>35.954000000000001</v>
      </c>
      <c r="E698" s="2">
        <f t="shared" si="10"/>
        <v>46.554000000000002</v>
      </c>
      <c r="F698" s="2">
        <v>80.400000000000006</v>
      </c>
    </row>
    <row r="699" spans="1:6" x14ac:dyDescent="0.25">
      <c r="A699" s="1">
        <v>44525</v>
      </c>
      <c r="C699" s="2">
        <v>10.8</v>
      </c>
      <c r="D699" s="2">
        <v>35.954000000000001</v>
      </c>
      <c r="E699" s="2">
        <f t="shared" si="10"/>
        <v>46.754000000000005</v>
      </c>
      <c r="F699" s="2">
        <v>78.8</v>
      </c>
    </row>
    <row r="700" spans="1:6" x14ac:dyDescent="0.25">
      <c r="A700" s="1">
        <v>44526</v>
      </c>
      <c r="C700" s="2">
        <v>10.9</v>
      </c>
      <c r="E700" s="2">
        <f t="shared" si="10"/>
        <v>10.9</v>
      </c>
      <c r="F700" s="2">
        <v>77.7</v>
      </c>
    </row>
    <row r="701" spans="1:6" x14ac:dyDescent="0.25">
      <c r="A701" s="1">
        <v>44527</v>
      </c>
      <c r="C701" s="2">
        <v>10.5</v>
      </c>
      <c r="E701" s="2">
        <f t="shared" si="10"/>
        <v>10.5</v>
      </c>
      <c r="F701" s="2">
        <v>79.599999999999994</v>
      </c>
    </row>
    <row r="702" spans="1:6" x14ac:dyDescent="0.25">
      <c r="A702" s="1">
        <v>44528</v>
      </c>
      <c r="C702" s="2">
        <v>10.5</v>
      </c>
      <c r="E702" s="2">
        <f t="shared" si="10"/>
        <v>10.5</v>
      </c>
      <c r="F702" s="2">
        <v>81.3</v>
      </c>
    </row>
    <row r="703" spans="1:6" x14ac:dyDescent="0.25">
      <c r="A703" s="1">
        <v>44529</v>
      </c>
      <c r="C703" s="2">
        <v>10.6</v>
      </c>
      <c r="E703" s="2">
        <f t="shared" si="10"/>
        <v>10.6</v>
      </c>
      <c r="F703" s="2">
        <v>79.400000000000006</v>
      </c>
    </row>
    <row r="704" spans="1:6" x14ac:dyDescent="0.25">
      <c r="A704" s="1">
        <v>44530</v>
      </c>
      <c r="C704" s="2">
        <v>10.6</v>
      </c>
      <c r="E704" s="2">
        <f t="shared" si="10"/>
        <v>10.6</v>
      </c>
      <c r="F704" s="2">
        <v>77.8</v>
      </c>
    </row>
    <row r="705" spans="1:6" x14ac:dyDescent="0.25">
      <c r="A705" s="1">
        <v>44531</v>
      </c>
      <c r="C705" s="2">
        <v>10.6</v>
      </c>
      <c r="E705" s="2">
        <f t="shared" si="10"/>
        <v>10.6</v>
      </c>
      <c r="F705" s="2">
        <v>77.3</v>
      </c>
    </row>
    <row r="706" spans="1:6" x14ac:dyDescent="0.25">
      <c r="A706" s="1">
        <v>44532</v>
      </c>
      <c r="C706" s="2">
        <v>10.7</v>
      </c>
      <c r="D706" s="2">
        <v>35.954000000000001</v>
      </c>
      <c r="E706" s="2">
        <f t="shared" si="10"/>
        <v>46.653999999999996</v>
      </c>
      <c r="F706" s="2">
        <v>77.400000000000006</v>
      </c>
    </row>
    <row r="707" spans="1:6" x14ac:dyDescent="0.25">
      <c r="A707" s="1">
        <v>44533</v>
      </c>
      <c r="C707" s="2">
        <v>10.4</v>
      </c>
      <c r="D707" s="2">
        <v>35.954000000000001</v>
      </c>
      <c r="E707" s="2">
        <f t="shared" si="10"/>
        <v>46.353999999999999</v>
      </c>
      <c r="F707" s="2">
        <v>76.099999999999994</v>
      </c>
    </row>
    <row r="708" spans="1:6" x14ac:dyDescent="0.25">
      <c r="A708" s="1">
        <v>44534</v>
      </c>
      <c r="C708" s="2">
        <v>10.4</v>
      </c>
      <c r="D708" s="2">
        <v>35.954000000000001</v>
      </c>
      <c r="E708" s="2">
        <f t="shared" si="10"/>
        <v>46.353999999999999</v>
      </c>
      <c r="F708" s="2">
        <v>74.900000000000006</v>
      </c>
    </row>
    <row r="709" spans="1:6" x14ac:dyDescent="0.25">
      <c r="A709" s="1">
        <v>44535</v>
      </c>
      <c r="C709" s="2">
        <v>10.4</v>
      </c>
      <c r="D709" s="2">
        <v>35.954000000000001</v>
      </c>
      <c r="E709" s="2">
        <f t="shared" si="10"/>
        <v>46.353999999999999</v>
      </c>
      <c r="F709" s="2">
        <v>74.7</v>
      </c>
    </row>
    <row r="710" spans="1:6" x14ac:dyDescent="0.25">
      <c r="A710" s="1">
        <v>44536</v>
      </c>
      <c r="C710" s="2">
        <v>10.4</v>
      </c>
      <c r="D710" s="2">
        <v>35.954000000000001</v>
      </c>
      <c r="E710" s="2">
        <f t="shared" ref="E710:E773" si="11">SUM(B710:D710)</f>
        <v>46.353999999999999</v>
      </c>
      <c r="F710" s="2">
        <v>75.2</v>
      </c>
    </row>
    <row r="711" spans="1:6" x14ac:dyDescent="0.25">
      <c r="A711" s="1">
        <v>44537</v>
      </c>
      <c r="C711" s="2">
        <v>10.6</v>
      </c>
      <c r="D711" s="2">
        <v>35.954000000000001</v>
      </c>
      <c r="E711" s="2">
        <f t="shared" si="11"/>
        <v>46.554000000000002</v>
      </c>
      <c r="F711" s="2">
        <v>76.8</v>
      </c>
    </row>
    <row r="712" spans="1:6" x14ac:dyDescent="0.25">
      <c r="A712" s="1">
        <v>44538</v>
      </c>
      <c r="C712" s="2">
        <v>10.5</v>
      </c>
      <c r="D712" s="2">
        <v>35.954000000000001</v>
      </c>
      <c r="E712" s="2">
        <f t="shared" si="11"/>
        <v>46.454000000000001</v>
      </c>
      <c r="F712" s="2">
        <v>76</v>
      </c>
    </row>
    <row r="713" spans="1:6" x14ac:dyDescent="0.25">
      <c r="A713" s="1">
        <v>44539</v>
      </c>
      <c r="C713" s="2">
        <v>10.4</v>
      </c>
      <c r="D713" s="2">
        <v>35.954000000000001</v>
      </c>
      <c r="E713" s="2">
        <f t="shared" si="11"/>
        <v>46.353999999999999</v>
      </c>
      <c r="F713" s="2">
        <v>72.8</v>
      </c>
    </row>
    <row r="714" spans="1:6" x14ac:dyDescent="0.25">
      <c r="A714" s="1">
        <v>44540</v>
      </c>
      <c r="C714" s="2">
        <v>10.3</v>
      </c>
      <c r="D714" s="2">
        <v>35.954000000000001</v>
      </c>
      <c r="E714" s="2">
        <f t="shared" si="11"/>
        <v>46.254000000000005</v>
      </c>
      <c r="F714" s="2">
        <v>75.8</v>
      </c>
    </row>
    <row r="715" spans="1:6" x14ac:dyDescent="0.25">
      <c r="A715" s="1">
        <v>44541</v>
      </c>
      <c r="C715" s="2">
        <v>10.3</v>
      </c>
      <c r="D715" s="2">
        <v>35.954000000000001</v>
      </c>
      <c r="E715" s="2">
        <f t="shared" si="11"/>
        <v>46.254000000000005</v>
      </c>
      <c r="F715" s="2">
        <v>78.599999999999994</v>
      </c>
    </row>
    <row r="716" spans="1:6" x14ac:dyDescent="0.25">
      <c r="A716" s="1">
        <v>44542</v>
      </c>
      <c r="C716" s="2">
        <v>10.3</v>
      </c>
      <c r="D716" s="2">
        <v>35.954000000000001</v>
      </c>
      <c r="E716" s="2">
        <f t="shared" si="11"/>
        <v>46.254000000000005</v>
      </c>
      <c r="F716" s="2">
        <v>85.4</v>
      </c>
    </row>
    <row r="717" spans="1:6" x14ac:dyDescent="0.25">
      <c r="A717" s="1">
        <v>44543</v>
      </c>
      <c r="C717" s="2">
        <v>10.3</v>
      </c>
      <c r="D717" s="2">
        <v>35.954000000000001</v>
      </c>
      <c r="E717" s="2">
        <f t="shared" si="11"/>
        <v>46.254000000000005</v>
      </c>
      <c r="F717" s="2">
        <v>77.8</v>
      </c>
    </row>
    <row r="718" spans="1:6" x14ac:dyDescent="0.25">
      <c r="A718" s="1">
        <v>44544</v>
      </c>
      <c r="C718" s="2">
        <v>10.3</v>
      </c>
      <c r="D718" s="2">
        <v>35.954000000000001</v>
      </c>
      <c r="E718" s="2">
        <f t="shared" si="11"/>
        <v>46.254000000000005</v>
      </c>
      <c r="F718" s="2">
        <v>76.099999999999994</v>
      </c>
    </row>
    <row r="719" spans="1:6" x14ac:dyDescent="0.25">
      <c r="A719" s="1">
        <v>44545</v>
      </c>
      <c r="C719" s="2">
        <v>10.3</v>
      </c>
      <c r="D719" s="2">
        <v>35.954000000000001</v>
      </c>
      <c r="E719" s="2">
        <f t="shared" si="11"/>
        <v>46.254000000000005</v>
      </c>
      <c r="F719" s="2">
        <v>77.2</v>
      </c>
    </row>
    <row r="720" spans="1:6" x14ac:dyDescent="0.25">
      <c r="A720" s="1">
        <v>44546</v>
      </c>
      <c r="C720" s="2">
        <v>10.3</v>
      </c>
      <c r="D720" s="2">
        <v>35.954000000000001</v>
      </c>
      <c r="E720" s="2">
        <f t="shared" si="11"/>
        <v>46.254000000000005</v>
      </c>
      <c r="F720" s="2">
        <v>78.7</v>
      </c>
    </row>
    <row r="721" spans="1:6" x14ac:dyDescent="0.25">
      <c r="A721" s="1">
        <v>44547</v>
      </c>
      <c r="C721" s="2">
        <v>10.3</v>
      </c>
      <c r="D721" s="2">
        <v>35.954000000000001</v>
      </c>
      <c r="E721" s="2">
        <f t="shared" si="11"/>
        <v>46.254000000000005</v>
      </c>
      <c r="F721" s="2">
        <v>80.5</v>
      </c>
    </row>
    <row r="722" spans="1:6" x14ac:dyDescent="0.25">
      <c r="A722" s="1">
        <v>44548</v>
      </c>
      <c r="C722" s="2">
        <v>10.3</v>
      </c>
      <c r="D722" s="2">
        <v>35.954000000000001</v>
      </c>
      <c r="E722" s="2">
        <f t="shared" si="11"/>
        <v>46.254000000000005</v>
      </c>
      <c r="F722" s="2">
        <v>81.099999999999994</v>
      </c>
    </row>
    <row r="723" spans="1:6" x14ac:dyDescent="0.25">
      <c r="A723" s="1">
        <v>44549</v>
      </c>
      <c r="C723" s="2">
        <v>10.3</v>
      </c>
      <c r="D723" s="2">
        <v>35.954000000000001</v>
      </c>
      <c r="E723" s="2">
        <f t="shared" si="11"/>
        <v>46.254000000000005</v>
      </c>
      <c r="F723" s="2">
        <v>81.099999999999994</v>
      </c>
    </row>
    <row r="724" spans="1:6" x14ac:dyDescent="0.25">
      <c r="A724" s="1">
        <v>44550</v>
      </c>
      <c r="C724" s="2">
        <v>10.3</v>
      </c>
      <c r="D724" s="2">
        <v>35.954000000000001</v>
      </c>
      <c r="E724" s="2">
        <f t="shared" si="11"/>
        <v>46.254000000000005</v>
      </c>
      <c r="F724" s="2">
        <v>80.400000000000006</v>
      </c>
    </row>
    <row r="725" spans="1:6" x14ac:dyDescent="0.25">
      <c r="A725" s="1">
        <v>44551</v>
      </c>
      <c r="C725" s="2">
        <v>10.3</v>
      </c>
      <c r="D725" s="2">
        <v>35.954000000000001</v>
      </c>
      <c r="E725" s="2">
        <f t="shared" si="11"/>
        <v>46.254000000000005</v>
      </c>
      <c r="F725" s="2">
        <v>80.3</v>
      </c>
    </row>
    <row r="726" spans="1:6" x14ac:dyDescent="0.25">
      <c r="A726" s="1">
        <v>44552</v>
      </c>
      <c r="C726" s="2">
        <v>10.1</v>
      </c>
      <c r="D726" s="2">
        <v>35.954000000000001</v>
      </c>
      <c r="E726" s="2">
        <f t="shared" si="11"/>
        <v>46.054000000000002</v>
      </c>
      <c r="F726" s="2">
        <v>80.3</v>
      </c>
    </row>
    <row r="727" spans="1:6" x14ac:dyDescent="0.25">
      <c r="A727" s="1">
        <v>44553</v>
      </c>
      <c r="C727" s="2">
        <v>9.99</v>
      </c>
      <c r="E727" s="2">
        <f t="shared" si="11"/>
        <v>9.99</v>
      </c>
      <c r="F727" s="2">
        <v>80.3</v>
      </c>
    </row>
    <row r="728" spans="1:6" x14ac:dyDescent="0.25">
      <c r="A728" s="1">
        <v>44554</v>
      </c>
      <c r="C728" s="2">
        <v>9.5500000000000007</v>
      </c>
      <c r="D728" s="2">
        <v>35.954000000000001</v>
      </c>
      <c r="E728" s="2">
        <f t="shared" si="11"/>
        <v>45.504000000000005</v>
      </c>
      <c r="F728" s="2">
        <v>80.3</v>
      </c>
    </row>
    <row r="729" spans="1:6" x14ac:dyDescent="0.25">
      <c r="A729" s="1">
        <v>44555</v>
      </c>
      <c r="C729" s="2">
        <v>8.91</v>
      </c>
      <c r="D729" s="2">
        <v>35.954000000000001</v>
      </c>
      <c r="E729" s="2">
        <f t="shared" si="11"/>
        <v>44.864000000000004</v>
      </c>
      <c r="F729" s="2">
        <v>80.2</v>
      </c>
    </row>
    <row r="730" spans="1:6" x14ac:dyDescent="0.25">
      <c r="A730" s="1">
        <v>44556</v>
      </c>
      <c r="C730" s="2">
        <v>8.67</v>
      </c>
      <c r="D730" s="2">
        <v>35.954000000000001</v>
      </c>
      <c r="E730" s="2">
        <f t="shared" si="11"/>
        <v>44.624000000000002</v>
      </c>
      <c r="F730" s="2">
        <v>80</v>
      </c>
    </row>
    <row r="731" spans="1:6" x14ac:dyDescent="0.25">
      <c r="A731" s="1">
        <v>44557</v>
      </c>
      <c r="C731" s="2">
        <v>8.65</v>
      </c>
      <c r="E731" s="2">
        <f t="shared" si="11"/>
        <v>8.65</v>
      </c>
      <c r="F731" s="2">
        <v>79.8</v>
      </c>
    </row>
    <row r="732" spans="1:6" x14ac:dyDescent="0.25">
      <c r="A732" s="1">
        <v>44558</v>
      </c>
      <c r="C732" s="2">
        <v>8.7100000000000009</v>
      </c>
      <c r="E732" s="2">
        <f t="shared" si="11"/>
        <v>8.7100000000000009</v>
      </c>
      <c r="F732" s="2">
        <v>79.599999999999994</v>
      </c>
    </row>
    <row r="733" spans="1:6" x14ac:dyDescent="0.25">
      <c r="A733" s="1">
        <v>44559</v>
      </c>
      <c r="C733" s="2">
        <v>8.2200000000000006</v>
      </c>
      <c r="E733" s="2">
        <f t="shared" si="11"/>
        <v>8.2200000000000006</v>
      </c>
      <c r="F733" s="2">
        <v>79.2</v>
      </c>
    </row>
    <row r="734" spans="1:6" x14ac:dyDescent="0.25">
      <c r="A734" s="1">
        <v>44560</v>
      </c>
      <c r="C734" s="2">
        <v>7.83</v>
      </c>
      <c r="E734" s="2">
        <f t="shared" si="11"/>
        <v>7.83</v>
      </c>
      <c r="F734" s="2">
        <v>78.599999999999994</v>
      </c>
    </row>
    <row r="735" spans="1:6" x14ac:dyDescent="0.25">
      <c r="A735" s="1">
        <v>44561</v>
      </c>
      <c r="C735" s="2">
        <v>7.83</v>
      </c>
      <c r="E735" s="2">
        <f t="shared" si="11"/>
        <v>7.83</v>
      </c>
      <c r="F735" s="2">
        <v>77.900000000000006</v>
      </c>
    </row>
    <row r="736" spans="1:6" x14ac:dyDescent="0.25">
      <c r="A736" s="1">
        <v>44562</v>
      </c>
      <c r="C736" s="2">
        <v>7.82</v>
      </c>
      <c r="E736" s="2">
        <f t="shared" si="11"/>
        <v>7.82</v>
      </c>
      <c r="F736" s="2">
        <v>77.7</v>
      </c>
    </row>
    <row r="737" spans="1:6" x14ac:dyDescent="0.25">
      <c r="A737" s="1">
        <v>44563</v>
      </c>
      <c r="C737" s="2">
        <v>7.82</v>
      </c>
      <c r="E737" s="2">
        <f t="shared" si="11"/>
        <v>7.82</v>
      </c>
      <c r="F737" s="2">
        <v>78.2</v>
      </c>
    </row>
    <row r="738" spans="1:6" x14ac:dyDescent="0.25">
      <c r="A738" s="1">
        <v>44564</v>
      </c>
      <c r="C738" s="2">
        <v>7.83</v>
      </c>
      <c r="E738" s="2">
        <f t="shared" si="11"/>
        <v>7.83</v>
      </c>
      <c r="F738" s="2">
        <v>79.5</v>
      </c>
    </row>
    <row r="739" spans="1:6" x14ac:dyDescent="0.25">
      <c r="A739" s="1">
        <v>44565</v>
      </c>
      <c r="C739" s="2">
        <v>7.83</v>
      </c>
      <c r="E739" s="2">
        <f t="shared" si="11"/>
        <v>7.83</v>
      </c>
      <c r="F739" s="2">
        <v>80.400000000000006</v>
      </c>
    </row>
    <row r="740" spans="1:6" x14ac:dyDescent="0.25">
      <c r="A740" s="1">
        <v>44566</v>
      </c>
      <c r="C740" s="2">
        <v>7.84</v>
      </c>
      <c r="E740" s="2">
        <f t="shared" si="11"/>
        <v>7.84</v>
      </c>
      <c r="F740" s="2">
        <v>80.8</v>
      </c>
    </row>
    <row r="741" spans="1:6" x14ac:dyDescent="0.25">
      <c r="A741" s="1">
        <v>44567</v>
      </c>
      <c r="C741" s="2">
        <v>7.83</v>
      </c>
      <c r="E741" s="2">
        <f t="shared" si="11"/>
        <v>7.83</v>
      </c>
      <c r="F741" s="2">
        <v>80.8</v>
      </c>
    </row>
    <row r="742" spans="1:6" x14ac:dyDescent="0.25">
      <c r="A742" s="1">
        <v>44568</v>
      </c>
      <c r="C742" s="2">
        <v>7.83</v>
      </c>
      <c r="E742" s="2">
        <f t="shared" si="11"/>
        <v>7.83</v>
      </c>
      <c r="F742" s="2">
        <v>80.099999999999994</v>
      </c>
    </row>
    <row r="743" spans="1:6" x14ac:dyDescent="0.25">
      <c r="A743" s="1">
        <v>44569</v>
      </c>
      <c r="C743" s="2">
        <v>7.83</v>
      </c>
      <c r="E743" s="2">
        <f t="shared" si="11"/>
        <v>7.83</v>
      </c>
      <c r="F743" s="2">
        <v>79.400000000000006</v>
      </c>
    </row>
    <row r="744" spans="1:6" x14ac:dyDescent="0.25">
      <c r="A744" s="1">
        <v>44570</v>
      </c>
      <c r="C744" s="2">
        <v>7.91</v>
      </c>
      <c r="E744" s="2">
        <f t="shared" si="11"/>
        <v>7.91</v>
      </c>
      <c r="F744" s="2">
        <v>79.400000000000006</v>
      </c>
    </row>
    <row r="745" spans="1:6" x14ac:dyDescent="0.25">
      <c r="A745" s="1">
        <v>44571</v>
      </c>
      <c r="C745" s="2">
        <v>8.1199999999999992</v>
      </c>
      <c r="E745" s="2">
        <f t="shared" si="11"/>
        <v>8.1199999999999992</v>
      </c>
      <c r="F745" s="2">
        <v>79.8</v>
      </c>
    </row>
    <row r="746" spans="1:6" x14ac:dyDescent="0.25">
      <c r="A746" s="1">
        <v>44572</v>
      </c>
      <c r="C746" s="2">
        <v>8.1199999999999992</v>
      </c>
      <c r="D746" s="2">
        <v>35.954000000000001</v>
      </c>
      <c r="E746" s="2">
        <f t="shared" si="11"/>
        <v>44.073999999999998</v>
      </c>
      <c r="F746" s="2">
        <v>80.3</v>
      </c>
    </row>
    <row r="747" spans="1:6" x14ac:dyDescent="0.25">
      <c r="A747" s="1">
        <v>44573</v>
      </c>
      <c r="C747" s="2">
        <v>8.1199999999999992</v>
      </c>
      <c r="D747" s="2">
        <v>35.954000000000001</v>
      </c>
      <c r="E747" s="2">
        <f t="shared" si="11"/>
        <v>44.073999999999998</v>
      </c>
      <c r="F747" s="2">
        <v>80.5</v>
      </c>
    </row>
    <row r="748" spans="1:6" x14ac:dyDescent="0.25">
      <c r="A748" s="1">
        <v>44574</v>
      </c>
      <c r="C748" s="2">
        <v>8.14</v>
      </c>
      <c r="D748" s="2">
        <v>35.954000000000001</v>
      </c>
      <c r="E748" s="2">
        <f t="shared" si="11"/>
        <v>44.094000000000001</v>
      </c>
      <c r="F748" s="2">
        <v>80.5</v>
      </c>
    </row>
    <row r="749" spans="1:6" x14ac:dyDescent="0.25">
      <c r="A749" s="1">
        <v>44575</v>
      </c>
      <c r="C749" s="2">
        <v>8.1300000000000008</v>
      </c>
      <c r="D749" s="2">
        <v>35.954000000000001</v>
      </c>
      <c r="E749" s="2">
        <f t="shared" si="11"/>
        <v>44.084000000000003</v>
      </c>
      <c r="F749" s="2">
        <v>80.8</v>
      </c>
    </row>
    <row r="750" spans="1:6" x14ac:dyDescent="0.25">
      <c r="A750" s="1">
        <v>44576</v>
      </c>
      <c r="C750" s="2">
        <v>8.27</v>
      </c>
      <c r="D750" s="2">
        <v>35.954000000000001</v>
      </c>
      <c r="E750" s="2">
        <f t="shared" si="11"/>
        <v>44.224000000000004</v>
      </c>
      <c r="F750" s="2">
        <v>80.900000000000006</v>
      </c>
    </row>
    <row r="751" spans="1:6" x14ac:dyDescent="0.25">
      <c r="A751" s="1">
        <v>44577</v>
      </c>
      <c r="C751" s="2">
        <v>8.42</v>
      </c>
      <c r="D751" s="2">
        <v>35.954000000000001</v>
      </c>
      <c r="E751" s="2">
        <f t="shared" si="11"/>
        <v>44.374000000000002</v>
      </c>
      <c r="F751" s="2">
        <v>80.8</v>
      </c>
    </row>
    <row r="752" spans="1:6" x14ac:dyDescent="0.25">
      <c r="A752" s="1">
        <v>44578</v>
      </c>
      <c r="C752" s="2">
        <v>8.43</v>
      </c>
      <c r="D752" s="2">
        <v>35.954000000000001</v>
      </c>
      <c r="E752" s="2">
        <f t="shared" si="11"/>
        <v>44.384</v>
      </c>
      <c r="F752" s="2">
        <v>80.900000000000006</v>
      </c>
    </row>
    <row r="753" spans="1:6" x14ac:dyDescent="0.25">
      <c r="A753" s="1">
        <v>44579</v>
      </c>
      <c r="C753" s="2">
        <v>8.43</v>
      </c>
      <c r="D753" s="2">
        <v>35.954000000000001</v>
      </c>
      <c r="E753" s="2">
        <f t="shared" si="11"/>
        <v>44.384</v>
      </c>
      <c r="F753" s="2">
        <v>81.099999999999994</v>
      </c>
    </row>
    <row r="754" spans="1:6" x14ac:dyDescent="0.25">
      <c r="A754" s="1">
        <v>44580</v>
      </c>
      <c r="C754" s="2">
        <v>8.42</v>
      </c>
      <c r="D754" s="2">
        <v>35.954000000000001</v>
      </c>
      <c r="E754" s="2">
        <f t="shared" si="11"/>
        <v>44.374000000000002</v>
      </c>
      <c r="F754" s="2">
        <v>80.900000000000006</v>
      </c>
    </row>
    <row r="755" spans="1:6" x14ac:dyDescent="0.25">
      <c r="A755" s="1">
        <v>44581</v>
      </c>
      <c r="C755" s="2">
        <v>8.42</v>
      </c>
      <c r="D755" s="2">
        <v>35.954000000000001</v>
      </c>
      <c r="E755" s="2">
        <f t="shared" si="11"/>
        <v>44.374000000000002</v>
      </c>
      <c r="F755" s="2">
        <v>80.5</v>
      </c>
    </row>
    <row r="756" spans="1:6" x14ac:dyDescent="0.25">
      <c r="A756" s="1">
        <v>44582</v>
      </c>
      <c r="C756" s="2">
        <v>8.42</v>
      </c>
      <c r="D756" s="2">
        <v>35.954000000000001</v>
      </c>
      <c r="E756" s="2">
        <f t="shared" si="11"/>
        <v>44.374000000000002</v>
      </c>
      <c r="F756" s="2">
        <v>80.3</v>
      </c>
    </row>
    <row r="757" spans="1:6" x14ac:dyDescent="0.25">
      <c r="A757" s="1">
        <v>44583</v>
      </c>
      <c r="C757" s="2">
        <v>8.42</v>
      </c>
      <c r="D757" s="2">
        <v>35.954000000000001</v>
      </c>
      <c r="E757" s="2">
        <f t="shared" si="11"/>
        <v>44.374000000000002</v>
      </c>
      <c r="F757" s="2">
        <v>79.3</v>
      </c>
    </row>
    <row r="758" spans="1:6" x14ac:dyDescent="0.25">
      <c r="A758" s="1">
        <v>44584</v>
      </c>
      <c r="C758" s="2">
        <v>8.43</v>
      </c>
      <c r="D758" s="2">
        <v>35.954000000000001</v>
      </c>
      <c r="E758" s="2">
        <f t="shared" si="11"/>
        <v>44.384</v>
      </c>
      <c r="F758" s="2">
        <v>77.8</v>
      </c>
    </row>
    <row r="759" spans="1:6" x14ac:dyDescent="0.25">
      <c r="A759" s="1">
        <v>44585</v>
      </c>
      <c r="C759" s="2">
        <v>8.51</v>
      </c>
      <c r="D759" s="2">
        <v>35.954000000000001</v>
      </c>
      <c r="E759" s="2">
        <f t="shared" si="11"/>
        <v>44.463999999999999</v>
      </c>
      <c r="F759" s="2">
        <v>76</v>
      </c>
    </row>
    <row r="760" spans="1:6" x14ac:dyDescent="0.25">
      <c r="A760" s="1">
        <v>44586</v>
      </c>
      <c r="C760" s="2">
        <v>8.69</v>
      </c>
      <c r="D760" s="2">
        <v>35.954000000000001</v>
      </c>
      <c r="E760" s="2">
        <f t="shared" si="11"/>
        <v>44.643999999999998</v>
      </c>
      <c r="F760" s="2">
        <v>74.2</v>
      </c>
    </row>
    <row r="761" spans="1:6" x14ac:dyDescent="0.25">
      <c r="A761" s="1">
        <v>44587</v>
      </c>
      <c r="C761" s="2">
        <v>8.68</v>
      </c>
      <c r="D761" s="2">
        <v>35.954000000000001</v>
      </c>
      <c r="E761" s="2">
        <f t="shared" si="11"/>
        <v>44.634</v>
      </c>
      <c r="F761" s="2">
        <v>72.7</v>
      </c>
    </row>
    <row r="762" spans="1:6" x14ac:dyDescent="0.25">
      <c r="A762" s="1">
        <v>44588</v>
      </c>
      <c r="C762" s="2">
        <v>8.52</v>
      </c>
      <c r="D762" s="2">
        <v>35.954000000000001</v>
      </c>
      <c r="E762" s="2">
        <f t="shared" si="11"/>
        <v>44.474000000000004</v>
      </c>
      <c r="F762" s="2">
        <v>71.099999999999994</v>
      </c>
    </row>
    <row r="763" spans="1:6" x14ac:dyDescent="0.25">
      <c r="A763" s="1">
        <v>44589</v>
      </c>
      <c r="C763" s="2">
        <v>8.42</v>
      </c>
      <c r="D763" s="2">
        <v>35.954000000000001</v>
      </c>
      <c r="E763" s="2">
        <f t="shared" si="11"/>
        <v>44.374000000000002</v>
      </c>
      <c r="F763" s="2">
        <v>69.8</v>
      </c>
    </row>
    <row r="764" spans="1:6" x14ac:dyDescent="0.25">
      <c r="A764" s="1">
        <v>44590</v>
      </c>
      <c r="C764" s="2">
        <v>8.43</v>
      </c>
      <c r="D764" s="2">
        <v>35.954000000000001</v>
      </c>
      <c r="E764" s="2">
        <f t="shared" si="11"/>
        <v>44.384</v>
      </c>
      <c r="F764" s="2">
        <v>68.3</v>
      </c>
    </row>
    <row r="765" spans="1:6" x14ac:dyDescent="0.25">
      <c r="A765" s="1">
        <v>44591</v>
      </c>
      <c r="C765" s="2">
        <v>8.42</v>
      </c>
      <c r="D765" s="2">
        <v>35.954000000000001</v>
      </c>
      <c r="E765" s="2">
        <f t="shared" si="11"/>
        <v>44.374000000000002</v>
      </c>
      <c r="F765" s="2">
        <v>66.900000000000006</v>
      </c>
    </row>
    <row r="766" spans="1:6" x14ac:dyDescent="0.25">
      <c r="A766" s="1">
        <v>44592</v>
      </c>
      <c r="C766" s="2">
        <v>8.42</v>
      </c>
      <c r="D766" s="2">
        <v>35.954000000000001</v>
      </c>
      <c r="E766" s="2">
        <f t="shared" si="11"/>
        <v>44.374000000000002</v>
      </c>
      <c r="F766" s="2">
        <v>66.3</v>
      </c>
    </row>
    <row r="767" spans="1:6" x14ac:dyDescent="0.25">
      <c r="A767" s="1">
        <v>44593</v>
      </c>
      <c r="C767" s="2">
        <v>8.42</v>
      </c>
      <c r="D767" s="2">
        <v>35.954000000000001</v>
      </c>
      <c r="E767" s="2">
        <f t="shared" si="11"/>
        <v>44.374000000000002</v>
      </c>
      <c r="F767" s="2">
        <v>65.900000000000006</v>
      </c>
    </row>
    <row r="768" spans="1:6" x14ac:dyDescent="0.25">
      <c r="A768" s="1">
        <v>44594</v>
      </c>
      <c r="C768" s="2">
        <v>8.42</v>
      </c>
      <c r="D768" s="2">
        <v>35.954000000000001</v>
      </c>
      <c r="E768" s="2">
        <f t="shared" si="11"/>
        <v>44.374000000000002</v>
      </c>
      <c r="F768" s="2">
        <v>65.900000000000006</v>
      </c>
    </row>
    <row r="769" spans="1:6" x14ac:dyDescent="0.25">
      <c r="A769" s="1">
        <v>44595</v>
      </c>
      <c r="C769" s="2">
        <v>8.42</v>
      </c>
      <c r="D769" s="2">
        <v>35.954000000000001</v>
      </c>
      <c r="E769" s="2">
        <f t="shared" si="11"/>
        <v>44.374000000000002</v>
      </c>
      <c r="F769" s="2">
        <v>65.900000000000006</v>
      </c>
    </row>
    <row r="770" spans="1:6" x14ac:dyDescent="0.25">
      <c r="A770" s="1">
        <v>44596</v>
      </c>
      <c r="C770" s="2">
        <v>8.42</v>
      </c>
      <c r="D770" s="2">
        <v>35.954000000000001</v>
      </c>
      <c r="E770" s="2">
        <f t="shared" si="11"/>
        <v>44.374000000000002</v>
      </c>
      <c r="F770" s="2">
        <v>65.900000000000006</v>
      </c>
    </row>
    <row r="771" spans="1:6" x14ac:dyDescent="0.25">
      <c r="A771" s="1">
        <v>44597</v>
      </c>
      <c r="C771" s="2">
        <v>8.42</v>
      </c>
      <c r="D771" s="2">
        <v>35.954000000000001</v>
      </c>
      <c r="E771" s="2">
        <f t="shared" si="11"/>
        <v>44.374000000000002</v>
      </c>
      <c r="F771" s="2">
        <v>66.5</v>
      </c>
    </row>
    <row r="772" spans="1:6" x14ac:dyDescent="0.25">
      <c r="A772" s="1">
        <v>44598</v>
      </c>
      <c r="C772" s="2">
        <v>8.42</v>
      </c>
      <c r="D772" s="2">
        <v>35.954000000000001</v>
      </c>
      <c r="E772" s="2">
        <f t="shared" si="11"/>
        <v>44.374000000000002</v>
      </c>
      <c r="F772" s="2">
        <v>67.900000000000006</v>
      </c>
    </row>
    <row r="773" spans="1:6" x14ac:dyDescent="0.25">
      <c r="A773" s="1">
        <v>44599</v>
      </c>
      <c r="C773" s="2">
        <v>8.36</v>
      </c>
      <c r="D773" s="2">
        <v>35.954000000000001</v>
      </c>
      <c r="E773" s="2">
        <f t="shared" si="11"/>
        <v>44.314</v>
      </c>
      <c r="F773" s="2">
        <v>70.2</v>
      </c>
    </row>
    <row r="774" spans="1:6" x14ac:dyDescent="0.25">
      <c r="A774" s="1">
        <v>44600</v>
      </c>
      <c r="C774" s="2">
        <v>8.3699999999999992</v>
      </c>
      <c r="D774" s="2">
        <v>35.954000000000001</v>
      </c>
      <c r="E774" s="2">
        <f t="shared" ref="E774:E837" si="12">SUM(B774:D774)</f>
        <v>44.323999999999998</v>
      </c>
      <c r="F774" s="2">
        <v>71.900000000000006</v>
      </c>
    </row>
    <row r="775" spans="1:6" x14ac:dyDescent="0.25">
      <c r="A775" s="1">
        <v>44601</v>
      </c>
      <c r="C775" s="2">
        <v>8.42</v>
      </c>
      <c r="D775" s="2">
        <v>35.954000000000001</v>
      </c>
      <c r="E775" s="2">
        <f t="shared" si="12"/>
        <v>44.374000000000002</v>
      </c>
      <c r="F775" s="2">
        <v>74.400000000000006</v>
      </c>
    </row>
    <row r="776" spans="1:6" x14ac:dyDescent="0.25">
      <c r="A776" s="1">
        <v>44602</v>
      </c>
      <c r="C776" s="2">
        <v>8.42</v>
      </c>
      <c r="D776" s="2">
        <v>35.954000000000001</v>
      </c>
      <c r="E776" s="2">
        <f t="shared" si="12"/>
        <v>44.374000000000002</v>
      </c>
      <c r="F776" s="2">
        <v>76.2</v>
      </c>
    </row>
    <row r="777" spans="1:6" x14ac:dyDescent="0.25">
      <c r="A777" s="1">
        <v>44603</v>
      </c>
      <c r="C777" s="2">
        <v>8.43</v>
      </c>
      <c r="D777" s="2">
        <v>35.954000000000001</v>
      </c>
      <c r="E777" s="2">
        <f t="shared" si="12"/>
        <v>44.384</v>
      </c>
      <c r="F777" s="2">
        <v>77.599999999999994</v>
      </c>
    </row>
    <row r="778" spans="1:6" x14ac:dyDescent="0.25">
      <c r="A778" s="1">
        <v>44604</v>
      </c>
      <c r="C778" s="2">
        <v>8.42</v>
      </c>
      <c r="D778" s="2">
        <v>35.954000000000001</v>
      </c>
      <c r="E778" s="2">
        <f t="shared" si="12"/>
        <v>44.374000000000002</v>
      </c>
      <c r="F778" s="2">
        <v>77.8</v>
      </c>
    </row>
    <row r="779" spans="1:6" x14ac:dyDescent="0.25">
      <c r="A779" s="1">
        <v>44605</v>
      </c>
      <c r="C779" s="2">
        <v>8.0500000000000007</v>
      </c>
      <c r="D779" s="2">
        <v>35.954000000000001</v>
      </c>
      <c r="E779" s="2">
        <f t="shared" si="12"/>
        <v>44.004000000000005</v>
      </c>
      <c r="F779" s="2">
        <v>77.8</v>
      </c>
    </row>
    <row r="780" spans="1:6" x14ac:dyDescent="0.25">
      <c r="A780" s="1">
        <v>44606</v>
      </c>
      <c r="C780" s="2">
        <v>8.1199999999999992</v>
      </c>
      <c r="D780" s="2">
        <v>35.954000000000001</v>
      </c>
      <c r="E780" s="2">
        <f t="shared" si="12"/>
        <v>44.073999999999998</v>
      </c>
      <c r="F780" s="2">
        <v>77.8</v>
      </c>
    </row>
    <row r="781" spans="1:6" x14ac:dyDescent="0.25">
      <c r="A781" s="1">
        <v>44607</v>
      </c>
      <c r="C781" s="2">
        <v>8.1199999999999992</v>
      </c>
      <c r="D781" s="2">
        <v>35.954000000000001</v>
      </c>
      <c r="E781" s="2">
        <f t="shared" si="12"/>
        <v>44.073999999999998</v>
      </c>
      <c r="F781" s="2">
        <v>77.8</v>
      </c>
    </row>
    <row r="782" spans="1:6" x14ac:dyDescent="0.25">
      <c r="A782" s="1">
        <v>44608</v>
      </c>
      <c r="C782" s="2">
        <v>8.1199999999999992</v>
      </c>
      <c r="D782" s="2">
        <v>35.954000000000001</v>
      </c>
      <c r="E782" s="2">
        <f t="shared" si="12"/>
        <v>44.073999999999998</v>
      </c>
      <c r="F782" s="2">
        <v>76.599999999999994</v>
      </c>
    </row>
    <row r="783" spans="1:6" x14ac:dyDescent="0.25">
      <c r="A783" s="1">
        <v>44609</v>
      </c>
      <c r="C783" s="2">
        <v>8.1199999999999992</v>
      </c>
      <c r="D783" s="2">
        <v>35.954000000000001</v>
      </c>
      <c r="E783" s="2">
        <f t="shared" si="12"/>
        <v>44.073999999999998</v>
      </c>
      <c r="F783" s="2">
        <v>75.3</v>
      </c>
    </row>
    <row r="784" spans="1:6" x14ac:dyDescent="0.25">
      <c r="A784" s="1">
        <v>44610</v>
      </c>
      <c r="C784" s="2">
        <v>8.1199999999999992</v>
      </c>
      <c r="D784" s="2">
        <v>35.954000000000001</v>
      </c>
      <c r="E784" s="2">
        <f t="shared" si="12"/>
        <v>44.073999999999998</v>
      </c>
      <c r="F784" s="2">
        <v>73.900000000000006</v>
      </c>
    </row>
    <row r="785" spans="1:6" x14ac:dyDescent="0.25">
      <c r="A785" s="1">
        <v>44611</v>
      </c>
      <c r="C785" s="2">
        <v>8.15</v>
      </c>
      <c r="D785" s="2">
        <v>35.954000000000001</v>
      </c>
      <c r="E785" s="2">
        <f t="shared" si="12"/>
        <v>44.103999999999999</v>
      </c>
      <c r="F785" s="2">
        <v>72.099999999999994</v>
      </c>
    </row>
    <row r="786" spans="1:6" x14ac:dyDescent="0.25">
      <c r="A786" s="1">
        <v>44612</v>
      </c>
      <c r="C786" s="2">
        <v>8.2200000000000006</v>
      </c>
      <c r="D786" s="2">
        <v>35.954000000000001</v>
      </c>
      <c r="E786" s="2">
        <f t="shared" si="12"/>
        <v>44.173999999999999</v>
      </c>
      <c r="F786" s="2">
        <v>70.599999999999994</v>
      </c>
    </row>
    <row r="787" spans="1:6" x14ac:dyDescent="0.25">
      <c r="A787" s="1">
        <v>44613</v>
      </c>
      <c r="C787" s="2">
        <v>8.32</v>
      </c>
      <c r="D787" s="2">
        <v>35.954000000000001</v>
      </c>
      <c r="E787" s="2">
        <f t="shared" si="12"/>
        <v>44.274000000000001</v>
      </c>
      <c r="F787" s="2">
        <v>69.2</v>
      </c>
    </row>
    <row r="788" spans="1:6" x14ac:dyDescent="0.25">
      <c r="A788" s="1">
        <v>44614</v>
      </c>
      <c r="C788" s="2">
        <v>8</v>
      </c>
      <c r="D788" s="2">
        <v>35.954000000000001</v>
      </c>
      <c r="E788" s="2">
        <f t="shared" si="12"/>
        <v>43.954000000000001</v>
      </c>
      <c r="F788" s="2">
        <v>68.3</v>
      </c>
    </row>
    <row r="789" spans="1:6" x14ac:dyDescent="0.25">
      <c r="A789" s="1">
        <v>44615</v>
      </c>
      <c r="C789" s="2">
        <v>7.83</v>
      </c>
      <c r="D789" s="2">
        <v>35.954000000000001</v>
      </c>
      <c r="E789" s="2">
        <f t="shared" si="12"/>
        <v>43.783999999999999</v>
      </c>
      <c r="F789" s="2">
        <v>67.400000000000006</v>
      </c>
    </row>
    <row r="790" spans="1:6" x14ac:dyDescent="0.25">
      <c r="A790" s="1">
        <v>44616</v>
      </c>
      <c r="C790" s="2">
        <v>7.83</v>
      </c>
      <c r="D790" s="2">
        <v>35.954000000000001</v>
      </c>
      <c r="E790" s="2">
        <f t="shared" si="12"/>
        <v>43.783999999999999</v>
      </c>
      <c r="F790" s="2">
        <v>65.599999999999994</v>
      </c>
    </row>
    <row r="791" spans="1:6" x14ac:dyDescent="0.25">
      <c r="A791" s="1">
        <v>44617</v>
      </c>
      <c r="C791" s="2">
        <v>7.83</v>
      </c>
      <c r="D791" s="2">
        <v>35.954000000000001</v>
      </c>
      <c r="E791" s="2">
        <f t="shared" si="12"/>
        <v>43.783999999999999</v>
      </c>
      <c r="F791" s="2">
        <v>63.6</v>
      </c>
    </row>
    <row r="792" spans="1:6" x14ac:dyDescent="0.25">
      <c r="A792" s="1">
        <v>44618</v>
      </c>
      <c r="C792" s="2">
        <v>7.83</v>
      </c>
      <c r="D792" s="2">
        <v>35.954000000000001</v>
      </c>
      <c r="E792" s="2">
        <f t="shared" si="12"/>
        <v>43.783999999999999</v>
      </c>
      <c r="F792" s="2">
        <v>62</v>
      </c>
    </row>
    <row r="793" spans="1:6" x14ac:dyDescent="0.25">
      <c r="A793" s="1">
        <v>44619</v>
      </c>
      <c r="C793" s="2">
        <v>7.83</v>
      </c>
      <c r="D793" s="2">
        <v>35.954000000000001</v>
      </c>
      <c r="E793" s="2">
        <f t="shared" si="12"/>
        <v>43.783999999999999</v>
      </c>
      <c r="F793" s="2">
        <v>60.5</v>
      </c>
    </row>
    <row r="794" spans="1:6" x14ac:dyDescent="0.25">
      <c r="A794" s="1">
        <v>44620</v>
      </c>
      <c r="C794" s="2">
        <v>7.83</v>
      </c>
      <c r="D794" s="2">
        <v>35.954000000000001</v>
      </c>
      <c r="E794" s="2">
        <f t="shared" si="12"/>
        <v>43.783999999999999</v>
      </c>
      <c r="F794" s="2">
        <v>59.4</v>
      </c>
    </row>
    <row r="795" spans="1:6" x14ac:dyDescent="0.25">
      <c r="A795" s="1">
        <v>44621</v>
      </c>
      <c r="C795" s="2">
        <v>7.83</v>
      </c>
      <c r="D795" s="2">
        <v>35.954000000000001</v>
      </c>
      <c r="E795" s="2">
        <f t="shared" si="12"/>
        <v>43.783999999999999</v>
      </c>
      <c r="F795" s="2">
        <v>59.1</v>
      </c>
    </row>
    <row r="796" spans="1:6" x14ac:dyDescent="0.25">
      <c r="A796" s="1">
        <v>44622</v>
      </c>
      <c r="C796" s="2">
        <v>7.93</v>
      </c>
      <c r="D796" s="2">
        <v>35.954000000000001</v>
      </c>
      <c r="E796" s="2">
        <f t="shared" si="12"/>
        <v>43.884</v>
      </c>
      <c r="F796" s="2">
        <v>59.7</v>
      </c>
    </row>
    <row r="797" spans="1:6" x14ac:dyDescent="0.25">
      <c r="A797" s="1">
        <v>44623</v>
      </c>
      <c r="C797" s="2">
        <v>7.99</v>
      </c>
      <c r="D797" s="2">
        <v>35.954000000000001</v>
      </c>
      <c r="E797" s="2">
        <f t="shared" si="12"/>
        <v>43.944000000000003</v>
      </c>
      <c r="F797" s="2">
        <v>62</v>
      </c>
    </row>
    <row r="798" spans="1:6" x14ac:dyDescent="0.25">
      <c r="A798" s="1">
        <v>44624</v>
      </c>
      <c r="C798" s="2">
        <v>7.87</v>
      </c>
      <c r="D798" s="2">
        <v>35.954000000000001</v>
      </c>
      <c r="E798" s="2">
        <f t="shared" si="12"/>
        <v>43.823999999999998</v>
      </c>
      <c r="F798" s="2">
        <v>64.3</v>
      </c>
    </row>
    <row r="799" spans="1:6" x14ac:dyDescent="0.25">
      <c r="A799" s="1">
        <v>44625</v>
      </c>
      <c r="C799" s="2">
        <v>7.83</v>
      </c>
      <c r="D799" s="2">
        <v>35.954000000000001</v>
      </c>
      <c r="E799" s="2">
        <f t="shared" si="12"/>
        <v>43.783999999999999</v>
      </c>
      <c r="F799" s="2">
        <v>67.2</v>
      </c>
    </row>
    <row r="800" spans="1:6" x14ac:dyDescent="0.25">
      <c r="A800" s="1">
        <v>44626</v>
      </c>
      <c r="C800" s="2">
        <v>7.83</v>
      </c>
      <c r="D800" s="2">
        <v>35.954000000000001</v>
      </c>
      <c r="E800" s="2">
        <f t="shared" si="12"/>
        <v>43.783999999999999</v>
      </c>
      <c r="F800" s="2">
        <v>69.900000000000006</v>
      </c>
    </row>
    <row r="801" spans="1:6" x14ac:dyDescent="0.25">
      <c r="A801" s="1">
        <v>44627</v>
      </c>
      <c r="C801" s="2">
        <v>7.83</v>
      </c>
      <c r="D801" s="2">
        <v>35.954000000000001</v>
      </c>
      <c r="E801" s="2">
        <f t="shared" si="12"/>
        <v>43.783999999999999</v>
      </c>
      <c r="F801" s="2">
        <v>70.5</v>
      </c>
    </row>
    <row r="802" spans="1:6" x14ac:dyDescent="0.25">
      <c r="A802" s="1">
        <v>44628</v>
      </c>
      <c r="C802" s="2">
        <v>7.84</v>
      </c>
      <c r="D802" s="2">
        <v>35.954000000000001</v>
      </c>
      <c r="E802" s="2">
        <f t="shared" si="12"/>
        <v>43.793999999999997</v>
      </c>
      <c r="F802" s="2">
        <v>70.400000000000006</v>
      </c>
    </row>
    <row r="803" spans="1:6" x14ac:dyDescent="0.25">
      <c r="A803" s="1">
        <v>44629</v>
      </c>
      <c r="C803" s="2">
        <v>7.85</v>
      </c>
      <c r="D803" s="2">
        <v>35.954000000000001</v>
      </c>
      <c r="E803" s="2">
        <f t="shared" si="12"/>
        <v>43.804000000000002</v>
      </c>
      <c r="F803" s="2">
        <v>69.7</v>
      </c>
    </row>
    <row r="804" spans="1:6" x14ac:dyDescent="0.25">
      <c r="A804" s="1">
        <v>44630</v>
      </c>
      <c r="C804" s="2">
        <v>7.85</v>
      </c>
      <c r="D804" s="2">
        <v>35.954000000000001</v>
      </c>
      <c r="E804" s="2">
        <f t="shared" si="12"/>
        <v>43.804000000000002</v>
      </c>
      <c r="F804" s="2">
        <v>67.900000000000006</v>
      </c>
    </row>
    <row r="805" spans="1:6" x14ac:dyDescent="0.25">
      <c r="A805" s="1">
        <v>44631</v>
      </c>
      <c r="C805" s="2">
        <v>7.9</v>
      </c>
      <c r="D805" s="2">
        <v>35.954000000000001</v>
      </c>
      <c r="E805" s="2">
        <f t="shared" si="12"/>
        <v>43.853999999999999</v>
      </c>
      <c r="F805" s="2">
        <v>65.8</v>
      </c>
    </row>
    <row r="806" spans="1:6" x14ac:dyDescent="0.25">
      <c r="A806" s="1">
        <v>44632</v>
      </c>
      <c r="C806" s="2">
        <v>8.06</v>
      </c>
      <c r="D806" s="2">
        <v>35.954000000000001</v>
      </c>
      <c r="E806" s="2">
        <f t="shared" si="12"/>
        <v>44.014000000000003</v>
      </c>
      <c r="F806" s="2">
        <v>65.099999999999994</v>
      </c>
    </row>
    <row r="807" spans="1:6" x14ac:dyDescent="0.25">
      <c r="A807" s="1">
        <v>44633</v>
      </c>
      <c r="C807" s="2">
        <v>7.93</v>
      </c>
      <c r="D807" s="2">
        <v>35.954000000000001</v>
      </c>
      <c r="E807" s="2">
        <f t="shared" si="12"/>
        <v>43.884</v>
      </c>
      <c r="F807" s="2">
        <v>65.8</v>
      </c>
    </row>
    <row r="808" spans="1:6" x14ac:dyDescent="0.25">
      <c r="A808" s="1">
        <v>44634</v>
      </c>
      <c r="C808" s="2">
        <v>7.88</v>
      </c>
      <c r="D808" s="2">
        <v>35.954000000000001</v>
      </c>
      <c r="E808" s="2">
        <f t="shared" si="12"/>
        <v>43.834000000000003</v>
      </c>
      <c r="F808" s="2">
        <v>67.3</v>
      </c>
    </row>
    <row r="809" spans="1:6" x14ac:dyDescent="0.25">
      <c r="A809" s="1">
        <v>44635</v>
      </c>
      <c r="C809" s="2">
        <v>7.85</v>
      </c>
      <c r="D809" s="2">
        <v>35.954000000000001</v>
      </c>
      <c r="E809" s="2">
        <f t="shared" si="12"/>
        <v>43.804000000000002</v>
      </c>
      <c r="F809" s="2">
        <v>69.099999999999994</v>
      </c>
    </row>
    <row r="810" spans="1:6" x14ac:dyDescent="0.25">
      <c r="A810" s="1">
        <v>44636</v>
      </c>
      <c r="C810" s="2">
        <v>7.89</v>
      </c>
      <c r="D810" s="2">
        <v>35.954000000000001</v>
      </c>
      <c r="E810" s="2">
        <f t="shared" si="12"/>
        <v>43.844000000000001</v>
      </c>
      <c r="F810" s="2">
        <v>71.5</v>
      </c>
    </row>
    <row r="811" spans="1:6" x14ac:dyDescent="0.25">
      <c r="A811" s="1">
        <v>44637</v>
      </c>
      <c r="C811" s="2">
        <v>7.98</v>
      </c>
      <c r="D811" s="2">
        <v>35.954000000000001</v>
      </c>
      <c r="E811" s="2">
        <f t="shared" si="12"/>
        <v>43.933999999999997</v>
      </c>
      <c r="F811" s="2">
        <v>73.7</v>
      </c>
    </row>
    <row r="812" spans="1:6" x14ac:dyDescent="0.25">
      <c r="A812" s="1">
        <v>44638</v>
      </c>
      <c r="C812" s="2">
        <v>7.98</v>
      </c>
      <c r="D812" s="2">
        <v>35.954000000000001</v>
      </c>
      <c r="E812" s="2">
        <f t="shared" si="12"/>
        <v>43.933999999999997</v>
      </c>
      <c r="F812" s="2">
        <v>75.7</v>
      </c>
    </row>
    <row r="813" spans="1:6" x14ac:dyDescent="0.25">
      <c r="A813" s="1">
        <v>44639</v>
      </c>
      <c r="C813" s="2">
        <v>8.1</v>
      </c>
      <c r="D813" s="2">
        <v>35.954000000000001</v>
      </c>
      <c r="E813" s="2">
        <f t="shared" si="12"/>
        <v>44.054000000000002</v>
      </c>
      <c r="F813" s="2">
        <v>77.900000000000006</v>
      </c>
    </row>
    <row r="814" spans="1:6" x14ac:dyDescent="0.25">
      <c r="A814" s="1">
        <v>44640</v>
      </c>
      <c r="C814" s="2">
        <v>8.1199999999999992</v>
      </c>
      <c r="D814" s="2">
        <v>35.954000000000001</v>
      </c>
      <c r="E814" s="2">
        <f t="shared" si="12"/>
        <v>44.073999999999998</v>
      </c>
      <c r="F814" s="2">
        <v>80.099999999999994</v>
      </c>
    </row>
    <row r="815" spans="1:6" x14ac:dyDescent="0.25">
      <c r="A815" s="1">
        <v>44641</v>
      </c>
      <c r="C815" s="2">
        <v>7.92</v>
      </c>
      <c r="D815" s="2">
        <v>35.954000000000001</v>
      </c>
      <c r="E815" s="2">
        <f t="shared" si="12"/>
        <v>43.874000000000002</v>
      </c>
      <c r="F815" s="2">
        <v>82.2</v>
      </c>
    </row>
    <row r="816" spans="1:6" x14ac:dyDescent="0.25">
      <c r="A816" s="1">
        <v>44642</v>
      </c>
      <c r="C816" s="2">
        <v>7.82</v>
      </c>
      <c r="D816" s="2">
        <v>35.954000000000001</v>
      </c>
      <c r="E816" s="2">
        <f t="shared" si="12"/>
        <v>43.774000000000001</v>
      </c>
      <c r="F816" s="2">
        <v>84.3</v>
      </c>
    </row>
    <row r="817" spans="1:6" x14ac:dyDescent="0.25">
      <c r="A817" s="1">
        <v>44643</v>
      </c>
      <c r="C817" s="2">
        <v>7.82</v>
      </c>
      <c r="D817" s="2">
        <v>35.954000000000001</v>
      </c>
      <c r="E817" s="2">
        <f t="shared" si="12"/>
        <v>43.774000000000001</v>
      </c>
      <c r="F817" s="2">
        <v>85.8</v>
      </c>
    </row>
    <row r="818" spans="1:6" x14ac:dyDescent="0.25">
      <c r="A818" s="1">
        <v>44644</v>
      </c>
      <c r="C818" s="2">
        <v>7.76</v>
      </c>
      <c r="D818" s="2">
        <v>35.954000000000001</v>
      </c>
      <c r="E818" s="2">
        <f t="shared" si="12"/>
        <v>43.713999999999999</v>
      </c>
      <c r="F818" s="2">
        <v>87.7</v>
      </c>
    </row>
    <row r="819" spans="1:6" x14ac:dyDescent="0.25">
      <c r="A819" s="1">
        <v>44645</v>
      </c>
      <c r="C819" s="2">
        <v>7.83</v>
      </c>
      <c r="E819" s="2">
        <f t="shared" si="12"/>
        <v>7.83</v>
      </c>
      <c r="F819" s="2">
        <v>89.3</v>
      </c>
    </row>
    <row r="820" spans="1:6" x14ac:dyDescent="0.25">
      <c r="A820" s="1">
        <v>44646</v>
      </c>
      <c r="C820" s="2">
        <v>7.82</v>
      </c>
      <c r="E820" s="2">
        <f t="shared" si="12"/>
        <v>7.82</v>
      </c>
      <c r="F820" s="2">
        <v>90.9</v>
      </c>
    </row>
    <row r="821" spans="1:6" x14ac:dyDescent="0.25">
      <c r="A821" s="1">
        <v>44647</v>
      </c>
      <c r="C821" s="2">
        <v>7.83</v>
      </c>
      <c r="E821" s="2">
        <f t="shared" si="12"/>
        <v>7.83</v>
      </c>
      <c r="F821" s="2">
        <v>91.5</v>
      </c>
    </row>
    <row r="822" spans="1:6" x14ac:dyDescent="0.25">
      <c r="A822" s="1">
        <v>44648</v>
      </c>
      <c r="C822" s="2">
        <v>7.83</v>
      </c>
      <c r="E822" s="2">
        <f t="shared" si="12"/>
        <v>7.83</v>
      </c>
      <c r="F822" s="2">
        <v>114</v>
      </c>
    </row>
    <row r="823" spans="1:6" x14ac:dyDescent="0.25">
      <c r="A823" s="1">
        <v>44649</v>
      </c>
      <c r="C823" s="2">
        <v>7.83</v>
      </c>
      <c r="E823" s="2">
        <f t="shared" si="12"/>
        <v>7.83</v>
      </c>
      <c r="F823" s="2">
        <v>127</v>
      </c>
    </row>
    <row r="824" spans="1:6" x14ac:dyDescent="0.25">
      <c r="A824" s="1">
        <v>44650</v>
      </c>
      <c r="C824" s="2">
        <v>7.83</v>
      </c>
      <c r="E824" s="2">
        <f t="shared" si="12"/>
        <v>7.83</v>
      </c>
      <c r="F824" s="2">
        <v>122</v>
      </c>
    </row>
    <row r="825" spans="1:6" x14ac:dyDescent="0.25">
      <c r="A825" s="1">
        <v>44651</v>
      </c>
      <c r="C825" s="2">
        <v>7.83</v>
      </c>
      <c r="E825" s="2">
        <f t="shared" si="12"/>
        <v>7.83</v>
      </c>
      <c r="F825" s="2">
        <v>106</v>
      </c>
    </row>
    <row r="826" spans="1:6" x14ac:dyDescent="0.25">
      <c r="A826" s="1">
        <v>44652</v>
      </c>
      <c r="C826" s="2">
        <v>7.83</v>
      </c>
      <c r="E826" s="2">
        <f t="shared" si="12"/>
        <v>7.83</v>
      </c>
      <c r="F826" s="2">
        <v>125</v>
      </c>
    </row>
    <row r="827" spans="1:6" x14ac:dyDescent="0.25">
      <c r="A827" s="1">
        <v>44653</v>
      </c>
      <c r="C827" s="2">
        <v>7.83</v>
      </c>
      <c r="E827" s="2">
        <f t="shared" si="12"/>
        <v>7.83</v>
      </c>
      <c r="F827" s="2">
        <v>125</v>
      </c>
    </row>
    <row r="828" spans="1:6" x14ac:dyDescent="0.25">
      <c r="A828" s="1">
        <v>44654</v>
      </c>
      <c r="C828" s="2">
        <v>7.83</v>
      </c>
      <c r="E828" s="2">
        <f t="shared" si="12"/>
        <v>7.83</v>
      </c>
      <c r="F828" s="2">
        <v>152</v>
      </c>
    </row>
    <row r="829" spans="1:6" x14ac:dyDescent="0.25">
      <c r="A829" s="1">
        <v>44655</v>
      </c>
      <c r="C829" s="2">
        <v>7.83</v>
      </c>
      <c r="E829" s="2">
        <f t="shared" si="12"/>
        <v>7.83</v>
      </c>
      <c r="F829" s="2">
        <v>150</v>
      </c>
    </row>
    <row r="830" spans="1:6" x14ac:dyDescent="0.25">
      <c r="A830" s="1">
        <v>44656</v>
      </c>
      <c r="C830" s="2">
        <v>8.1</v>
      </c>
      <c r="E830" s="2">
        <f t="shared" si="12"/>
        <v>8.1</v>
      </c>
      <c r="F830" s="2">
        <v>164</v>
      </c>
    </row>
    <row r="831" spans="1:6" x14ac:dyDescent="0.25">
      <c r="A831" s="1">
        <v>44657</v>
      </c>
      <c r="C831" s="2">
        <v>8.01</v>
      </c>
      <c r="E831" s="2">
        <f t="shared" si="12"/>
        <v>8.01</v>
      </c>
      <c r="F831" s="2">
        <v>139</v>
      </c>
    </row>
    <row r="832" spans="1:6" x14ac:dyDescent="0.25">
      <c r="A832" s="1">
        <v>44658</v>
      </c>
      <c r="C832" s="2">
        <v>7.9</v>
      </c>
      <c r="E832" s="2">
        <f t="shared" si="12"/>
        <v>7.9</v>
      </c>
      <c r="F832" s="2">
        <v>125</v>
      </c>
    </row>
    <row r="833" spans="1:6" x14ac:dyDescent="0.25">
      <c r="A833" s="1">
        <v>44659</v>
      </c>
      <c r="C833" s="2">
        <v>7.87</v>
      </c>
      <c r="E833" s="2">
        <f t="shared" si="12"/>
        <v>7.87</v>
      </c>
      <c r="F833" s="2">
        <v>136</v>
      </c>
    </row>
    <row r="834" spans="1:6" x14ac:dyDescent="0.25">
      <c r="A834" s="1">
        <v>44660</v>
      </c>
      <c r="C834" s="2">
        <v>7.85</v>
      </c>
      <c r="E834" s="2">
        <f t="shared" si="12"/>
        <v>7.85</v>
      </c>
      <c r="F834" s="2">
        <v>169</v>
      </c>
    </row>
    <row r="835" spans="1:6" x14ac:dyDescent="0.25">
      <c r="A835" s="1">
        <v>44661</v>
      </c>
      <c r="C835" s="2">
        <v>7.85</v>
      </c>
      <c r="E835" s="2">
        <f t="shared" si="12"/>
        <v>7.85</v>
      </c>
      <c r="F835" s="2">
        <v>218</v>
      </c>
    </row>
    <row r="836" spans="1:6" x14ac:dyDescent="0.25">
      <c r="A836" s="1">
        <v>44662</v>
      </c>
      <c r="C836" s="2">
        <v>7.83</v>
      </c>
      <c r="E836" s="2">
        <f t="shared" si="12"/>
        <v>7.83</v>
      </c>
      <c r="F836" s="2">
        <v>178</v>
      </c>
    </row>
    <row r="837" spans="1:6" x14ac:dyDescent="0.25">
      <c r="A837" s="1">
        <v>44663</v>
      </c>
      <c r="C837" s="2">
        <v>7.83</v>
      </c>
      <c r="E837" s="2">
        <f t="shared" si="12"/>
        <v>7.83</v>
      </c>
      <c r="F837" s="2">
        <v>173</v>
      </c>
    </row>
    <row r="838" spans="1:6" x14ac:dyDescent="0.25">
      <c r="A838" s="1">
        <v>44664</v>
      </c>
      <c r="C838" s="2">
        <v>7.85</v>
      </c>
      <c r="D838" s="2">
        <v>84.39</v>
      </c>
      <c r="E838" s="2">
        <f t="shared" ref="E838:E901" si="13">SUM(B838:D838)</f>
        <v>92.24</v>
      </c>
      <c r="F838" s="2">
        <v>148</v>
      </c>
    </row>
    <row r="839" spans="1:6" x14ac:dyDescent="0.25">
      <c r="A839" s="1">
        <v>44665</v>
      </c>
      <c r="C839" s="2">
        <v>8.14</v>
      </c>
      <c r="D839" s="2">
        <v>80.793999999999997</v>
      </c>
      <c r="E839" s="2">
        <f t="shared" si="13"/>
        <v>88.933999999999997</v>
      </c>
      <c r="F839" s="2">
        <v>127</v>
      </c>
    </row>
    <row r="840" spans="1:6" x14ac:dyDescent="0.25">
      <c r="A840" s="1">
        <v>44666</v>
      </c>
      <c r="C840" s="2">
        <v>8.1199999999999992</v>
      </c>
      <c r="D840" s="2">
        <v>79.484999999999999</v>
      </c>
      <c r="E840" s="2">
        <f t="shared" si="13"/>
        <v>87.605000000000004</v>
      </c>
      <c r="F840" s="2">
        <v>124</v>
      </c>
    </row>
    <row r="841" spans="1:6" x14ac:dyDescent="0.25">
      <c r="A841" s="1">
        <v>44667</v>
      </c>
      <c r="C841" s="2">
        <v>8.1199999999999992</v>
      </c>
      <c r="D841" s="2">
        <v>86.49</v>
      </c>
      <c r="E841" s="2">
        <f t="shared" si="13"/>
        <v>94.61</v>
      </c>
      <c r="F841" s="2">
        <v>132</v>
      </c>
    </row>
    <row r="842" spans="1:6" x14ac:dyDescent="0.25">
      <c r="A842" s="1">
        <v>44668</v>
      </c>
      <c r="C842" s="2">
        <v>8.1199999999999992</v>
      </c>
      <c r="D842" s="2">
        <v>116.645</v>
      </c>
      <c r="E842" s="2">
        <f t="shared" si="13"/>
        <v>124.765</v>
      </c>
      <c r="F842" s="2">
        <v>159</v>
      </c>
    </row>
    <row r="843" spans="1:6" x14ac:dyDescent="0.25">
      <c r="A843" s="1">
        <v>44669</v>
      </c>
      <c r="C843" s="2">
        <v>8.1199999999999992</v>
      </c>
      <c r="D843" s="2">
        <v>139.245</v>
      </c>
      <c r="E843" s="2">
        <f t="shared" si="13"/>
        <v>147.36500000000001</v>
      </c>
      <c r="F843" s="2">
        <v>152</v>
      </c>
    </row>
    <row r="844" spans="1:6" x14ac:dyDescent="0.25">
      <c r="A844" s="1">
        <v>44670</v>
      </c>
      <c r="C844" s="2">
        <v>8.1300000000000008</v>
      </c>
      <c r="D844" s="2">
        <v>219.24799999999999</v>
      </c>
      <c r="E844" s="2">
        <f t="shared" si="13"/>
        <v>227.37799999999999</v>
      </c>
      <c r="F844" s="2">
        <v>132</v>
      </c>
    </row>
    <row r="845" spans="1:6" x14ac:dyDescent="0.25">
      <c r="A845" s="1">
        <v>44671</v>
      </c>
      <c r="C845" s="2">
        <v>8.1300000000000008</v>
      </c>
      <c r="D845" s="2">
        <v>286.04199999999997</v>
      </c>
      <c r="E845" s="2">
        <f t="shared" si="13"/>
        <v>294.17199999999997</v>
      </c>
      <c r="F845" s="2">
        <v>212</v>
      </c>
    </row>
    <row r="846" spans="1:6" x14ac:dyDescent="0.25">
      <c r="A846" s="1">
        <v>44672</v>
      </c>
      <c r="C846" s="2">
        <v>8.16</v>
      </c>
      <c r="D846" s="2">
        <v>314.358</v>
      </c>
      <c r="E846" s="2">
        <f t="shared" si="13"/>
        <v>322.51800000000003</v>
      </c>
      <c r="F846" s="2">
        <v>118</v>
      </c>
    </row>
    <row r="847" spans="1:6" x14ac:dyDescent="0.25">
      <c r="A847" s="1">
        <v>44673</v>
      </c>
      <c r="C847" s="2">
        <v>8.4</v>
      </c>
      <c r="D847" s="2">
        <v>350.79700000000003</v>
      </c>
      <c r="E847" s="2">
        <f t="shared" si="13"/>
        <v>359.197</v>
      </c>
      <c r="F847" s="2">
        <v>103</v>
      </c>
    </row>
    <row r="848" spans="1:6" x14ac:dyDescent="0.25">
      <c r="A848" s="1">
        <v>44674</v>
      </c>
      <c r="C848" s="2">
        <v>8.19</v>
      </c>
      <c r="D848" s="2">
        <v>332.709</v>
      </c>
      <c r="E848" s="2">
        <f t="shared" si="13"/>
        <v>340.899</v>
      </c>
      <c r="F848" s="2">
        <v>239</v>
      </c>
    </row>
    <row r="849" spans="1:6" x14ac:dyDescent="0.25">
      <c r="A849" s="1">
        <v>44675</v>
      </c>
      <c r="C849" s="2">
        <v>8.1300000000000008</v>
      </c>
      <c r="D849" s="2">
        <v>233.84299999999999</v>
      </c>
      <c r="E849" s="2">
        <f t="shared" si="13"/>
        <v>241.97299999999998</v>
      </c>
      <c r="F849" s="2">
        <v>282</v>
      </c>
    </row>
    <row r="850" spans="1:6" x14ac:dyDescent="0.25">
      <c r="A850" s="1">
        <v>44676</v>
      </c>
      <c r="C850" s="2">
        <v>8.14</v>
      </c>
      <c r="D850" s="2">
        <v>202.06200000000001</v>
      </c>
      <c r="E850" s="2">
        <f t="shared" si="13"/>
        <v>210.202</v>
      </c>
      <c r="F850" s="2">
        <v>171</v>
      </c>
    </row>
    <row r="851" spans="1:6" x14ac:dyDescent="0.25">
      <c r="A851" s="1">
        <v>44677</v>
      </c>
      <c r="C851" s="2">
        <v>7.7</v>
      </c>
      <c r="D851" s="2">
        <v>184.49299999999999</v>
      </c>
      <c r="E851" s="2">
        <f t="shared" si="13"/>
        <v>192.19299999999998</v>
      </c>
      <c r="F851" s="2">
        <v>104</v>
      </c>
    </row>
    <row r="852" spans="1:6" x14ac:dyDescent="0.25">
      <c r="A852" s="1">
        <v>44678</v>
      </c>
      <c r="C852" s="2">
        <v>8.1199999999999992</v>
      </c>
      <c r="D852" s="2">
        <v>217.143</v>
      </c>
      <c r="E852" s="2">
        <f t="shared" si="13"/>
        <v>225.26300000000001</v>
      </c>
      <c r="F852" s="2">
        <v>103</v>
      </c>
    </row>
    <row r="853" spans="1:6" x14ac:dyDescent="0.25">
      <c r="A853" s="1">
        <v>44679</v>
      </c>
      <c r="C853" s="2">
        <v>8.1199999999999992</v>
      </c>
      <c r="D853" s="2">
        <v>225.398</v>
      </c>
      <c r="E853" s="2">
        <f t="shared" si="13"/>
        <v>233.518</v>
      </c>
      <c r="F853" s="2">
        <v>99.9</v>
      </c>
    </row>
    <row r="854" spans="1:6" x14ac:dyDescent="0.25">
      <c r="A854" s="1">
        <v>44680</v>
      </c>
      <c r="C854" s="2">
        <v>8.14</v>
      </c>
      <c r="D854" s="2">
        <v>248.11500000000001</v>
      </c>
      <c r="E854" s="2">
        <f t="shared" si="13"/>
        <v>256.255</v>
      </c>
      <c r="F854" s="2">
        <v>99.8</v>
      </c>
    </row>
    <row r="855" spans="1:6" x14ac:dyDescent="0.25">
      <c r="A855" s="1">
        <v>44681</v>
      </c>
      <c r="C855" s="2">
        <v>8.25</v>
      </c>
      <c r="D855" s="2">
        <v>202.52099999999999</v>
      </c>
      <c r="E855" s="2">
        <f t="shared" si="13"/>
        <v>210.77099999999999</v>
      </c>
      <c r="F855" s="2">
        <v>98.5</v>
      </c>
    </row>
    <row r="856" spans="1:6" x14ac:dyDescent="0.25">
      <c r="A856" s="1">
        <v>44682</v>
      </c>
      <c r="B856" s="2">
        <v>81.5</v>
      </c>
      <c r="C856" s="2">
        <v>8.25</v>
      </c>
      <c r="D856" s="2">
        <v>233.256</v>
      </c>
      <c r="E856" s="2">
        <f t="shared" si="13"/>
        <v>323.00599999999997</v>
      </c>
      <c r="F856" s="2">
        <v>96.5</v>
      </c>
    </row>
    <row r="857" spans="1:6" x14ac:dyDescent="0.25">
      <c r="A857" s="1">
        <v>44683</v>
      </c>
      <c r="B857" s="2">
        <v>81.900000000000006</v>
      </c>
      <c r="C857" s="2">
        <v>36.799999999999997</v>
      </c>
      <c r="D857" s="2">
        <v>222.13300000000001</v>
      </c>
      <c r="E857" s="2">
        <f t="shared" si="13"/>
        <v>340.83300000000003</v>
      </c>
      <c r="F857" s="2">
        <v>88.1</v>
      </c>
    </row>
    <row r="858" spans="1:6" x14ac:dyDescent="0.25">
      <c r="A858" s="1">
        <v>44684</v>
      </c>
      <c r="B858" s="2">
        <v>81.099999999999994</v>
      </c>
      <c r="C858" s="2">
        <v>55.1</v>
      </c>
      <c r="D858" s="2">
        <v>211.483</v>
      </c>
      <c r="E858" s="2">
        <f t="shared" si="13"/>
        <v>347.68299999999999</v>
      </c>
      <c r="F858" s="2">
        <v>89</v>
      </c>
    </row>
    <row r="859" spans="1:6" x14ac:dyDescent="0.25">
      <c r="A859" s="1">
        <v>44685</v>
      </c>
      <c r="B859" s="2">
        <v>83.9</v>
      </c>
      <c r="C859" s="2">
        <v>55.2</v>
      </c>
      <c r="D859" s="2">
        <v>255.87700000000001</v>
      </c>
      <c r="E859" s="2">
        <f t="shared" si="13"/>
        <v>394.97700000000003</v>
      </c>
      <c r="F859" s="2">
        <v>89.2</v>
      </c>
    </row>
    <row r="860" spans="1:6" x14ac:dyDescent="0.25">
      <c r="A860" s="1">
        <v>44686</v>
      </c>
      <c r="B860" s="2">
        <v>86</v>
      </c>
      <c r="C860" s="2">
        <v>55.2</v>
      </c>
      <c r="D860" s="2">
        <v>271.19099999999997</v>
      </c>
      <c r="E860" s="2">
        <f t="shared" si="13"/>
        <v>412.39099999999996</v>
      </c>
      <c r="F860" s="2">
        <v>87.3</v>
      </c>
    </row>
    <row r="861" spans="1:6" x14ac:dyDescent="0.25">
      <c r="A861" s="1">
        <v>44687</v>
      </c>
      <c r="B861" s="2">
        <v>83.7</v>
      </c>
      <c r="C861" s="2">
        <v>55.2</v>
      </c>
      <c r="D861" s="2">
        <v>269.73099999999999</v>
      </c>
      <c r="E861" s="2">
        <f t="shared" si="13"/>
        <v>408.63099999999997</v>
      </c>
      <c r="F861" s="2">
        <v>102</v>
      </c>
    </row>
    <row r="862" spans="1:6" x14ac:dyDescent="0.25">
      <c r="A862" s="1">
        <v>44688</v>
      </c>
      <c r="B862" s="2">
        <v>81.8</v>
      </c>
      <c r="C862" s="2">
        <v>60.5</v>
      </c>
      <c r="D862" s="2">
        <v>326.57799999999997</v>
      </c>
      <c r="E862" s="2">
        <f t="shared" si="13"/>
        <v>468.87799999999999</v>
      </c>
      <c r="F862" s="2">
        <v>112</v>
      </c>
    </row>
    <row r="863" spans="1:6" x14ac:dyDescent="0.25">
      <c r="A863" s="1">
        <v>44689</v>
      </c>
      <c r="B863" s="2">
        <v>85.9</v>
      </c>
      <c r="C863" s="2">
        <v>705</v>
      </c>
      <c r="D863" s="2">
        <v>395.154</v>
      </c>
      <c r="E863" s="2">
        <f t="shared" si="13"/>
        <v>1186.0540000000001</v>
      </c>
      <c r="F863" s="2">
        <v>433</v>
      </c>
    </row>
    <row r="864" spans="1:6" x14ac:dyDescent="0.25">
      <c r="A864" s="1">
        <v>44690</v>
      </c>
      <c r="B864" s="2">
        <v>81.5</v>
      </c>
      <c r="C864" s="2">
        <v>704</v>
      </c>
      <c r="D864" s="2">
        <v>423.01400000000001</v>
      </c>
      <c r="E864" s="2">
        <f t="shared" si="13"/>
        <v>1208.5140000000001</v>
      </c>
      <c r="F864" s="2">
        <v>667</v>
      </c>
    </row>
    <row r="865" spans="1:6" x14ac:dyDescent="0.25">
      <c r="A865" s="1">
        <v>44691</v>
      </c>
      <c r="B865" s="2">
        <v>81</v>
      </c>
      <c r="C865" s="2">
        <v>643</v>
      </c>
      <c r="D865" s="2">
        <v>428.66199999999998</v>
      </c>
      <c r="E865" s="2">
        <f t="shared" si="13"/>
        <v>1152.662</v>
      </c>
      <c r="F865" s="2">
        <v>578</v>
      </c>
    </row>
    <row r="866" spans="1:6" x14ac:dyDescent="0.25">
      <c r="A866" s="1">
        <v>44692</v>
      </c>
      <c r="B866" s="2">
        <v>81.2</v>
      </c>
      <c r="C866" s="2">
        <v>627</v>
      </c>
      <c r="D866" s="2">
        <v>437.92700000000002</v>
      </c>
      <c r="E866" s="2">
        <f t="shared" si="13"/>
        <v>1146.127</v>
      </c>
      <c r="F866" s="2">
        <v>637</v>
      </c>
    </row>
    <row r="867" spans="1:6" x14ac:dyDescent="0.25">
      <c r="A867" s="1">
        <v>44693</v>
      </c>
      <c r="B867" s="2">
        <v>80.599999999999994</v>
      </c>
      <c r="C867" s="2">
        <v>502</v>
      </c>
      <c r="D867" s="2">
        <v>521.00599999999997</v>
      </c>
      <c r="E867" s="2">
        <f t="shared" si="13"/>
        <v>1103.606</v>
      </c>
      <c r="F867" s="2">
        <v>594</v>
      </c>
    </row>
    <row r="868" spans="1:6" x14ac:dyDescent="0.25">
      <c r="A868" s="1">
        <v>44694</v>
      </c>
      <c r="B868" s="2">
        <v>77.7</v>
      </c>
      <c r="C868" s="2">
        <v>304</v>
      </c>
      <c r="D868" s="2">
        <v>448.26100000000002</v>
      </c>
      <c r="E868" s="2">
        <f t="shared" si="13"/>
        <v>829.96100000000001</v>
      </c>
      <c r="F868" s="2">
        <v>332</v>
      </c>
    </row>
    <row r="869" spans="1:6" x14ac:dyDescent="0.25">
      <c r="A869" s="1">
        <v>44695</v>
      </c>
      <c r="B869" s="2">
        <v>75.900000000000006</v>
      </c>
      <c r="C869" s="2">
        <v>246</v>
      </c>
      <c r="D869" s="2">
        <v>380.20600000000002</v>
      </c>
      <c r="E869" s="2">
        <f t="shared" si="13"/>
        <v>702.10599999999999</v>
      </c>
      <c r="F869" s="2">
        <v>188</v>
      </c>
    </row>
    <row r="870" spans="1:6" x14ac:dyDescent="0.25">
      <c r="A870" s="1">
        <v>44696</v>
      </c>
      <c r="B870" s="2">
        <v>75.400000000000006</v>
      </c>
      <c r="C870" s="2">
        <v>266</v>
      </c>
      <c r="D870" s="2">
        <v>406.77499999999998</v>
      </c>
      <c r="E870" s="2">
        <f t="shared" si="13"/>
        <v>748.17499999999995</v>
      </c>
      <c r="F870" s="2">
        <v>179</v>
      </c>
    </row>
    <row r="871" spans="1:6" x14ac:dyDescent="0.25">
      <c r="A871" s="1">
        <v>44697</v>
      </c>
      <c r="B871" s="2">
        <v>75.5</v>
      </c>
      <c r="C871" s="2">
        <v>332</v>
      </c>
      <c r="D871" s="2">
        <v>474.36099999999999</v>
      </c>
      <c r="E871" s="2">
        <f t="shared" si="13"/>
        <v>881.86099999999999</v>
      </c>
      <c r="F871" s="2">
        <v>311</v>
      </c>
    </row>
    <row r="872" spans="1:6" x14ac:dyDescent="0.25">
      <c r="A872" s="1">
        <v>44698</v>
      </c>
      <c r="B872" s="2">
        <v>75.400000000000006</v>
      </c>
      <c r="C872" s="2">
        <v>269</v>
      </c>
      <c r="D872" s="2">
        <v>450.37099999999998</v>
      </c>
      <c r="E872" s="2">
        <f t="shared" si="13"/>
        <v>794.77099999999996</v>
      </c>
      <c r="F872" s="2">
        <v>274</v>
      </c>
    </row>
    <row r="873" spans="1:6" x14ac:dyDescent="0.25">
      <c r="A873" s="1">
        <v>44699</v>
      </c>
      <c r="B873" s="2">
        <v>75.900000000000006</v>
      </c>
      <c r="C873" s="2">
        <v>211</v>
      </c>
      <c r="D873" s="2">
        <v>456.82299999999998</v>
      </c>
      <c r="E873" s="2">
        <f t="shared" si="13"/>
        <v>743.72299999999996</v>
      </c>
      <c r="F873" s="2">
        <v>204</v>
      </c>
    </row>
    <row r="874" spans="1:6" x14ac:dyDescent="0.25">
      <c r="A874" s="1">
        <v>44700</v>
      </c>
      <c r="B874" s="2">
        <v>75.8</v>
      </c>
      <c r="C874" s="2">
        <v>291</v>
      </c>
      <c r="D874" s="2">
        <v>522.83600000000001</v>
      </c>
      <c r="E874" s="2">
        <f t="shared" si="13"/>
        <v>889.63599999999997</v>
      </c>
      <c r="F874" s="2">
        <v>262</v>
      </c>
    </row>
    <row r="875" spans="1:6" x14ac:dyDescent="0.25">
      <c r="A875" s="1">
        <v>44701</v>
      </c>
      <c r="B875" s="2">
        <v>76.599999999999994</v>
      </c>
      <c r="C875" s="2">
        <v>385</v>
      </c>
      <c r="D875" s="2">
        <v>620.81799999999998</v>
      </c>
      <c r="E875" s="2">
        <f t="shared" si="13"/>
        <v>1082.4180000000001</v>
      </c>
      <c r="F875" s="2">
        <v>567</v>
      </c>
    </row>
    <row r="876" spans="1:6" x14ac:dyDescent="0.25">
      <c r="A876" s="1">
        <v>44702</v>
      </c>
      <c r="B876" s="2">
        <v>77.7</v>
      </c>
      <c r="C876" s="2">
        <v>101</v>
      </c>
      <c r="D876" s="2">
        <v>541.73</v>
      </c>
      <c r="E876" s="2">
        <f t="shared" si="13"/>
        <v>720.43000000000006</v>
      </c>
      <c r="F876" s="2">
        <v>227</v>
      </c>
    </row>
    <row r="877" spans="1:6" x14ac:dyDescent="0.25">
      <c r="A877" s="1">
        <v>44703</v>
      </c>
      <c r="B877" s="2">
        <v>76.2</v>
      </c>
      <c r="C877" s="2">
        <v>40.299999999999997</v>
      </c>
      <c r="D877" s="2">
        <v>459.048</v>
      </c>
      <c r="E877" s="2">
        <f t="shared" si="13"/>
        <v>575.548</v>
      </c>
      <c r="F877" s="2">
        <v>118</v>
      </c>
    </row>
    <row r="878" spans="1:6" x14ac:dyDescent="0.25">
      <c r="A878" s="1">
        <v>44704</v>
      </c>
      <c r="B878" s="2">
        <v>76.099999999999994</v>
      </c>
      <c r="C878" s="2">
        <v>23.6</v>
      </c>
      <c r="D878" s="2">
        <v>381.97800000000001</v>
      </c>
      <c r="E878" s="2">
        <f t="shared" si="13"/>
        <v>481.678</v>
      </c>
      <c r="F878" s="2">
        <v>104</v>
      </c>
    </row>
    <row r="879" spans="1:6" x14ac:dyDescent="0.25">
      <c r="A879" s="1">
        <v>44705</v>
      </c>
      <c r="B879" s="2">
        <v>77.2</v>
      </c>
      <c r="C879" s="2">
        <v>23.9</v>
      </c>
      <c r="D879" s="2">
        <v>332.38400000000001</v>
      </c>
      <c r="E879" s="2">
        <f t="shared" si="13"/>
        <v>433.48400000000004</v>
      </c>
      <c r="F879" s="2">
        <v>106</v>
      </c>
    </row>
    <row r="880" spans="1:6" x14ac:dyDescent="0.25">
      <c r="A880" s="1">
        <v>44706</v>
      </c>
      <c r="B880" s="2">
        <v>77.7</v>
      </c>
      <c r="C880" s="2">
        <v>23</v>
      </c>
      <c r="D880" s="2">
        <v>325.11900000000003</v>
      </c>
      <c r="E880" s="2">
        <f t="shared" si="13"/>
        <v>425.81900000000002</v>
      </c>
      <c r="F880" s="2">
        <v>105</v>
      </c>
    </row>
    <row r="881" spans="1:6" x14ac:dyDescent="0.25">
      <c r="A881" s="1">
        <v>44707</v>
      </c>
      <c r="B881" s="2">
        <v>75.2</v>
      </c>
      <c r="C881" s="2">
        <v>23</v>
      </c>
      <c r="D881" s="2">
        <v>295.06599999999997</v>
      </c>
      <c r="E881" s="2">
        <f t="shared" si="13"/>
        <v>393.26599999999996</v>
      </c>
      <c r="F881" s="2">
        <v>106</v>
      </c>
    </row>
    <row r="882" spans="1:6" x14ac:dyDescent="0.25">
      <c r="A882" s="1">
        <v>44708</v>
      </c>
      <c r="B882" s="2">
        <v>75.900000000000006</v>
      </c>
      <c r="C882" s="2">
        <v>22.9</v>
      </c>
      <c r="D882" s="2">
        <v>294.892</v>
      </c>
      <c r="E882" s="2">
        <f t="shared" si="13"/>
        <v>393.69200000000001</v>
      </c>
      <c r="F882" s="2">
        <v>109</v>
      </c>
    </row>
    <row r="883" spans="1:6" x14ac:dyDescent="0.25">
      <c r="A883" s="1">
        <v>44709</v>
      </c>
      <c r="B883" s="2">
        <v>75.8</v>
      </c>
      <c r="C883" s="2">
        <v>22.7</v>
      </c>
      <c r="D883" s="2">
        <v>305.8</v>
      </c>
      <c r="E883" s="2">
        <f t="shared" si="13"/>
        <v>404.3</v>
      </c>
      <c r="F883" s="2">
        <v>121</v>
      </c>
    </row>
    <row r="884" spans="1:6" x14ac:dyDescent="0.25">
      <c r="A884" s="1">
        <v>44710</v>
      </c>
      <c r="B884" s="2">
        <v>79.400000000000006</v>
      </c>
      <c r="C884" s="2">
        <v>23</v>
      </c>
      <c r="D884" s="2">
        <v>333.14</v>
      </c>
      <c r="E884" s="2">
        <f t="shared" si="13"/>
        <v>435.53999999999996</v>
      </c>
      <c r="F884" s="2">
        <v>112</v>
      </c>
    </row>
    <row r="885" spans="1:6" x14ac:dyDescent="0.25">
      <c r="A885" s="1">
        <v>44711</v>
      </c>
      <c r="B885" s="2">
        <v>79.8</v>
      </c>
      <c r="C885" s="2">
        <v>23</v>
      </c>
      <c r="D885" s="2">
        <v>445.16500000000002</v>
      </c>
      <c r="E885" s="2">
        <f t="shared" si="13"/>
        <v>547.96500000000003</v>
      </c>
      <c r="F885" s="2">
        <v>110</v>
      </c>
    </row>
    <row r="886" spans="1:6" x14ac:dyDescent="0.25">
      <c r="A886" s="1">
        <v>44712</v>
      </c>
      <c r="B886" s="2">
        <v>77.3</v>
      </c>
      <c r="C886" s="2">
        <v>23</v>
      </c>
      <c r="D886" s="2">
        <v>365.62200000000001</v>
      </c>
      <c r="E886" s="2">
        <f t="shared" si="13"/>
        <v>465.92200000000003</v>
      </c>
      <c r="F886" s="2">
        <v>107</v>
      </c>
    </row>
    <row r="887" spans="1:6" x14ac:dyDescent="0.25">
      <c r="A887" s="1">
        <v>44713</v>
      </c>
      <c r="B887" s="2">
        <v>75.8</v>
      </c>
      <c r="C887" s="2">
        <v>23</v>
      </c>
      <c r="D887" s="2">
        <v>340.91</v>
      </c>
      <c r="E887" s="2">
        <f t="shared" si="13"/>
        <v>439.71000000000004</v>
      </c>
      <c r="F887" s="2">
        <v>107</v>
      </c>
    </row>
    <row r="888" spans="1:6" x14ac:dyDescent="0.25">
      <c r="A888" s="1">
        <v>44714</v>
      </c>
      <c r="B888" s="2">
        <v>76</v>
      </c>
      <c r="C888" s="2">
        <v>23</v>
      </c>
      <c r="D888" s="2">
        <v>343.53899999999999</v>
      </c>
      <c r="E888" s="2">
        <f t="shared" si="13"/>
        <v>442.53899999999999</v>
      </c>
      <c r="F888" s="2">
        <v>107</v>
      </c>
    </row>
    <row r="889" spans="1:6" x14ac:dyDescent="0.25">
      <c r="A889" s="1">
        <v>44715</v>
      </c>
      <c r="B889" s="2">
        <v>78.900000000000006</v>
      </c>
      <c r="C889" s="2">
        <v>23.1</v>
      </c>
      <c r="D889" s="2">
        <v>374.322</v>
      </c>
      <c r="E889" s="2">
        <f t="shared" si="13"/>
        <v>476.322</v>
      </c>
      <c r="F889" s="2">
        <v>108</v>
      </c>
    </row>
    <row r="890" spans="1:6" x14ac:dyDescent="0.25">
      <c r="A890" s="1">
        <v>44716</v>
      </c>
      <c r="B890" s="2">
        <v>76.2</v>
      </c>
      <c r="C890" s="2">
        <v>23.1</v>
      </c>
      <c r="D890" s="2">
        <v>443.02300000000002</v>
      </c>
      <c r="E890" s="2">
        <f t="shared" si="13"/>
        <v>542.32300000000009</v>
      </c>
      <c r="F890" s="2">
        <v>109</v>
      </c>
    </row>
    <row r="891" spans="1:6" x14ac:dyDescent="0.25">
      <c r="A891" s="1">
        <v>44717</v>
      </c>
      <c r="B891" s="2">
        <v>78.900000000000006</v>
      </c>
      <c r="C891" s="2">
        <v>23.4</v>
      </c>
      <c r="D891" s="2">
        <v>538.52599999999995</v>
      </c>
      <c r="E891" s="2">
        <f t="shared" si="13"/>
        <v>640.82600000000002</v>
      </c>
      <c r="F891" s="2">
        <v>109</v>
      </c>
    </row>
    <row r="892" spans="1:6" x14ac:dyDescent="0.25">
      <c r="A892" s="1">
        <v>44718</v>
      </c>
      <c r="B892" s="2">
        <v>78</v>
      </c>
      <c r="C892" s="2">
        <v>23.2</v>
      </c>
      <c r="D892" s="2">
        <v>592.34299999999996</v>
      </c>
      <c r="E892" s="2">
        <f t="shared" si="13"/>
        <v>693.54300000000001</v>
      </c>
      <c r="F892" s="2">
        <v>108</v>
      </c>
    </row>
    <row r="893" spans="1:6" x14ac:dyDescent="0.25">
      <c r="A893" s="1">
        <v>44719</v>
      </c>
      <c r="B893" s="2">
        <v>76.099999999999994</v>
      </c>
      <c r="C893" s="2">
        <v>23</v>
      </c>
      <c r="D893" s="2">
        <v>661.05399999999997</v>
      </c>
      <c r="E893" s="2">
        <f t="shared" si="13"/>
        <v>760.154</v>
      </c>
      <c r="F893" s="2">
        <v>285</v>
      </c>
    </row>
    <row r="894" spans="1:6" x14ac:dyDescent="0.25">
      <c r="A894" s="1">
        <v>44720</v>
      </c>
      <c r="B894" s="2">
        <v>75.599999999999994</v>
      </c>
      <c r="C894" s="2">
        <v>23</v>
      </c>
      <c r="D894" s="2">
        <v>680.745</v>
      </c>
      <c r="E894" s="2">
        <f t="shared" si="13"/>
        <v>779.34500000000003</v>
      </c>
      <c r="F894" s="2">
        <v>386</v>
      </c>
    </row>
    <row r="895" spans="1:6" x14ac:dyDescent="0.25">
      <c r="A895" s="1">
        <v>44721</v>
      </c>
      <c r="B895" s="2">
        <v>77.400000000000006</v>
      </c>
      <c r="C895" s="2">
        <v>23</v>
      </c>
      <c r="D895" s="2">
        <v>692.83199999999999</v>
      </c>
      <c r="E895" s="2">
        <f t="shared" si="13"/>
        <v>793.23199999999997</v>
      </c>
      <c r="F895" s="2">
        <v>398</v>
      </c>
    </row>
    <row r="896" spans="1:6" x14ac:dyDescent="0.25">
      <c r="A896" s="1">
        <v>44722</v>
      </c>
      <c r="B896" s="2">
        <v>76.8</v>
      </c>
      <c r="C896" s="2">
        <v>23.2</v>
      </c>
      <c r="D896" s="2">
        <v>740.16899999999998</v>
      </c>
      <c r="E896" s="2">
        <f t="shared" si="13"/>
        <v>840.16899999999998</v>
      </c>
      <c r="F896" s="2">
        <v>573</v>
      </c>
    </row>
    <row r="897" spans="1:6" x14ac:dyDescent="0.25">
      <c r="A897" s="1">
        <v>44723</v>
      </c>
      <c r="B897" s="2">
        <v>76.7</v>
      </c>
      <c r="C897" s="2">
        <v>23.4</v>
      </c>
      <c r="D897" s="2">
        <v>793.46199999999999</v>
      </c>
      <c r="E897" s="2">
        <f t="shared" si="13"/>
        <v>893.56200000000001</v>
      </c>
      <c r="F897" s="2">
        <v>706</v>
      </c>
    </row>
    <row r="898" spans="1:6" x14ac:dyDescent="0.25">
      <c r="A898" s="1">
        <v>44724</v>
      </c>
      <c r="B898" s="2">
        <v>76.599999999999994</v>
      </c>
      <c r="C898" s="2">
        <v>23.4</v>
      </c>
      <c r="D898" s="2">
        <v>866.04</v>
      </c>
      <c r="E898" s="2">
        <f t="shared" si="13"/>
        <v>966.04</v>
      </c>
      <c r="F898" s="2">
        <v>666</v>
      </c>
    </row>
    <row r="899" spans="1:6" x14ac:dyDescent="0.25">
      <c r="A899" s="1">
        <v>44725</v>
      </c>
      <c r="B899" s="2">
        <v>76.5</v>
      </c>
      <c r="C899" s="2">
        <v>23.4</v>
      </c>
      <c r="D899" s="2">
        <v>829.19200000000001</v>
      </c>
      <c r="E899" s="2">
        <f t="shared" si="13"/>
        <v>929.09199999999998</v>
      </c>
      <c r="F899" s="2">
        <v>426</v>
      </c>
    </row>
    <row r="900" spans="1:6" x14ac:dyDescent="0.25">
      <c r="A900" s="1">
        <v>44726</v>
      </c>
      <c r="B900" s="2">
        <v>76.8</v>
      </c>
      <c r="C900" s="2">
        <v>23.5</v>
      </c>
      <c r="D900" s="2">
        <v>746.35</v>
      </c>
      <c r="E900" s="2">
        <f t="shared" si="13"/>
        <v>846.65</v>
      </c>
      <c r="F900" s="2">
        <v>822</v>
      </c>
    </row>
    <row r="901" spans="1:6" x14ac:dyDescent="0.25">
      <c r="A901" s="1">
        <v>44727</v>
      </c>
      <c r="B901" s="2">
        <v>76.400000000000006</v>
      </c>
      <c r="C901" s="2">
        <v>23.4</v>
      </c>
      <c r="D901" s="2">
        <v>600.43799999999999</v>
      </c>
      <c r="E901" s="2">
        <f t="shared" si="13"/>
        <v>700.23800000000006</v>
      </c>
      <c r="F901" s="2">
        <v>718</v>
      </c>
    </row>
    <row r="902" spans="1:6" x14ac:dyDescent="0.25">
      <c r="A902" s="1">
        <v>44728</v>
      </c>
      <c r="B902" s="2">
        <v>76.8</v>
      </c>
      <c r="C902" s="2">
        <v>23.3</v>
      </c>
      <c r="D902" s="2">
        <v>493.54199999999997</v>
      </c>
      <c r="E902" s="2">
        <f t="shared" ref="E902:E965" si="14">SUM(B902:D902)</f>
        <v>593.64199999999994</v>
      </c>
      <c r="F902" s="2">
        <v>607</v>
      </c>
    </row>
    <row r="903" spans="1:6" x14ac:dyDescent="0.25">
      <c r="A903" s="1">
        <v>44729</v>
      </c>
      <c r="B903" s="2">
        <v>76.400000000000006</v>
      </c>
      <c r="C903" s="2">
        <v>23.1</v>
      </c>
      <c r="D903" s="2">
        <v>448.767</v>
      </c>
      <c r="E903" s="2">
        <f t="shared" si="14"/>
        <v>548.26700000000005</v>
      </c>
      <c r="F903" s="2">
        <v>551</v>
      </c>
    </row>
    <row r="904" spans="1:6" x14ac:dyDescent="0.25">
      <c r="A904" s="1">
        <v>44730</v>
      </c>
      <c r="B904" s="2">
        <v>75.8</v>
      </c>
      <c r="C904" s="2">
        <v>23.3</v>
      </c>
      <c r="D904" s="2">
        <v>563.91600000000005</v>
      </c>
      <c r="E904" s="2">
        <f t="shared" si="14"/>
        <v>663.01600000000008</v>
      </c>
      <c r="F904" s="2">
        <v>655</v>
      </c>
    </row>
    <row r="905" spans="1:6" x14ac:dyDescent="0.25">
      <c r="A905" s="1">
        <v>44731</v>
      </c>
      <c r="B905" s="2">
        <v>76.7</v>
      </c>
      <c r="C905" s="2">
        <v>23.5</v>
      </c>
      <c r="D905" s="2">
        <v>479.42599999999999</v>
      </c>
      <c r="E905" s="2">
        <f t="shared" si="14"/>
        <v>579.62599999999998</v>
      </c>
      <c r="F905" s="2">
        <v>589</v>
      </c>
    </row>
    <row r="906" spans="1:6" x14ac:dyDescent="0.25">
      <c r="A906" s="1">
        <v>44732</v>
      </c>
      <c r="B906" s="2">
        <v>76.3</v>
      </c>
      <c r="C906" s="2">
        <v>23.5</v>
      </c>
      <c r="D906" s="2">
        <v>430.971</v>
      </c>
      <c r="E906" s="2">
        <f t="shared" si="14"/>
        <v>530.77099999999996</v>
      </c>
      <c r="F906" s="2">
        <v>544</v>
      </c>
    </row>
    <row r="907" spans="1:6" x14ac:dyDescent="0.25">
      <c r="A907" s="1">
        <v>44733</v>
      </c>
      <c r="B907" s="2">
        <v>75.599999999999994</v>
      </c>
      <c r="C907" s="2">
        <v>23.5</v>
      </c>
      <c r="D907" s="2">
        <v>360.82499999999999</v>
      </c>
      <c r="E907" s="2">
        <f t="shared" si="14"/>
        <v>459.92499999999995</v>
      </c>
      <c r="F907" s="2">
        <v>468</v>
      </c>
    </row>
    <row r="908" spans="1:6" x14ac:dyDescent="0.25">
      <c r="A908" s="1">
        <v>44734</v>
      </c>
      <c r="B908" s="2">
        <v>75.8</v>
      </c>
      <c r="C908" s="2">
        <v>23.5</v>
      </c>
      <c r="D908" s="2">
        <v>292.66699999999997</v>
      </c>
      <c r="E908" s="2">
        <f t="shared" si="14"/>
        <v>391.96699999999998</v>
      </c>
      <c r="F908" s="2">
        <v>403</v>
      </c>
    </row>
    <row r="909" spans="1:6" x14ac:dyDescent="0.25">
      <c r="A909" s="1">
        <v>44735</v>
      </c>
      <c r="B909" s="2">
        <v>78.400000000000006</v>
      </c>
      <c r="C909" s="2">
        <v>23.1</v>
      </c>
      <c r="D909" s="2">
        <v>248.398</v>
      </c>
      <c r="E909" s="2">
        <f t="shared" si="14"/>
        <v>349.89800000000002</v>
      </c>
      <c r="F909" s="2">
        <v>349</v>
      </c>
    </row>
    <row r="910" spans="1:6" x14ac:dyDescent="0.25">
      <c r="A910" s="1">
        <v>44736</v>
      </c>
      <c r="B910" s="2">
        <v>75.8</v>
      </c>
      <c r="C910" s="2">
        <v>23</v>
      </c>
      <c r="D910" s="2">
        <v>274.33999999999997</v>
      </c>
      <c r="E910" s="2">
        <f t="shared" si="14"/>
        <v>373.14</v>
      </c>
      <c r="F910" s="2">
        <v>380</v>
      </c>
    </row>
    <row r="911" spans="1:6" x14ac:dyDescent="0.25">
      <c r="A911" s="1">
        <v>44737</v>
      </c>
      <c r="B911" s="2">
        <v>76.400000000000006</v>
      </c>
      <c r="C911" s="2">
        <v>23</v>
      </c>
      <c r="D911" s="2">
        <v>241.91499999999999</v>
      </c>
      <c r="E911" s="2">
        <f t="shared" si="14"/>
        <v>341.315</v>
      </c>
      <c r="F911" s="2">
        <v>341</v>
      </c>
    </row>
    <row r="912" spans="1:6" x14ac:dyDescent="0.25">
      <c r="A912" s="1">
        <v>44738</v>
      </c>
      <c r="B912" s="2">
        <v>78.5</v>
      </c>
      <c r="C912" s="2">
        <v>23.2</v>
      </c>
      <c r="D912" s="2">
        <v>219.358</v>
      </c>
      <c r="E912" s="2">
        <f t="shared" si="14"/>
        <v>321.05799999999999</v>
      </c>
      <c r="F912" s="2">
        <v>324</v>
      </c>
    </row>
    <row r="913" spans="1:6" x14ac:dyDescent="0.25">
      <c r="A913" s="1">
        <v>44739</v>
      </c>
      <c r="B913" s="2">
        <v>77</v>
      </c>
      <c r="C913" s="2">
        <v>23.4</v>
      </c>
      <c r="D913" s="2">
        <v>234.089</v>
      </c>
      <c r="E913" s="2">
        <f t="shared" si="14"/>
        <v>334.48900000000003</v>
      </c>
      <c r="F913" s="2">
        <v>340</v>
      </c>
    </row>
    <row r="914" spans="1:6" x14ac:dyDescent="0.25">
      <c r="A914" s="1">
        <v>44740</v>
      </c>
      <c r="B914" s="2">
        <v>78</v>
      </c>
      <c r="C914" s="2">
        <v>23.4</v>
      </c>
      <c r="D914" s="2">
        <v>215.017</v>
      </c>
      <c r="E914" s="2">
        <f t="shared" si="14"/>
        <v>316.41700000000003</v>
      </c>
      <c r="F914" s="2">
        <v>316</v>
      </c>
    </row>
    <row r="915" spans="1:6" x14ac:dyDescent="0.25">
      <c r="A915" s="1">
        <v>44741</v>
      </c>
      <c r="B915" s="2">
        <v>75.900000000000006</v>
      </c>
      <c r="C915" s="2">
        <v>23.1</v>
      </c>
      <c r="D915" s="2">
        <v>194.01400000000001</v>
      </c>
      <c r="E915" s="2">
        <f t="shared" si="14"/>
        <v>293.01400000000001</v>
      </c>
      <c r="F915" s="2">
        <v>300</v>
      </c>
    </row>
    <row r="916" spans="1:6" x14ac:dyDescent="0.25">
      <c r="A916" s="1">
        <v>44742</v>
      </c>
      <c r="B916" s="2">
        <v>77.599999999999994</v>
      </c>
      <c r="C916" s="2">
        <v>23.1</v>
      </c>
      <c r="D916" s="2">
        <v>193.09200000000001</v>
      </c>
      <c r="E916" s="2">
        <f t="shared" si="14"/>
        <v>293.79200000000003</v>
      </c>
      <c r="F916" s="2">
        <v>308</v>
      </c>
    </row>
    <row r="917" spans="1:6" x14ac:dyDescent="0.25">
      <c r="A917" s="1">
        <v>44743</v>
      </c>
      <c r="B917" s="2">
        <v>77.5</v>
      </c>
      <c r="C917" s="2">
        <v>23</v>
      </c>
      <c r="D917" s="2">
        <v>210.911</v>
      </c>
      <c r="E917" s="2">
        <f t="shared" si="14"/>
        <v>311.411</v>
      </c>
      <c r="F917" s="2">
        <v>325</v>
      </c>
    </row>
    <row r="918" spans="1:6" x14ac:dyDescent="0.25">
      <c r="A918" s="1">
        <v>44744</v>
      </c>
      <c r="B918" s="2">
        <v>76.2</v>
      </c>
      <c r="C918" s="2">
        <v>23</v>
      </c>
      <c r="D918" s="2">
        <v>149.64599999999999</v>
      </c>
      <c r="E918" s="2">
        <f t="shared" si="14"/>
        <v>248.846</v>
      </c>
      <c r="F918" s="2">
        <v>255</v>
      </c>
    </row>
    <row r="919" spans="1:6" x14ac:dyDescent="0.25">
      <c r="A919" s="1">
        <v>44745</v>
      </c>
      <c r="B919" s="2">
        <v>76.900000000000006</v>
      </c>
      <c r="C919" s="2">
        <v>23</v>
      </c>
      <c r="D919" s="2">
        <v>135.245</v>
      </c>
      <c r="E919" s="2">
        <f t="shared" si="14"/>
        <v>235.14500000000001</v>
      </c>
      <c r="F919" s="2">
        <v>245</v>
      </c>
    </row>
    <row r="920" spans="1:6" x14ac:dyDescent="0.25">
      <c r="A920" s="1">
        <v>44746</v>
      </c>
      <c r="B920" s="2">
        <v>76.8</v>
      </c>
      <c r="C920" s="2">
        <v>23.2</v>
      </c>
      <c r="D920" s="2">
        <v>135.98099999999999</v>
      </c>
      <c r="E920" s="2">
        <f t="shared" si="14"/>
        <v>235.98099999999999</v>
      </c>
      <c r="F920" s="2">
        <v>251</v>
      </c>
    </row>
    <row r="921" spans="1:6" x14ac:dyDescent="0.25">
      <c r="A921" s="1">
        <v>44747</v>
      </c>
      <c r="B921" s="2">
        <v>78.3</v>
      </c>
      <c r="C921" s="2">
        <v>23.3</v>
      </c>
      <c r="D921" s="2">
        <v>131.999</v>
      </c>
      <c r="E921" s="2">
        <f t="shared" si="14"/>
        <v>233.59899999999999</v>
      </c>
      <c r="F921" s="2">
        <v>241</v>
      </c>
    </row>
    <row r="922" spans="1:6" x14ac:dyDescent="0.25">
      <c r="A922" s="1">
        <v>44748</v>
      </c>
      <c r="B922" s="2">
        <v>76.400000000000006</v>
      </c>
      <c r="C922" s="2">
        <v>23.3</v>
      </c>
      <c r="D922" s="2">
        <v>161.56100000000001</v>
      </c>
      <c r="E922" s="2">
        <f t="shared" si="14"/>
        <v>261.26100000000002</v>
      </c>
      <c r="F922" s="2">
        <v>292</v>
      </c>
    </row>
    <row r="923" spans="1:6" x14ac:dyDescent="0.25">
      <c r="A923" s="1">
        <v>44749</v>
      </c>
      <c r="B923" s="2">
        <v>81.2</v>
      </c>
      <c r="C923" s="2">
        <v>23.3</v>
      </c>
      <c r="D923" s="2">
        <v>128.11099999999999</v>
      </c>
      <c r="E923" s="2">
        <f t="shared" si="14"/>
        <v>232.61099999999999</v>
      </c>
      <c r="F923" s="2">
        <v>237</v>
      </c>
    </row>
    <row r="924" spans="1:6" x14ac:dyDescent="0.25">
      <c r="A924" s="1">
        <v>44750</v>
      </c>
      <c r="B924" s="2">
        <v>77.3</v>
      </c>
      <c r="C924" s="2">
        <v>20.9</v>
      </c>
      <c r="D924" s="2">
        <v>97.536000000000001</v>
      </c>
      <c r="E924" s="2">
        <f t="shared" si="14"/>
        <v>195.73599999999999</v>
      </c>
      <c r="F924" s="2">
        <v>212</v>
      </c>
    </row>
    <row r="925" spans="1:6" x14ac:dyDescent="0.25">
      <c r="A925" s="1">
        <v>44751</v>
      </c>
      <c r="B925" s="2">
        <v>76.5</v>
      </c>
      <c r="C925" s="2">
        <v>18</v>
      </c>
      <c r="D925" s="2">
        <v>73.674999999999997</v>
      </c>
      <c r="E925" s="2">
        <f t="shared" si="14"/>
        <v>168.17500000000001</v>
      </c>
      <c r="F925" s="2">
        <v>168</v>
      </c>
    </row>
    <row r="926" spans="1:6" x14ac:dyDescent="0.25">
      <c r="A926" s="1">
        <v>44752</v>
      </c>
      <c r="B926" s="2">
        <v>76.099999999999994</v>
      </c>
      <c r="C926" s="2">
        <v>18</v>
      </c>
      <c r="D926" s="2">
        <v>60.167999999999999</v>
      </c>
      <c r="E926" s="2">
        <f t="shared" si="14"/>
        <v>154.268</v>
      </c>
      <c r="F926" s="2">
        <v>174</v>
      </c>
    </row>
    <row r="927" spans="1:6" x14ac:dyDescent="0.25">
      <c r="A927" s="1">
        <v>44753</v>
      </c>
      <c r="B927" s="2">
        <v>76.2</v>
      </c>
      <c r="C927" s="2">
        <v>17.899999999999999</v>
      </c>
      <c r="D927" s="2">
        <v>58.142000000000003</v>
      </c>
      <c r="E927" s="2">
        <f t="shared" si="14"/>
        <v>152.24199999999999</v>
      </c>
      <c r="F927" s="2">
        <v>175</v>
      </c>
    </row>
    <row r="928" spans="1:6" x14ac:dyDescent="0.25">
      <c r="A928" s="1">
        <v>44754</v>
      </c>
      <c r="B928" s="2">
        <v>76.7</v>
      </c>
      <c r="C928" s="2">
        <v>17.7</v>
      </c>
      <c r="D928" s="2">
        <v>53.362000000000002</v>
      </c>
      <c r="E928" s="2">
        <f t="shared" si="14"/>
        <v>147.762</v>
      </c>
      <c r="F928" s="2">
        <v>165</v>
      </c>
    </row>
    <row r="929" spans="1:6" x14ac:dyDescent="0.25">
      <c r="A929" s="1">
        <v>44755</v>
      </c>
      <c r="B929" s="2">
        <v>76.7</v>
      </c>
      <c r="C929" s="2">
        <v>11.4</v>
      </c>
      <c r="D929" s="2">
        <v>48.923000000000002</v>
      </c>
      <c r="E929" s="2">
        <f t="shared" si="14"/>
        <v>137.02300000000002</v>
      </c>
      <c r="F929" s="2">
        <v>163</v>
      </c>
    </row>
    <row r="930" spans="1:6" x14ac:dyDescent="0.25">
      <c r="A930" s="1">
        <v>44756</v>
      </c>
      <c r="B930" s="2">
        <v>76.900000000000006</v>
      </c>
      <c r="C930" s="2">
        <v>8.26</v>
      </c>
      <c r="D930" s="2">
        <v>44.695999999999998</v>
      </c>
      <c r="E930" s="2">
        <f t="shared" si="14"/>
        <v>129.85599999999999</v>
      </c>
      <c r="F930" s="2">
        <v>151</v>
      </c>
    </row>
    <row r="931" spans="1:6" x14ac:dyDescent="0.25">
      <c r="A931" s="1">
        <v>44757</v>
      </c>
      <c r="B931" s="2">
        <v>78</v>
      </c>
      <c r="C931" s="2">
        <v>8.26</v>
      </c>
      <c r="D931" s="2">
        <v>64.418999999999997</v>
      </c>
      <c r="E931" s="2">
        <f t="shared" si="14"/>
        <v>150.679</v>
      </c>
      <c r="F931" s="2">
        <v>173</v>
      </c>
    </row>
    <row r="932" spans="1:6" x14ac:dyDescent="0.25">
      <c r="A932" s="1">
        <v>44758</v>
      </c>
      <c r="B932" s="2">
        <v>78.400000000000006</v>
      </c>
      <c r="C932" s="2">
        <v>8.24</v>
      </c>
      <c r="D932" s="2">
        <v>64.125</v>
      </c>
      <c r="E932" s="2">
        <f t="shared" si="14"/>
        <v>150.76499999999999</v>
      </c>
      <c r="F932" s="2">
        <v>200</v>
      </c>
    </row>
    <row r="933" spans="1:6" x14ac:dyDescent="0.25">
      <c r="A933" s="1">
        <v>44759</v>
      </c>
      <c r="B933" s="2">
        <v>77.3</v>
      </c>
      <c r="C933" s="2">
        <v>8.35</v>
      </c>
      <c r="D933" s="2">
        <v>55.798000000000002</v>
      </c>
      <c r="E933" s="2">
        <f t="shared" si="14"/>
        <v>141.44799999999998</v>
      </c>
      <c r="F933" s="2">
        <v>175</v>
      </c>
    </row>
    <row r="934" spans="1:6" x14ac:dyDescent="0.25">
      <c r="A934" s="1">
        <v>44760</v>
      </c>
      <c r="B934" s="2">
        <v>77.7</v>
      </c>
      <c r="C934" s="2">
        <v>8.33</v>
      </c>
      <c r="D934" s="2">
        <v>47.113999999999997</v>
      </c>
      <c r="E934" s="2">
        <f t="shared" si="14"/>
        <v>133.14400000000001</v>
      </c>
      <c r="F934" s="2">
        <v>159</v>
      </c>
    </row>
    <row r="935" spans="1:6" x14ac:dyDescent="0.25">
      <c r="A935" s="1">
        <v>44761</v>
      </c>
      <c r="B935" s="2">
        <v>126</v>
      </c>
      <c r="C935" s="2">
        <v>7.28</v>
      </c>
      <c r="D935" s="2">
        <v>46.859000000000002</v>
      </c>
      <c r="E935" s="2">
        <f t="shared" si="14"/>
        <v>180.13900000000001</v>
      </c>
      <c r="F935" s="2">
        <v>202</v>
      </c>
    </row>
    <row r="936" spans="1:6" x14ac:dyDescent="0.25">
      <c r="A936" s="1">
        <v>44762</v>
      </c>
      <c r="B936" s="2">
        <v>120</v>
      </c>
      <c r="C936" s="2">
        <v>7.03</v>
      </c>
      <c r="D936" s="2">
        <v>48.607999999999997</v>
      </c>
      <c r="E936" s="2">
        <f t="shared" si="14"/>
        <v>175.63800000000001</v>
      </c>
      <c r="F936" s="2">
        <v>206</v>
      </c>
    </row>
    <row r="937" spans="1:6" x14ac:dyDescent="0.25">
      <c r="A937" s="1">
        <v>44763</v>
      </c>
      <c r="B937" s="2">
        <v>120</v>
      </c>
      <c r="C937" s="2">
        <v>7.07</v>
      </c>
      <c r="D937" s="2">
        <v>47.595999999999997</v>
      </c>
      <c r="E937" s="2">
        <f t="shared" si="14"/>
        <v>174.666</v>
      </c>
      <c r="F937" s="2">
        <v>232</v>
      </c>
    </row>
    <row r="938" spans="1:6" x14ac:dyDescent="0.25">
      <c r="A938" s="1">
        <v>44764</v>
      </c>
      <c r="B938" s="2">
        <v>72.8</v>
      </c>
      <c r="C938" s="2">
        <v>7.16</v>
      </c>
      <c r="D938" s="2">
        <v>46.856000000000002</v>
      </c>
      <c r="E938" s="2">
        <f t="shared" si="14"/>
        <v>126.816</v>
      </c>
      <c r="F938" s="2">
        <v>207</v>
      </c>
    </row>
    <row r="939" spans="1:6" x14ac:dyDescent="0.25">
      <c r="A939" s="1">
        <v>44765</v>
      </c>
      <c r="B939" s="2">
        <v>73.400000000000006</v>
      </c>
      <c r="C939" s="2">
        <v>7.13</v>
      </c>
      <c r="D939" s="2">
        <v>47.732999999999997</v>
      </c>
      <c r="E939" s="2">
        <f t="shared" si="14"/>
        <v>128.26300000000001</v>
      </c>
      <c r="F939" s="2">
        <v>182</v>
      </c>
    </row>
    <row r="940" spans="1:6" x14ac:dyDescent="0.25">
      <c r="A940" s="1">
        <v>44766</v>
      </c>
      <c r="B940" s="2">
        <v>75.400000000000006</v>
      </c>
      <c r="C940" s="2">
        <v>7.14</v>
      </c>
      <c r="D940" s="2">
        <v>61.034999999999997</v>
      </c>
      <c r="E940" s="2">
        <f t="shared" si="14"/>
        <v>143.57499999999999</v>
      </c>
      <c r="F940" s="2">
        <v>194</v>
      </c>
    </row>
    <row r="941" spans="1:6" x14ac:dyDescent="0.25">
      <c r="A941" s="1">
        <v>44767</v>
      </c>
      <c r="B941" s="2">
        <v>75</v>
      </c>
      <c r="C941" s="2">
        <v>7.09</v>
      </c>
      <c r="D941" s="2">
        <v>111.744</v>
      </c>
      <c r="E941" s="2">
        <f t="shared" si="14"/>
        <v>193.834</v>
      </c>
      <c r="F941" s="2">
        <v>238</v>
      </c>
    </row>
    <row r="942" spans="1:6" x14ac:dyDescent="0.25">
      <c r="A942" s="1">
        <v>44768</v>
      </c>
      <c r="B942" s="2">
        <v>71.8</v>
      </c>
      <c r="C942" s="2">
        <v>7.07</v>
      </c>
      <c r="D942" s="2">
        <v>68.17</v>
      </c>
      <c r="E942" s="2">
        <f t="shared" si="14"/>
        <v>147.04000000000002</v>
      </c>
      <c r="F942" s="2">
        <v>199</v>
      </c>
    </row>
    <row r="943" spans="1:6" x14ac:dyDescent="0.25">
      <c r="A943" s="1">
        <v>44769</v>
      </c>
      <c r="B943" s="2">
        <v>72.599999999999994</v>
      </c>
      <c r="C943" s="2">
        <v>7.05</v>
      </c>
      <c r="D943" s="2">
        <v>55.392000000000003</v>
      </c>
      <c r="E943" s="2">
        <f t="shared" si="14"/>
        <v>135.042</v>
      </c>
      <c r="F943" s="2">
        <v>175</v>
      </c>
    </row>
    <row r="944" spans="1:6" x14ac:dyDescent="0.25">
      <c r="A944" s="1">
        <v>44770</v>
      </c>
      <c r="B944" s="2">
        <v>73.8</v>
      </c>
      <c r="C944" s="2">
        <v>7</v>
      </c>
      <c r="D944" s="2">
        <v>55.432000000000002</v>
      </c>
      <c r="E944" s="2">
        <f t="shared" si="14"/>
        <v>136.232</v>
      </c>
      <c r="F944" s="2">
        <v>186</v>
      </c>
    </row>
    <row r="945" spans="1:6" x14ac:dyDescent="0.25">
      <c r="A945" s="1">
        <v>44771</v>
      </c>
      <c r="B945" s="2">
        <v>74.099999999999994</v>
      </c>
      <c r="C945" s="2">
        <v>6.88</v>
      </c>
      <c r="D945" s="2">
        <v>102.20699999999999</v>
      </c>
      <c r="E945" s="2">
        <f t="shared" si="14"/>
        <v>183.18699999999998</v>
      </c>
      <c r="F945" s="2">
        <v>241</v>
      </c>
    </row>
    <row r="946" spans="1:6" x14ac:dyDescent="0.25">
      <c r="A946" s="1">
        <v>44772</v>
      </c>
      <c r="B946" s="2">
        <v>73</v>
      </c>
      <c r="C946" s="2">
        <v>6.98</v>
      </c>
      <c r="D946" s="2">
        <v>64.665000000000006</v>
      </c>
      <c r="E946" s="2">
        <f t="shared" si="14"/>
        <v>144.64500000000001</v>
      </c>
      <c r="F946" s="2">
        <v>198</v>
      </c>
    </row>
    <row r="947" spans="1:6" x14ac:dyDescent="0.25">
      <c r="A947" s="1">
        <v>44773</v>
      </c>
      <c r="B947" s="2">
        <v>72.900000000000006</v>
      </c>
      <c r="C947" s="2">
        <v>6.96</v>
      </c>
      <c r="D947" s="2">
        <v>53.454999999999998</v>
      </c>
      <c r="E947" s="2">
        <f t="shared" si="14"/>
        <v>133.315</v>
      </c>
      <c r="F947" s="2">
        <v>168</v>
      </c>
    </row>
    <row r="948" spans="1:6" x14ac:dyDescent="0.25">
      <c r="A948" s="1">
        <v>44774</v>
      </c>
      <c r="B948" s="2">
        <v>73</v>
      </c>
      <c r="C948" s="2">
        <v>6.94</v>
      </c>
      <c r="D948" s="2">
        <v>57.314999999999998</v>
      </c>
      <c r="E948" s="2">
        <f t="shared" si="14"/>
        <v>137.255</v>
      </c>
      <c r="F948" s="2">
        <v>171</v>
      </c>
    </row>
    <row r="949" spans="1:6" x14ac:dyDescent="0.25">
      <c r="A949" s="1">
        <v>44775</v>
      </c>
      <c r="B949" s="2">
        <v>74.5</v>
      </c>
      <c r="C949" s="2">
        <v>6.93</v>
      </c>
      <c r="D949" s="2">
        <v>53.213999999999999</v>
      </c>
      <c r="E949" s="2">
        <f t="shared" si="14"/>
        <v>134.64400000000001</v>
      </c>
      <c r="F949" s="2">
        <v>170</v>
      </c>
    </row>
    <row r="950" spans="1:6" x14ac:dyDescent="0.25">
      <c r="A950" s="1">
        <v>44776</v>
      </c>
      <c r="B950" s="2">
        <v>74.2</v>
      </c>
      <c r="C950" s="2">
        <v>6.96</v>
      </c>
      <c r="D950" s="2">
        <v>50.142000000000003</v>
      </c>
      <c r="E950" s="2">
        <f t="shared" si="14"/>
        <v>131.30199999999999</v>
      </c>
      <c r="F950" s="2">
        <v>166</v>
      </c>
    </row>
    <row r="951" spans="1:6" x14ac:dyDescent="0.25">
      <c r="A951" s="1">
        <v>44777</v>
      </c>
      <c r="B951" s="2">
        <v>74.2</v>
      </c>
      <c r="C951" s="2">
        <v>7.08</v>
      </c>
      <c r="D951" s="2">
        <v>49.058999999999997</v>
      </c>
      <c r="E951" s="2">
        <f t="shared" si="14"/>
        <v>130.339</v>
      </c>
      <c r="F951" s="2">
        <v>163</v>
      </c>
    </row>
    <row r="952" spans="1:6" x14ac:dyDescent="0.25">
      <c r="A952" s="1">
        <v>44778</v>
      </c>
      <c r="B952" s="2">
        <v>73.599999999999994</v>
      </c>
      <c r="C952" s="2">
        <v>6.72</v>
      </c>
      <c r="D952" s="2">
        <v>48.155000000000001</v>
      </c>
      <c r="E952" s="2">
        <f t="shared" si="14"/>
        <v>128.47499999999999</v>
      </c>
      <c r="F952" s="2">
        <v>161</v>
      </c>
    </row>
    <row r="953" spans="1:6" x14ac:dyDescent="0.25">
      <c r="A953" s="1">
        <v>44779</v>
      </c>
      <c r="B953" s="2">
        <v>73.5</v>
      </c>
      <c r="C953" s="2">
        <v>6.25</v>
      </c>
      <c r="D953" s="2">
        <v>60.713999999999999</v>
      </c>
      <c r="E953" s="2">
        <f t="shared" si="14"/>
        <v>140.464</v>
      </c>
      <c r="F953" s="2">
        <v>177</v>
      </c>
    </row>
    <row r="954" spans="1:6" x14ac:dyDescent="0.25">
      <c r="A954" s="1">
        <v>44780</v>
      </c>
      <c r="B954" s="2">
        <v>72.900000000000006</v>
      </c>
      <c r="C954" s="2">
        <v>6.23</v>
      </c>
      <c r="D954" s="2">
        <v>53.253</v>
      </c>
      <c r="E954" s="2">
        <f t="shared" si="14"/>
        <v>132.38300000000001</v>
      </c>
      <c r="F954" s="2">
        <v>165</v>
      </c>
    </row>
    <row r="955" spans="1:6" x14ac:dyDescent="0.25">
      <c r="A955" s="1">
        <v>44781</v>
      </c>
      <c r="B955" s="2">
        <v>72.900000000000006</v>
      </c>
      <c r="C955" s="2">
        <v>6.37</v>
      </c>
      <c r="D955" s="2">
        <v>48.94</v>
      </c>
      <c r="E955" s="2">
        <f t="shared" si="14"/>
        <v>128.21</v>
      </c>
      <c r="F955" s="2">
        <v>156</v>
      </c>
    </row>
    <row r="956" spans="1:6" x14ac:dyDescent="0.25">
      <c r="A956" s="1">
        <v>44782</v>
      </c>
      <c r="B956" s="2">
        <v>73.400000000000006</v>
      </c>
      <c r="C956" s="2">
        <v>6.19</v>
      </c>
      <c r="D956" s="2">
        <v>47.53</v>
      </c>
      <c r="E956" s="2">
        <f t="shared" si="14"/>
        <v>127.12</v>
      </c>
      <c r="F956" s="2">
        <v>155</v>
      </c>
    </row>
    <row r="957" spans="1:6" x14ac:dyDescent="0.25">
      <c r="A957" s="1">
        <v>44783</v>
      </c>
      <c r="B957" s="2">
        <v>100</v>
      </c>
      <c r="C957" s="2">
        <v>6.17</v>
      </c>
      <c r="D957" s="2">
        <v>45.283999999999999</v>
      </c>
      <c r="E957" s="2">
        <f t="shared" si="14"/>
        <v>151.45400000000001</v>
      </c>
      <c r="F957" s="2">
        <v>174</v>
      </c>
    </row>
    <row r="958" spans="1:6" x14ac:dyDescent="0.25">
      <c r="A958" s="1">
        <v>44784</v>
      </c>
      <c r="B958" s="2">
        <v>97.7</v>
      </c>
      <c r="C958" s="2">
        <v>6.17</v>
      </c>
      <c r="D958" s="2">
        <v>43.006999999999998</v>
      </c>
      <c r="E958" s="2">
        <f t="shared" si="14"/>
        <v>146.87700000000001</v>
      </c>
      <c r="F958" s="2">
        <v>172</v>
      </c>
    </row>
    <row r="959" spans="1:6" x14ac:dyDescent="0.25">
      <c r="A959" s="1">
        <v>44785</v>
      </c>
      <c r="B959" s="2">
        <v>95.6</v>
      </c>
      <c r="C959" s="2">
        <v>6.27</v>
      </c>
      <c r="D959" s="2">
        <v>45.527999999999999</v>
      </c>
      <c r="E959" s="2">
        <f t="shared" si="14"/>
        <v>147.398</v>
      </c>
      <c r="F959" s="2">
        <v>174</v>
      </c>
    </row>
    <row r="960" spans="1:6" x14ac:dyDescent="0.25">
      <c r="A960" s="1">
        <v>44786</v>
      </c>
      <c r="B960" s="2">
        <v>97.5</v>
      </c>
      <c r="C960" s="2">
        <v>6.43</v>
      </c>
      <c r="D960" s="2">
        <v>50.738999999999997</v>
      </c>
      <c r="E960" s="2">
        <f t="shared" si="14"/>
        <v>154.66900000000001</v>
      </c>
      <c r="F960" s="2">
        <v>183</v>
      </c>
    </row>
    <row r="961" spans="1:6" x14ac:dyDescent="0.25">
      <c r="A961" s="1">
        <v>44787</v>
      </c>
      <c r="B961" s="2">
        <v>98</v>
      </c>
      <c r="C961" s="2">
        <v>6.23</v>
      </c>
      <c r="D961" s="2">
        <v>59.494</v>
      </c>
      <c r="E961" s="2">
        <f t="shared" si="14"/>
        <v>163.72399999999999</v>
      </c>
      <c r="F961" s="2">
        <v>197</v>
      </c>
    </row>
    <row r="962" spans="1:6" x14ac:dyDescent="0.25">
      <c r="A962" s="1">
        <v>44788</v>
      </c>
      <c r="B962" s="2">
        <v>98.1</v>
      </c>
      <c r="C962" s="2">
        <v>6.28</v>
      </c>
      <c r="D962" s="2">
        <v>59.557000000000002</v>
      </c>
      <c r="E962" s="2">
        <f t="shared" si="14"/>
        <v>163.93700000000001</v>
      </c>
      <c r="F962" s="2">
        <v>198</v>
      </c>
    </row>
    <row r="963" spans="1:6" x14ac:dyDescent="0.25">
      <c r="A963" s="1">
        <v>44789</v>
      </c>
      <c r="B963" s="2">
        <v>98.5</v>
      </c>
      <c r="C963" s="2">
        <v>6.4</v>
      </c>
      <c r="D963" s="2">
        <v>119.751</v>
      </c>
      <c r="E963" s="2">
        <f t="shared" si="14"/>
        <v>224.65100000000001</v>
      </c>
      <c r="F963" s="2">
        <v>251</v>
      </c>
    </row>
    <row r="964" spans="1:6" x14ac:dyDescent="0.25">
      <c r="A964" s="1">
        <v>44790</v>
      </c>
      <c r="B964" s="2">
        <v>97.7</v>
      </c>
      <c r="C964" s="2">
        <v>8.18</v>
      </c>
      <c r="D964" s="2">
        <v>121.58199999999999</v>
      </c>
      <c r="E964" s="2">
        <f t="shared" si="14"/>
        <v>227.46199999999999</v>
      </c>
      <c r="F964" s="2">
        <v>267</v>
      </c>
    </row>
    <row r="965" spans="1:6" x14ac:dyDescent="0.25">
      <c r="A965" s="1">
        <v>44791</v>
      </c>
      <c r="B965" s="2">
        <v>76.900000000000006</v>
      </c>
      <c r="C965" s="2">
        <v>7.75</v>
      </c>
      <c r="D965" s="2">
        <v>72.950999999999993</v>
      </c>
      <c r="E965" s="2">
        <f t="shared" si="14"/>
        <v>157.601</v>
      </c>
      <c r="F965" s="2">
        <v>204</v>
      </c>
    </row>
    <row r="966" spans="1:6" x14ac:dyDescent="0.25">
      <c r="A966" s="1">
        <v>44792</v>
      </c>
      <c r="B966" s="2">
        <v>76.5</v>
      </c>
      <c r="C966" s="2">
        <v>8.26</v>
      </c>
      <c r="D966" s="2">
        <v>59.569000000000003</v>
      </c>
      <c r="E966" s="2">
        <f t="shared" ref="E966:E1029" si="15">SUM(B966:D966)</f>
        <v>144.32900000000001</v>
      </c>
      <c r="F966" s="2">
        <v>173</v>
      </c>
    </row>
    <row r="967" spans="1:6" x14ac:dyDescent="0.25">
      <c r="A967" s="1">
        <v>44793</v>
      </c>
      <c r="B967" s="2">
        <v>74.7</v>
      </c>
      <c r="C967" s="2">
        <v>8.4</v>
      </c>
      <c r="D967" s="2">
        <v>58.698</v>
      </c>
      <c r="E967" s="2">
        <f t="shared" si="15"/>
        <v>141.798</v>
      </c>
      <c r="F967" s="2">
        <v>173</v>
      </c>
    </row>
    <row r="968" spans="1:6" x14ac:dyDescent="0.25">
      <c r="A968" s="1">
        <v>44794</v>
      </c>
      <c r="B968" s="2">
        <v>74.099999999999994</v>
      </c>
      <c r="C968" s="2">
        <v>8.52</v>
      </c>
      <c r="D968" s="2">
        <v>67.602000000000004</v>
      </c>
      <c r="E968" s="2">
        <f t="shared" si="15"/>
        <v>150.22199999999998</v>
      </c>
      <c r="F968" s="2">
        <v>184</v>
      </c>
    </row>
    <row r="969" spans="1:6" x14ac:dyDescent="0.25">
      <c r="A969" s="1">
        <v>44795</v>
      </c>
      <c r="B969" s="2">
        <v>74.900000000000006</v>
      </c>
      <c r="C969" s="2">
        <v>8.0500000000000007</v>
      </c>
      <c r="D969" s="2">
        <v>94.507999999999996</v>
      </c>
      <c r="E969" s="2">
        <f t="shared" si="15"/>
        <v>177.458</v>
      </c>
      <c r="F969" s="2">
        <v>208</v>
      </c>
    </row>
    <row r="970" spans="1:6" x14ac:dyDescent="0.25">
      <c r="A970" s="1">
        <v>44796</v>
      </c>
      <c r="B970" s="2">
        <v>98.1</v>
      </c>
      <c r="C970" s="2">
        <v>7.9</v>
      </c>
      <c r="D970" s="2">
        <v>79.259</v>
      </c>
      <c r="E970" s="2">
        <f t="shared" si="15"/>
        <v>185.25900000000001</v>
      </c>
      <c r="F970" s="2">
        <v>217</v>
      </c>
    </row>
    <row r="971" spans="1:6" x14ac:dyDescent="0.25">
      <c r="A971" s="1">
        <v>44797</v>
      </c>
      <c r="B971" s="2">
        <v>96.6</v>
      </c>
      <c r="C971" s="2">
        <v>7.88</v>
      </c>
      <c r="D971" s="2">
        <v>65.313000000000002</v>
      </c>
      <c r="E971" s="2">
        <f t="shared" si="15"/>
        <v>169.79300000000001</v>
      </c>
      <c r="F971" s="2">
        <v>209</v>
      </c>
    </row>
    <row r="972" spans="1:6" x14ac:dyDescent="0.25">
      <c r="A972" s="1">
        <v>44798</v>
      </c>
      <c r="B972" s="2">
        <v>74.2</v>
      </c>
      <c r="C972" s="2">
        <v>7.87</v>
      </c>
      <c r="D972" s="2">
        <v>58.165999999999997</v>
      </c>
      <c r="E972" s="2">
        <f t="shared" si="15"/>
        <v>140.23599999999999</v>
      </c>
      <c r="F972" s="2">
        <v>181</v>
      </c>
    </row>
    <row r="973" spans="1:6" x14ac:dyDescent="0.25">
      <c r="A973" s="1">
        <v>44799</v>
      </c>
      <c r="B973" s="2">
        <v>75.2</v>
      </c>
      <c r="C973" s="2">
        <v>7.85</v>
      </c>
      <c r="D973" s="2">
        <v>65.037000000000006</v>
      </c>
      <c r="E973" s="2">
        <f t="shared" si="15"/>
        <v>148.08699999999999</v>
      </c>
      <c r="F973" s="2">
        <v>179</v>
      </c>
    </row>
    <row r="974" spans="1:6" x14ac:dyDescent="0.25">
      <c r="A974" s="1">
        <v>44800</v>
      </c>
      <c r="B974" s="2">
        <v>74.2</v>
      </c>
      <c r="C974" s="2">
        <v>7.87</v>
      </c>
      <c r="D974" s="2">
        <v>61.692999999999998</v>
      </c>
      <c r="E974" s="2">
        <f t="shared" si="15"/>
        <v>143.76300000000001</v>
      </c>
      <c r="F974" s="2">
        <v>175</v>
      </c>
    </row>
    <row r="975" spans="1:6" x14ac:dyDescent="0.25">
      <c r="A975" s="1">
        <v>44801</v>
      </c>
      <c r="B975" s="2">
        <v>72.8</v>
      </c>
      <c r="C975" s="2">
        <v>7.98</v>
      </c>
      <c r="D975" s="2">
        <v>55.831000000000003</v>
      </c>
      <c r="E975" s="2">
        <f t="shared" si="15"/>
        <v>136.61099999999999</v>
      </c>
      <c r="F975" s="2">
        <v>163</v>
      </c>
    </row>
    <row r="976" spans="1:6" x14ac:dyDescent="0.25">
      <c r="A976" s="1">
        <v>44802</v>
      </c>
      <c r="B976" s="2">
        <v>72.5</v>
      </c>
      <c r="C976" s="2">
        <v>8.09</v>
      </c>
      <c r="D976" s="2">
        <v>54.201999999999998</v>
      </c>
      <c r="E976" s="2">
        <f t="shared" si="15"/>
        <v>134.792</v>
      </c>
      <c r="F976" s="2">
        <v>160</v>
      </c>
    </row>
    <row r="977" spans="1:6" x14ac:dyDescent="0.25">
      <c r="A977" s="1">
        <v>44803</v>
      </c>
      <c r="B977" s="2">
        <v>72.2</v>
      </c>
      <c r="C977" s="2">
        <v>8.09</v>
      </c>
      <c r="D977" s="2">
        <v>51.866</v>
      </c>
      <c r="E977" s="2">
        <f t="shared" si="15"/>
        <v>132.15600000000001</v>
      </c>
      <c r="F977" s="2">
        <v>155</v>
      </c>
    </row>
    <row r="978" spans="1:6" x14ac:dyDescent="0.25">
      <c r="A978" s="1">
        <v>44804</v>
      </c>
      <c r="B978" s="2">
        <v>73.099999999999994</v>
      </c>
      <c r="C978" s="2">
        <v>8.07</v>
      </c>
      <c r="D978" s="2">
        <v>49.326000000000001</v>
      </c>
      <c r="E978" s="2">
        <f t="shared" si="15"/>
        <v>130.49599999999998</v>
      </c>
      <c r="F978" s="2">
        <v>153</v>
      </c>
    </row>
    <row r="979" spans="1:6" x14ac:dyDescent="0.25">
      <c r="A979" s="1">
        <v>44805</v>
      </c>
      <c r="B979" s="2">
        <v>80</v>
      </c>
      <c r="C979" s="2">
        <v>8</v>
      </c>
      <c r="D979" s="2">
        <v>49.145000000000003</v>
      </c>
      <c r="E979" s="2">
        <f t="shared" si="15"/>
        <v>137.14500000000001</v>
      </c>
      <c r="F979" s="2">
        <v>158</v>
      </c>
    </row>
    <row r="980" spans="1:6" x14ac:dyDescent="0.25">
      <c r="A980" s="1">
        <v>44806</v>
      </c>
      <c r="B980" s="2">
        <v>97.9</v>
      </c>
      <c r="C980" s="2">
        <v>7.96</v>
      </c>
      <c r="D980" s="2">
        <v>49.654000000000003</v>
      </c>
      <c r="E980" s="2">
        <f t="shared" si="15"/>
        <v>155.51400000000001</v>
      </c>
      <c r="F980" s="2">
        <v>178</v>
      </c>
    </row>
    <row r="981" spans="1:6" x14ac:dyDescent="0.25">
      <c r="A981" s="1">
        <v>44807</v>
      </c>
      <c r="B981" s="2">
        <v>98.7</v>
      </c>
      <c r="C981" s="2">
        <v>8.02</v>
      </c>
      <c r="D981" s="2">
        <v>47.23</v>
      </c>
      <c r="E981" s="2">
        <f t="shared" si="15"/>
        <v>153.94999999999999</v>
      </c>
      <c r="F981" s="2">
        <v>183</v>
      </c>
    </row>
    <row r="982" spans="1:6" x14ac:dyDescent="0.25">
      <c r="A982" s="1">
        <v>44808</v>
      </c>
      <c r="B982" s="2">
        <v>97.9</v>
      </c>
      <c r="C982" s="2">
        <v>8.01</v>
      </c>
      <c r="D982" s="2">
        <v>47.393999999999998</v>
      </c>
      <c r="E982" s="2">
        <f t="shared" si="15"/>
        <v>153.304</v>
      </c>
      <c r="F982" s="2">
        <v>183</v>
      </c>
    </row>
    <row r="983" spans="1:6" x14ac:dyDescent="0.25">
      <c r="A983" s="1">
        <v>44809</v>
      </c>
      <c r="B983" s="2">
        <v>97.1</v>
      </c>
      <c r="C983" s="2">
        <v>8</v>
      </c>
      <c r="D983" s="2">
        <v>46.390999999999998</v>
      </c>
      <c r="E983" s="2">
        <f t="shared" si="15"/>
        <v>151.49099999999999</v>
      </c>
      <c r="F983" s="2">
        <v>171</v>
      </c>
    </row>
    <row r="984" spans="1:6" x14ac:dyDescent="0.25">
      <c r="A984" s="1">
        <v>44810</v>
      </c>
      <c r="B984" s="2">
        <v>97.8</v>
      </c>
      <c r="C984" s="2">
        <v>8.18</v>
      </c>
      <c r="D984" s="2">
        <v>46.396000000000001</v>
      </c>
      <c r="E984" s="2">
        <f t="shared" si="15"/>
        <v>152.37599999999998</v>
      </c>
      <c r="F984" s="2">
        <v>175</v>
      </c>
    </row>
    <row r="985" spans="1:6" x14ac:dyDescent="0.25">
      <c r="A985" s="1">
        <v>44811</v>
      </c>
      <c r="B985" s="2">
        <v>97.4</v>
      </c>
      <c r="C985" s="2">
        <v>7.96</v>
      </c>
      <c r="D985" s="2">
        <v>45.807000000000002</v>
      </c>
      <c r="E985" s="2">
        <f t="shared" si="15"/>
        <v>151.167</v>
      </c>
      <c r="F985" s="2">
        <v>175</v>
      </c>
    </row>
    <row r="986" spans="1:6" x14ac:dyDescent="0.25">
      <c r="A986" s="1">
        <v>44812</v>
      </c>
      <c r="B986" s="2">
        <v>97.2</v>
      </c>
      <c r="C986" s="2">
        <v>7.75</v>
      </c>
      <c r="D986" s="2">
        <v>44.645000000000003</v>
      </c>
      <c r="E986" s="2">
        <f t="shared" si="15"/>
        <v>149.595</v>
      </c>
      <c r="F986" s="2">
        <v>173</v>
      </c>
    </row>
    <row r="987" spans="1:6" x14ac:dyDescent="0.25">
      <c r="A987" s="1">
        <v>44813</v>
      </c>
      <c r="B987" s="2">
        <v>98.4</v>
      </c>
      <c r="C987" s="2">
        <v>7.59</v>
      </c>
      <c r="D987" s="2">
        <v>44.485999999999997</v>
      </c>
      <c r="E987" s="2">
        <f t="shared" si="15"/>
        <v>150.476</v>
      </c>
      <c r="F987" s="2">
        <v>171</v>
      </c>
    </row>
    <row r="988" spans="1:6" x14ac:dyDescent="0.25">
      <c r="A988" s="1">
        <v>44814</v>
      </c>
      <c r="B988" s="2">
        <v>98.4</v>
      </c>
      <c r="C988" s="2">
        <v>7.62</v>
      </c>
      <c r="D988" s="2">
        <v>43.902000000000001</v>
      </c>
      <c r="E988" s="2">
        <f t="shared" si="15"/>
        <v>149.92200000000003</v>
      </c>
      <c r="F988" s="2">
        <v>170</v>
      </c>
    </row>
    <row r="989" spans="1:6" x14ac:dyDescent="0.25">
      <c r="A989" s="1">
        <v>44815</v>
      </c>
      <c r="B989" s="2">
        <v>97.5</v>
      </c>
      <c r="C989" s="2">
        <v>7.74</v>
      </c>
      <c r="D989" s="2">
        <v>43.201000000000001</v>
      </c>
      <c r="E989" s="2">
        <f t="shared" si="15"/>
        <v>148.441</v>
      </c>
      <c r="F989" s="2">
        <v>163</v>
      </c>
    </row>
    <row r="990" spans="1:6" x14ac:dyDescent="0.25">
      <c r="A990" s="1">
        <v>44816</v>
      </c>
      <c r="B990" s="2">
        <v>97.7</v>
      </c>
      <c r="C990" s="2">
        <v>7.83</v>
      </c>
      <c r="D990" s="2">
        <v>43.366999999999997</v>
      </c>
      <c r="E990" s="2">
        <f t="shared" si="15"/>
        <v>148.89699999999999</v>
      </c>
      <c r="F990" s="2">
        <v>161</v>
      </c>
    </row>
    <row r="991" spans="1:6" x14ac:dyDescent="0.25">
      <c r="A991" s="1">
        <v>44817</v>
      </c>
      <c r="B991" s="2">
        <v>97.9</v>
      </c>
      <c r="C991" s="2">
        <v>7.87</v>
      </c>
      <c r="D991" s="2">
        <v>45.706000000000003</v>
      </c>
      <c r="E991" s="2">
        <f t="shared" si="15"/>
        <v>151.476</v>
      </c>
      <c r="F991" s="2">
        <v>167</v>
      </c>
    </row>
    <row r="992" spans="1:6" x14ac:dyDescent="0.25">
      <c r="A992" s="1">
        <v>44818</v>
      </c>
      <c r="B992" s="2">
        <v>97.7</v>
      </c>
      <c r="C992" s="2">
        <v>7.84</v>
      </c>
      <c r="D992" s="2">
        <v>47.606000000000002</v>
      </c>
      <c r="E992" s="2">
        <f t="shared" si="15"/>
        <v>153.14600000000002</v>
      </c>
      <c r="F992" s="2">
        <v>173</v>
      </c>
    </row>
    <row r="993" spans="1:6" x14ac:dyDescent="0.25">
      <c r="A993" s="1">
        <v>44819</v>
      </c>
      <c r="B993" s="2">
        <v>97.3</v>
      </c>
      <c r="C993" s="2">
        <v>7.53</v>
      </c>
      <c r="D993" s="2">
        <v>50.106000000000002</v>
      </c>
      <c r="E993" s="2">
        <f t="shared" si="15"/>
        <v>154.93600000000001</v>
      </c>
      <c r="F993" s="2">
        <v>175</v>
      </c>
    </row>
    <row r="994" spans="1:6" x14ac:dyDescent="0.25">
      <c r="A994" s="1">
        <v>44820</v>
      </c>
      <c r="B994" s="2">
        <v>98.7</v>
      </c>
      <c r="C994" s="2">
        <v>7.52</v>
      </c>
      <c r="D994" s="2">
        <v>52.875999999999998</v>
      </c>
      <c r="E994" s="2">
        <f t="shared" si="15"/>
        <v>159.096</v>
      </c>
      <c r="F994" s="2">
        <v>181</v>
      </c>
    </row>
    <row r="995" spans="1:6" x14ac:dyDescent="0.25">
      <c r="A995" s="1">
        <v>44821</v>
      </c>
      <c r="B995" s="2">
        <v>93.6</v>
      </c>
      <c r="C995" s="2">
        <v>7.51</v>
      </c>
      <c r="D995" s="2">
        <v>48.146000000000001</v>
      </c>
      <c r="E995" s="2">
        <f t="shared" si="15"/>
        <v>149.256</v>
      </c>
      <c r="F995" s="2">
        <v>173</v>
      </c>
    </row>
    <row r="996" spans="1:6" x14ac:dyDescent="0.25">
      <c r="A996" s="1">
        <v>44822</v>
      </c>
      <c r="B996" s="2">
        <v>77.099999999999994</v>
      </c>
      <c r="C996" s="2">
        <v>7.79</v>
      </c>
      <c r="D996" s="2">
        <v>42.35</v>
      </c>
      <c r="E996" s="2">
        <f t="shared" si="15"/>
        <v>127.24000000000001</v>
      </c>
      <c r="F996" s="2">
        <v>147</v>
      </c>
    </row>
    <row r="997" spans="1:6" x14ac:dyDescent="0.25">
      <c r="A997" s="1">
        <v>44823</v>
      </c>
      <c r="B997" s="2">
        <v>74.599999999999994</v>
      </c>
      <c r="C997" s="2">
        <v>7.77</v>
      </c>
      <c r="D997" s="2">
        <v>40.143999999999998</v>
      </c>
      <c r="E997" s="2">
        <f t="shared" si="15"/>
        <v>122.51399999999998</v>
      </c>
      <c r="F997" s="2">
        <v>137</v>
      </c>
    </row>
    <row r="998" spans="1:6" x14ac:dyDescent="0.25">
      <c r="A998" s="1">
        <v>44824</v>
      </c>
      <c r="B998" s="2">
        <v>72.099999999999994</v>
      </c>
      <c r="C998" s="2">
        <v>7.76</v>
      </c>
      <c r="D998" s="2">
        <v>38.26</v>
      </c>
      <c r="E998" s="2">
        <f t="shared" si="15"/>
        <v>118.12</v>
      </c>
      <c r="F998" s="2">
        <v>130</v>
      </c>
    </row>
    <row r="999" spans="1:6" x14ac:dyDescent="0.25">
      <c r="A999" s="1">
        <v>44825</v>
      </c>
      <c r="B999" s="2">
        <v>71.099999999999994</v>
      </c>
      <c r="C999" s="2">
        <v>7.81</v>
      </c>
      <c r="D999" s="2">
        <v>38.868000000000002</v>
      </c>
      <c r="E999" s="2">
        <f t="shared" si="15"/>
        <v>117.77799999999999</v>
      </c>
      <c r="F999" s="2">
        <v>131</v>
      </c>
    </row>
    <row r="1000" spans="1:6" x14ac:dyDescent="0.25">
      <c r="A1000" s="1">
        <v>44826</v>
      </c>
      <c r="B1000" s="2">
        <v>70.3</v>
      </c>
      <c r="C1000" s="2">
        <v>7.75</v>
      </c>
      <c r="D1000" s="2">
        <v>40.591000000000001</v>
      </c>
      <c r="E1000" s="2">
        <f t="shared" si="15"/>
        <v>118.64099999999999</v>
      </c>
      <c r="F1000" s="2">
        <v>137</v>
      </c>
    </row>
    <row r="1001" spans="1:6" x14ac:dyDescent="0.25">
      <c r="A1001" s="1">
        <v>44827</v>
      </c>
      <c r="B1001" s="2">
        <v>69.5</v>
      </c>
      <c r="C1001" s="2">
        <v>7.83</v>
      </c>
      <c r="D1001" s="2">
        <v>41.51</v>
      </c>
      <c r="E1001" s="2">
        <f t="shared" si="15"/>
        <v>118.84</v>
      </c>
      <c r="F1001" s="2">
        <v>136</v>
      </c>
    </row>
    <row r="1002" spans="1:6" x14ac:dyDescent="0.25">
      <c r="A1002" s="1">
        <v>44828</v>
      </c>
      <c r="B1002" s="2">
        <v>69.3</v>
      </c>
      <c r="C1002" s="2">
        <v>7.87</v>
      </c>
      <c r="D1002" s="2">
        <v>40.265000000000001</v>
      </c>
      <c r="E1002" s="2">
        <f t="shared" si="15"/>
        <v>117.435</v>
      </c>
      <c r="F1002" s="2">
        <v>134</v>
      </c>
    </row>
    <row r="1003" spans="1:6" x14ac:dyDescent="0.25">
      <c r="A1003" s="1">
        <v>44829</v>
      </c>
      <c r="B1003" s="2">
        <v>68</v>
      </c>
      <c r="C1003" s="2">
        <v>7.98</v>
      </c>
      <c r="D1003" s="2">
        <v>39.530999999999999</v>
      </c>
      <c r="E1003" s="2">
        <f t="shared" si="15"/>
        <v>115.511</v>
      </c>
      <c r="F1003" s="2">
        <v>132</v>
      </c>
    </row>
    <row r="1004" spans="1:6" x14ac:dyDescent="0.25">
      <c r="A1004" s="1">
        <v>44830</v>
      </c>
      <c r="B1004" s="2">
        <v>60.6</v>
      </c>
      <c r="C1004" s="2">
        <v>7.71</v>
      </c>
      <c r="D1004" s="2">
        <v>39.134999999999998</v>
      </c>
      <c r="E1004" s="2">
        <f t="shared" si="15"/>
        <v>107.44499999999999</v>
      </c>
      <c r="F1004" s="2">
        <v>127</v>
      </c>
    </row>
    <row r="1005" spans="1:6" x14ac:dyDescent="0.25">
      <c r="A1005" s="1">
        <v>44831</v>
      </c>
      <c r="B1005" s="2">
        <v>53.1</v>
      </c>
      <c r="C1005" s="2">
        <v>7.6</v>
      </c>
      <c r="D1005" s="2">
        <v>38.957999999999998</v>
      </c>
      <c r="E1005" s="2">
        <f t="shared" si="15"/>
        <v>99.658000000000001</v>
      </c>
      <c r="F1005" s="2">
        <v>120</v>
      </c>
    </row>
    <row r="1006" spans="1:6" x14ac:dyDescent="0.25">
      <c r="A1006" s="1">
        <v>44832</v>
      </c>
      <c r="B1006" s="2">
        <v>45.2</v>
      </c>
      <c r="C1006" s="2">
        <v>7.59</v>
      </c>
      <c r="D1006" s="2">
        <v>39.051000000000002</v>
      </c>
      <c r="E1006" s="2">
        <f t="shared" si="15"/>
        <v>91.841000000000008</v>
      </c>
      <c r="F1006" s="2">
        <v>108</v>
      </c>
    </row>
    <row r="1007" spans="1:6" x14ac:dyDescent="0.25">
      <c r="A1007" s="1">
        <v>44833</v>
      </c>
      <c r="B1007" s="2">
        <v>37.799999999999997</v>
      </c>
      <c r="C1007" s="2">
        <v>7.45</v>
      </c>
      <c r="D1007" s="2">
        <v>39.292999999999999</v>
      </c>
      <c r="E1007" s="2">
        <f t="shared" si="15"/>
        <v>84.543000000000006</v>
      </c>
      <c r="F1007" s="2">
        <v>99.8</v>
      </c>
    </row>
    <row r="1008" spans="1:6" x14ac:dyDescent="0.25">
      <c r="A1008" s="1">
        <v>44834</v>
      </c>
      <c r="B1008" s="2">
        <v>22.1</v>
      </c>
      <c r="C1008" s="2">
        <v>6.57</v>
      </c>
      <c r="D1008" s="2">
        <v>39.609000000000002</v>
      </c>
      <c r="E1008" s="2">
        <f t="shared" si="15"/>
        <v>68.278999999999996</v>
      </c>
      <c r="F1008" s="2">
        <v>82.9</v>
      </c>
    </row>
    <row r="1009" spans="1:6" x14ac:dyDescent="0.25">
      <c r="A1009" s="1">
        <v>44835</v>
      </c>
      <c r="C1009" s="2">
        <v>6.43</v>
      </c>
      <c r="D1009" s="2">
        <v>52.45</v>
      </c>
      <c r="E1009" s="2">
        <f t="shared" si="15"/>
        <v>58.88</v>
      </c>
      <c r="F1009" s="2">
        <v>98.4</v>
      </c>
    </row>
    <row r="1010" spans="1:6" x14ac:dyDescent="0.25">
      <c r="A1010" s="1">
        <v>44836</v>
      </c>
      <c r="C1010" s="2">
        <v>6.54</v>
      </c>
      <c r="D1010" s="2">
        <v>51.701000000000001</v>
      </c>
      <c r="E1010" s="2">
        <f t="shared" si="15"/>
        <v>58.241</v>
      </c>
      <c r="F1010" s="2">
        <v>100</v>
      </c>
    </row>
    <row r="1011" spans="1:6" x14ac:dyDescent="0.25">
      <c r="A1011" s="1">
        <v>44837</v>
      </c>
      <c r="C1011" s="2">
        <v>6.68</v>
      </c>
      <c r="E1011" s="2">
        <f t="shared" si="15"/>
        <v>6.68</v>
      </c>
      <c r="F1011" s="2">
        <v>94</v>
      </c>
    </row>
    <row r="1012" spans="1:6" x14ac:dyDescent="0.25">
      <c r="A1012" s="1">
        <v>44838</v>
      </c>
      <c r="C1012" s="2">
        <v>6.84</v>
      </c>
      <c r="D1012" s="2">
        <v>46.335999999999999</v>
      </c>
      <c r="E1012" s="2">
        <f t="shared" si="15"/>
        <v>53.176000000000002</v>
      </c>
      <c r="F1012" s="2">
        <v>91.5</v>
      </c>
    </row>
    <row r="1013" spans="1:6" x14ac:dyDescent="0.25">
      <c r="A1013" s="1">
        <v>44839</v>
      </c>
      <c r="C1013" s="2">
        <v>7.09</v>
      </c>
      <c r="D1013" s="2">
        <v>44.505000000000003</v>
      </c>
      <c r="E1013" s="2">
        <f t="shared" si="15"/>
        <v>51.594999999999999</v>
      </c>
      <c r="F1013" s="2">
        <v>88.9</v>
      </c>
    </row>
    <row r="1014" spans="1:6" x14ac:dyDescent="0.25">
      <c r="A1014" s="1">
        <v>44840</v>
      </c>
      <c r="C1014" s="2">
        <v>7.15</v>
      </c>
      <c r="D1014" s="2">
        <v>41.908000000000001</v>
      </c>
      <c r="E1014" s="2">
        <f t="shared" si="15"/>
        <v>49.058</v>
      </c>
      <c r="F1014" s="2">
        <v>85</v>
      </c>
    </row>
    <row r="1015" spans="1:6" x14ac:dyDescent="0.25">
      <c r="A1015" s="1">
        <v>44841</v>
      </c>
      <c r="C1015" s="2">
        <v>7.28</v>
      </c>
      <c r="D1015" s="2">
        <v>41.146999999999998</v>
      </c>
      <c r="E1015" s="2">
        <f t="shared" si="15"/>
        <v>48.427</v>
      </c>
      <c r="F1015" s="2">
        <v>83.4</v>
      </c>
    </row>
    <row r="1016" spans="1:6" x14ac:dyDescent="0.25">
      <c r="A1016" s="1">
        <v>44842</v>
      </c>
      <c r="C1016" s="2">
        <v>7.31</v>
      </c>
      <c r="D1016" s="2">
        <v>40.473999999999997</v>
      </c>
      <c r="E1016" s="2">
        <f t="shared" si="15"/>
        <v>47.783999999999999</v>
      </c>
      <c r="F1016" s="2">
        <v>83.3</v>
      </c>
    </row>
    <row r="1017" spans="1:6" x14ac:dyDescent="0.25">
      <c r="A1017" s="1">
        <v>44843</v>
      </c>
      <c r="C1017" s="2">
        <v>7.33</v>
      </c>
      <c r="D1017" s="2">
        <v>39.926000000000002</v>
      </c>
      <c r="E1017" s="2">
        <f t="shared" si="15"/>
        <v>47.256</v>
      </c>
      <c r="F1017" s="2">
        <v>81</v>
      </c>
    </row>
    <row r="1018" spans="1:6" x14ac:dyDescent="0.25">
      <c r="A1018" s="1">
        <v>44844</v>
      </c>
      <c r="C1018" s="2">
        <v>7.53</v>
      </c>
      <c r="E1018" s="2">
        <f t="shared" si="15"/>
        <v>7.53</v>
      </c>
      <c r="F1018" s="2">
        <v>79.900000000000006</v>
      </c>
    </row>
    <row r="1019" spans="1:6" x14ac:dyDescent="0.25">
      <c r="A1019" s="1">
        <v>44845</v>
      </c>
      <c r="C1019" s="2">
        <v>7.32</v>
      </c>
      <c r="D1019" s="2">
        <v>39.200000000000003</v>
      </c>
      <c r="E1019" s="2">
        <f t="shared" si="15"/>
        <v>46.52</v>
      </c>
      <c r="F1019" s="2">
        <v>77.900000000000006</v>
      </c>
    </row>
    <row r="1020" spans="1:6" x14ac:dyDescent="0.25">
      <c r="A1020" s="1">
        <v>44846</v>
      </c>
      <c r="C1020" s="2">
        <v>7.39</v>
      </c>
      <c r="D1020" s="2">
        <v>39.706000000000003</v>
      </c>
      <c r="E1020" s="2">
        <f t="shared" si="15"/>
        <v>47.096000000000004</v>
      </c>
      <c r="F1020" s="2">
        <v>78.2</v>
      </c>
    </row>
    <row r="1021" spans="1:6" x14ac:dyDescent="0.25">
      <c r="A1021" s="1">
        <v>44847</v>
      </c>
      <c r="C1021" s="2">
        <v>7.51</v>
      </c>
      <c r="D1021" s="2">
        <v>39.353999999999999</v>
      </c>
      <c r="E1021" s="2">
        <f t="shared" si="15"/>
        <v>46.863999999999997</v>
      </c>
      <c r="F1021" s="2">
        <v>81.5</v>
      </c>
    </row>
    <row r="1022" spans="1:6" x14ac:dyDescent="0.25">
      <c r="A1022" s="1">
        <v>44848</v>
      </c>
      <c r="C1022" s="2">
        <v>7.49</v>
      </c>
      <c r="D1022" s="2">
        <v>40.295000000000002</v>
      </c>
      <c r="E1022" s="2">
        <f t="shared" si="15"/>
        <v>47.785000000000004</v>
      </c>
      <c r="F1022" s="2">
        <v>83.5</v>
      </c>
    </row>
    <row r="1023" spans="1:6" x14ac:dyDescent="0.25">
      <c r="A1023" s="1">
        <v>44849</v>
      </c>
      <c r="C1023" s="2">
        <v>6.86</v>
      </c>
      <c r="D1023" s="2">
        <v>40.470999999999997</v>
      </c>
      <c r="E1023" s="2">
        <f t="shared" si="15"/>
        <v>47.330999999999996</v>
      </c>
      <c r="F1023" s="2">
        <v>82.6</v>
      </c>
    </row>
    <row r="1024" spans="1:6" x14ac:dyDescent="0.25">
      <c r="A1024" s="1">
        <v>44850</v>
      </c>
      <c r="C1024" s="2">
        <v>6.87</v>
      </c>
      <c r="D1024" s="2">
        <v>39.920999999999999</v>
      </c>
      <c r="E1024" s="2">
        <f t="shared" si="15"/>
        <v>46.790999999999997</v>
      </c>
      <c r="F1024" s="2">
        <v>74</v>
      </c>
    </row>
    <row r="1025" spans="1:6" x14ac:dyDescent="0.25">
      <c r="A1025" s="1">
        <v>44851</v>
      </c>
      <c r="C1025" s="2">
        <v>6.85</v>
      </c>
      <c r="E1025" s="2">
        <f t="shared" si="15"/>
        <v>6.85</v>
      </c>
      <c r="F1025" s="2">
        <v>77.099999999999994</v>
      </c>
    </row>
    <row r="1026" spans="1:6" x14ac:dyDescent="0.25">
      <c r="A1026" s="1">
        <v>44852</v>
      </c>
      <c r="C1026" s="2">
        <v>6.83</v>
      </c>
      <c r="D1026" s="2">
        <v>40.219000000000001</v>
      </c>
      <c r="E1026" s="2">
        <f t="shared" si="15"/>
        <v>47.048999999999999</v>
      </c>
      <c r="F1026" s="2">
        <v>74.599999999999994</v>
      </c>
    </row>
    <row r="1027" spans="1:6" x14ac:dyDescent="0.25">
      <c r="A1027" s="1">
        <v>44853</v>
      </c>
      <c r="C1027" s="2">
        <v>6.81</v>
      </c>
      <c r="D1027" s="2">
        <v>41.357999999999997</v>
      </c>
      <c r="E1027" s="2">
        <f t="shared" si="15"/>
        <v>48.167999999999999</v>
      </c>
      <c r="F1027" s="2">
        <v>72.2</v>
      </c>
    </row>
    <row r="1028" spans="1:6" x14ac:dyDescent="0.25">
      <c r="A1028" s="1">
        <v>44854</v>
      </c>
      <c r="C1028" s="2">
        <v>6.79</v>
      </c>
      <c r="D1028" s="2">
        <v>40.094000000000001</v>
      </c>
      <c r="E1028" s="2">
        <f t="shared" si="15"/>
        <v>46.884</v>
      </c>
      <c r="F1028" s="2">
        <v>70.099999999999994</v>
      </c>
    </row>
    <row r="1029" spans="1:6" x14ac:dyDescent="0.25">
      <c r="A1029" s="1">
        <v>44855</v>
      </c>
      <c r="C1029" s="2">
        <v>6.77</v>
      </c>
      <c r="D1029" s="2">
        <v>39.979999999999997</v>
      </c>
      <c r="E1029" s="2">
        <f t="shared" si="15"/>
        <v>46.75</v>
      </c>
      <c r="F1029" s="2">
        <v>70.3</v>
      </c>
    </row>
    <row r="1030" spans="1:6" x14ac:dyDescent="0.25">
      <c r="A1030" s="1">
        <v>44856</v>
      </c>
      <c r="C1030" s="2">
        <v>6.75</v>
      </c>
      <c r="D1030" s="2">
        <v>41.07</v>
      </c>
      <c r="E1030" s="2">
        <f t="shared" ref="E1030:E1082" si="16">SUM(B1030:D1030)</f>
        <v>47.82</v>
      </c>
      <c r="F1030" s="2">
        <v>72</v>
      </c>
    </row>
    <row r="1031" spans="1:6" x14ac:dyDescent="0.25">
      <c r="A1031" s="1">
        <v>44857</v>
      </c>
      <c r="C1031" s="2">
        <v>6.72</v>
      </c>
      <c r="D1031" s="2">
        <v>41.08</v>
      </c>
      <c r="E1031" s="2">
        <f t="shared" si="16"/>
        <v>47.8</v>
      </c>
      <c r="F1031" s="2">
        <v>72.5</v>
      </c>
    </row>
    <row r="1032" spans="1:6" x14ac:dyDescent="0.25">
      <c r="A1032" s="1">
        <v>44858</v>
      </c>
      <c r="C1032" s="2">
        <v>6.6</v>
      </c>
      <c r="D1032" s="2">
        <v>41.610999999999997</v>
      </c>
      <c r="E1032" s="2">
        <f t="shared" si="16"/>
        <v>48.210999999999999</v>
      </c>
      <c r="F1032" s="2">
        <v>72.099999999999994</v>
      </c>
    </row>
    <row r="1033" spans="1:6" x14ac:dyDescent="0.25">
      <c r="A1033" s="1">
        <v>44859</v>
      </c>
      <c r="C1033" s="2">
        <v>6.56</v>
      </c>
      <c r="D1033" s="2">
        <v>40.023000000000003</v>
      </c>
      <c r="E1033" s="2">
        <f t="shared" si="16"/>
        <v>46.583000000000006</v>
      </c>
      <c r="F1033" s="2">
        <v>69.099999999999994</v>
      </c>
    </row>
    <row r="1034" spans="1:6" x14ac:dyDescent="0.25">
      <c r="A1034" s="1">
        <v>44860</v>
      </c>
      <c r="C1034" s="2">
        <v>6.39</v>
      </c>
      <c r="D1034" s="2">
        <v>43.527000000000001</v>
      </c>
      <c r="E1034" s="2">
        <f t="shared" si="16"/>
        <v>49.917000000000002</v>
      </c>
      <c r="F1034" s="2">
        <v>75.2</v>
      </c>
    </row>
    <row r="1035" spans="1:6" x14ac:dyDescent="0.25">
      <c r="A1035" s="1">
        <v>44861</v>
      </c>
      <c r="C1035" s="2">
        <v>6.39</v>
      </c>
      <c r="D1035" s="2">
        <v>48.064999999999998</v>
      </c>
      <c r="E1035" s="2">
        <f t="shared" si="16"/>
        <v>54.454999999999998</v>
      </c>
      <c r="F1035" s="2">
        <v>83.3</v>
      </c>
    </row>
    <row r="1036" spans="1:6" x14ac:dyDescent="0.25">
      <c r="A1036" s="1">
        <v>44862</v>
      </c>
      <c r="C1036" s="2">
        <v>6.93</v>
      </c>
      <c r="D1036" s="2">
        <v>45.884</v>
      </c>
      <c r="E1036" s="2">
        <f t="shared" si="16"/>
        <v>52.814</v>
      </c>
      <c r="F1036" s="2">
        <v>82.1</v>
      </c>
    </row>
    <row r="1037" spans="1:6" x14ac:dyDescent="0.25">
      <c r="A1037" s="1">
        <v>44863</v>
      </c>
      <c r="C1037" s="2">
        <v>6.9</v>
      </c>
      <c r="D1037" s="2">
        <v>41.872</v>
      </c>
      <c r="E1037" s="2">
        <f t="shared" si="16"/>
        <v>48.771999999999998</v>
      </c>
      <c r="F1037" s="2">
        <v>83.2</v>
      </c>
    </row>
    <row r="1038" spans="1:6" x14ac:dyDescent="0.25">
      <c r="A1038" s="1">
        <v>44864</v>
      </c>
      <c r="C1038" s="2">
        <v>6.88</v>
      </c>
      <c r="D1038" s="2">
        <v>44.277999999999999</v>
      </c>
      <c r="E1038" s="2">
        <f t="shared" si="16"/>
        <v>51.158000000000001</v>
      </c>
      <c r="F1038" s="2">
        <v>87.2</v>
      </c>
    </row>
    <row r="1039" spans="1:6" x14ac:dyDescent="0.25">
      <c r="A1039" s="1">
        <v>44865</v>
      </c>
      <c r="C1039" s="2">
        <v>6.86</v>
      </c>
      <c r="D1039" s="2">
        <v>55.262999999999998</v>
      </c>
      <c r="E1039" s="2">
        <f t="shared" si="16"/>
        <v>62.122999999999998</v>
      </c>
      <c r="F1039" s="2">
        <v>99.1</v>
      </c>
    </row>
    <row r="1040" spans="1:6" x14ac:dyDescent="0.25">
      <c r="A1040" s="1">
        <v>44866</v>
      </c>
      <c r="C1040" s="2">
        <v>6.84</v>
      </c>
      <c r="D1040" s="2">
        <v>52.265999999999998</v>
      </c>
      <c r="E1040" s="2">
        <f t="shared" si="16"/>
        <v>59.105999999999995</v>
      </c>
      <c r="F1040" s="2">
        <v>97.7</v>
      </c>
    </row>
    <row r="1041" spans="1:6" x14ac:dyDescent="0.25">
      <c r="A1041" s="1">
        <v>44867</v>
      </c>
      <c r="C1041" s="2">
        <v>6.82</v>
      </c>
      <c r="D1041" s="2">
        <v>59.100999999999999</v>
      </c>
      <c r="E1041" s="2">
        <f t="shared" si="16"/>
        <v>65.920999999999992</v>
      </c>
      <c r="F1041" s="2">
        <v>106</v>
      </c>
    </row>
    <row r="1042" spans="1:6" x14ac:dyDescent="0.25">
      <c r="A1042" s="1">
        <v>44868</v>
      </c>
      <c r="C1042" s="2">
        <v>6.8</v>
      </c>
      <c r="D1042" s="2">
        <v>58.430999999999997</v>
      </c>
      <c r="E1042" s="2">
        <f t="shared" si="16"/>
        <v>65.230999999999995</v>
      </c>
      <c r="F1042" s="2">
        <v>104</v>
      </c>
    </row>
    <row r="1043" spans="1:6" x14ac:dyDescent="0.25">
      <c r="A1043" s="1">
        <v>44869</v>
      </c>
      <c r="C1043" s="2">
        <v>6.78</v>
      </c>
      <c r="D1043" s="2">
        <v>56.064</v>
      </c>
      <c r="E1043" s="2">
        <f t="shared" si="16"/>
        <v>62.844000000000001</v>
      </c>
      <c r="F1043" s="2">
        <v>101</v>
      </c>
    </row>
    <row r="1044" spans="1:6" x14ac:dyDescent="0.25">
      <c r="A1044" s="1">
        <v>44870</v>
      </c>
      <c r="C1044" s="2">
        <v>6.74</v>
      </c>
      <c r="D1044" s="2">
        <v>47.148000000000003</v>
      </c>
      <c r="E1044" s="2">
        <f t="shared" si="16"/>
        <v>53.888000000000005</v>
      </c>
      <c r="F1044" s="2">
        <v>90.8</v>
      </c>
    </row>
    <row r="1045" spans="1:6" x14ac:dyDescent="0.25">
      <c r="A1045" s="1">
        <v>44871</v>
      </c>
      <c r="C1045" s="2">
        <v>6.55</v>
      </c>
      <c r="D1045" s="2">
        <v>49.174999999999997</v>
      </c>
      <c r="E1045" s="2">
        <f t="shared" si="16"/>
        <v>55.724999999999994</v>
      </c>
      <c r="F1045" s="2">
        <v>92.8</v>
      </c>
    </row>
    <row r="1046" spans="1:6" x14ac:dyDescent="0.25">
      <c r="A1046" s="1">
        <v>44872</v>
      </c>
      <c r="C1046" s="2">
        <v>6.61</v>
      </c>
      <c r="D1046" s="2">
        <v>47.524000000000001</v>
      </c>
      <c r="E1046" s="2">
        <f t="shared" si="16"/>
        <v>54.134</v>
      </c>
      <c r="F1046" s="2">
        <v>90</v>
      </c>
    </row>
    <row r="1047" spans="1:6" x14ac:dyDescent="0.25">
      <c r="A1047" s="1">
        <v>44873</v>
      </c>
      <c r="C1047" s="2">
        <v>6.65</v>
      </c>
      <c r="D1047" s="2">
        <v>51.366</v>
      </c>
      <c r="E1047" s="2">
        <f t="shared" si="16"/>
        <v>58.015999999999998</v>
      </c>
      <c r="F1047" s="2">
        <v>95.6</v>
      </c>
    </row>
    <row r="1048" spans="1:6" x14ac:dyDescent="0.25">
      <c r="A1048" s="1">
        <v>44874</v>
      </c>
      <c r="C1048" s="2">
        <v>6.55</v>
      </c>
      <c r="D1048" s="2">
        <v>45.844999999999999</v>
      </c>
      <c r="E1048" s="2">
        <f t="shared" si="16"/>
        <v>52.394999999999996</v>
      </c>
      <c r="F1048" s="2">
        <v>95.2</v>
      </c>
    </row>
    <row r="1049" spans="1:6" x14ac:dyDescent="0.25">
      <c r="A1049" s="1">
        <v>44875</v>
      </c>
      <c r="C1049" s="2">
        <v>6.55</v>
      </c>
      <c r="D1049" s="2">
        <v>34.886000000000003</v>
      </c>
      <c r="E1049" s="2">
        <f t="shared" si="16"/>
        <v>41.436</v>
      </c>
      <c r="F1049" s="2">
        <v>95.9</v>
      </c>
    </row>
    <row r="1050" spans="1:6" x14ac:dyDescent="0.25">
      <c r="A1050" s="1">
        <v>44876</v>
      </c>
      <c r="C1050" s="2">
        <v>6.6</v>
      </c>
      <c r="D1050" s="2">
        <v>34.886000000000003</v>
      </c>
      <c r="E1050" s="2">
        <f t="shared" si="16"/>
        <v>41.486000000000004</v>
      </c>
      <c r="F1050" s="2">
        <v>89.1</v>
      </c>
    </row>
    <row r="1051" spans="1:6" x14ac:dyDescent="0.25">
      <c r="A1051" s="1">
        <v>44877</v>
      </c>
      <c r="C1051" s="2">
        <v>6.62</v>
      </c>
      <c r="D1051" s="2">
        <v>34.886000000000003</v>
      </c>
      <c r="E1051" s="2">
        <f t="shared" si="16"/>
        <v>41.506</v>
      </c>
      <c r="F1051" s="2">
        <v>84.2</v>
      </c>
    </row>
    <row r="1052" spans="1:6" x14ac:dyDescent="0.25">
      <c r="A1052" s="1">
        <v>44878</v>
      </c>
      <c r="C1052" s="2">
        <v>6.61</v>
      </c>
      <c r="D1052" s="2">
        <v>34.886000000000003</v>
      </c>
      <c r="E1052" s="2">
        <f t="shared" si="16"/>
        <v>41.496000000000002</v>
      </c>
      <c r="F1052" s="2">
        <v>94.5</v>
      </c>
    </row>
    <row r="1053" spans="1:6" x14ac:dyDescent="0.25">
      <c r="A1053" s="1">
        <v>44879</v>
      </c>
      <c r="C1053" s="2">
        <v>6.59</v>
      </c>
      <c r="D1053" s="2">
        <v>34.884</v>
      </c>
      <c r="E1053" s="2">
        <f t="shared" si="16"/>
        <v>41.474000000000004</v>
      </c>
      <c r="F1053" s="2">
        <v>89.8</v>
      </c>
    </row>
    <row r="1054" spans="1:6" x14ac:dyDescent="0.25">
      <c r="A1054" s="1">
        <v>44880</v>
      </c>
      <c r="C1054" s="2">
        <v>6.57</v>
      </c>
      <c r="D1054" s="2">
        <v>34.883000000000003</v>
      </c>
      <c r="E1054" s="2">
        <f t="shared" si="16"/>
        <v>41.453000000000003</v>
      </c>
      <c r="F1054" s="2">
        <v>87.1</v>
      </c>
    </row>
    <row r="1055" spans="1:6" x14ac:dyDescent="0.25">
      <c r="A1055" s="1">
        <v>44881</v>
      </c>
      <c r="C1055" s="2">
        <v>6.55</v>
      </c>
      <c r="D1055" s="2">
        <v>34.883000000000003</v>
      </c>
      <c r="E1055" s="2">
        <f t="shared" si="16"/>
        <v>41.433</v>
      </c>
    </row>
    <row r="1056" spans="1:6" x14ac:dyDescent="0.25">
      <c r="A1056" s="1">
        <v>44882</v>
      </c>
      <c r="C1056" s="2">
        <v>6.3</v>
      </c>
      <c r="E1056" s="2">
        <f t="shared" si="16"/>
        <v>6.3</v>
      </c>
    </row>
    <row r="1057" spans="1:5" x14ac:dyDescent="0.25">
      <c r="A1057" s="1">
        <v>44883</v>
      </c>
      <c r="C1057" s="2">
        <v>5.93</v>
      </c>
      <c r="E1057" s="2">
        <f t="shared" si="16"/>
        <v>5.93</v>
      </c>
    </row>
    <row r="1058" spans="1:5" x14ac:dyDescent="0.25">
      <c r="A1058" s="1">
        <v>44884</v>
      </c>
      <c r="C1058" s="2">
        <v>6.44</v>
      </c>
      <c r="E1058" s="2">
        <f t="shared" si="16"/>
        <v>6.44</v>
      </c>
    </row>
    <row r="1059" spans="1:5" x14ac:dyDescent="0.25">
      <c r="A1059" s="1">
        <v>44885</v>
      </c>
      <c r="C1059" s="2">
        <v>6.32</v>
      </c>
      <c r="E1059" s="2">
        <f t="shared" si="16"/>
        <v>6.32</v>
      </c>
    </row>
    <row r="1060" spans="1:5" x14ac:dyDescent="0.25">
      <c r="A1060" s="1">
        <v>44886</v>
      </c>
      <c r="C1060" s="2">
        <v>6.51</v>
      </c>
      <c r="E1060" s="2">
        <f t="shared" si="16"/>
        <v>6.51</v>
      </c>
    </row>
    <row r="1061" spans="1:5" x14ac:dyDescent="0.25">
      <c r="A1061" s="1">
        <v>44887</v>
      </c>
      <c r="C1061" s="2">
        <v>6.44</v>
      </c>
      <c r="E1061" s="2">
        <f t="shared" si="16"/>
        <v>6.44</v>
      </c>
    </row>
    <row r="1062" spans="1:5" x14ac:dyDescent="0.25">
      <c r="A1062" s="1">
        <v>44888</v>
      </c>
      <c r="C1062" s="2">
        <v>6.42</v>
      </c>
      <c r="E1062" s="2">
        <f t="shared" si="16"/>
        <v>6.42</v>
      </c>
    </row>
    <row r="1063" spans="1:5" x14ac:dyDescent="0.25">
      <c r="A1063" s="1">
        <v>44889</v>
      </c>
      <c r="C1063" s="2">
        <v>6.4</v>
      </c>
      <c r="E1063" s="2">
        <f t="shared" si="16"/>
        <v>6.4</v>
      </c>
    </row>
    <row r="1064" spans="1:5" x14ac:dyDescent="0.25">
      <c r="A1064" s="1">
        <v>44890</v>
      </c>
      <c r="C1064" s="2">
        <v>6.38</v>
      </c>
      <c r="E1064" s="2">
        <f t="shared" si="16"/>
        <v>6.38</v>
      </c>
    </row>
    <row r="1065" spans="1:5" x14ac:dyDescent="0.25">
      <c r="A1065" s="1">
        <v>44891</v>
      </c>
      <c r="C1065" s="2">
        <v>6.38</v>
      </c>
      <c r="E1065" s="2">
        <f t="shared" si="16"/>
        <v>6.38</v>
      </c>
    </row>
    <row r="1066" spans="1:5" x14ac:dyDescent="0.25">
      <c r="A1066" s="1">
        <v>44892</v>
      </c>
      <c r="C1066" s="2">
        <v>6.34</v>
      </c>
      <c r="E1066" s="2">
        <f t="shared" si="16"/>
        <v>6.34</v>
      </c>
    </row>
    <row r="1067" spans="1:5" x14ac:dyDescent="0.25">
      <c r="A1067" s="1">
        <v>44893</v>
      </c>
      <c r="C1067" s="2">
        <v>6.34</v>
      </c>
      <c r="E1067" s="2">
        <f t="shared" si="16"/>
        <v>6.34</v>
      </c>
    </row>
    <row r="1068" spans="1:5" x14ac:dyDescent="0.25">
      <c r="A1068" s="1">
        <v>44894</v>
      </c>
      <c r="C1068" s="2">
        <v>6.38</v>
      </c>
      <c r="E1068" s="2">
        <f t="shared" si="16"/>
        <v>6.38</v>
      </c>
    </row>
    <row r="1069" spans="1:5" x14ac:dyDescent="0.25">
      <c r="A1069" s="1">
        <v>44895</v>
      </c>
      <c r="C1069" s="2">
        <v>6.45</v>
      </c>
      <c r="E1069" s="2">
        <f t="shared" si="16"/>
        <v>6.45</v>
      </c>
    </row>
    <row r="1070" spans="1:5" x14ac:dyDescent="0.25">
      <c r="A1070" s="1">
        <v>44896</v>
      </c>
      <c r="C1070" s="2">
        <v>6.55</v>
      </c>
      <c r="E1070" s="2">
        <f t="shared" si="16"/>
        <v>6.55</v>
      </c>
    </row>
    <row r="1071" spans="1:5" x14ac:dyDescent="0.25">
      <c r="A1071" s="1">
        <v>44897</v>
      </c>
      <c r="C1071" s="2">
        <v>6.45</v>
      </c>
      <c r="E1071" s="2">
        <f t="shared" si="16"/>
        <v>6.45</v>
      </c>
    </row>
    <row r="1072" spans="1:5" x14ac:dyDescent="0.25">
      <c r="A1072" s="1">
        <v>44898</v>
      </c>
      <c r="C1072" s="2">
        <v>5.95</v>
      </c>
      <c r="E1072" s="2">
        <f t="shared" si="16"/>
        <v>5.95</v>
      </c>
    </row>
    <row r="1073" spans="1:5" x14ac:dyDescent="0.25">
      <c r="A1073" s="1">
        <v>44899</v>
      </c>
      <c r="C1073" s="2">
        <v>5.95</v>
      </c>
      <c r="E1073" s="2">
        <f t="shared" si="16"/>
        <v>5.95</v>
      </c>
    </row>
    <row r="1074" spans="1:5" x14ac:dyDescent="0.25">
      <c r="A1074" s="1">
        <v>44900</v>
      </c>
      <c r="C1074" s="2">
        <v>6</v>
      </c>
      <c r="E1074" s="2">
        <f t="shared" si="16"/>
        <v>6</v>
      </c>
    </row>
    <row r="1075" spans="1:5" x14ac:dyDescent="0.25">
      <c r="A1075" s="1">
        <v>44901</v>
      </c>
      <c r="C1075" s="2">
        <v>6.11</v>
      </c>
      <c r="E1075" s="2">
        <f t="shared" si="16"/>
        <v>6.11</v>
      </c>
    </row>
    <row r="1076" spans="1:5" x14ac:dyDescent="0.25">
      <c r="A1076" s="1">
        <v>44902</v>
      </c>
      <c r="C1076" s="2">
        <v>6.22</v>
      </c>
      <c r="E1076" s="2">
        <f t="shared" si="16"/>
        <v>6.22</v>
      </c>
    </row>
    <row r="1077" spans="1:5" x14ac:dyDescent="0.25">
      <c r="A1077" s="1">
        <v>44903</v>
      </c>
      <c r="C1077" s="2">
        <v>7.31</v>
      </c>
      <c r="E1077" s="2">
        <f t="shared" si="16"/>
        <v>7.31</v>
      </c>
    </row>
    <row r="1078" spans="1:5" x14ac:dyDescent="0.25">
      <c r="A1078" s="1">
        <v>44904</v>
      </c>
      <c r="C1078" s="2">
        <v>7.44</v>
      </c>
      <c r="E1078" s="2">
        <f t="shared" si="16"/>
        <v>7.44</v>
      </c>
    </row>
    <row r="1079" spans="1:5" x14ac:dyDescent="0.25">
      <c r="A1079" s="1">
        <v>44905</v>
      </c>
      <c r="C1079" s="2">
        <v>7.44</v>
      </c>
      <c r="E1079" s="2">
        <f t="shared" si="16"/>
        <v>7.44</v>
      </c>
    </row>
    <row r="1080" spans="1:5" x14ac:dyDescent="0.25">
      <c r="A1080" s="1">
        <v>44906</v>
      </c>
      <c r="C1080" s="2">
        <v>7.24</v>
      </c>
      <c r="E1080" s="2">
        <f t="shared" si="16"/>
        <v>7.24</v>
      </c>
    </row>
    <row r="1081" spans="1:5" x14ac:dyDescent="0.25">
      <c r="A1081" s="1">
        <v>44907</v>
      </c>
      <c r="C1081" s="2">
        <v>7.31</v>
      </c>
      <c r="E1081" s="2">
        <f t="shared" si="16"/>
        <v>7.31</v>
      </c>
    </row>
    <row r="1082" spans="1:5" x14ac:dyDescent="0.25">
      <c r="A1082" s="1">
        <v>44908</v>
      </c>
      <c r="C1082" s="2">
        <v>7.33</v>
      </c>
      <c r="E1082" s="2">
        <f t="shared" si="16"/>
        <v>7.33</v>
      </c>
    </row>
  </sheetData>
  <pageMargins left="0.7" right="0.7" top="0.75" bottom="0.75" header="0.3" footer="0.3"/>
  <ignoredErrors>
    <ignoredError sqref="E5:E108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518"/>
  <sheetViews>
    <sheetView tabSelected="1" workbookViewId="0">
      <pane ySplit="5" topLeftCell="A6" activePane="bottomLeft" state="frozen"/>
      <selection pane="bottomLeft" activeCell="D5" sqref="D5"/>
    </sheetView>
  </sheetViews>
  <sheetFormatPr defaultRowHeight="15" x14ac:dyDescent="0.25"/>
  <cols>
    <col min="1" max="1" width="10.7109375" bestFit="1" customWidth="1"/>
    <col min="2" max="2" width="10" style="2" bestFit="1" customWidth="1"/>
    <col min="3" max="3" width="13.7109375" style="2" bestFit="1" customWidth="1"/>
    <col min="4" max="4" width="13.28515625" style="3" bestFit="1" customWidth="1"/>
    <col min="5" max="5" width="8.5703125" style="3" bestFit="1" customWidth="1"/>
    <col min="6" max="6" width="12.85546875" style="3" bestFit="1" customWidth="1"/>
    <col min="9" max="9" width="12.5703125" bestFit="1" customWidth="1"/>
  </cols>
  <sheetData>
    <row r="4" spans="1:10" x14ac:dyDescent="0.25">
      <c r="I4" s="3" t="s">
        <v>7</v>
      </c>
      <c r="J4">
        <f>COUNT(E6:E518)</f>
        <v>513</v>
      </c>
    </row>
    <row r="5" spans="1:10" x14ac:dyDescent="0.25">
      <c r="A5" t="s">
        <v>0</v>
      </c>
      <c r="B5" s="5" t="s">
        <v>1</v>
      </c>
      <c r="C5" s="5" t="s">
        <v>3</v>
      </c>
      <c r="D5" s="4" t="s">
        <v>4</v>
      </c>
      <c r="E5" s="7" t="s">
        <v>5</v>
      </c>
      <c r="F5" s="6" t="s">
        <v>2</v>
      </c>
      <c r="G5" s="3" t="s">
        <v>6</v>
      </c>
      <c r="I5" t="s">
        <v>8</v>
      </c>
      <c r="J5">
        <f>COUNTIF(E6:E518, "&lt;60")</f>
        <v>0</v>
      </c>
    </row>
    <row r="6" spans="1:10" x14ac:dyDescent="0.25">
      <c r="A6" s="1">
        <v>43952</v>
      </c>
      <c r="B6" s="2">
        <v>74.2</v>
      </c>
      <c r="C6" s="2">
        <v>48.3</v>
      </c>
      <c r="D6" s="3">
        <v>478.71199999999999</v>
      </c>
      <c r="E6" s="3">
        <v>601.21199999999999</v>
      </c>
      <c r="F6" s="3">
        <v>630</v>
      </c>
      <c r="G6" s="3">
        <f>E6-F6</f>
        <v>-28.788000000000011</v>
      </c>
    </row>
    <row r="7" spans="1:10" x14ac:dyDescent="0.25">
      <c r="A7" s="1">
        <v>43953</v>
      </c>
      <c r="B7" s="2">
        <v>76.5</v>
      </c>
      <c r="C7" s="2">
        <v>47.8</v>
      </c>
      <c r="D7" s="3">
        <v>520.42999999999995</v>
      </c>
      <c r="E7" s="3">
        <v>644.7299999999999</v>
      </c>
      <c r="F7" s="3">
        <v>681</v>
      </c>
      <c r="G7" s="3">
        <f t="shared" ref="G7:G70" si="0">E7-F7</f>
        <v>-36.270000000000095</v>
      </c>
    </row>
    <row r="8" spans="1:10" x14ac:dyDescent="0.25">
      <c r="A8" s="1">
        <v>43954</v>
      </c>
      <c r="B8" s="2">
        <v>76.900000000000006</v>
      </c>
      <c r="C8" s="2">
        <v>47.7</v>
      </c>
      <c r="D8" s="3">
        <v>600.54300000000001</v>
      </c>
      <c r="E8" s="3">
        <v>725.14300000000003</v>
      </c>
      <c r="F8" s="3">
        <v>765</v>
      </c>
      <c r="G8" s="3">
        <f t="shared" si="0"/>
        <v>-39.856999999999971</v>
      </c>
    </row>
    <row r="9" spans="1:10" x14ac:dyDescent="0.25">
      <c r="A9" s="1">
        <v>43955</v>
      </c>
      <c r="B9" s="2">
        <v>76.400000000000006</v>
      </c>
      <c r="C9" s="2">
        <v>48.7</v>
      </c>
      <c r="D9" s="3">
        <v>593.33699999999999</v>
      </c>
      <c r="E9" s="3">
        <v>718.43700000000001</v>
      </c>
      <c r="F9" s="3">
        <v>763</v>
      </c>
      <c r="G9" s="3">
        <f t="shared" si="0"/>
        <v>-44.562999999999988</v>
      </c>
    </row>
    <row r="10" spans="1:10" x14ac:dyDescent="0.25">
      <c r="A10" s="1">
        <v>43956</v>
      </c>
      <c r="B10" s="2">
        <v>75</v>
      </c>
      <c r="C10" s="2">
        <v>64.3</v>
      </c>
      <c r="D10" s="3">
        <v>531.05999999999995</v>
      </c>
      <c r="E10" s="3">
        <v>670.3599999999999</v>
      </c>
      <c r="F10" s="3">
        <v>713</v>
      </c>
      <c r="G10" s="3">
        <f t="shared" si="0"/>
        <v>-42.6400000000001</v>
      </c>
    </row>
    <row r="11" spans="1:10" x14ac:dyDescent="0.25">
      <c r="A11" s="1">
        <v>43957</v>
      </c>
      <c r="B11" s="2">
        <v>76</v>
      </c>
      <c r="C11" s="2">
        <v>64.400000000000006</v>
      </c>
      <c r="D11" s="3">
        <v>470.49599999999998</v>
      </c>
      <c r="E11" s="3">
        <v>610.89599999999996</v>
      </c>
      <c r="F11" s="3">
        <v>661</v>
      </c>
      <c r="G11" s="3">
        <f t="shared" si="0"/>
        <v>-50.104000000000042</v>
      </c>
    </row>
    <row r="12" spans="1:10" x14ac:dyDescent="0.25">
      <c r="A12" s="1">
        <v>43958</v>
      </c>
      <c r="B12" s="2">
        <v>75.2</v>
      </c>
      <c r="C12" s="2">
        <v>64.3</v>
      </c>
      <c r="D12" s="3">
        <v>442.14400000000001</v>
      </c>
      <c r="E12" s="3">
        <v>581.64400000000001</v>
      </c>
      <c r="F12" s="3">
        <v>628</v>
      </c>
      <c r="G12" s="3">
        <f t="shared" si="0"/>
        <v>-46.355999999999995</v>
      </c>
    </row>
    <row r="13" spans="1:10" x14ac:dyDescent="0.25">
      <c r="A13" s="1">
        <v>43959</v>
      </c>
      <c r="B13" s="2">
        <v>75.5</v>
      </c>
      <c r="C13" s="2">
        <v>64.5</v>
      </c>
      <c r="D13" s="3">
        <v>418.87400000000002</v>
      </c>
      <c r="E13" s="3">
        <v>558.87400000000002</v>
      </c>
      <c r="F13" s="3">
        <v>597</v>
      </c>
      <c r="G13" s="3">
        <f t="shared" si="0"/>
        <v>-38.125999999999976</v>
      </c>
    </row>
    <row r="14" spans="1:10" x14ac:dyDescent="0.25">
      <c r="A14" s="1">
        <v>43960</v>
      </c>
      <c r="B14" s="2">
        <v>77.5</v>
      </c>
      <c r="C14" s="2">
        <v>64.400000000000006</v>
      </c>
      <c r="D14" s="3">
        <v>399.08300000000003</v>
      </c>
      <c r="E14" s="3">
        <v>540.98300000000006</v>
      </c>
      <c r="F14" s="3">
        <v>580</v>
      </c>
      <c r="G14" s="3">
        <f t="shared" si="0"/>
        <v>-39.016999999999939</v>
      </c>
    </row>
    <row r="15" spans="1:10" x14ac:dyDescent="0.25">
      <c r="A15" s="1">
        <v>43961</v>
      </c>
      <c r="B15" s="2">
        <v>76.599999999999994</v>
      </c>
      <c r="C15" s="2">
        <v>63.8</v>
      </c>
      <c r="D15" s="3">
        <v>383.863</v>
      </c>
      <c r="E15" s="3">
        <v>524.26299999999992</v>
      </c>
      <c r="F15" s="3">
        <v>561</v>
      </c>
      <c r="G15" s="3">
        <f t="shared" si="0"/>
        <v>-36.73700000000008</v>
      </c>
    </row>
    <row r="16" spans="1:10" x14ac:dyDescent="0.25">
      <c r="A16" s="1">
        <v>43962</v>
      </c>
      <c r="B16" s="2">
        <v>77.900000000000006</v>
      </c>
      <c r="C16" s="2">
        <v>64.2</v>
      </c>
      <c r="D16" s="3">
        <v>409.28800000000001</v>
      </c>
      <c r="E16" s="3">
        <v>551.38800000000003</v>
      </c>
      <c r="F16" s="3">
        <v>597</v>
      </c>
      <c r="G16" s="3">
        <f t="shared" si="0"/>
        <v>-45.611999999999966</v>
      </c>
    </row>
    <row r="17" spans="1:7" x14ac:dyDescent="0.25">
      <c r="A17" s="1">
        <v>43963</v>
      </c>
      <c r="B17" s="2">
        <v>76.3</v>
      </c>
      <c r="C17" s="2">
        <v>64.599999999999994</v>
      </c>
      <c r="D17" s="3">
        <v>460.10300000000001</v>
      </c>
      <c r="E17" s="3">
        <v>601.00299999999993</v>
      </c>
      <c r="F17" s="3">
        <v>646</v>
      </c>
      <c r="G17" s="3">
        <f t="shared" si="0"/>
        <v>-44.997000000000071</v>
      </c>
    </row>
    <row r="18" spans="1:7" x14ac:dyDescent="0.25">
      <c r="A18" s="1">
        <v>43964</v>
      </c>
      <c r="B18" s="2">
        <v>76.3</v>
      </c>
      <c r="C18" s="2">
        <v>64.599999999999994</v>
      </c>
      <c r="D18" s="3">
        <v>430.81099999999998</v>
      </c>
      <c r="E18" s="3">
        <v>571.71100000000001</v>
      </c>
      <c r="F18" s="3">
        <v>610</v>
      </c>
      <c r="G18" s="3">
        <f t="shared" si="0"/>
        <v>-38.288999999999987</v>
      </c>
    </row>
    <row r="19" spans="1:7" x14ac:dyDescent="0.25">
      <c r="A19" s="1">
        <v>43965</v>
      </c>
      <c r="B19" s="2">
        <v>77.2</v>
      </c>
      <c r="C19" s="2">
        <v>64.7</v>
      </c>
      <c r="D19" s="3">
        <v>417.79899999999998</v>
      </c>
      <c r="E19" s="3">
        <v>559.69899999999996</v>
      </c>
      <c r="F19" s="3">
        <v>588</v>
      </c>
      <c r="G19" s="3">
        <f t="shared" si="0"/>
        <v>-28.301000000000045</v>
      </c>
    </row>
    <row r="20" spans="1:7" x14ac:dyDescent="0.25">
      <c r="A20" s="1">
        <v>43966</v>
      </c>
      <c r="B20" s="2">
        <v>80.2</v>
      </c>
      <c r="C20" s="2">
        <v>65.400000000000006</v>
      </c>
      <c r="D20" s="3">
        <v>412.56400000000002</v>
      </c>
      <c r="E20" s="3">
        <v>558.16399999999999</v>
      </c>
      <c r="F20" s="3">
        <v>583</v>
      </c>
      <c r="G20" s="3">
        <f t="shared" si="0"/>
        <v>-24.836000000000013</v>
      </c>
    </row>
    <row r="21" spans="1:7" x14ac:dyDescent="0.25">
      <c r="A21" s="1">
        <v>43967</v>
      </c>
      <c r="B21" s="2">
        <v>79.3</v>
      </c>
      <c r="C21" s="2">
        <v>65.5</v>
      </c>
      <c r="D21" s="3">
        <v>425.822</v>
      </c>
      <c r="E21" s="3">
        <v>570.62200000000007</v>
      </c>
      <c r="F21" s="3">
        <v>600</v>
      </c>
      <c r="G21" s="3">
        <f t="shared" si="0"/>
        <v>-29.377999999999929</v>
      </c>
    </row>
    <row r="22" spans="1:7" x14ac:dyDescent="0.25">
      <c r="A22" s="1">
        <v>43968</v>
      </c>
      <c r="B22" s="2">
        <v>81.099999999999994</v>
      </c>
      <c r="C22" s="2">
        <v>65.3</v>
      </c>
      <c r="D22" s="3">
        <v>403.60599999999999</v>
      </c>
      <c r="E22" s="3">
        <v>550.00599999999997</v>
      </c>
      <c r="F22" s="3">
        <v>577</v>
      </c>
      <c r="G22" s="3">
        <f t="shared" si="0"/>
        <v>-26.994000000000028</v>
      </c>
    </row>
    <row r="23" spans="1:7" x14ac:dyDescent="0.25">
      <c r="A23" s="1">
        <v>43969</v>
      </c>
      <c r="B23" s="2">
        <v>79.5</v>
      </c>
      <c r="C23" s="2">
        <v>69.599999999999994</v>
      </c>
      <c r="D23" s="3">
        <v>419.55500000000001</v>
      </c>
      <c r="E23" s="3">
        <v>568.65499999999997</v>
      </c>
      <c r="F23" s="3">
        <v>594</v>
      </c>
      <c r="G23" s="3">
        <f t="shared" si="0"/>
        <v>-25.345000000000027</v>
      </c>
    </row>
    <row r="24" spans="1:7" x14ac:dyDescent="0.25">
      <c r="A24" s="1">
        <v>43970</v>
      </c>
      <c r="B24" s="2">
        <v>76.5</v>
      </c>
      <c r="C24" s="2">
        <v>77</v>
      </c>
      <c r="D24" s="3">
        <v>449.25799999999998</v>
      </c>
      <c r="E24" s="3">
        <v>602.75800000000004</v>
      </c>
      <c r="F24" s="3">
        <v>626</v>
      </c>
      <c r="G24" s="3">
        <f t="shared" si="0"/>
        <v>-23.241999999999962</v>
      </c>
    </row>
    <row r="25" spans="1:7" x14ac:dyDescent="0.25">
      <c r="A25" s="1">
        <v>43971</v>
      </c>
      <c r="B25" s="2">
        <v>76.7</v>
      </c>
      <c r="C25" s="2">
        <v>77.5</v>
      </c>
      <c r="D25" s="3">
        <v>444.84699999999998</v>
      </c>
      <c r="E25" s="3">
        <v>599.04700000000003</v>
      </c>
      <c r="F25" s="3">
        <v>616</v>
      </c>
      <c r="G25" s="3">
        <f t="shared" si="0"/>
        <v>-16.952999999999975</v>
      </c>
    </row>
    <row r="26" spans="1:7" x14ac:dyDescent="0.25">
      <c r="A26" s="1">
        <v>43972</v>
      </c>
      <c r="B26" s="2">
        <v>77.599999999999994</v>
      </c>
      <c r="C26" s="2">
        <v>73.2</v>
      </c>
      <c r="D26" s="3">
        <v>448.03500000000003</v>
      </c>
      <c r="E26" s="3">
        <v>598.83500000000004</v>
      </c>
      <c r="F26" s="3">
        <v>621</v>
      </c>
      <c r="G26" s="3">
        <f t="shared" si="0"/>
        <v>-22.164999999999964</v>
      </c>
    </row>
    <row r="27" spans="1:7" x14ac:dyDescent="0.25">
      <c r="A27" s="1">
        <v>43973</v>
      </c>
      <c r="B27" s="2">
        <v>76.2</v>
      </c>
      <c r="C27" s="2">
        <v>75.099999999999994</v>
      </c>
      <c r="D27" s="3">
        <v>393.89100000000002</v>
      </c>
      <c r="E27" s="3">
        <v>545.19100000000003</v>
      </c>
      <c r="F27" s="3">
        <v>565</v>
      </c>
      <c r="G27" s="3">
        <f t="shared" si="0"/>
        <v>-19.808999999999969</v>
      </c>
    </row>
    <row r="28" spans="1:7" x14ac:dyDescent="0.25">
      <c r="A28" s="1">
        <v>43974</v>
      </c>
      <c r="B28" s="2">
        <v>77</v>
      </c>
      <c r="C28" s="2">
        <v>69.2</v>
      </c>
      <c r="D28" s="3">
        <v>357.52499999999998</v>
      </c>
      <c r="E28" s="3">
        <v>503.72499999999997</v>
      </c>
      <c r="F28" s="3">
        <v>525</v>
      </c>
      <c r="G28" s="3">
        <f t="shared" si="0"/>
        <v>-21.275000000000034</v>
      </c>
    </row>
    <row r="29" spans="1:7" x14ac:dyDescent="0.25">
      <c r="A29" s="1">
        <v>43975</v>
      </c>
      <c r="B29" s="2">
        <v>76.900000000000006</v>
      </c>
      <c r="C29" s="2">
        <v>75.2</v>
      </c>
      <c r="D29" s="3">
        <v>358.17700000000002</v>
      </c>
      <c r="E29" s="3">
        <v>510.27700000000004</v>
      </c>
      <c r="F29" s="3">
        <v>536</v>
      </c>
      <c r="G29" s="3">
        <f t="shared" si="0"/>
        <v>-25.722999999999956</v>
      </c>
    </row>
    <row r="30" spans="1:7" x14ac:dyDescent="0.25">
      <c r="A30" s="1">
        <v>43976</v>
      </c>
      <c r="B30" s="2">
        <v>76</v>
      </c>
      <c r="C30" s="2">
        <v>75.7</v>
      </c>
      <c r="D30" s="3">
        <v>385.31799999999998</v>
      </c>
      <c r="E30" s="3">
        <v>537.01800000000003</v>
      </c>
      <c r="F30" s="3">
        <v>566</v>
      </c>
      <c r="G30" s="3">
        <f t="shared" si="0"/>
        <v>-28.981999999999971</v>
      </c>
    </row>
    <row r="31" spans="1:7" x14ac:dyDescent="0.25">
      <c r="A31" s="1">
        <v>43977</v>
      </c>
      <c r="B31" s="2">
        <v>75.2</v>
      </c>
      <c r="C31" s="2">
        <v>75.7</v>
      </c>
      <c r="D31" s="3">
        <v>308.84899999999999</v>
      </c>
      <c r="E31" s="3">
        <v>459.74900000000002</v>
      </c>
      <c r="F31" s="3">
        <v>485</v>
      </c>
      <c r="G31" s="3">
        <f t="shared" si="0"/>
        <v>-25.250999999999976</v>
      </c>
    </row>
    <row r="32" spans="1:7" x14ac:dyDescent="0.25">
      <c r="A32" s="1">
        <v>43978</v>
      </c>
      <c r="B32" s="2">
        <v>75.900000000000006</v>
      </c>
      <c r="C32" s="2">
        <v>76.599999999999994</v>
      </c>
      <c r="D32" s="3">
        <v>268.08699999999999</v>
      </c>
      <c r="E32" s="3">
        <v>420.58699999999999</v>
      </c>
      <c r="F32" s="3">
        <v>440</v>
      </c>
      <c r="G32" s="3">
        <f t="shared" si="0"/>
        <v>-19.413000000000011</v>
      </c>
    </row>
    <row r="33" spans="1:7" x14ac:dyDescent="0.25">
      <c r="A33" s="1">
        <v>43979</v>
      </c>
      <c r="B33" s="2">
        <v>77.099999999999994</v>
      </c>
      <c r="C33" s="2">
        <v>76.7</v>
      </c>
      <c r="D33" s="3">
        <v>259.98700000000002</v>
      </c>
      <c r="E33" s="3">
        <v>413.78700000000003</v>
      </c>
      <c r="F33" s="3">
        <v>431</v>
      </c>
      <c r="G33" s="3">
        <f t="shared" si="0"/>
        <v>-17.212999999999965</v>
      </c>
    </row>
    <row r="34" spans="1:7" x14ac:dyDescent="0.25">
      <c r="A34" s="1">
        <v>43980</v>
      </c>
      <c r="B34" s="2">
        <v>76.900000000000006</v>
      </c>
      <c r="C34" s="2">
        <v>76.5</v>
      </c>
      <c r="D34" s="3">
        <v>258.22899999999998</v>
      </c>
      <c r="E34" s="3">
        <v>411.62900000000002</v>
      </c>
      <c r="F34" s="3">
        <v>421</v>
      </c>
      <c r="G34" s="3">
        <f t="shared" si="0"/>
        <v>-9.3709999999999809</v>
      </c>
    </row>
    <row r="35" spans="1:7" x14ac:dyDescent="0.25">
      <c r="A35" s="1">
        <v>43981</v>
      </c>
      <c r="B35" s="2">
        <v>81.7</v>
      </c>
      <c r="C35" s="2">
        <v>76.400000000000006</v>
      </c>
      <c r="D35" s="3">
        <v>304.74299999999999</v>
      </c>
      <c r="E35" s="3">
        <v>462.84300000000002</v>
      </c>
      <c r="F35" s="3">
        <v>460</v>
      </c>
      <c r="G35" s="3">
        <f t="shared" si="0"/>
        <v>2.8430000000000177</v>
      </c>
    </row>
    <row r="36" spans="1:7" x14ac:dyDescent="0.25">
      <c r="A36" s="1">
        <v>43982</v>
      </c>
      <c r="B36" s="2">
        <v>78.400000000000006</v>
      </c>
      <c r="C36" s="2">
        <v>76.7</v>
      </c>
      <c r="D36" s="3">
        <v>518.59400000000005</v>
      </c>
      <c r="E36" s="3">
        <v>673.69400000000007</v>
      </c>
      <c r="F36" s="3">
        <v>676</v>
      </c>
      <c r="G36" s="3">
        <f t="shared" si="0"/>
        <v>-2.3059999999999263</v>
      </c>
    </row>
    <row r="37" spans="1:7" x14ac:dyDescent="0.25">
      <c r="A37" s="1">
        <v>43983</v>
      </c>
      <c r="B37" s="2">
        <v>76.5</v>
      </c>
      <c r="C37" s="2">
        <v>77.099999999999994</v>
      </c>
      <c r="D37" s="3">
        <v>611.90300000000002</v>
      </c>
      <c r="E37" s="3">
        <v>765.50300000000004</v>
      </c>
      <c r="F37" s="3">
        <v>771</v>
      </c>
      <c r="G37" s="3">
        <f t="shared" si="0"/>
        <v>-5.4969999999999573</v>
      </c>
    </row>
    <row r="38" spans="1:7" x14ac:dyDescent="0.25">
      <c r="A38" s="1">
        <v>43984</v>
      </c>
      <c r="B38" s="2">
        <v>74.900000000000006</v>
      </c>
      <c r="C38" s="2">
        <v>77.400000000000006</v>
      </c>
      <c r="D38" s="3">
        <v>751.60699999999997</v>
      </c>
      <c r="E38" s="3">
        <v>903.90699999999993</v>
      </c>
      <c r="F38" s="3">
        <v>914</v>
      </c>
      <c r="G38" s="3">
        <f t="shared" si="0"/>
        <v>-10.093000000000075</v>
      </c>
    </row>
    <row r="39" spans="1:7" x14ac:dyDescent="0.25">
      <c r="A39" s="1">
        <v>43985</v>
      </c>
      <c r="B39" s="2">
        <v>74.900000000000006</v>
      </c>
      <c r="C39" s="2">
        <v>77.5</v>
      </c>
      <c r="D39" s="3">
        <v>801.85400000000004</v>
      </c>
      <c r="E39" s="3">
        <v>954.25400000000002</v>
      </c>
      <c r="F39" s="3">
        <v>968</v>
      </c>
      <c r="G39" s="3">
        <f t="shared" si="0"/>
        <v>-13.745999999999981</v>
      </c>
    </row>
    <row r="40" spans="1:7" x14ac:dyDescent="0.25">
      <c r="A40" s="1">
        <v>43986</v>
      </c>
      <c r="B40" s="2">
        <v>77.400000000000006</v>
      </c>
      <c r="C40" s="2">
        <v>76</v>
      </c>
      <c r="D40" s="3">
        <v>818.55100000000004</v>
      </c>
      <c r="E40" s="3">
        <v>971.95100000000002</v>
      </c>
      <c r="F40" s="3">
        <v>990</v>
      </c>
      <c r="G40" s="3">
        <f t="shared" si="0"/>
        <v>-18.048999999999978</v>
      </c>
    </row>
    <row r="41" spans="1:7" x14ac:dyDescent="0.25">
      <c r="A41" s="1">
        <v>43987</v>
      </c>
      <c r="B41" s="2">
        <v>76.2</v>
      </c>
      <c r="C41" s="2">
        <v>22.4</v>
      </c>
      <c r="D41" s="3">
        <v>776.36800000000005</v>
      </c>
      <c r="E41" s="3">
        <v>874.96800000000007</v>
      </c>
      <c r="F41" s="3">
        <v>902</v>
      </c>
      <c r="G41" s="3">
        <f t="shared" si="0"/>
        <v>-27.031999999999925</v>
      </c>
    </row>
    <row r="42" spans="1:7" x14ac:dyDescent="0.25">
      <c r="A42" s="1">
        <v>43988</v>
      </c>
      <c r="B42" s="2">
        <v>79</v>
      </c>
      <c r="C42" s="2">
        <v>19.100000000000001</v>
      </c>
      <c r="D42" s="3">
        <v>739.83399999999995</v>
      </c>
      <c r="E42" s="3">
        <v>837.93399999999997</v>
      </c>
      <c r="F42" s="3">
        <v>843</v>
      </c>
      <c r="G42" s="3">
        <f t="shared" si="0"/>
        <v>-5.0660000000000309</v>
      </c>
    </row>
    <row r="43" spans="1:7" x14ac:dyDescent="0.25">
      <c r="A43" s="1">
        <v>43989</v>
      </c>
      <c r="B43" s="2">
        <v>76.400000000000006</v>
      </c>
      <c r="C43" s="2">
        <v>19.100000000000001</v>
      </c>
      <c r="D43" s="3">
        <v>759.78399999999999</v>
      </c>
      <c r="E43" s="3">
        <v>855.28399999999999</v>
      </c>
      <c r="F43" s="3">
        <v>859</v>
      </c>
      <c r="G43" s="3">
        <f t="shared" si="0"/>
        <v>-3.7160000000000082</v>
      </c>
    </row>
    <row r="44" spans="1:7" x14ac:dyDescent="0.25">
      <c r="A44" s="1">
        <v>43990</v>
      </c>
      <c r="B44" s="2">
        <v>80.3</v>
      </c>
      <c r="C44" s="2">
        <v>19.100000000000001</v>
      </c>
      <c r="D44" s="3">
        <v>683.52099999999996</v>
      </c>
      <c r="E44" s="3">
        <v>782.92099999999994</v>
      </c>
      <c r="F44" s="3">
        <v>782</v>
      </c>
      <c r="G44" s="3">
        <f t="shared" si="0"/>
        <v>0.92099999999993543</v>
      </c>
    </row>
    <row r="45" spans="1:7" x14ac:dyDescent="0.25">
      <c r="A45" s="1">
        <v>43991</v>
      </c>
      <c r="B45" s="2">
        <v>78.2</v>
      </c>
      <c r="C45" s="2">
        <v>18.8</v>
      </c>
      <c r="D45" s="3">
        <v>666.47900000000004</v>
      </c>
      <c r="E45" s="3">
        <v>763.47900000000004</v>
      </c>
      <c r="F45" s="3">
        <v>791</v>
      </c>
      <c r="G45" s="3">
        <f t="shared" si="0"/>
        <v>-27.520999999999958</v>
      </c>
    </row>
    <row r="46" spans="1:7" x14ac:dyDescent="0.25">
      <c r="A46" s="1">
        <v>43992</v>
      </c>
      <c r="B46" s="2">
        <v>76</v>
      </c>
      <c r="C46" s="2">
        <v>18.899999999999999</v>
      </c>
      <c r="D46" s="3">
        <v>557.71299999999997</v>
      </c>
      <c r="E46" s="3">
        <v>652.61299999999994</v>
      </c>
      <c r="F46" s="3">
        <v>678</v>
      </c>
      <c r="G46" s="3">
        <f t="shared" si="0"/>
        <v>-25.387000000000057</v>
      </c>
    </row>
    <row r="47" spans="1:7" x14ac:dyDescent="0.25">
      <c r="A47" s="1">
        <v>43993</v>
      </c>
      <c r="B47" s="2">
        <v>76.099999999999994</v>
      </c>
      <c r="C47" s="2">
        <v>18.8</v>
      </c>
      <c r="D47" s="3">
        <v>457.50700000000001</v>
      </c>
      <c r="E47" s="3">
        <v>552.40700000000004</v>
      </c>
      <c r="F47" s="3">
        <v>567</v>
      </c>
      <c r="G47" s="3">
        <f t="shared" si="0"/>
        <v>-14.592999999999961</v>
      </c>
    </row>
    <row r="48" spans="1:7" x14ac:dyDescent="0.25">
      <c r="A48" s="1">
        <v>43994</v>
      </c>
      <c r="B48" s="2">
        <v>76.2</v>
      </c>
      <c r="C48" s="2">
        <v>18.7</v>
      </c>
      <c r="D48" s="3">
        <v>390.73700000000002</v>
      </c>
      <c r="E48" s="3">
        <v>485.63700000000006</v>
      </c>
      <c r="F48" s="3">
        <v>499</v>
      </c>
      <c r="G48" s="3">
        <f t="shared" si="0"/>
        <v>-13.362999999999943</v>
      </c>
    </row>
    <row r="49" spans="1:7" x14ac:dyDescent="0.25">
      <c r="A49" s="1">
        <v>43995</v>
      </c>
      <c r="B49" s="2">
        <v>76.7</v>
      </c>
      <c r="C49" s="2">
        <v>18.7</v>
      </c>
      <c r="D49" s="3">
        <v>390.51799999999997</v>
      </c>
      <c r="E49" s="3">
        <v>485.91800000000001</v>
      </c>
      <c r="F49" s="3">
        <v>496</v>
      </c>
      <c r="G49" s="3">
        <f t="shared" si="0"/>
        <v>-10.081999999999994</v>
      </c>
    </row>
    <row r="50" spans="1:7" x14ac:dyDescent="0.25">
      <c r="A50" s="1">
        <v>43996</v>
      </c>
      <c r="B50" s="2">
        <v>75.5</v>
      </c>
      <c r="C50" s="2">
        <v>18.7</v>
      </c>
      <c r="D50" s="3">
        <v>437.27100000000002</v>
      </c>
      <c r="E50" s="3">
        <v>531.471</v>
      </c>
      <c r="F50" s="3">
        <v>546</v>
      </c>
      <c r="G50" s="3">
        <f t="shared" si="0"/>
        <v>-14.528999999999996</v>
      </c>
    </row>
    <row r="51" spans="1:7" x14ac:dyDescent="0.25">
      <c r="A51" s="1">
        <v>43997</v>
      </c>
      <c r="B51" s="2">
        <v>76.2</v>
      </c>
      <c r="C51" s="2">
        <v>18.7</v>
      </c>
      <c r="D51" s="3">
        <v>427.35599999999999</v>
      </c>
      <c r="E51" s="3">
        <v>522.25599999999997</v>
      </c>
      <c r="F51" s="3">
        <v>538</v>
      </c>
      <c r="G51" s="3">
        <f t="shared" si="0"/>
        <v>-15.744000000000028</v>
      </c>
    </row>
    <row r="52" spans="1:7" x14ac:dyDescent="0.25">
      <c r="A52" s="1">
        <v>43998</v>
      </c>
      <c r="B52" s="2">
        <v>75.3</v>
      </c>
      <c r="C52" s="2">
        <v>18.7</v>
      </c>
      <c r="D52" s="3">
        <v>300.61500000000001</v>
      </c>
      <c r="E52" s="3">
        <v>394.61500000000001</v>
      </c>
      <c r="F52" s="3">
        <v>404</v>
      </c>
      <c r="G52" s="3">
        <f t="shared" si="0"/>
        <v>-9.3849999999999909</v>
      </c>
    </row>
    <row r="53" spans="1:7" x14ac:dyDescent="0.25">
      <c r="A53" s="1">
        <v>43999</v>
      </c>
      <c r="B53" s="2">
        <v>75.599999999999994</v>
      </c>
      <c r="C53" s="2">
        <v>19</v>
      </c>
      <c r="D53" s="3">
        <v>335.01600000000002</v>
      </c>
      <c r="E53" s="3">
        <v>429.61599999999999</v>
      </c>
      <c r="F53" s="3">
        <v>425</v>
      </c>
      <c r="G53" s="3">
        <f t="shared" si="0"/>
        <v>4.6159999999999854</v>
      </c>
    </row>
    <row r="54" spans="1:7" x14ac:dyDescent="0.25">
      <c r="A54" s="1">
        <v>44000</v>
      </c>
      <c r="B54" s="2">
        <v>76.8</v>
      </c>
      <c r="C54" s="2">
        <v>19.2</v>
      </c>
      <c r="D54" s="3">
        <v>376.52600000000001</v>
      </c>
      <c r="E54" s="3">
        <v>472.52600000000001</v>
      </c>
      <c r="F54" s="3">
        <v>463</v>
      </c>
      <c r="G54" s="3">
        <f t="shared" si="0"/>
        <v>9.5260000000000105</v>
      </c>
    </row>
    <row r="55" spans="1:7" x14ac:dyDescent="0.25">
      <c r="A55" s="1">
        <v>44001</v>
      </c>
      <c r="B55" s="2">
        <v>76.7</v>
      </c>
      <c r="C55" s="2">
        <v>19.2</v>
      </c>
      <c r="D55" s="3">
        <v>442.11500000000001</v>
      </c>
      <c r="E55" s="3">
        <v>538.01499999999999</v>
      </c>
      <c r="F55" s="3">
        <v>537</v>
      </c>
      <c r="G55" s="3">
        <f t="shared" si="0"/>
        <v>1.0149999999999864</v>
      </c>
    </row>
    <row r="56" spans="1:7" x14ac:dyDescent="0.25">
      <c r="A56" s="1">
        <v>44002</v>
      </c>
      <c r="B56" s="2">
        <v>74.599999999999994</v>
      </c>
      <c r="C56" s="2">
        <v>19.3</v>
      </c>
      <c r="D56" s="3">
        <v>387.61200000000002</v>
      </c>
      <c r="E56" s="3">
        <v>481.512</v>
      </c>
      <c r="F56" s="3">
        <v>486</v>
      </c>
      <c r="G56" s="3">
        <f t="shared" si="0"/>
        <v>-4.4879999999999995</v>
      </c>
    </row>
    <row r="57" spans="1:7" x14ac:dyDescent="0.25">
      <c r="A57" s="1">
        <v>44011</v>
      </c>
      <c r="B57" s="2">
        <v>75.8</v>
      </c>
      <c r="C57" s="2">
        <v>19.2</v>
      </c>
      <c r="D57" s="3">
        <v>184.227</v>
      </c>
      <c r="E57" s="3">
        <v>279.22699999999998</v>
      </c>
      <c r="F57" s="3">
        <v>295</v>
      </c>
      <c r="G57" s="3">
        <f t="shared" si="0"/>
        <v>-15.773000000000025</v>
      </c>
    </row>
    <row r="58" spans="1:7" x14ac:dyDescent="0.25">
      <c r="A58" s="1">
        <v>44012</v>
      </c>
      <c r="B58" s="2">
        <v>75.599999999999994</v>
      </c>
      <c r="C58" s="2">
        <v>19.3</v>
      </c>
      <c r="D58" s="3">
        <v>173.42099999999999</v>
      </c>
      <c r="E58" s="3">
        <v>268.32099999999997</v>
      </c>
      <c r="F58" s="3">
        <v>287</v>
      </c>
      <c r="G58" s="3">
        <f t="shared" si="0"/>
        <v>-18.67900000000003</v>
      </c>
    </row>
    <row r="59" spans="1:7" x14ac:dyDescent="0.25">
      <c r="A59" s="1">
        <v>44013</v>
      </c>
      <c r="B59" s="2">
        <v>75.400000000000006</v>
      </c>
      <c r="C59" s="2">
        <v>19.3</v>
      </c>
      <c r="D59" s="3">
        <v>172.72200000000001</v>
      </c>
      <c r="E59" s="3">
        <v>267.42200000000003</v>
      </c>
      <c r="F59" s="3">
        <v>288</v>
      </c>
      <c r="G59" s="3">
        <f t="shared" si="0"/>
        <v>-20.577999999999975</v>
      </c>
    </row>
    <row r="60" spans="1:7" x14ac:dyDescent="0.25">
      <c r="A60" s="1">
        <v>44014</v>
      </c>
      <c r="B60" s="2">
        <v>76</v>
      </c>
      <c r="C60" s="2">
        <v>19.3</v>
      </c>
      <c r="D60" s="3">
        <v>139.881</v>
      </c>
      <c r="E60" s="3">
        <v>235.18099999999998</v>
      </c>
      <c r="F60" s="3">
        <v>258</v>
      </c>
      <c r="G60" s="3">
        <f t="shared" si="0"/>
        <v>-22.819000000000017</v>
      </c>
    </row>
    <row r="61" spans="1:7" x14ac:dyDescent="0.25">
      <c r="A61" s="1">
        <v>44015</v>
      </c>
      <c r="B61" s="2">
        <v>76.099999999999994</v>
      </c>
      <c r="C61" s="2">
        <v>19.3</v>
      </c>
      <c r="D61" s="3">
        <v>131.078</v>
      </c>
      <c r="E61" s="3">
        <v>226.47800000000001</v>
      </c>
      <c r="F61" s="3">
        <v>250</v>
      </c>
      <c r="G61" s="3">
        <f t="shared" si="0"/>
        <v>-23.521999999999991</v>
      </c>
    </row>
    <row r="62" spans="1:7" x14ac:dyDescent="0.25">
      <c r="A62" s="1">
        <v>44016</v>
      </c>
      <c r="B62" s="2">
        <v>77.099999999999994</v>
      </c>
      <c r="C62" s="2">
        <v>19.3</v>
      </c>
      <c r="D62" s="3">
        <v>129.58699999999999</v>
      </c>
      <c r="E62" s="3">
        <v>225.98699999999997</v>
      </c>
      <c r="F62" s="3">
        <v>255</v>
      </c>
      <c r="G62" s="3">
        <f t="shared" si="0"/>
        <v>-29.013000000000034</v>
      </c>
    </row>
    <row r="63" spans="1:7" x14ac:dyDescent="0.25">
      <c r="A63" s="1">
        <v>44017</v>
      </c>
      <c r="B63" s="2">
        <v>75</v>
      </c>
      <c r="C63" s="2">
        <v>19.3</v>
      </c>
      <c r="D63" s="3">
        <v>126.676</v>
      </c>
      <c r="E63" s="3">
        <v>220.976</v>
      </c>
      <c r="F63" s="3">
        <v>255</v>
      </c>
      <c r="G63" s="3">
        <f t="shared" si="0"/>
        <v>-34.024000000000001</v>
      </c>
    </row>
    <row r="64" spans="1:7" x14ac:dyDescent="0.25">
      <c r="A64" s="1">
        <v>44018</v>
      </c>
      <c r="B64" s="2">
        <v>76.8</v>
      </c>
      <c r="C64" s="2">
        <v>19.3</v>
      </c>
      <c r="D64" s="3">
        <v>110.011</v>
      </c>
      <c r="E64" s="3">
        <v>206.11099999999999</v>
      </c>
      <c r="F64" s="3">
        <v>244</v>
      </c>
      <c r="G64" s="3">
        <f t="shared" si="0"/>
        <v>-37.88900000000001</v>
      </c>
    </row>
    <row r="65" spans="1:7" x14ac:dyDescent="0.25">
      <c r="A65" s="1">
        <v>44019</v>
      </c>
      <c r="B65" s="2">
        <v>75.400000000000006</v>
      </c>
      <c r="C65" s="2">
        <v>19.3</v>
      </c>
      <c r="D65" s="3">
        <v>90.658000000000001</v>
      </c>
      <c r="E65" s="3">
        <v>185.358</v>
      </c>
      <c r="F65" s="3">
        <v>216</v>
      </c>
      <c r="G65" s="3">
        <f t="shared" si="0"/>
        <v>-30.641999999999996</v>
      </c>
    </row>
    <row r="66" spans="1:7" x14ac:dyDescent="0.25">
      <c r="A66" s="1">
        <v>44020</v>
      </c>
      <c r="B66" s="2">
        <v>75.599999999999994</v>
      </c>
      <c r="C66" s="2">
        <v>19.3</v>
      </c>
      <c r="D66" s="3">
        <v>77.653000000000006</v>
      </c>
      <c r="E66" s="3">
        <v>172.553</v>
      </c>
      <c r="F66" s="3">
        <v>204</v>
      </c>
      <c r="G66" s="3">
        <f t="shared" si="0"/>
        <v>-31.447000000000003</v>
      </c>
    </row>
    <row r="67" spans="1:7" x14ac:dyDescent="0.25">
      <c r="A67" s="1">
        <v>44021</v>
      </c>
      <c r="B67" s="2">
        <v>76.099999999999994</v>
      </c>
      <c r="C67" s="2">
        <v>19.3</v>
      </c>
      <c r="D67" s="3">
        <v>65.472999999999999</v>
      </c>
      <c r="E67" s="3">
        <v>160.87299999999999</v>
      </c>
      <c r="F67" s="3">
        <v>190</v>
      </c>
      <c r="G67" s="3">
        <f t="shared" si="0"/>
        <v>-29.12700000000001</v>
      </c>
    </row>
    <row r="68" spans="1:7" x14ac:dyDescent="0.25">
      <c r="A68" s="1">
        <v>44022</v>
      </c>
      <c r="B68" s="2">
        <v>76.7</v>
      </c>
      <c r="C68" s="2">
        <v>19.3</v>
      </c>
      <c r="D68" s="3">
        <v>60.914000000000001</v>
      </c>
      <c r="E68" s="3">
        <v>156.91399999999999</v>
      </c>
      <c r="F68" s="3">
        <v>184</v>
      </c>
      <c r="G68" s="3">
        <f t="shared" si="0"/>
        <v>-27.086000000000013</v>
      </c>
    </row>
    <row r="69" spans="1:7" x14ac:dyDescent="0.25">
      <c r="A69" s="1">
        <v>44023</v>
      </c>
      <c r="B69" s="2">
        <v>75.8</v>
      </c>
      <c r="C69" s="2">
        <v>19.3</v>
      </c>
      <c r="D69" s="3">
        <v>55.357999999999997</v>
      </c>
      <c r="E69" s="3">
        <v>150.458</v>
      </c>
      <c r="F69" s="3">
        <v>177</v>
      </c>
      <c r="G69" s="3">
        <f t="shared" si="0"/>
        <v>-26.542000000000002</v>
      </c>
    </row>
    <row r="70" spans="1:7" x14ac:dyDescent="0.25">
      <c r="A70" s="1">
        <v>44024</v>
      </c>
      <c r="B70" s="2">
        <v>76.599999999999994</v>
      </c>
      <c r="C70" s="2">
        <v>19.399999999999999</v>
      </c>
      <c r="D70" s="3">
        <v>53.773000000000003</v>
      </c>
      <c r="E70" s="3">
        <v>149.773</v>
      </c>
      <c r="F70" s="3">
        <v>179</v>
      </c>
      <c r="G70" s="3">
        <f t="shared" si="0"/>
        <v>-29.227000000000004</v>
      </c>
    </row>
    <row r="71" spans="1:7" x14ac:dyDescent="0.25">
      <c r="A71" s="1">
        <v>44025</v>
      </c>
      <c r="B71" s="2">
        <v>76</v>
      </c>
      <c r="C71" s="2">
        <v>19.399999999999999</v>
      </c>
      <c r="D71" s="3">
        <v>53.118000000000002</v>
      </c>
      <c r="E71" s="3">
        <v>148.518</v>
      </c>
      <c r="F71" s="3">
        <v>181</v>
      </c>
      <c r="G71" s="3">
        <f t="shared" ref="G71:G134" si="1">E71-F71</f>
        <v>-32.481999999999999</v>
      </c>
    </row>
    <row r="72" spans="1:7" x14ac:dyDescent="0.25">
      <c r="A72" s="1">
        <v>44026</v>
      </c>
      <c r="B72" s="2">
        <v>76.2</v>
      </c>
      <c r="C72" s="2">
        <v>19.399999999999999</v>
      </c>
      <c r="D72" s="3">
        <v>61.491999999999997</v>
      </c>
      <c r="E72" s="3">
        <v>157.09199999999998</v>
      </c>
      <c r="F72" s="3">
        <v>204</v>
      </c>
      <c r="G72" s="3">
        <f t="shared" si="1"/>
        <v>-46.908000000000015</v>
      </c>
    </row>
    <row r="73" spans="1:7" x14ac:dyDescent="0.25">
      <c r="A73" s="1">
        <v>44027</v>
      </c>
      <c r="B73" s="2">
        <v>79.900000000000006</v>
      </c>
      <c r="C73" s="2">
        <v>19.399999999999999</v>
      </c>
      <c r="D73" s="3">
        <v>68.411000000000001</v>
      </c>
      <c r="E73" s="3">
        <v>167.71100000000001</v>
      </c>
      <c r="F73" s="3">
        <v>213</v>
      </c>
      <c r="G73" s="3">
        <f t="shared" si="1"/>
        <v>-45.288999999999987</v>
      </c>
    </row>
    <row r="74" spans="1:7" x14ac:dyDescent="0.25">
      <c r="A74" s="1">
        <v>44028</v>
      </c>
      <c r="B74" s="2">
        <v>76.099999999999994</v>
      </c>
      <c r="C74" s="2">
        <v>19.399999999999999</v>
      </c>
      <c r="D74" s="3">
        <v>60.540999999999997</v>
      </c>
      <c r="E74" s="3">
        <v>156.041</v>
      </c>
      <c r="F74" s="3">
        <v>188</v>
      </c>
      <c r="G74" s="3">
        <f t="shared" si="1"/>
        <v>-31.959000000000003</v>
      </c>
    </row>
    <row r="75" spans="1:7" x14ac:dyDescent="0.25">
      <c r="A75" s="1">
        <v>44029</v>
      </c>
      <c r="B75" s="2">
        <v>75.599999999999994</v>
      </c>
      <c r="C75" s="2">
        <v>19.399999999999999</v>
      </c>
      <c r="D75" s="3">
        <v>55.511000000000003</v>
      </c>
      <c r="E75" s="3">
        <v>150.511</v>
      </c>
      <c r="F75" s="3">
        <v>173</v>
      </c>
      <c r="G75" s="3">
        <f t="shared" si="1"/>
        <v>-22.489000000000004</v>
      </c>
    </row>
    <row r="76" spans="1:7" x14ac:dyDescent="0.25">
      <c r="A76" s="1">
        <v>44030</v>
      </c>
      <c r="B76" s="2">
        <v>77.2</v>
      </c>
      <c r="C76" s="2">
        <v>19.399999999999999</v>
      </c>
      <c r="D76" s="3">
        <v>52.470999999999997</v>
      </c>
      <c r="E76" s="3">
        <v>149.071</v>
      </c>
      <c r="F76" s="3">
        <v>167</v>
      </c>
      <c r="G76" s="3">
        <f t="shared" si="1"/>
        <v>-17.929000000000002</v>
      </c>
    </row>
    <row r="77" spans="1:7" x14ac:dyDescent="0.25">
      <c r="A77" s="1">
        <v>44031</v>
      </c>
      <c r="B77" s="2">
        <v>101</v>
      </c>
      <c r="C77" s="2">
        <v>19.399999999999999</v>
      </c>
      <c r="D77" s="3">
        <v>49.741999999999997</v>
      </c>
      <c r="E77" s="3">
        <v>170.142</v>
      </c>
      <c r="F77" s="3">
        <v>183</v>
      </c>
      <c r="G77" s="3">
        <f t="shared" si="1"/>
        <v>-12.858000000000004</v>
      </c>
    </row>
    <row r="78" spans="1:7" x14ac:dyDescent="0.25">
      <c r="A78" s="1">
        <v>44032</v>
      </c>
      <c r="B78" s="2">
        <v>101</v>
      </c>
      <c r="C78" s="2">
        <v>19.399999999999999</v>
      </c>
      <c r="D78" s="3">
        <v>47.4</v>
      </c>
      <c r="E78" s="3">
        <v>167.8</v>
      </c>
      <c r="F78" s="3">
        <v>182</v>
      </c>
      <c r="G78" s="3">
        <f t="shared" si="1"/>
        <v>-14.199999999999989</v>
      </c>
    </row>
    <row r="79" spans="1:7" x14ac:dyDescent="0.25">
      <c r="A79" s="1">
        <v>44033</v>
      </c>
      <c r="B79" s="2">
        <v>101</v>
      </c>
      <c r="C79" s="2">
        <v>19.399999999999999</v>
      </c>
      <c r="D79" s="3">
        <v>46.466000000000001</v>
      </c>
      <c r="E79" s="3">
        <v>166.86600000000001</v>
      </c>
      <c r="F79" s="3">
        <v>180</v>
      </c>
      <c r="G79" s="3">
        <f t="shared" si="1"/>
        <v>-13.133999999999986</v>
      </c>
    </row>
    <row r="80" spans="1:7" x14ac:dyDescent="0.25">
      <c r="A80" s="1">
        <v>44034</v>
      </c>
      <c r="B80" s="2">
        <v>101</v>
      </c>
      <c r="C80" s="2">
        <v>19.3</v>
      </c>
      <c r="D80" s="3">
        <v>49.997999999999998</v>
      </c>
      <c r="E80" s="3">
        <v>170.298</v>
      </c>
      <c r="F80" s="3">
        <v>184</v>
      </c>
      <c r="G80" s="3">
        <f t="shared" si="1"/>
        <v>-13.701999999999998</v>
      </c>
    </row>
    <row r="81" spans="1:7" x14ac:dyDescent="0.25">
      <c r="A81" s="1">
        <v>44035</v>
      </c>
      <c r="B81" s="2">
        <v>101</v>
      </c>
      <c r="C81" s="2">
        <v>19.399999999999999</v>
      </c>
      <c r="D81" s="3">
        <v>58.328000000000003</v>
      </c>
      <c r="E81" s="3">
        <v>178.72800000000001</v>
      </c>
      <c r="F81" s="3">
        <v>195</v>
      </c>
      <c r="G81" s="3">
        <f t="shared" si="1"/>
        <v>-16.271999999999991</v>
      </c>
    </row>
    <row r="82" spans="1:7" x14ac:dyDescent="0.25">
      <c r="A82" s="1">
        <v>44036</v>
      </c>
      <c r="B82" s="2">
        <v>100</v>
      </c>
      <c r="C82" s="2">
        <v>19.5</v>
      </c>
      <c r="D82" s="3">
        <v>63.545999999999999</v>
      </c>
      <c r="E82" s="3">
        <v>183.04599999999999</v>
      </c>
      <c r="F82" s="3">
        <v>200</v>
      </c>
      <c r="G82" s="3">
        <f t="shared" si="1"/>
        <v>-16.954000000000008</v>
      </c>
    </row>
    <row r="83" spans="1:7" x14ac:dyDescent="0.25">
      <c r="A83" s="1">
        <v>44037</v>
      </c>
      <c r="B83" s="2">
        <v>101</v>
      </c>
      <c r="C83" s="2">
        <v>19.5</v>
      </c>
      <c r="D83" s="3">
        <v>75.715999999999994</v>
      </c>
      <c r="E83" s="3">
        <v>196.21600000000001</v>
      </c>
      <c r="F83" s="3">
        <v>211</v>
      </c>
      <c r="G83" s="3">
        <f t="shared" si="1"/>
        <v>-14.783999999999992</v>
      </c>
    </row>
    <row r="84" spans="1:7" x14ac:dyDescent="0.25">
      <c r="A84" s="1">
        <v>44038</v>
      </c>
      <c r="B84" s="2">
        <v>101</v>
      </c>
      <c r="C84" s="2">
        <v>19.5</v>
      </c>
      <c r="D84" s="3">
        <v>93.923000000000002</v>
      </c>
      <c r="E84" s="3">
        <v>214.423</v>
      </c>
      <c r="F84" s="3">
        <v>232</v>
      </c>
      <c r="G84" s="3">
        <f t="shared" si="1"/>
        <v>-17.576999999999998</v>
      </c>
    </row>
    <row r="85" spans="1:7" x14ac:dyDescent="0.25">
      <c r="A85" s="1">
        <v>44039</v>
      </c>
      <c r="B85" s="2">
        <v>100</v>
      </c>
      <c r="C85" s="2">
        <v>19.5</v>
      </c>
      <c r="D85" s="3">
        <v>73.605999999999995</v>
      </c>
      <c r="E85" s="3">
        <v>193.10599999999999</v>
      </c>
      <c r="F85" s="3">
        <v>212</v>
      </c>
      <c r="G85" s="3">
        <f t="shared" si="1"/>
        <v>-18.894000000000005</v>
      </c>
    </row>
    <row r="86" spans="1:7" x14ac:dyDescent="0.25">
      <c r="A86" s="1">
        <v>44040</v>
      </c>
      <c r="B86" s="2">
        <v>101</v>
      </c>
      <c r="C86" s="2">
        <v>19.5</v>
      </c>
      <c r="D86" s="3">
        <v>68.355999999999995</v>
      </c>
      <c r="E86" s="3">
        <v>188.85599999999999</v>
      </c>
      <c r="F86" s="3">
        <v>205</v>
      </c>
      <c r="G86" s="3">
        <f t="shared" si="1"/>
        <v>-16.144000000000005</v>
      </c>
    </row>
    <row r="87" spans="1:7" x14ac:dyDescent="0.25">
      <c r="A87" s="1">
        <v>44041</v>
      </c>
      <c r="B87" s="2">
        <v>101</v>
      </c>
      <c r="C87" s="2">
        <v>19.5</v>
      </c>
      <c r="D87" s="3">
        <v>77.349000000000004</v>
      </c>
      <c r="E87" s="3">
        <v>197.84899999999999</v>
      </c>
      <c r="F87" s="3">
        <v>209</v>
      </c>
      <c r="G87" s="3">
        <f t="shared" si="1"/>
        <v>-11.15100000000001</v>
      </c>
    </row>
    <row r="88" spans="1:7" x14ac:dyDescent="0.25">
      <c r="A88" s="1">
        <v>44042</v>
      </c>
      <c r="B88" s="2">
        <v>100</v>
      </c>
      <c r="C88" s="2">
        <v>19.5</v>
      </c>
      <c r="D88" s="3">
        <v>65.373000000000005</v>
      </c>
      <c r="E88" s="3">
        <v>184.87299999999999</v>
      </c>
      <c r="F88" s="3">
        <v>195</v>
      </c>
      <c r="G88" s="3">
        <f t="shared" si="1"/>
        <v>-10.12700000000001</v>
      </c>
    </row>
    <row r="89" spans="1:7" x14ac:dyDescent="0.25">
      <c r="A89" s="1">
        <v>44043</v>
      </c>
      <c r="B89" s="2">
        <v>101</v>
      </c>
      <c r="C89" s="2">
        <v>11.3</v>
      </c>
      <c r="D89" s="3">
        <v>60.134999999999998</v>
      </c>
      <c r="E89" s="3">
        <v>172.435</v>
      </c>
      <c r="F89" s="3">
        <v>190</v>
      </c>
      <c r="G89" s="3">
        <f t="shared" si="1"/>
        <v>-17.564999999999998</v>
      </c>
    </row>
    <row r="90" spans="1:7" x14ac:dyDescent="0.25">
      <c r="A90" s="1">
        <v>44044</v>
      </c>
      <c r="B90" s="2">
        <v>77.2</v>
      </c>
      <c r="C90" s="2">
        <v>6.15</v>
      </c>
      <c r="D90" s="3">
        <v>58.228999999999999</v>
      </c>
      <c r="E90" s="3">
        <v>141.57900000000001</v>
      </c>
      <c r="F90" s="3">
        <v>162</v>
      </c>
      <c r="G90" s="3">
        <f t="shared" si="1"/>
        <v>-20.420999999999992</v>
      </c>
    </row>
    <row r="91" spans="1:7" x14ac:dyDescent="0.25">
      <c r="A91" s="1">
        <v>44045</v>
      </c>
      <c r="B91" s="2">
        <v>75.3</v>
      </c>
      <c r="C91" s="2">
        <v>6.24</v>
      </c>
      <c r="D91" s="3">
        <v>56.354999999999997</v>
      </c>
      <c r="E91" s="3">
        <v>137.89499999999998</v>
      </c>
      <c r="F91" s="3">
        <v>151</v>
      </c>
      <c r="G91" s="3">
        <f t="shared" si="1"/>
        <v>-13.105000000000018</v>
      </c>
    </row>
    <row r="92" spans="1:7" x14ac:dyDescent="0.25">
      <c r="A92" s="1">
        <v>44046</v>
      </c>
      <c r="B92" s="2">
        <v>75.5</v>
      </c>
      <c r="C92" s="2">
        <v>6.25</v>
      </c>
      <c r="D92" s="3">
        <v>56.707999999999998</v>
      </c>
      <c r="E92" s="3">
        <v>138.458</v>
      </c>
      <c r="F92" s="3">
        <v>150</v>
      </c>
      <c r="G92" s="3">
        <f t="shared" si="1"/>
        <v>-11.542000000000002</v>
      </c>
    </row>
    <row r="93" spans="1:7" x14ac:dyDescent="0.25">
      <c r="A93" s="1">
        <v>44047</v>
      </c>
      <c r="B93" s="2">
        <v>76.7</v>
      </c>
      <c r="C93" s="2">
        <v>6.28</v>
      </c>
      <c r="D93" s="3">
        <v>54.194000000000003</v>
      </c>
      <c r="E93" s="3">
        <v>137.17400000000001</v>
      </c>
      <c r="F93" s="3">
        <v>147</v>
      </c>
      <c r="G93" s="3">
        <f t="shared" si="1"/>
        <v>-9.8259999999999934</v>
      </c>
    </row>
    <row r="94" spans="1:7" x14ac:dyDescent="0.25">
      <c r="A94" s="1">
        <v>44048</v>
      </c>
      <c r="B94" s="2">
        <v>76.7</v>
      </c>
      <c r="C94" s="2">
        <v>6.16</v>
      </c>
      <c r="D94" s="3">
        <v>51.908000000000001</v>
      </c>
      <c r="E94" s="3">
        <v>134.768</v>
      </c>
      <c r="F94" s="3">
        <v>144</v>
      </c>
      <c r="G94" s="3">
        <f t="shared" si="1"/>
        <v>-9.2319999999999993</v>
      </c>
    </row>
    <row r="95" spans="1:7" x14ac:dyDescent="0.25">
      <c r="A95" s="1">
        <v>44049</v>
      </c>
      <c r="B95" s="2">
        <v>76.8</v>
      </c>
      <c r="C95" s="2">
        <v>6.38</v>
      </c>
      <c r="D95" s="3">
        <v>50.351999999999997</v>
      </c>
      <c r="E95" s="3">
        <v>133.53199999999998</v>
      </c>
      <c r="F95" s="3">
        <v>142</v>
      </c>
      <c r="G95" s="3">
        <f t="shared" si="1"/>
        <v>-8.4680000000000177</v>
      </c>
    </row>
    <row r="96" spans="1:7" x14ac:dyDescent="0.25">
      <c r="A96" s="1">
        <v>44050</v>
      </c>
      <c r="B96" s="2">
        <v>76.2</v>
      </c>
      <c r="C96" s="2">
        <v>6.37</v>
      </c>
      <c r="D96" s="3">
        <v>48.64</v>
      </c>
      <c r="E96" s="3">
        <v>131.21</v>
      </c>
      <c r="F96" s="3">
        <v>139</v>
      </c>
      <c r="G96" s="3">
        <f t="shared" si="1"/>
        <v>-7.789999999999992</v>
      </c>
    </row>
    <row r="97" spans="1:7" x14ac:dyDescent="0.25">
      <c r="A97" s="1">
        <v>44051</v>
      </c>
      <c r="B97" s="2">
        <v>77.099999999999994</v>
      </c>
      <c r="C97" s="2">
        <v>6.37</v>
      </c>
      <c r="D97" s="3">
        <v>46.424999999999997</v>
      </c>
      <c r="E97" s="3">
        <v>129.89499999999998</v>
      </c>
      <c r="F97" s="3">
        <v>135</v>
      </c>
      <c r="G97" s="3">
        <f t="shared" si="1"/>
        <v>-5.1050000000000182</v>
      </c>
    </row>
    <row r="98" spans="1:7" x14ac:dyDescent="0.25">
      <c r="A98" s="1">
        <v>44052</v>
      </c>
      <c r="B98" s="2">
        <v>76.3</v>
      </c>
      <c r="C98" s="2">
        <v>6.36</v>
      </c>
      <c r="D98" s="3">
        <v>45.561999999999998</v>
      </c>
      <c r="E98" s="3">
        <v>128.22199999999998</v>
      </c>
      <c r="F98" s="3">
        <v>135</v>
      </c>
      <c r="G98" s="3">
        <f t="shared" si="1"/>
        <v>-6.77800000000002</v>
      </c>
    </row>
    <row r="99" spans="1:7" x14ac:dyDescent="0.25">
      <c r="A99" s="1">
        <v>44053</v>
      </c>
      <c r="B99" s="2">
        <v>76.099999999999994</v>
      </c>
      <c r="C99" s="2">
        <v>6.36</v>
      </c>
      <c r="D99" s="3">
        <v>43.252000000000002</v>
      </c>
      <c r="E99" s="3">
        <v>125.71199999999999</v>
      </c>
      <c r="F99" s="3">
        <v>133</v>
      </c>
      <c r="G99" s="3">
        <f t="shared" si="1"/>
        <v>-7.2880000000000109</v>
      </c>
    </row>
    <row r="100" spans="1:7" x14ac:dyDescent="0.25">
      <c r="A100" s="1">
        <v>44054</v>
      </c>
      <c r="B100" s="2">
        <v>75.599999999999994</v>
      </c>
      <c r="C100" s="2">
        <v>6.35</v>
      </c>
      <c r="D100" s="3">
        <v>42.841000000000001</v>
      </c>
      <c r="E100" s="3">
        <v>124.791</v>
      </c>
      <c r="F100" s="3">
        <v>130</v>
      </c>
      <c r="G100" s="3">
        <f t="shared" si="1"/>
        <v>-5.2090000000000032</v>
      </c>
    </row>
    <row r="101" spans="1:7" x14ac:dyDescent="0.25">
      <c r="A101" s="1">
        <v>44055</v>
      </c>
      <c r="B101" s="2">
        <v>75.3</v>
      </c>
      <c r="C101" s="2">
        <v>6.34</v>
      </c>
      <c r="D101" s="3">
        <v>46.021000000000001</v>
      </c>
      <c r="E101" s="3">
        <v>127.661</v>
      </c>
      <c r="F101" s="3">
        <v>133</v>
      </c>
      <c r="G101" s="3">
        <f t="shared" si="1"/>
        <v>-5.3389999999999986</v>
      </c>
    </row>
    <row r="102" spans="1:7" x14ac:dyDescent="0.25">
      <c r="A102" s="1">
        <v>44056</v>
      </c>
      <c r="B102" s="2">
        <v>77.2</v>
      </c>
      <c r="C102" s="2">
        <v>6.34</v>
      </c>
      <c r="D102" s="3">
        <v>47.524999999999999</v>
      </c>
      <c r="E102" s="3">
        <v>131.065</v>
      </c>
      <c r="F102" s="3">
        <v>137</v>
      </c>
      <c r="G102" s="3">
        <f t="shared" si="1"/>
        <v>-5.9350000000000023</v>
      </c>
    </row>
    <row r="103" spans="1:7" x14ac:dyDescent="0.25">
      <c r="A103" s="1">
        <v>44057</v>
      </c>
      <c r="B103" s="2">
        <v>81.400000000000006</v>
      </c>
      <c r="C103" s="2">
        <v>6.34</v>
      </c>
      <c r="D103" s="3">
        <v>45.122</v>
      </c>
      <c r="E103" s="3">
        <v>132.86200000000002</v>
      </c>
      <c r="F103" s="3">
        <v>138</v>
      </c>
      <c r="G103" s="3">
        <f t="shared" si="1"/>
        <v>-5.1379999999999768</v>
      </c>
    </row>
    <row r="104" spans="1:7" x14ac:dyDescent="0.25">
      <c r="A104" s="1">
        <v>44058</v>
      </c>
      <c r="B104" s="2">
        <v>79.7</v>
      </c>
      <c r="C104" s="2">
        <v>6.4</v>
      </c>
      <c r="D104" s="3">
        <v>43.186</v>
      </c>
      <c r="E104" s="3">
        <v>129.286</v>
      </c>
      <c r="F104" s="3">
        <v>135</v>
      </c>
      <c r="G104" s="3">
        <f t="shared" si="1"/>
        <v>-5.7139999999999986</v>
      </c>
    </row>
    <row r="105" spans="1:7" x14ac:dyDescent="0.25">
      <c r="A105" s="1">
        <v>44059</v>
      </c>
      <c r="B105" s="2">
        <v>81.3</v>
      </c>
      <c r="C105" s="2">
        <v>6.47</v>
      </c>
      <c r="D105" s="3">
        <v>42.131</v>
      </c>
      <c r="E105" s="3">
        <v>129.90100000000001</v>
      </c>
      <c r="F105" s="3">
        <v>134</v>
      </c>
      <c r="G105" s="3">
        <f t="shared" si="1"/>
        <v>-4.0989999999999895</v>
      </c>
    </row>
    <row r="106" spans="1:7" x14ac:dyDescent="0.25">
      <c r="A106" s="1">
        <v>44060</v>
      </c>
      <c r="B106" s="2">
        <v>82.3</v>
      </c>
      <c r="C106" s="2">
        <v>6.59</v>
      </c>
      <c r="D106" s="3">
        <v>42.551000000000002</v>
      </c>
      <c r="E106" s="3">
        <v>131.441</v>
      </c>
      <c r="F106" s="3">
        <v>136</v>
      </c>
      <c r="G106" s="3">
        <f t="shared" si="1"/>
        <v>-4.5589999999999975</v>
      </c>
    </row>
    <row r="107" spans="1:7" x14ac:dyDescent="0.25">
      <c r="A107" s="1">
        <v>44061</v>
      </c>
      <c r="B107" s="2">
        <v>80.8</v>
      </c>
      <c r="C107" s="2">
        <v>6.11</v>
      </c>
      <c r="D107" s="3">
        <v>40.652999999999999</v>
      </c>
      <c r="E107" s="3">
        <v>127.56299999999999</v>
      </c>
      <c r="F107" s="3">
        <v>131</v>
      </c>
      <c r="G107" s="3">
        <f t="shared" si="1"/>
        <v>-3.4370000000000118</v>
      </c>
    </row>
    <row r="108" spans="1:7" x14ac:dyDescent="0.25">
      <c r="A108" s="1">
        <v>44062</v>
      </c>
      <c r="B108" s="2">
        <v>81</v>
      </c>
      <c r="C108" s="2">
        <v>6.09</v>
      </c>
      <c r="D108" s="3">
        <v>39.484999999999999</v>
      </c>
      <c r="E108" s="3">
        <v>126.575</v>
      </c>
      <c r="F108" s="3">
        <v>129</v>
      </c>
      <c r="G108" s="3">
        <f t="shared" si="1"/>
        <v>-2.4249999999999972</v>
      </c>
    </row>
    <row r="109" spans="1:7" x14ac:dyDescent="0.25">
      <c r="A109" s="1">
        <v>44063</v>
      </c>
      <c r="B109" s="2">
        <v>81.2</v>
      </c>
      <c r="C109" s="2">
        <v>6.05</v>
      </c>
      <c r="D109" s="3">
        <v>41.241999999999997</v>
      </c>
      <c r="E109" s="3">
        <v>128.49199999999999</v>
      </c>
      <c r="F109" s="3">
        <v>131</v>
      </c>
      <c r="G109" s="3">
        <f t="shared" si="1"/>
        <v>-2.5080000000000098</v>
      </c>
    </row>
    <row r="110" spans="1:7" x14ac:dyDescent="0.25">
      <c r="A110" s="1">
        <v>44064</v>
      </c>
      <c r="B110" s="2">
        <v>80.900000000000006</v>
      </c>
      <c r="C110" s="2">
        <v>6.03</v>
      </c>
      <c r="D110" s="3">
        <v>42.78</v>
      </c>
      <c r="E110" s="3">
        <v>129.71</v>
      </c>
      <c r="F110" s="3">
        <v>134</v>
      </c>
      <c r="G110" s="3">
        <f t="shared" si="1"/>
        <v>-4.289999999999992</v>
      </c>
    </row>
    <row r="111" spans="1:7" x14ac:dyDescent="0.25">
      <c r="A111" s="1">
        <v>44065</v>
      </c>
      <c r="B111" s="2">
        <v>80.900000000000006</v>
      </c>
      <c r="C111" s="2">
        <v>6.03</v>
      </c>
      <c r="D111" s="3">
        <v>40.802</v>
      </c>
      <c r="E111" s="3">
        <v>127.732</v>
      </c>
      <c r="F111" s="3">
        <v>131</v>
      </c>
      <c r="G111" s="3">
        <f t="shared" si="1"/>
        <v>-3.2680000000000007</v>
      </c>
    </row>
    <row r="112" spans="1:7" x14ac:dyDescent="0.25">
      <c r="A112" s="1">
        <v>44066</v>
      </c>
      <c r="B112" s="2">
        <v>80.900000000000006</v>
      </c>
      <c r="C112" s="2">
        <v>6.02</v>
      </c>
      <c r="D112" s="3">
        <v>39.597000000000001</v>
      </c>
      <c r="E112" s="3">
        <v>126.517</v>
      </c>
      <c r="F112" s="3">
        <v>127</v>
      </c>
      <c r="G112" s="3">
        <f t="shared" si="1"/>
        <v>-0.48300000000000409</v>
      </c>
    </row>
    <row r="113" spans="1:7" x14ac:dyDescent="0.25">
      <c r="A113" s="1">
        <v>44067</v>
      </c>
      <c r="B113" s="2">
        <v>81.3</v>
      </c>
      <c r="C113" s="2">
        <v>6.02</v>
      </c>
      <c r="D113" s="3">
        <v>38.796999999999997</v>
      </c>
      <c r="E113" s="3">
        <v>126.11699999999999</v>
      </c>
      <c r="F113" s="3">
        <v>127</v>
      </c>
      <c r="G113" s="3">
        <f t="shared" si="1"/>
        <v>-0.88300000000000978</v>
      </c>
    </row>
    <row r="114" spans="1:7" x14ac:dyDescent="0.25">
      <c r="A114" s="1">
        <v>44068</v>
      </c>
      <c r="B114" s="2">
        <v>82.1</v>
      </c>
      <c r="C114" s="2">
        <v>6.04</v>
      </c>
      <c r="D114" s="3">
        <v>36.719000000000001</v>
      </c>
      <c r="E114" s="3">
        <v>124.85900000000001</v>
      </c>
      <c r="F114" s="3">
        <v>123</v>
      </c>
      <c r="G114" s="3">
        <f t="shared" si="1"/>
        <v>1.8590000000000089</v>
      </c>
    </row>
    <row r="115" spans="1:7" x14ac:dyDescent="0.25">
      <c r="A115" s="1">
        <v>44069</v>
      </c>
      <c r="B115" s="2">
        <v>81.3</v>
      </c>
      <c r="C115" s="2">
        <v>6.03</v>
      </c>
      <c r="D115" s="3">
        <v>36.755000000000003</v>
      </c>
      <c r="E115" s="3">
        <v>124.08500000000001</v>
      </c>
      <c r="F115" s="3">
        <v>122</v>
      </c>
      <c r="G115" s="3">
        <f t="shared" si="1"/>
        <v>2.085000000000008</v>
      </c>
    </row>
    <row r="116" spans="1:7" x14ac:dyDescent="0.25">
      <c r="A116" s="1">
        <v>44070</v>
      </c>
      <c r="B116" s="2">
        <v>80.400000000000006</v>
      </c>
      <c r="C116" s="2">
        <v>6.05</v>
      </c>
      <c r="D116" s="3">
        <v>40.683999999999997</v>
      </c>
      <c r="E116" s="3">
        <v>127.134</v>
      </c>
      <c r="F116" s="3">
        <v>128</v>
      </c>
      <c r="G116" s="3">
        <f t="shared" si="1"/>
        <v>-0.86599999999999966</v>
      </c>
    </row>
    <row r="117" spans="1:7" x14ac:dyDescent="0.25">
      <c r="A117" s="1">
        <v>44071</v>
      </c>
      <c r="B117" s="2">
        <v>82.4</v>
      </c>
      <c r="C117" s="2">
        <v>6</v>
      </c>
      <c r="D117" s="3">
        <v>39.67</v>
      </c>
      <c r="E117" s="3">
        <v>128.07</v>
      </c>
      <c r="F117" s="3">
        <v>128</v>
      </c>
      <c r="G117" s="3">
        <f t="shared" si="1"/>
        <v>6.9999999999993179E-2</v>
      </c>
    </row>
    <row r="118" spans="1:7" x14ac:dyDescent="0.25">
      <c r="A118" s="1">
        <v>44072</v>
      </c>
      <c r="B118" s="2">
        <v>82</v>
      </c>
      <c r="C118" s="2">
        <v>6.05</v>
      </c>
      <c r="D118" s="3">
        <v>48.563000000000002</v>
      </c>
      <c r="E118" s="3">
        <v>136.613</v>
      </c>
      <c r="F118" s="3">
        <v>141</v>
      </c>
      <c r="G118" s="3">
        <f t="shared" si="1"/>
        <v>-4.3870000000000005</v>
      </c>
    </row>
    <row r="119" spans="1:7" x14ac:dyDescent="0.25">
      <c r="A119" s="1">
        <v>44073</v>
      </c>
      <c r="B119" s="2">
        <v>81</v>
      </c>
      <c r="C119" s="2">
        <v>6.08</v>
      </c>
      <c r="D119" s="3">
        <v>49.048000000000002</v>
      </c>
      <c r="E119" s="3">
        <v>136.12799999999999</v>
      </c>
      <c r="F119" s="3">
        <v>145</v>
      </c>
      <c r="G119" s="3">
        <f t="shared" si="1"/>
        <v>-8.8720000000000141</v>
      </c>
    </row>
    <row r="120" spans="1:7" x14ac:dyDescent="0.25">
      <c r="A120" s="1">
        <v>44074</v>
      </c>
      <c r="B120" s="2">
        <v>82.3</v>
      </c>
      <c r="C120" s="2">
        <v>6.17</v>
      </c>
      <c r="D120" s="3">
        <v>44.851999999999997</v>
      </c>
      <c r="E120" s="3">
        <v>133.322</v>
      </c>
      <c r="F120" s="3">
        <v>138</v>
      </c>
      <c r="G120" s="3">
        <f t="shared" si="1"/>
        <v>-4.6779999999999973</v>
      </c>
    </row>
    <row r="121" spans="1:7" x14ac:dyDescent="0.25">
      <c r="A121" s="1">
        <v>44075</v>
      </c>
      <c r="B121" s="2">
        <v>62.9</v>
      </c>
      <c r="C121" s="2">
        <v>5.72</v>
      </c>
      <c r="D121" s="3">
        <v>46.682000000000002</v>
      </c>
      <c r="E121" s="3">
        <v>115.30200000000001</v>
      </c>
      <c r="F121" s="3">
        <v>126</v>
      </c>
      <c r="G121" s="3">
        <f t="shared" si="1"/>
        <v>-10.697999999999993</v>
      </c>
    </row>
    <row r="122" spans="1:7" x14ac:dyDescent="0.25">
      <c r="A122" s="1">
        <v>44076</v>
      </c>
      <c r="B122" s="2">
        <v>59.9</v>
      </c>
      <c r="C122" s="2">
        <v>6.21</v>
      </c>
      <c r="D122" s="3">
        <v>44.316000000000003</v>
      </c>
      <c r="E122" s="3">
        <v>110.426</v>
      </c>
      <c r="F122" s="3">
        <v>114</v>
      </c>
      <c r="G122" s="3">
        <f t="shared" si="1"/>
        <v>-3.5739999999999981</v>
      </c>
    </row>
    <row r="123" spans="1:7" x14ac:dyDescent="0.25">
      <c r="A123" s="1">
        <v>44077</v>
      </c>
      <c r="B123" s="2">
        <v>60.6</v>
      </c>
      <c r="C123" s="2">
        <v>6.23</v>
      </c>
      <c r="D123" s="3">
        <v>40.737000000000002</v>
      </c>
      <c r="E123" s="3">
        <v>107.56700000000001</v>
      </c>
      <c r="F123" s="3">
        <v>111</v>
      </c>
      <c r="G123" s="3">
        <f t="shared" si="1"/>
        <v>-3.4329999999999927</v>
      </c>
    </row>
    <row r="124" spans="1:7" x14ac:dyDescent="0.25">
      <c r="A124" s="1">
        <v>44078</v>
      </c>
      <c r="B124" s="2">
        <v>61.6</v>
      </c>
      <c r="C124" s="2">
        <v>6.22</v>
      </c>
      <c r="D124" s="3">
        <v>39.131999999999998</v>
      </c>
      <c r="E124" s="3">
        <v>106.952</v>
      </c>
      <c r="F124" s="3">
        <v>117</v>
      </c>
      <c r="G124" s="3">
        <f t="shared" si="1"/>
        <v>-10.048000000000002</v>
      </c>
    </row>
    <row r="125" spans="1:7" x14ac:dyDescent="0.25">
      <c r="A125" s="1">
        <v>44079</v>
      </c>
      <c r="B125" s="2">
        <v>59.5</v>
      </c>
      <c r="C125" s="2">
        <v>6.22</v>
      </c>
      <c r="D125" s="3">
        <v>37.814999999999998</v>
      </c>
      <c r="E125" s="3">
        <v>103.535</v>
      </c>
      <c r="F125" s="3">
        <v>116</v>
      </c>
      <c r="G125" s="3">
        <f t="shared" si="1"/>
        <v>-12.465000000000003</v>
      </c>
    </row>
    <row r="126" spans="1:7" x14ac:dyDescent="0.25">
      <c r="A126" s="1">
        <v>44080</v>
      </c>
      <c r="B126" s="2">
        <v>61.2</v>
      </c>
      <c r="C126" s="2">
        <v>6.21</v>
      </c>
      <c r="D126" s="3">
        <v>38.116</v>
      </c>
      <c r="E126" s="3">
        <v>105.526</v>
      </c>
      <c r="F126" s="3">
        <v>117</v>
      </c>
      <c r="G126" s="3">
        <f t="shared" si="1"/>
        <v>-11.474000000000004</v>
      </c>
    </row>
    <row r="127" spans="1:7" x14ac:dyDescent="0.25">
      <c r="A127" s="1">
        <v>44081</v>
      </c>
      <c r="B127" s="2">
        <v>61</v>
      </c>
      <c r="C127" s="2">
        <v>6.32</v>
      </c>
      <c r="D127" s="3">
        <v>38.101999999999997</v>
      </c>
      <c r="E127" s="3">
        <v>105.422</v>
      </c>
      <c r="F127" s="3">
        <v>120</v>
      </c>
      <c r="G127" s="3">
        <f t="shared" si="1"/>
        <v>-14.578000000000003</v>
      </c>
    </row>
    <row r="128" spans="1:7" x14ac:dyDescent="0.25">
      <c r="A128" s="1">
        <v>44082</v>
      </c>
      <c r="B128" s="2">
        <v>61.9</v>
      </c>
      <c r="C128" s="2">
        <v>6.17</v>
      </c>
      <c r="D128" s="3">
        <v>37.637</v>
      </c>
      <c r="E128" s="3">
        <v>105.70699999999999</v>
      </c>
      <c r="F128" s="3">
        <v>135</v>
      </c>
      <c r="G128" s="3">
        <f t="shared" si="1"/>
        <v>-29.293000000000006</v>
      </c>
    </row>
    <row r="129" spans="1:7" x14ac:dyDescent="0.25">
      <c r="A129" s="1">
        <v>44083</v>
      </c>
      <c r="B129" s="2">
        <v>61.9</v>
      </c>
      <c r="C129" s="2">
        <v>6.19</v>
      </c>
      <c r="D129" s="3">
        <v>38.762999999999998</v>
      </c>
      <c r="E129" s="3">
        <v>106.85300000000001</v>
      </c>
      <c r="F129" s="3">
        <v>123</v>
      </c>
      <c r="G129" s="3">
        <f t="shared" si="1"/>
        <v>-16.146999999999991</v>
      </c>
    </row>
    <row r="130" spans="1:7" x14ac:dyDescent="0.25">
      <c r="A130" s="1">
        <v>44084</v>
      </c>
      <c r="B130" s="2">
        <v>62.5</v>
      </c>
      <c r="C130" s="2">
        <v>6.19</v>
      </c>
      <c r="D130" s="3">
        <v>39.865000000000002</v>
      </c>
      <c r="E130" s="3">
        <v>108.55500000000001</v>
      </c>
      <c r="F130" s="3">
        <v>130</v>
      </c>
      <c r="G130" s="3">
        <f t="shared" si="1"/>
        <v>-21.444999999999993</v>
      </c>
    </row>
    <row r="131" spans="1:7" x14ac:dyDescent="0.25">
      <c r="A131" s="1">
        <v>44085</v>
      </c>
      <c r="B131" s="2">
        <v>61.4</v>
      </c>
      <c r="C131" s="2">
        <v>6.19</v>
      </c>
      <c r="D131" s="3">
        <v>56.82</v>
      </c>
      <c r="E131" s="3">
        <v>124.41</v>
      </c>
      <c r="F131" s="3">
        <v>175</v>
      </c>
      <c r="G131" s="3">
        <f t="shared" si="1"/>
        <v>-50.59</v>
      </c>
    </row>
    <row r="132" spans="1:7" x14ac:dyDescent="0.25">
      <c r="A132" s="1">
        <v>44086</v>
      </c>
      <c r="B132" s="2">
        <v>62</v>
      </c>
      <c r="C132" s="2">
        <v>6.2</v>
      </c>
      <c r="D132" s="3">
        <v>47.98</v>
      </c>
      <c r="E132" s="3">
        <v>116.18</v>
      </c>
      <c r="F132" s="3">
        <v>142</v>
      </c>
      <c r="G132" s="3">
        <f t="shared" si="1"/>
        <v>-25.819999999999993</v>
      </c>
    </row>
    <row r="133" spans="1:7" x14ac:dyDescent="0.25">
      <c r="A133" s="1">
        <v>44087</v>
      </c>
      <c r="B133" s="2">
        <v>63</v>
      </c>
      <c r="C133" s="2">
        <v>6.17</v>
      </c>
      <c r="D133" s="3">
        <v>42.895000000000003</v>
      </c>
      <c r="E133" s="3">
        <v>112.065</v>
      </c>
      <c r="F133" s="3">
        <v>131</v>
      </c>
      <c r="G133" s="3">
        <f t="shared" si="1"/>
        <v>-18.935000000000002</v>
      </c>
    </row>
    <row r="134" spans="1:7" x14ac:dyDescent="0.25">
      <c r="A134" s="1">
        <v>44088</v>
      </c>
      <c r="B134" s="2">
        <v>62.1</v>
      </c>
      <c r="C134" s="2">
        <v>6.27</v>
      </c>
      <c r="D134" s="3">
        <v>40.853999999999999</v>
      </c>
      <c r="E134" s="3">
        <v>109.224</v>
      </c>
      <c r="F134" s="3">
        <v>130</v>
      </c>
      <c r="G134" s="3">
        <f t="shared" si="1"/>
        <v>-20.775999999999996</v>
      </c>
    </row>
    <row r="135" spans="1:7" x14ac:dyDescent="0.25">
      <c r="A135" s="1">
        <v>44089</v>
      </c>
      <c r="B135" s="2">
        <v>61.6</v>
      </c>
      <c r="C135" s="2">
        <v>6.16</v>
      </c>
      <c r="D135" s="3">
        <v>38.948</v>
      </c>
      <c r="E135" s="3">
        <v>106.708</v>
      </c>
      <c r="F135" s="3">
        <v>120</v>
      </c>
      <c r="G135" s="3">
        <f t="shared" ref="G135:G198" si="2">E135-F135</f>
        <v>-13.292000000000002</v>
      </c>
    </row>
    <row r="136" spans="1:7" x14ac:dyDescent="0.25">
      <c r="A136" s="1">
        <v>44090</v>
      </c>
      <c r="B136" s="2">
        <v>60.9</v>
      </c>
      <c r="C136" s="2">
        <v>6.09</v>
      </c>
      <c r="D136" s="3">
        <v>37.253999999999998</v>
      </c>
      <c r="E136" s="3">
        <v>104.244</v>
      </c>
      <c r="F136" s="3">
        <v>113</v>
      </c>
      <c r="G136" s="3">
        <f t="shared" si="2"/>
        <v>-8.7560000000000002</v>
      </c>
    </row>
    <row r="137" spans="1:7" x14ac:dyDescent="0.25">
      <c r="A137" s="1">
        <v>44091</v>
      </c>
      <c r="B137" s="2">
        <v>61.5</v>
      </c>
      <c r="C137" s="2">
        <v>6.15</v>
      </c>
      <c r="D137" s="3">
        <v>36.122999999999998</v>
      </c>
      <c r="E137" s="3">
        <v>103.773</v>
      </c>
      <c r="F137" s="3">
        <v>110</v>
      </c>
      <c r="G137" s="3">
        <f t="shared" si="2"/>
        <v>-6.2270000000000039</v>
      </c>
    </row>
    <row r="138" spans="1:7" x14ac:dyDescent="0.25">
      <c r="A138" s="1">
        <v>44092</v>
      </c>
      <c r="B138" s="2">
        <v>66.099999999999994</v>
      </c>
      <c r="C138" s="2">
        <v>6.14</v>
      </c>
      <c r="D138" s="3">
        <v>35.936</v>
      </c>
      <c r="E138" s="3">
        <v>108.17599999999999</v>
      </c>
      <c r="F138" s="3">
        <v>109</v>
      </c>
      <c r="G138" s="3">
        <f t="shared" si="2"/>
        <v>-0.82400000000001228</v>
      </c>
    </row>
    <row r="139" spans="1:7" x14ac:dyDescent="0.25">
      <c r="A139" s="1">
        <v>44093</v>
      </c>
      <c r="B139" s="2">
        <v>62.4</v>
      </c>
      <c r="C139" s="2">
        <v>6.36</v>
      </c>
      <c r="D139" s="3">
        <v>35.799999999999997</v>
      </c>
      <c r="E139" s="3">
        <v>104.56</v>
      </c>
      <c r="F139" s="3">
        <v>104</v>
      </c>
      <c r="G139" s="3">
        <f t="shared" si="2"/>
        <v>0.56000000000000227</v>
      </c>
    </row>
    <row r="140" spans="1:7" x14ac:dyDescent="0.25">
      <c r="A140" s="1">
        <v>44094</v>
      </c>
      <c r="B140" s="2">
        <v>61.7</v>
      </c>
      <c r="C140" s="2">
        <v>6.67</v>
      </c>
      <c r="D140" s="3">
        <v>35.42</v>
      </c>
      <c r="E140" s="3">
        <v>103.79</v>
      </c>
      <c r="F140" s="3">
        <v>98.9</v>
      </c>
      <c r="G140" s="3">
        <f t="shared" si="2"/>
        <v>4.8900000000000006</v>
      </c>
    </row>
    <row r="141" spans="1:7" x14ac:dyDescent="0.25">
      <c r="A141" s="1">
        <v>44095</v>
      </c>
      <c r="B141" s="2">
        <v>60.7</v>
      </c>
      <c r="C141" s="2">
        <v>6.66</v>
      </c>
      <c r="D141" s="3">
        <v>35.156999999999996</v>
      </c>
      <c r="E141" s="3">
        <v>102.517</v>
      </c>
      <c r="F141" s="3">
        <v>99.1</v>
      </c>
      <c r="G141" s="3">
        <f t="shared" si="2"/>
        <v>3.4170000000000016</v>
      </c>
    </row>
    <row r="142" spans="1:7" x14ac:dyDescent="0.25">
      <c r="A142" s="1">
        <v>44096</v>
      </c>
      <c r="B142" s="2">
        <v>61</v>
      </c>
      <c r="C142" s="2">
        <v>6.74</v>
      </c>
      <c r="D142" s="3">
        <v>35.121000000000002</v>
      </c>
      <c r="E142" s="3">
        <v>102.86099999999999</v>
      </c>
      <c r="F142" s="3">
        <v>98.5</v>
      </c>
      <c r="G142" s="3">
        <f t="shared" si="2"/>
        <v>4.36099999999999</v>
      </c>
    </row>
    <row r="143" spans="1:7" x14ac:dyDescent="0.25">
      <c r="A143" s="1">
        <v>44097</v>
      </c>
      <c r="B143" s="2">
        <v>43.5</v>
      </c>
      <c r="C143" s="2">
        <v>6.67</v>
      </c>
      <c r="D143" s="3">
        <v>35.08</v>
      </c>
      <c r="E143" s="3">
        <v>85.25</v>
      </c>
      <c r="F143" s="3">
        <v>86.2</v>
      </c>
      <c r="G143" s="3">
        <f t="shared" si="2"/>
        <v>-0.95000000000000284</v>
      </c>
    </row>
    <row r="144" spans="1:7" x14ac:dyDescent="0.25">
      <c r="A144" s="1">
        <v>44098</v>
      </c>
      <c r="B144" s="2">
        <v>41.3</v>
      </c>
      <c r="C144" s="2">
        <v>6.61</v>
      </c>
      <c r="D144" s="3">
        <v>35.055999999999997</v>
      </c>
      <c r="E144" s="3">
        <v>82.965999999999994</v>
      </c>
      <c r="F144" s="3">
        <v>77.400000000000006</v>
      </c>
      <c r="G144" s="3">
        <f t="shared" si="2"/>
        <v>5.5659999999999883</v>
      </c>
    </row>
    <row r="145" spans="1:7" x14ac:dyDescent="0.25">
      <c r="A145" s="1">
        <v>44099</v>
      </c>
      <c r="B145" s="2">
        <v>40.1</v>
      </c>
      <c r="C145" s="2">
        <v>6.62</v>
      </c>
      <c r="D145" s="3">
        <v>35.116</v>
      </c>
      <c r="E145" s="3">
        <v>81.835999999999999</v>
      </c>
      <c r="F145" s="3">
        <v>75.2</v>
      </c>
      <c r="G145" s="3">
        <f t="shared" si="2"/>
        <v>6.6359999999999957</v>
      </c>
    </row>
    <row r="146" spans="1:7" x14ac:dyDescent="0.25">
      <c r="A146" s="1">
        <v>44100</v>
      </c>
      <c r="B146" s="2">
        <v>40.299999999999997</v>
      </c>
      <c r="C146" s="2">
        <v>6.62</v>
      </c>
      <c r="D146" s="3">
        <v>35.058</v>
      </c>
      <c r="E146" s="3">
        <v>81.977999999999994</v>
      </c>
      <c r="F146" s="3">
        <v>74.7</v>
      </c>
      <c r="G146" s="3">
        <f t="shared" si="2"/>
        <v>7.2779999999999916</v>
      </c>
    </row>
    <row r="147" spans="1:7" x14ac:dyDescent="0.25">
      <c r="A147" s="1">
        <v>44101</v>
      </c>
      <c r="B147" s="2">
        <v>40.700000000000003</v>
      </c>
      <c r="C147" s="2">
        <v>6.61</v>
      </c>
      <c r="D147" s="3">
        <v>35.055999999999997</v>
      </c>
      <c r="E147" s="3">
        <v>82.366</v>
      </c>
      <c r="F147" s="3">
        <v>73.7</v>
      </c>
      <c r="G147" s="3">
        <f t="shared" si="2"/>
        <v>8.6659999999999968</v>
      </c>
    </row>
    <row r="148" spans="1:7" x14ac:dyDescent="0.25">
      <c r="A148" s="1">
        <v>44102</v>
      </c>
      <c r="B148" s="2">
        <v>41.7</v>
      </c>
      <c r="C148" s="2">
        <v>6.6</v>
      </c>
      <c r="D148" s="3">
        <v>35.063000000000002</v>
      </c>
      <c r="E148" s="3">
        <v>83.363</v>
      </c>
      <c r="F148" s="3">
        <v>75</v>
      </c>
      <c r="G148" s="3">
        <f t="shared" si="2"/>
        <v>8.3629999999999995</v>
      </c>
    </row>
    <row r="149" spans="1:7" x14ac:dyDescent="0.25">
      <c r="A149" s="1">
        <v>44103</v>
      </c>
      <c r="B149" s="2">
        <v>40.700000000000003</v>
      </c>
      <c r="C149" s="2">
        <v>6.74</v>
      </c>
      <c r="D149" s="3">
        <v>35.176000000000002</v>
      </c>
      <c r="E149" s="3">
        <v>82.616000000000014</v>
      </c>
      <c r="F149" s="3">
        <v>76.3</v>
      </c>
      <c r="G149" s="3">
        <f t="shared" si="2"/>
        <v>6.3160000000000167</v>
      </c>
    </row>
    <row r="150" spans="1:7" x14ac:dyDescent="0.25">
      <c r="A150" s="1">
        <v>44104</v>
      </c>
      <c r="B150" s="2">
        <v>40.4</v>
      </c>
      <c r="C150" s="2">
        <v>6.76</v>
      </c>
      <c r="D150" s="3">
        <v>35.173999999999999</v>
      </c>
      <c r="E150" s="3">
        <v>82.334000000000003</v>
      </c>
      <c r="F150" s="3">
        <v>76.599999999999994</v>
      </c>
      <c r="G150" s="3">
        <f t="shared" si="2"/>
        <v>5.7340000000000089</v>
      </c>
    </row>
    <row r="151" spans="1:7" x14ac:dyDescent="0.25">
      <c r="A151" s="1">
        <v>44105</v>
      </c>
      <c r="B151" s="2">
        <v>48.8</v>
      </c>
      <c r="C151" s="2">
        <v>6.37</v>
      </c>
      <c r="D151" s="3">
        <v>35.244999999999997</v>
      </c>
      <c r="E151" s="3">
        <v>90.414999999999992</v>
      </c>
      <c r="F151" s="3">
        <v>83</v>
      </c>
      <c r="G151" s="3">
        <f t="shared" si="2"/>
        <v>7.414999999999992</v>
      </c>
    </row>
    <row r="152" spans="1:7" x14ac:dyDescent="0.25">
      <c r="A152" s="1">
        <v>44106</v>
      </c>
      <c r="B152" s="2">
        <v>50.1</v>
      </c>
      <c r="C152" s="2">
        <v>6.3</v>
      </c>
      <c r="D152" s="3">
        <v>35.412999999999997</v>
      </c>
      <c r="E152" s="3">
        <v>91.812999999999988</v>
      </c>
      <c r="F152" s="3">
        <v>88.3</v>
      </c>
      <c r="G152" s="3">
        <f t="shared" si="2"/>
        <v>3.512999999999991</v>
      </c>
    </row>
    <row r="153" spans="1:7" x14ac:dyDescent="0.25">
      <c r="A153" s="1">
        <v>44107</v>
      </c>
      <c r="B153" s="2">
        <v>50</v>
      </c>
      <c r="C153" s="2">
        <v>6.29</v>
      </c>
      <c r="D153" s="3">
        <v>37.348999999999997</v>
      </c>
      <c r="E153" s="3">
        <v>93.638999999999996</v>
      </c>
      <c r="F153" s="3">
        <v>92.7</v>
      </c>
      <c r="G153" s="3">
        <f t="shared" si="2"/>
        <v>0.93899999999999295</v>
      </c>
    </row>
    <row r="154" spans="1:7" x14ac:dyDescent="0.25">
      <c r="A154" s="1">
        <v>44108</v>
      </c>
      <c r="B154" s="2">
        <v>50.8</v>
      </c>
      <c r="C154" s="2">
        <v>6.28</v>
      </c>
      <c r="D154" s="3">
        <v>38.670999999999999</v>
      </c>
      <c r="E154" s="3">
        <v>95.751000000000005</v>
      </c>
      <c r="F154" s="3">
        <v>98.3</v>
      </c>
      <c r="G154" s="3">
        <f t="shared" si="2"/>
        <v>-2.5489999999999924</v>
      </c>
    </row>
    <row r="155" spans="1:7" x14ac:dyDescent="0.25">
      <c r="A155" s="1">
        <v>44109</v>
      </c>
      <c r="B155" s="2">
        <v>49.8</v>
      </c>
      <c r="C155" s="2">
        <v>6.28</v>
      </c>
      <c r="D155" s="3">
        <v>38.53</v>
      </c>
      <c r="E155" s="3">
        <v>94.61</v>
      </c>
      <c r="F155" s="3">
        <v>99.1</v>
      </c>
      <c r="G155" s="3">
        <f t="shared" si="2"/>
        <v>-4.4899999999999949</v>
      </c>
    </row>
    <row r="156" spans="1:7" x14ac:dyDescent="0.25">
      <c r="A156" s="1">
        <v>44110</v>
      </c>
      <c r="B156" s="2">
        <v>50.2</v>
      </c>
      <c r="C156" s="2">
        <v>6.27</v>
      </c>
      <c r="D156" s="3">
        <v>37.411000000000001</v>
      </c>
      <c r="E156" s="3">
        <v>93.881</v>
      </c>
      <c r="F156" s="3">
        <v>97.2</v>
      </c>
      <c r="G156" s="3">
        <f t="shared" si="2"/>
        <v>-3.3190000000000026</v>
      </c>
    </row>
    <row r="157" spans="1:7" x14ac:dyDescent="0.25">
      <c r="A157" s="1">
        <v>44111</v>
      </c>
      <c r="B157" s="2">
        <v>49.4</v>
      </c>
      <c r="C157" s="2">
        <v>6.41</v>
      </c>
      <c r="D157" s="3">
        <v>37.024000000000001</v>
      </c>
      <c r="E157" s="3">
        <v>92.834000000000003</v>
      </c>
      <c r="F157" s="3">
        <v>96.1</v>
      </c>
      <c r="G157" s="3">
        <f t="shared" si="2"/>
        <v>-3.2659999999999911</v>
      </c>
    </row>
    <row r="158" spans="1:7" x14ac:dyDescent="0.25">
      <c r="A158" s="1">
        <v>44112</v>
      </c>
      <c r="B158" s="2">
        <v>49.2</v>
      </c>
      <c r="C158" s="2">
        <v>6.46</v>
      </c>
      <c r="D158" s="3">
        <v>37.35</v>
      </c>
      <c r="E158" s="3">
        <v>93.01</v>
      </c>
      <c r="F158" s="3">
        <v>97.4</v>
      </c>
      <c r="G158" s="3">
        <f t="shared" si="2"/>
        <v>-4.3900000000000006</v>
      </c>
    </row>
    <row r="159" spans="1:7" x14ac:dyDescent="0.25">
      <c r="A159" s="1">
        <v>44113</v>
      </c>
      <c r="B159" s="2">
        <v>49.9</v>
      </c>
      <c r="C159" s="2">
        <v>6.25</v>
      </c>
      <c r="D159" s="3">
        <v>38.338999999999999</v>
      </c>
      <c r="E159" s="3">
        <v>94.489000000000004</v>
      </c>
      <c r="F159" s="3">
        <v>101</v>
      </c>
      <c r="G159" s="3">
        <f>E159-F159</f>
        <v>-6.5109999999999957</v>
      </c>
    </row>
    <row r="160" spans="1:7" x14ac:dyDescent="0.25">
      <c r="A160" s="1">
        <v>44114</v>
      </c>
      <c r="B160" s="2">
        <v>41.6</v>
      </c>
      <c r="C160" s="2">
        <v>6.26</v>
      </c>
      <c r="D160" s="3">
        <v>37.659999999999997</v>
      </c>
      <c r="E160" s="3">
        <v>85.52</v>
      </c>
      <c r="F160" s="3">
        <v>101</v>
      </c>
      <c r="G160" s="3">
        <f t="shared" si="2"/>
        <v>-15.480000000000004</v>
      </c>
    </row>
    <row r="161" spans="1:7" x14ac:dyDescent="0.25">
      <c r="A161" s="1">
        <v>44115</v>
      </c>
      <c r="B161" s="2">
        <v>29.3</v>
      </c>
      <c r="C161" s="2">
        <v>6.23</v>
      </c>
      <c r="D161" s="3">
        <v>38.268000000000001</v>
      </c>
      <c r="E161" s="3">
        <v>73.798000000000002</v>
      </c>
      <c r="F161" s="3">
        <v>84.2</v>
      </c>
      <c r="G161" s="3">
        <f t="shared" si="2"/>
        <v>-10.402000000000001</v>
      </c>
    </row>
    <row r="162" spans="1:7" x14ac:dyDescent="0.25">
      <c r="A162" s="1">
        <v>44116</v>
      </c>
      <c r="B162" s="2">
        <v>28.4</v>
      </c>
      <c r="C162" s="2">
        <v>6.22</v>
      </c>
      <c r="D162" s="3">
        <v>40.095999999999997</v>
      </c>
      <c r="E162" s="3">
        <v>74.715999999999994</v>
      </c>
      <c r="F162" s="3">
        <v>83.6</v>
      </c>
      <c r="G162" s="3">
        <f t="shared" si="2"/>
        <v>-8.8840000000000003</v>
      </c>
    </row>
    <row r="163" spans="1:7" x14ac:dyDescent="0.25">
      <c r="A163" s="1">
        <v>44117</v>
      </c>
      <c r="B163" s="2">
        <v>28.2</v>
      </c>
      <c r="C163" s="2">
        <v>6.21</v>
      </c>
      <c r="D163" s="3">
        <v>41.447000000000003</v>
      </c>
      <c r="E163" s="3">
        <v>75.856999999999999</v>
      </c>
      <c r="F163" s="3">
        <v>85.4</v>
      </c>
      <c r="G163" s="3">
        <f t="shared" si="2"/>
        <v>-9.5430000000000064</v>
      </c>
    </row>
    <row r="164" spans="1:7" x14ac:dyDescent="0.25">
      <c r="A164" s="1">
        <v>44118</v>
      </c>
      <c r="B164" s="2">
        <v>28.2</v>
      </c>
      <c r="C164" s="2">
        <v>6.21</v>
      </c>
      <c r="D164" s="3">
        <v>40.677999999999997</v>
      </c>
      <c r="E164" s="3">
        <v>75.087999999999994</v>
      </c>
      <c r="F164" s="3">
        <v>85.1</v>
      </c>
      <c r="G164" s="3">
        <f t="shared" si="2"/>
        <v>-10.012</v>
      </c>
    </row>
    <row r="165" spans="1:7" x14ac:dyDescent="0.25">
      <c r="A165" s="1">
        <v>44119</v>
      </c>
      <c r="B165" s="2">
        <v>27.3</v>
      </c>
      <c r="C165" s="2">
        <v>6.17</v>
      </c>
      <c r="D165" s="3">
        <v>38.481000000000002</v>
      </c>
      <c r="E165" s="3">
        <v>71.950999999999993</v>
      </c>
      <c r="F165" s="3">
        <v>81.400000000000006</v>
      </c>
      <c r="G165" s="3">
        <f t="shared" si="2"/>
        <v>-9.4490000000000123</v>
      </c>
    </row>
    <row r="166" spans="1:7" x14ac:dyDescent="0.25">
      <c r="A166" s="1">
        <v>44120</v>
      </c>
      <c r="B166" s="2">
        <v>27.2</v>
      </c>
      <c r="C166" s="2">
        <v>6.31</v>
      </c>
      <c r="D166" s="3">
        <v>38.002000000000002</v>
      </c>
      <c r="E166" s="3">
        <v>71.512</v>
      </c>
      <c r="F166" s="3">
        <v>76.900000000000006</v>
      </c>
      <c r="G166" s="3">
        <f t="shared" si="2"/>
        <v>-5.3880000000000052</v>
      </c>
    </row>
    <row r="167" spans="1:7" x14ac:dyDescent="0.25">
      <c r="A167" s="1">
        <v>44121</v>
      </c>
      <c r="B167" s="2">
        <v>27.6</v>
      </c>
      <c r="C167" s="2">
        <v>6.42</v>
      </c>
      <c r="D167" s="3">
        <v>37.863999999999997</v>
      </c>
      <c r="E167" s="3">
        <v>71.884</v>
      </c>
      <c r="F167" s="3">
        <v>76</v>
      </c>
      <c r="G167" s="3">
        <f t="shared" si="2"/>
        <v>-4.1159999999999997</v>
      </c>
    </row>
    <row r="168" spans="1:7" x14ac:dyDescent="0.25">
      <c r="A168" s="1">
        <v>44122</v>
      </c>
      <c r="B168" s="2">
        <v>27.5</v>
      </c>
      <c r="C168" s="2">
        <v>6.37</v>
      </c>
      <c r="D168" s="3">
        <v>38.720999999999997</v>
      </c>
      <c r="E168" s="3">
        <v>72.590999999999994</v>
      </c>
      <c r="F168" s="3">
        <v>77.7</v>
      </c>
      <c r="G168" s="3">
        <f t="shared" si="2"/>
        <v>-5.1090000000000089</v>
      </c>
    </row>
    <row r="169" spans="1:7" x14ac:dyDescent="0.25">
      <c r="A169" s="1">
        <v>44123</v>
      </c>
      <c r="B169" s="2">
        <v>27.8</v>
      </c>
      <c r="C169" s="2">
        <v>6.37</v>
      </c>
      <c r="D169" s="3">
        <v>38.841000000000001</v>
      </c>
      <c r="E169" s="3">
        <v>73.010999999999996</v>
      </c>
      <c r="F169" s="3">
        <v>78.900000000000006</v>
      </c>
      <c r="G169" s="3">
        <f t="shared" si="2"/>
        <v>-5.88900000000001</v>
      </c>
    </row>
    <row r="170" spans="1:7" x14ac:dyDescent="0.25">
      <c r="A170" s="1">
        <v>44124</v>
      </c>
      <c r="B170" s="2">
        <v>27.5</v>
      </c>
      <c r="C170" s="2">
        <v>6.31</v>
      </c>
      <c r="D170" s="3">
        <v>38.893000000000001</v>
      </c>
      <c r="E170" s="3">
        <v>72.703000000000003</v>
      </c>
      <c r="F170" s="3">
        <v>77.8</v>
      </c>
      <c r="G170" s="3">
        <f t="shared" si="2"/>
        <v>-5.0969999999999942</v>
      </c>
    </row>
    <row r="171" spans="1:7" x14ac:dyDescent="0.25">
      <c r="A171" s="1">
        <v>44125</v>
      </c>
      <c r="B171" s="2">
        <v>27.1</v>
      </c>
      <c r="C171" s="2">
        <v>6.32</v>
      </c>
      <c r="D171" s="3">
        <v>39.997</v>
      </c>
      <c r="E171" s="3">
        <v>73.417000000000002</v>
      </c>
      <c r="F171" s="3">
        <v>78.400000000000006</v>
      </c>
      <c r="G171" s="3">
        <f t="shared" si="2"/>
        <v>-4.9830000000000041</v>
      </c>
    </row>
    <row r="172" spans="1:7" x14ac:dyDescent="0.25">
      <c r="A172" s="1">
        <v>44126</v>
      </c>
      <c r="B172" s="2">
        <v>28.1</v>
      </c>
      <c r="C172" s="2">
        <v>6.32</v>
      </c>
      <c r="D172" s="3">
        <v>40.14</v>
      </c>
      <c r="E172" s="3">
        <v>74.56</v>
      </c>
      <c r="F172" s="3">
        <v>77.2</v>
      </c>
      <c r="G172" s="3">
        <f t="shared" si="2"/>
        <v>-2.6400000000000006</v>
      </c>
    </row>
    <row r="173" spans="1:7" x14ac:dyDescent="0.25">
      <c r="A173" s="1">
        <v>44127</v>
      </c>
      <c r="B173" s="2">
        <v>28.2</v>
      </c>
      <c r="C173" s="2">
        <v>6.18</v>
      </c>
      <c r="D173" s="3">
        <v>37.176000000000002</v>
      </c>
      <c r="E173" s="3">
        <v>71.555999999999997</v>
      </c>
      <c r="F173" s="3">
        <v>65.599999999999994</v>
      </c>
      <c r="G173" s="3">
        <f t="shared" si="2"/>
        <v>5.9560000000000031</v>
      </c>
    </row>
    <row r="174" spans="1:7" x14ac:dyDescent="0.25">
      <c r="A174" s="1">
        <v>44128</v>
      </c>
      <c r="B174" s="2">
        <v>28.3</v>
      </c>
      <c r="C174" s="2">
        <v>6.29</v>
      </c>
      <c r="D174" s="3">
        <v>36.69</v>
      </c>
      <c r="E174" s="3">
        <v>71.28</v>
      </c>
      <c r="F174" s="3">
        <v>70.400000000000006</v>
      </c>
      <c r="G174" s="3">
        <f t="shared" si="2"/>
        <v>0.87999999999999545</v>
      </c>
    </row>
    <row r="175" spans="1:7" x14ac:dyDescent="0.25">
      <c r="A175" s="1">
        <v>44129</v>
      </c>
      <c r="B175" s="2">
        <v>29.1</v>
      </c>
      <c r="C175" s="2">
        <v>6.2</v>
      </c>
      <c r="D175" s="3">
        <v>38.228999999999999</v>
      </c>
      <c r="E175" s="3">
        <v>73.528999999999996</v>
      </c>
      <c r="F175" s="3">
        <v>80.5</v>
      </c>
      <c r="G175" s="3">
        <f t="shared" si="2"/>
        <v>-6.9710000000000036</v>
      </c>
    </row>
    <row r="176" spans="1:7" x14ac:dyDescent="0.25">
      <c r="A176" s="1">
        <v>44130</v>
      </c>
      <c r="B176" s="2">
        <v>28.3</v>
      </c>
      <c r="C176" s="2">
        <v>6.16</v>
      </c>
      <c r="D176" s="3">
        <v>38.018000000000001</v>
      </c>
      <c r="E176" s="3">
        <v>72.478000000000009</v>
      </c>
      <c r="F176" s="3">
        <v>88.3</v>
      </c>
      <c r="G176" s="3">
        <f t="shared" si="2"/>
        <v>-15.821999999999989</v>
      </c>
    </row>
    <row r="177" spans="1:7" x14ac:dyDescent="0.25">
      <c r="A177" s="1">
        <v>44131</v>
      </c>
      <c r="B177" s="2">
        <v>28.3</v>
      </c>
      <c r="C177" s="2">
        <v>6.31</v>
      </c>
      <c r="D177" s="3">
        <v>37.027000000000001</v>
      </c>
      <c r="E177" s="3">
        <v>71.637</v>
      </c>
      <c r="F177" s="3">
        <v>95.4</v>
      </c>
      <c r="G177" s="3">
        <f t="shared" si="2"/>
        <v>-23.763000000000005</v>
      </c>
    </row>
    <row r="178" spans="1:7" x14ac:dyDescent="0.25">
      <c r="A178" s="1">
        <v>44132</v>
      </c>
      <c r="B178" s="2">
        <v>28.5</v>
      </c>
      <c r="C178" s="2">
        <v>7.54</v>
      </c>
      <c r="D178" s="3">
        <v>40.423000000000002</v>
      </c>
      <c r="E178" s="3">
        <v>76.462999999999994</v>
      </c>
      <c r="F178" s="3">
        <v>106</v>
      </c>
      <c r="G178" s="3">
        <f t="shared" si="2"/>
        <v>-29.537000000000006</v>
      </c>
    </row>
    <row r="179" spans="1:7" x14ac:dyDescent="0.25">
      <c r="A179" s="1">
        <v>44133</v>
      </c>
      <c r="B179" s="2">
        <v>27.9</v>
      </c>
      <c r="C179" s="2">
        <v>7.54</v>
      </c>
      <c r="D179" s="3">
        <v>44.972999999999999</v>
      </c>
      <c r="E179" s="3">
        <v>80.412999999999997</v>
      </c>
      <c r="F179" s="3">
        <v>95.8</v>
      </c>
      <c r="G179" s="3">
        <f t="shared" si="2"/>
        <v>-15.387</v>
      </c>
    </row>
    <row r="180" spans="1:7" x14ac:dyDescent="0.25">
      <c r="A180" s="1">
        <v>44134</v>
      </c>
      <c r="B180" s="2">
        <v>27.9</v>
      </c>
      <c r="C180" s="2">
        <v>7.54</v>
      </c>
      <c r="D180" s="3">
        <v>47.284999999999997</v>
      </c>
      <c r="E180" s="3">
        <v>82.724999999999994</v>
      </c>
      <c r="F180" s="3">
        <v>88.9</v>
      </c>
      <c r="G180" s="3">
        <f t="shared" si="2"/>
        <v>-6.1750000000000114</v>
      </c>
    </row>
    <row r="181" spans="1:7" x14ac:dyDescent="0.25">
      <c r="A181" s="1">
        <v>44135</v>
      </c>
      <c r="B181" s="2">
        <v>27.9</v>
      </c>
      <c r="C181" s="2">
        <v>7.55</v>
      </c>
      <c r="D181" s="3">
        <v>50.743000000000002</v>
      </c>
      <c r="E181" s="3">
        <v>86.192999999999998</v>
      </c>
      <c r="F181" s="3">
        <v>96</v>
      </c>
      <c r="G181" s="3">
        <f t="shared" si="2"/>
        <v>-9.8070000000000022</v>
      </c>
    </row>
    <row r="182" spans="1:7" x14ac:dyDescent="0.25">
      <c r="A182" s="1">
        <v>44317</v>
      </c>
      <c r="B182" s="2">
        <v>74.7</v>
      </c>
      <c r="C182" s="2">
        <v>7.39</v>
      </c>
      <c r="D182" s="3">
        <v>260.93700000000001</v>
      </c>
      <c r="E182" s="3">
        <v>343.02700000000004</v>
      </c>
      <c r="F182" s="3">
        <v>222</v>
      </c>
      <c r="G182" s="3">
        <f t="shared" si="2"/>
        <v>121.02700000000004</v>
      </c>
    </row>
    <row r="183" spans="1:7" x14ac:dyDescent="0.25">
      <c r="A183" s="1">
        <v>44318</v>
      </c>
      <c r="B183" s="2">
        <v>77.5</v>
      </c>
      <c r="C183" s="2">
        <v>7.26</v>
      </c>
      <c r="D183" s="3">
        <v>286.10500000000002</v>
      </c>
      <c r="E183" s="3">
        <v>370.86500000000001</v>
      </c>
      <c r="F183" s="3">
        <v>408</v>
      </c>
      <c r="G183" s="3">
        <f t="shared" si="2"/>
        <v>-37.134999999999991</v>
      </c>
    </row>
    <row r="184" spans="1:7" x14ac:dyDescent="0.25">
      <c r="A184" s="1">
        <v>44319</v>
      </c>
      <c r="B184" s="2">
        <v>77.400000000000006</v>
      </c>
      <c r="C184" s="2">
        <v>7.26</v>
      </c>
      <c r="D184" s="3">
        <v>285.99299999999999</v>
      </c>
      <c r="E184" s="3">
        <v>370.65300000000002</v>
      </c>
      <c r="F184" s="3">
        <v>314</v>
      </c>
      <c r="G184" s="3">
        <f t="shared" si="2"/>
        <v>56.65300000000002</v>
      </c>
    </row>
    <row r="185" spans="1:7" x14ac:dyDescent="0.25">
      <c r="A185" s="1">
        <v>44320</v>
      </c>
      <c r="B185" s="2">
        <v>77</v>
      </c>
      <c r="C185" s="2">
        <v>7.24</v>
      </c>
      <c r="D185" s="3">
        <v>229.35900000000001</v>
      </c>
      <c r="E185" s="3">
        <v>313.59899999999999</v>
      </c>
      <c r="F185" s="3">
        <v>266</v>
      </c>
      <c r="G185" s="3">
        <f t="shared" si="2"/>
        <v>47.59899999999999</v>
      </c>
    </row>
    <row r="186" spans="1:7" x14ac:dyDescent="0.25">
      <c r="A186" s="1">
        <v>44321</v>
      </c>
      <c r="B186" s="2">
        <v>77</v>
      </c>
      <c r="C186" s="2">
        <v>7.15</v>
      </c>
      <c r="D186" s="3">
        <v>214.214</v>
      </c>
      <c r="E186" s="3">
        <v>298.36400000000003</v>
      </c>
      <c r="F186" s="3">
        <v>156</v>
      </c>
      <c r="G186" s="3">
        <f t="shared" si="2"/>
        <v>142.36400000000003</v>
      </c>
    </row>
    <row r="187" spans="1:7" x14ac:dyDescent="0.25">
      <c r="A187" s="1">
        <v>44322</v>
      </c>
      <c r="B187" s="2">
        <v>78.7</v>
      </c>
      <c r="C187" s="2">
        <v>7.09</v>
      </c>
      <c r="D187" s="3">
        <v>199.03299999999999</v>
      </c>
      <c r="E187" s="3">
        <v>284.82299999999998</v>
      </c>
      <c r="F187" s="3">
        <v>261</v>
      </c>
      <c r="G187" s="3">
        <f t="shared" si="2"/>
        <v>23.822999999999979</v>
      </c>
    </row>
    <row r="188" spans="1:7" x14ac:dyDescent="0.25">
      <c r="A188" s="1">
        <v>44323</v>
      </c>
      <c r="B188" s="2">
        <v>77</v>
      </c>
      <c r="C188" s="2">
        <v>7.06</v>
      </c>
      <c r="D188" s="3">
        <v>228.11</v>
      </c>
      <c r="E188" s="3">
        <v>312.17</v>
      </c>
      <c r="F188" s="3">
        <v>317</v>
      </c>
      <c r="G188" s="3">
        <f t="shared" si="2"/>
        <v>-4.8299999999999841</v>
      </c>
    </row>
    <row r="189" spans="1:7" x14ac:dyDescent="0.25">
      <c r="A189" s="1">
        <v>44324</v>
      </c>
      <c r="B189" s="2">
        <v>78.2</v>
      </c>
      <c r="C189" s="2">
        <v>7.19</v>
      </c>
      <c r="D189" s="3">
        <v>246.90100000000001</v>
      </c>
      <c r="E189" s="3">
        <v>332.291</v>
      </c>
      <c r="F189" s="3">
        <v>362</v>
      </c>
      <c r="G189" s="3">
        <f t="shared" si="2"/>
        <v>-29.709000000000003</v>
      </c>
    </row>
    <row r="190" spans="1:7" x14ac:dyDescent="0.25">
      <c r="A190" s="1">
        <v>44325</v>
      </c>
      <c r="B190" s="2">
        <v>78.2</v>
      </c>
      <c r="C190" s="2">
        <v>7.26</v>
      </c>
      <c r="D190" s="3">
        <v>239.39400000000001</v>
      </c>
      <c r="E190" s="3">
        <v>324.85400000000004</v>
      </c>
      <c r="F190" s="3">
        <v>275</v>
      </c>
      <c r="G190" s="3">
        <f t="shared" si="2"/>
        <v>49.854000000000042</v>
      </c>
    </row>
    <row r="191" spans="1:7" x14ac:dyDescent="0.25">
      <c r="A191" s="1">
        <v>44326</v>
      </c>
      <c r="B191" s="2">
        <v>73.3</v>
      </c>
      <c r="C191" s="2">
        <v>7.26</v>
      </c>
      <c r="D191" s="3">
        <v>220.91499999999999</v>
      </c>
      <c r="E191" s="3">
        <v>301.47500000000002</v>
      </c>
      <c r="F191" s="3">
        <v>220</v>
      </c>
      <c r="G191" s="3">
        <f t="shared" si="2"/>
        <v>81.475000000000023</v>
      </c>
    </row>
    <row r="192" spans="1:7" x14ac:dyDescent="0.25">
      <c r="A192" s="1">
        <v>44327</v>
      </c>
      <c r="B192" s="2">
        <v>73.900000000000006</v>
      </c>
      <c r="C192" s="2">
        <v>7.26</v>
      </c>
      <c r="D192" s="3">
        <v>168.952</v>
      </c>
      <c r="E192" s="3">
        <v>250.11200000000002</v>
      </c>
      <c r="F192" s="3">
        <v>308</v>
      </c>
      <c r="G192" s="3">
        <f t="shared" si="2"/>
        <v>-57.887999999999977</v>
      </c>
    </row>
    <row r="193" spans="1:7" x14ac:dyDescent="0.25">
      <c r="A193" s="1">
        <v>44328</v>
      </c>
      <c r="B193" s="2">
        <v>76</v>
      </c>
      <c r="C193" s="2">
        <v>7.29</v>
      </c>
      <c r="D193" s="3">
        <v>124.429</v>
      </c>
      <c r="E193" s="3">
        <v>207.71899999999999</v>
      </c>
      <c r="F193" s="3">
        <v>235</v>
      </c>
      <c r="G193" s="3">
        <f t="shared" si="2"/>
        <v>-27.281000000000006</v>
      </c>
    </row>
    <row r="194" spans="1:7" x14ac:dyDescent="0.25">
      <c r="A194" s="1">
        <v>44329</v>
      </c>
      <c r="B194" s="2">
        <v>73.7</v>
      </c>
      <c r="C194" s="2">
        <v>7.26</v>
      </c>
      <c r="D194" s="3">
        <v>182.06</v>
      </c>
      <c r="E194" s="3">
        <v>263.02</v>
      </c>
      <c r="F194" s="3">
        <v>146</v>
      </c>
      <c r="G194" s="3">
        <f t="shared" si="2"/>
        <v>117.01999999999998</v>
      </c>
    </row>
    <row r="195" spans="1:7" x14ac:dyDescent="0.25">
      <c r="A195" s="1">
        <v>44330</v>
      </c>
      <c r="B195" s="2">
        <v>72.900000000000006</v>
      </c>
      <c r="C195" s="2">
        <v>7.21</v>
      </c>
      <c r="D195" s="3">
        <v>177.04</v>
      </c>
      <c r="E195" s="3">
        <v>257.14999999999998</v>
      </c>
      <c r="F195" s="3">
        <v>107</v>
      </c>
      <c r="G195" s="3">
        <f t="shared" si="2"/>
        <v>150.14999999999998</v>
      </c>
    </row>
    <row r="196" spans="1:7" x14ac:dyDescent="0.25">
      <c r="A196" s="1">
        <v>44331</v>
      </c>
      <c r="B196" s="2">
        <v>72.900000000000006</v>
      </c>
      <c r="C196" s="2">
        <v>7.18</v>
      </c>
      <c r="D196" s="3">
        <v>199.846</v>
      </c>
      <c r="E196" s="3">
        <v>279.92600000000004</v>
      </c>
      <c r="F196" s="3">
        <v>111</v>
      </c>
      <c r="G196" s="3">
        <f t="shared" si="2"/>
        <v>168.92600000000004</v>
      </c>
    </row>
    <row r="197" spans="1:7" x14ac:dyDescent="0.25">
      <c r="A197" s="1">
        <v>44332</v>
      </c>
      <c r="B197" s="2">
        <v>76.400000000000006</v>
      </c>
      <c r="C197" s="2">
        <v>7.11</v>
      </c>
      <c r="D197" s="3">
        <v>222.19</v>
      </c>
      <c r="E197" s="3">
        <v>305.7</v>
      </c>
      <c r="F197" s="3">
        <v>129</v>
      </c>
      <c r="G197" s="3">
        <f t="shared" si="2"/>
        <v>176.7</v>
      </c>
    </row>
    <row r="198" spans="1:7" x14ac:dyDescent="0.25">
      <c r="A198" s="1">
        <v>44333</v>
      </c>
      <c r="B198" s="2">
        <v>76</v>
      </c>
      <c r="C198" s="2">
        <v>7.13</v>
      </c>
      <c r="D198" s="3">
        <v>258.73</v>
      </c>
      <c r="E198" s="3">
        <v>341.86</v>
      </c>
      <c r="F198" s="3">
        <v>123</v>
      </c>
      <c r="G198" s="3">
        <f t="shared" si="2"/>
        <v>218.86</v>
      </c>
    </row>
    <row r="199" spans="1:7" x14ac:dyDescent="0.25">
      <c r="A199" s="1">
        <v>44334</v>
      </c>
      <c r="B199" s="2">
        <v>74.2</v>
      </c>
      <c r="C199" s="2">
        <v>7.21</v>
      </c>
      <c r="D199" s="3">
        <v>261.49900000000002</v>
      </c>
      <c r="E199" s="3">
        <v>342.90899999999999</v>
      </c>
      <c r="F199" s="3">
        <v>105</v>
      </c>
      <c r="G199" s="3">
        <f t="shared" ref="G199:G262" si="3">E199-F199</f>
        <v>237.90899999999999</v>
      </c>
    </row>
    <row r="200" spans="1:7" x14ac:dyDescent="0.25">
      <c r="A200" s="1">
        <v>44335</v>
      </c>
      <c r="B200" s="2">
        <v>72.900000000000006</v>
      </c>
      <c r="C200" s="2">
        <v>7.19</v>
      </c>
      <c r="D200" s="3">
        <v>264.10899999999998</v>
      </c>
      <c r="E200" s="3">
        <v>344.19899999999996</v>
      </c>
      <c r="F200" s="3">
        <v>106</v>
      </c>
      <c r="G200" s="3">
        <f t="shared" si="3"/>
        <v>238.19899999999996</v>
      </c>
    </row>
    <row r="201" spans="1:7" x14ac:dyDescent="0.25">
      <c r="A201" s="1">
        <v>44336</v>
      </c>
      <c r="B201" s="2">
        <v>74.599999999999994</v>
      </c>
      <c r="C201" s="2">
        <v>7.2</v>
      </c>
      <c r="D201" s="3">
        <v>255.19300000000001</v>
      </c>
      <c r="E201" s="3">
        <v>336.99299999999999</v>
      </c>
      <c r="F201" s="3">
        <v>107</v>
      </c>
      <c r="G201" s="3">
        <f t="shared" si="3"/>
        <v>229.99299999999999</v>
      </c>
    </row>
    <row r="202" spans="1:7" x14ac:dyDescent="0.25">
      <c r="A202" s="1">
        <v>44337</v>
      </c>
      <c r="B202" s="2">
        <v>73.8</v>
      </c>
      <c r="C202" s="2">
        <v>15.4</v>
      </c>
      <c r="D202" s="3">
        <v>270.29199999999997</v>
      </c>
      <c r="E202" s="3">
        <v>359.49199999999996</v>
      </c>
      <c r="F202" s="3">
        <v>106</v>
      </c>
      <c r="G202" s="3">
        <f t="shared" si="3"/>
        <v>253.49199999999996</v>
      </c>
    </row>
    <row r="203" spans="1:7" x14ac:dyDescent="0.25">
      <c r="A203" s="1">
        <v>44338</v>
      </c>
      <c r="B203" s="2">
        <v>74.5</v>
      </c>
      <c r="C203" s="2">
        <v>18.899999999999999</v>
      </c>
      <c r="D203" s="3">
        <v>258.32799999999997</v>
      </c>
      <c r="E203" s="3">
        <v>351.72799999999995</v>
      </c>
      <c r="F203" s="3">
        <v>119</v>
      </c>
      <c r="G203" s="3">
        <f t="shared" si="3"/>
        <v>232.72799999999995</v>
      </c>
    </row>
    <row r="204" spans="1:7" x14ac:dyDescent="0.25">
      <c r="A204" s="1">
        <v>44339</v>
      </c>
      <c r="B204" s="2">
        <v>75.2</v>
      </c>
      <c r="C204" s="2">
        <v>18.7</v>
      </c>
      <c r="D204" s="3">
        <v>390.983</v>
      </c>
      <c r="E204" s="3">
        <v>484.88300000000004</v>
      </c>
      <c r="F204" s="3">
        <v>153</v>
      </c>
      <c r="G204" s="3">
        <f t="shared" si="3"/>
        <v>331.88300000000004</v>
      </c>
    </row>
    <row r="205" spans="1:7" x14ac:dyDescent="0.25">
      <c r="A205" s="1">
        <v>44340</v>
      </c>
      <c r="B205" s="2">
        <v>73.599999999999994</v>
      </c>
      <c r="C205" s="2">
        <v>18.600000000000001</v>
      </c>
      <c r="D205" s="3">
        <v>290.38200000000001</v>
      </c>
      <c r="E205" s="3">
        <v>382.58199999999999</v>
      </c>
      <c r="F205" s="3">
        <v>141</v>
      </c>
      <c r="G205" s="3">
        <f t="shared" si="3"/>
        <v>241.58199999999999</v>
      </c>
    </row>
    <row r="206" spans="1:7" x14ac:dyDescent="0.25">
      <c r="A206" s="1">
        <v>44341</v>
      </c>
      <c r="B206" s="2">
        <v>73.900000000000006</v>
      </c>
      <c r="C206" s="2">
        <v>18.600000000000001</v>
      </c>
      <c r="D206" s="3">
        <v>237.83799999999999</v>
      </c>
      <c r="E206" s="3">
        <v>330.33799999999997</v>
      </c>
      <c r="F206" s="3">
        <v>142</v>
      </c>
      <c r="G206" s="3">
        <f t="shared" si="3"/>
        <v>188.33799999999997</v>
      </c>
    </row>
    <row r="207" spans="1:7" x14ac:dyDescent="0.25">
      <c r="A207" s="1">
        <v>44342</v>
      </c>
      <c r="B207" s="2">
        <v>75</v>
      </c>
      <c r="C207" s="2">
        <v>18.600000000000001</v>
      </c>
      <c r="D207" s="3">
        <v>212.82499999999999</v>
      </c>
      <c r="E207" s="3">
        <v>306.42499999999995</v>
      </c>
      <c r="F207" s="3">
        <v>140</v>
      </c>
      <c r="G207" s="3">
        <f t="shared" si="3"/>
        <v>166.42499999999995</v>
      </c>
    </row>
    <row r="208" spans="1:7" x14ac:dyDescent="0.25">
      <c r="A208" s="1">
        <v>44343</v>
      </c>
      <c r="B208" s="2">
        <v>74.599999999999994</v>
      </c>
      <c r="C208" s="2">
        <v>18.7</v>
      </c>
      <c r="D208" s="3">
        <v>186.78899999999999</v>
      </c>
      <c r="E208" s="3">
        <v>280.089</v>
      </c>
      <c r="F208" s="3">
        <v>148</v>
      </c>
      <c r="G208" s="3">
        <f t="shared" si="3"/>
        <v>132.089</v>
      </c>
    </row>
    <row r="209" spans="1:7" x14ac:dyDescent="0.25">
      <c r="A209" s="1">
        <v>44344</v>
      </c>
      <c r="B209" s="2">
        <v>76.2</v>
      </c>
      <c r="C209" s="2">
        <v>18.7</v>
      </c>
      <c r="D209" s="3">
        <v>187.12799999999999</v>
      </c>
      <c r="E209" s="3">
        <v>282.02800000000002</v>
      </c>
      <c r="F209" s="3">
        <v>172</v>
      </c>
      <c r="G209" s="3">
        <f t="shared" si="3"/>
        <v>110.02800000000002</v>
      </c>
    </row>
    <row r="210" spans="1:7" x14ac:dyDescent="0.25">
      <c r="A210" s="1">
        <v>44345</v>
      </c>
      <c r="B210" s="2">
        <v>75</v>
      </c>
      <c r="C210" s="2">
        <v>18.7</v>
      </c>
      <c r="D210" s="3">
        <v>173.791</v>
      </c>
      <c r="E210" s="3">
        <v>267.49099999999999</v>
      </c>
      <c r="F210" s="3">
        <v>179</v>
      </c>
      <c r="G210" s="3">
        <f t="shared" si="3"/>
        <v>88.490999999999985</v>
      </c>
    </row>
    <row r="211" spans="1:7" x14ac:dyDescent="0.25">
      <c r="A211" s="1">
        <v>44346</v>
      </c>
      <c r="B211" s="2">
        <v>76.7</v>
      </c>
      <c r="C211" s="2">
        <v>18.600000000000001</v>
      </c>
      <c r="D211" s="3">
        <v>163.56</v>
      </c>
      <c r="E211" s="3">
        <v>258.86</v>
      </c>
      <c r="F211" s="3">
        <v>172</v>
      </c>
      <c r="G211" s="3">
        <f t="shared" si="3"/>
        <v>86.860000000000014</v>
      </c>
    </row>
    <row r="212" spans="1:7" x14ac:dyDescent="0.25">
      <c r="A212" s="1">
        <v>44347</v>
      </c>
      <c r="B212" s="2">
        <v>74.400000000000006</v>
      </c>
      <c r="C212" s="2">
        <v>18.7</v>
      </c>
      <c r="D212" s="3">
        <v>160.857</v>
      </c>
      <c r="E212" s="3">
        <v>253.95699999999999</v>
      </c>
      <c r="F212" s="3">
        <v>163</v>
      </c>
      <c r="G212" s="3">
        <f t="shared" si="3"/>
        <v>90.956999999999994</v>
      </c>
    </row>
    <row r="213" spans="1:7" x14ac:dyDescent="0.25">
      <c r="A213" s="1">
        <v>44348</v>
      </c>
      <c r="B213" s="2">
        <v>75.900000000000006</v>
      </c>
      <c r="C213" s="2">
        <v>18.7</v>
      </c>
      <c r="D213" s="3">
        <v>146.75299999999999</v>
      </c>
      <c r="E213" s="3">
        <v>241.35300000000001</v>
      </c>
      <c r="F213" s="3">
        <v>163</v>
      </c>
      <c r="G213" s="3">
        <f t="shared" si="3"/>
        <v>78.353000000000009</v>
      </c>
    </row>
    <row r="214" spans="1:7" x14ac:dyDescent="0.25">
      <c r="A214" s="1">
        <v>44349</v>
      </c>
      <c r="B214" s="2">
        <v>73.8</v>
      </c>
      <c r="C214" s="2">
        <v>18.7</v>
      </c>
      <c r="D214" s="3">
        <v>134.86799999999999</v>
      </c>
      <c r="E214" s="3">
        <v>227.36799999999999</v>
      </c>
      <c r="F214" s="3">
        <v>193</v>
      </c>
      <c r="G214" s="3">
        <f t="shared" si="3"/>
        <v>34.367999999999995</v>
      </c>
    </row>
    <row r="215" spans="1:7" x14ac:dyDescent="0.25">
      <c r="A215" s="1">
        <v>44350</v>
      </c>
      <c r="B215" s="2">
        <v>74.5</v>
      </c>
      <c r="C215" s="2">
        <v>18.600000000000001</v>
      </c>
      <c r="D215" s="3">
        <v>125.44499999999999</v>
      </c>
      <c r="E215" s="3">
        <v>218.54499999999999</v>
      </c>
      <c r="F215" s="3">
        <v>176</v>
      </c>
      <c r="G215" s="3">
        <f t="shared" si="3"/>
        <v>42.544999999999987</v>
      </c>
    </row>
    <row r="216" spans="1:7" x14ac:dyDescent="0.25">
      <c r="A216" s="1">
        <v>44351</v>
      </c>
      <c r="B216" s="2">
        <v>75</v>
      </c>
      <c r="C216" s="2">
        <v>18.399999999999999</v>
      </c>
      <c r="D216" s="3">
        <v>119.102</v>
      </c>
      <c r="E216" s="3">
        <v>212.50200000000001</v>
      </c>
      <c r="F216" s="3">
        <v>175</v>
      </c>
      <c r="G216" s="3">
        <f t="shared" si="3"/>
        <v>37.50200000000001</v>
      </c>
    </row>
    <row r="217" spans="1:7" x14ac:dyDescent="0.25">
      <c r="A217" s="1">
        <v>44352</v>
      </c>
      <c r="B217" s="2">
        <v>74.2</v>
      </c>
      <c r="C217" s="2">
        <v>18.3</v>
      </c>
      <c r="D217" s="3">
        <v>212.68700000000001</v>
      </c>
      <c r="E217" s="3">
        <v>305.18700000000001</v>
      </c>
      <c r="F217" s="3">
        <v>211</v>
      </c>
      <c r="G217" s="3">
        <f t="shared" si="3"/>
        <v>94.187000000000012</v>
      </c>
    </row>
    <row r="218" spans="1:7" x14ac:dyDescent="0.25">
      <c r="A218" s="1">
        <v>44353</v>
      </c>
      <c r="B218" s="2">
        <v>74</v>
      </c>
      <c r="C218" s="2">
        <v>18.3</v>
      </c>
      <c r="D218" s="3">
        <v>212.23599999999999</v>
      </c>
      <c r="E218" s="3">
        <v>304.536</v>
      </c>
      <c r="F218" s="3">
        <v>289</v>
      </c>
      <c r="G218" s="3">
        <f t="shared" si="3"/>
        <v>15.536000000000001</v>
      </c>
    </row>
    <row r="219" spans="1:7" x14ac:dyDescent="0.25">
      <c r="A219" s="1">
        <v>44354</v>
      </c>
      <c r="B219" s="2">
        <v>73.2</v>
      </c>
      <c r="C219" s="2">
        <v>18.399999999999999</v>
      </c>
      <c r="D219" s="3">
        <v>203.73099999999999</v>
      </c>
      <c r="E219" s="3">
        <v>295.33100000000002</v>
      </c>
      <c r="F219" s="3">
        <v>282</v>
      </c>
      <c r="G219" s="3">
        <f t="shared" si="3"/>
        <v>13.331000000000017</v>
      </c>
    </row>
    <row r="220" spans="1:7" x14ac:dyDescent="0.25">
      <c r="A220" s="1">
        <v>44355</v>
      </c>
      <c r="B220" s="2">
        <v>74.5</v>
      </c>
      <c r="C220" s="2">
        <v>18.600000000000001</v>
      </c>
      <c r="D220" s="3">
        <v>224.654</v>
      </c>
      <c r="E220" s="3">
        <v>317.75400000000002</v>
      </c>
      <c r="F220" s="3">
        <v>287</v>
      </c>
      <c r="G220" s="3">
        <f t="shared" si="3"/>
        <v>30.754000000000019</v>
      </c>
    </row>
    <row r="221" spans="1:7" x14ac:dyDescent="0.25">
      <c r="A221" s="1">
        <v>44356</v>
      </c>
      <c r="B221" s="2">
        <v>72.8</v>
      </c>
      <c r="C221" s="2">
        <v>18.7</v>
      </c>
      <c r="D221" s="3">
        <v>413.06200000000001</v>
      </c>
      <c r="E221" s="3">
        <v>504.56200000000001</v>
      </c>
      <c r="F221" s="3">
        <v>239</v>
      </c>
      <c r="G221" s="3">
        <f t="shared" si="3"/>
        <v>265.56200000000001</v>
      </c>
    </row>
    <row r="222" spans="1:7" x14ac:dyDescent="0.25">
      <c r="A222" s="1">
        <v>44357</v>
      </c>
      <c r="B222" s="2">
        <v>73.3</v>
      </c>
      <c r="C222" s="2">
        <v>18.600000000000001</v>
      </c>
      <c r="D222" s="3">
        <v>521.41099999999994</v>
      </c>
      <c r="E222" s="3">
        <v>613.31099999999992</v>
      </c>
      <c r="F222" s="3">
        <v>218</v>
      </c>
      <c r="G222" s="3">
        <f t="shared" si="3"/>
        <v>395.31099999999992</v>
      </c>
    </row>
    <row r="223" spans="1:7" x14ac:dyDescent="0.25">
      <c r="A223" s="1">
        <v>44358</v>
      </c>
      <c r="B223" s="2">
        <v>73.5</v>
      </c>
      <c r="C223" s="2">
        <v>18.399999999999999</v>
      </c>
      <c r="D223" s="3">
        <v>530.995</v>
      </c>
      <c r="E223" s="3">
        <v>622.89499999999998</v>
      </c>
      <c r="F223" s="3">
        <v>236</v>
      </c>
      <c r="G223" s="3">
        <f t="shared" si="3"/>
        <v>386.89499999999998</v>
      </c>
    </row>
    <row r="224" spans="1:7" x14ac:dyDescent="0.25">
      <c r="A224" s="1">
        <v>44359</v>
      </c>
      <c r="B224" s="2">
        <v>75.2</v>
      </c>
      <c r="C224" s="2">
        <v>18.5</v>
      </c>
      <c r="D224" s="3">
        <v>567.30600000000004</v>
      </c>
      <c r="E224" s="3">
        <v>661.00600000000009</v>
      </c>
      <c r="F224" s="3">
        <v>233</v>
      </c>
      <c r="G224" s="3">
        <f t="shared" si="3"/>
        <v>428.00600000000009</v>
      </c>
    </row>
    <row r="225" spans="1:7" x14ac:dyDescent="0.25">
      <c r="A225" s="1">
        <v>44360</v>
      </c>
      <c r="B225" s="2">
        <v>74.599999999999994</v>
      </c>
      <c r="C225" s="2">
        <v>18.600000000000001</v>
      </c>
      <c r="D225" s="3">
        <v>535.73800000000006</v>
      </c>
      <c r="E225" s="3">
        <v>628.9380000000001</v>
      </c>
      <c r="F225" s="3">
        <v>231</v>
      </c>
      <c r="G225" s="3">
        <f t="shared" si="3"/>
        <v>397.9380000000001</v>
      </c>
    </row>
    <row r="226" spans="1:7" x14ac:dyDescent="0.25">
      <c r="A226" s="1">
        <v>44361</v>
      </c>
      <c r="B226" s="2">
        <v>73.3</v>
      </c>
      <c r="C226" s="2">
        <v>18.7</v>
      </c>
      <c r="D226" s="3">
        <v>502.78</v>
      </c>
      <c r="E226" s="3">
        <v>594.78</v>
      </c>
      <c r="F226" s="3">
        <v>233</v>
      </c>
      <c r="G226" s="3">
        <f t="shared" si="3"/>
        <v>361.78</v>
      </c>
    </row>
    <row r="227" spans="1:7" x14ac:dyDescent="0.25">
      <c r="A227" s="1">
        <v>44362</v>
      </c>
      <c r="B227" s="2">
        <v>73</v>
      </c>
      <c r="C227" s="2">
        <v>18.7</v>
      </c>
      <c r="D227" s="3">
        <v>348.96</v>
      </c>
      <c r="E227" s="3">
        <v>440.65999999999997</v>
      </c>
      <c r="F227" s="3">
        <v>251</v>
      </c>
      <c r="G227" s="3">
        <f t="shared" si="3"/>
        <v>189.65999999999997</v>
      </c>
    </row>
    <row r="228" spans="1:7" x14ac:dyDescent="0.25">
      <c r="A228" s="1">
        <v>44363</v>
      </c>
      <c r="B228" s="2">
        <v>73.5</v>
      </c>
      <c r="C228" s="2">
        <v>18.7</v>
      </c>
      <c r="D228" s="3">
        <v>321.05599999999998</v>
      </c>
      <c r="E228" s="3">
        <v>413.25599999999997</v>
      </c>
      <c r="F228" s="3">
        <v>241</v>
      </c>
      <c r="G228" s="3">
        <f t="shared" si="3"/>
        <v>172.25599999999997</v>
      </c>
    </row>
    <row r="229" spans="1:7" x14ac:dyDescent="0.25">
      <c r="A229" s="1">
        <v>44364</v>
      </c>
      <c r="B229" s="2">
        <v>75.099999999999994</v>
      </c>
      <c r="C229" s="2">
        <v>18.7</v>
      </c>
      <c r="D229" s="3">
        <v>328.34</v>
      </c>
      <c r="E229" s="3">
        <v>422.14</v>
      </c>
      <c r="F229" s="3">
        <v>241</v>
      </c>
      <c r="G229" s="3">
        <f t="shared" si="3"/>
        <v>181.14</v>
      </c>
    </row>
    <row r="230" spans="1:7" x14ac:dyDescent="0.25">
      <c r="A230" s="1">
        <v>44365</v>
      </c>
      <c r="B230" s="2">
        <v>73.900000000000006</v>
      </c>
      <c r="C230" s="2">
        <v>18.7</v>
      </c>
      <c r="D230" s="3">
        <v>315.64800000000002</v>
      </c>
      <c r="E230" s="3">
        <v>408.24800000000005</v>
      </c>
      <c r="F230" s="3">
        <v>235</v>
      </c>
      <c r="G230" s="3">
        <f t="shared" si="3"/>
        <v>173.24800000000005</v>
      </c>
    </row>
    <row r="231" spans="1:7" x14ac:dyDescent="0.25">
      <c r="A231" s="1">
        <v>44366</v>
      </c>
      <c r="B231" s="2">
        <v>73.7</v>
      </c>
      <c r="C231" s="2">
        <v>18.8</v>
      </c>
      <c r="D231" s="3">
        <v>238.50200000000001</v>
      </c>
      <c r="E231" s="3">
        <v>331.00200000000001</v>
      </c>
      <c r="F231" s="3">
        <v>242</v>
      </c>
      <c r="G231" s="3">
        <f t="shared" si="3"/>
        <v>89.00200000000001</v>
      </c>
    </row>
    <row r="232" spans="1:7" x14ac:dyDescent="0.25">
      <c r="A232" s="1">
        <v>44367</v>
      </c>
      <c r="B232" s="2">
        <v>73.2</v>
      </c>
      <c r="C232" s="2">
        <v>19</v>
      </c>
      <c r="D232" s="3">
        <v>215.81299999999999</v>
      </c>
      <c r="E232" s="3">
        <v>308.01299999999998</v>
      </c>
      <c r="F232" s="3">
        <v>240</v>
      </c>
      <c r="G232" s="3">
        <f t="shared" si="3"/>
        <v>68.012999999999977</v>
      </c>
    </row>
    <row r="233" spans="1:7" x14ac:dyDescent="0.25">
      <c r="A233" s="1">
        <v>44368</v>
      </c>
      <c r="B233" s="2">
        <v>73</v>
      </c>
      <c r="C233" s="2">
        <v>19.100000000000001</v>
      </c>
      <c r="D233" s="3">
        <v>192.726</v>
      </c>
      <c r="E233" s="3">
        <v>284.82600000000002</v>
      </c>
      <c r="F233" s="3">
        <v>245</v>
      </c>
      <c r="G233" s="3">
        <f t="shared" si="3"/>
        <v>39.826000000000022</v>
      </c>
    </row>
    <row r="234" spans="1:7" x14ac:dyDescent="0.25">
      <c r="A234" s="1">
        <v>44369</v>
      </c>
      <c r="B234" s="2">
        <v>72.599999999999994</v>
      </c>
      <c r="C234" s="2">
        <v>18.7</v>
      </c>
      <c r="D234" s="3">
        <v>136.529</v>
      </c>
      <c r="E234" s="3">
        <v>227.82900000000001</v>
      </c>
      <c r="F234" s="3">
        <v>256</v>
      </c>
      <c r="G234" s="3">
        <f t="shared" si="3"/>
        <v>-28.170999999999992</v>
      </c>
    </row>
    <row r="235" spans="1:7" x14ac:dyDescent="0.25">
      <c r="A235" s="1">
        <v>44370</v>
      </c>
      <c r="B235" s="2">
        <v>72.099999999999994</v>
      </c>
      <c r="C235" s="2">
        <v>18.600000000000001</v>
      </c>
      <c r="D235" s="3">
        <v>111.932</v>
      </c>
      <c r="E235" s="3">
        <v>202.63200000000001</v>
      </c>
      <c r="F235" s="3">
        <v>230</v>
      </c>
      <c r="G235" s="3">
        <f t="shared" si="3"/>
        <v>-27.367999999999995</v>
      </c>
    </row>
    <row r="236" spans="1:7" x14ac:dyDescent="0.25">
      <c r="A236" s="1">
        <v>44371</v>
      </c>
      <c r="B236" s="2">
        <v>75.599999999999994</v>
      </c>
      <c r="C236" s="2">
        <v>18.3</v>
      </c>
      <c r="D236" s="3">
        <v>111.102</v>
      </c>
      <c r="E236" s="3">
        <v>205.00200000000001</v>
      </c>
      <c r="F236" s="3">
        <v>240</v>
      </c>
      <c r="G236" s="3">
        <f t="shared" si="3"/>
        <v>-34.99799999999999</v>
      </c>
    </row>
    <row r="237" spans="1:7" x14ac:dyDescent="0.25">
      <c r="A237" s="1">
        <v>44372</v>
      </c>
      <c r="B237" s="2">
        <v>73.599999999999994</v>
      </c>
      <c r="C237" s="2">
        <v>18.3</v>
      </c>
      <c r="D237" s="3">
        <v>155.31200000000001</v>
      </c>
      <c r="E237" s="3">
        <v>247.21199999999999</v>
      </c>
      <c r="F237" s="3">
        <v>294</v>
      </c>
      <c r="G237" s="3">
        <f t="shared" si="3"/>
        <v>-46.788000000000011</v>
      </c>
    </row>
    <row r="238" spans="1:7" x14ac:dyDescent="0.25">
      <c r="A238" s="1">
        <v>44373</v>
      </c>
      <c r="B238" s="2">
        <v>75.099999999999994</v>
      </c>
      <c r="C238" s="2">
        <v>18.2</v>
      </c>
      <c r="D238" s="3">
        <v>146.35499999999999</v>
      </c>
      <c r="E238" s="3">
        <v>239.65499999999997</v>
      </c>
      <c r="F238" s="3">
        <v>286</v>
      </c>
      <c r="G238" s="3">
        <f t="shared" si="3"/>
        <v>-46.345000000000027</v>
      </c>
    </row>
    <row r="239" spans="1:7" x14ac:dyDescent="0.25">
      <c r="A239" s="1">
        <v>44374</v>
      </c>
      <c r="B239" s="2">
        <v>73.900000000000006</v>
      </c>
      <c r="C239" s="2">
        <v>18.2</v>
      </c>
      <c r="D239" s="3">
        <v>181.11500000000001</v>
      </c>
      <c r="E239" s="3">
        <v>273.21500000000003</v>
      </c>
      <c r="F239" s="3">
        <v>318</v>
      </c>
      <c r="G239" s="3">
        <f t="shared" si="3"/>
        <v>-44.784999999999968</v>
      </c>
    </row>
    <row r="240" spans="1:7" x14ac:dyDescent="0.25">
      <c r="A240" s="1">
        <v>44375</v>
      </c>
      <c r="B240" s="2">
        <v>73.3</v>
      </c>
      <c r="C240" s="2">
        <v>18.2</v>
      </c>
      <c r="D240" s="3">
        <v>130.50299999999999</v>
      </c>
      <c r="E240" s="3">
        <v>222.00299999999999</v>
      </c>
      <c r="F240" s="3">
        <v>260</v>
      </c>
      <c r="G240" s="3">
        <f t="shared" si="3"/>
        <v>-37.997000000000014</v>
      </c>
    </row>
    <row r="241" spans="1:7" x14ac:dyDescent="0.25">
      <c r="A241" s="1">
        <v>44376</v>
      </c>
      <c r="B241" s="2">
        <v>72.900000000000006</v>
      </c>
      <c r="C241" s="2">
        <v>19.8</v>
      </c>
      <c r="D241" s="3">
        <v>100.253</v>
      </c>
      <c r="E241" s="3">
        <v>192.953</v>
      </c>
      <c r="F241" s="3">
        <v>223</v>
      </c>
      <c r="G241" s="3">
        <f t="shared" si="3"/>
        <v>-30.046999999999997</v>
      </c>
    </row>
    <row r="242" spans="1:7" x14ac:dyDescent="0.25">
      <c r="A242" s="1">
        <v>44377</v>
      </c>
      <c r="B242" s="2">
        <v>73.2</v>
      </c>
      <c r="C242" s="2">
        <v>18.399999999999999</v>
      </c>
      <c r="D242" s="3">
        <v>68.760999999999996</v>
      </c>
      <c r="E242" s="3">
        <v>160.36099999999999</v>
      </c>
      <c r="F242" s="3">
        <v>197</v>
      </c>
      <c r="G242" s="3">
        <f t="shared" si="3"/>
        <v>-36.63900000000001</v>
      </c>
    </row>
    <row r="243" spans="1:7" x14ac:dyDescent="0.25">
      <c r="A243" s="1">
        <v>44378</v>
      </c>
      <c r="B243" s="2">
        <v>73.900000000000006</v>
      </c>
      <c r="C243" s="2">
        <v>18.3</v>
      </c>
      <c r="D243" s="3">
        <v>64.671999999999997</v>
      </c>
      <c r="E243" s="3">
        <v>156.87200000000001</v>
      </c>
      <c r="F243" s="3">
        <v>199</v>
      </c>
      <c r="G243" s="3">
        <f t="shared" si="3"/>
        <v>-42.127999999999986</v>
      </c>
    </row>
    <row r="244" spans="1:7" x14ac:dyDescent="0.25">
      <c r="A244" s="1">
        <v>44379</v>
      </c>
      <c r="B244" s="2">
        <v>74.099999999999994</v>
      </c>
      <c r="C244" s="2">
        <v>18.399999999999999</v>
      </c>
      <c r="D244" s="3">
        <v>72.587000000000003</v>
      </c>
      <c r="E244" s="3">
        <v>165.08699999999999</v>
      </c>
      <c r="F244" s="3">
        <v>198</v>
      </c>
      <c r="G244" s="3">
        <f t="shared" si="3"/>
        <v>-32.913000000000011</v>
      </c>
    </row>
    <row r="245" spans="1:7" x14ac:dyDescent="0.25">
      <c r="A245" s="1">
        <v>44380</v>
      </c>
      <c r="B245" s="2">
        <v>74.5</v>
      </c>
      <c r="C245" s="2">
        <v>18.5</v>
      </c>
      <c r="D245" s="3">
        <v>53.77</v>
      </c>
      <c r="E245" s="3">
        <v>146.77000000000001</v>
      </c>
      <c r="F245" s="3">
        <v>177</v>
      </c>
      <c r="G245" s="3">
        <f t="shared" si="3"/>
        <v>-30.22999999999999</v>
      </c>
    </row>
    <row r="246" spans="1:7" x14ac:dyDescent="0.25">
      <c r="A246" s="1">
        <v>44381</v>
      </c>
      <c r="B246" s="2">
        <v>72.900000000000006</v>
      </c>
      <c r="C246" s="2">
        <v>18.399999999999999</v>
      </c>
      <c r="D246" s="3">
        <v>49.003</v>
      </c>
      <c r="E246" s="3">
        <v>140.303</v>
      </c>
      <c r="F246" s="3">
        <v>179</v>
      </c>
      <c r="G246" s="3">
        <f t="shared" si="3"/>
        <v>-38.697000000000003</v>
      </c>
    </row>
    <row r="247" spans="1:7" x14ac:dyDescent="0.25">
      <c r="A247" s="1">
        <v>44382</v>
      </c>
      <c r="B247" s="2">
        <v>73</v>
      </c>
      <c r="C247" s="2">
        <v>18.399999999999999</v>
      </c>
      <c r="D247" s="3">
        <v>46.811999999999998</v>
      </c>
      <c r="E247" s="3">
        <v>138.21199999999999</v>
      </c>
      <c r="F247" s="3">
        <v>178</v>
      </c>
      <c r="G247" s="3">
        <f t="shared" si="3"/>
        <v>-39.788000000000011</v>
      </c>
    </row>
    <row r="248" spans="1:7" x14ac:dyDescent="0.25">
      <c r="A248" s="1">
        <v>44383</v>
      </c>
      <c r="B248" s="2">
        <v>73</v>
      </c>
      <c r="C248" s="2">
        <v>18.5</v>
      </c>
      <c r="D248" s="3">
        <v>47.421999999999997</v>
      </c>
      <c r="E248" s="3">
        <v>138.922</v>
      </c>
      <c r="F248" s="3">
        <v>178</v>
      </c>
      <c r="G248" s="3">
        <f t="shared" si="3"/>
        <v>-39.078000000000003</v>
      </c>
    </row>
    <row r="249" spans="1:7" x14ac:dyDescent="0.25">
      <c r="A249" s="1">
        <v>44384</v>
      </c>
      <c r="B249" s="2">
        <v>73.3</v>
      </c>
      <c r="C249" s="2">
        <v>18.399999999999999</v>
      </c>
      <c r="D249" s="3">
        <v>44.658999999999999</v>
      </c>
      <c r="E249" s="3">
        <v>136.35899999999998</v>
      </c>
      <c r="F249" s="3">
        <v>170</v>
      </c>
      <c r="G249" s="3">
        <f t="shared" si="3"/>
        <v>-33.64100000000002</v>
      </c>
    </row>
    <row r="250" spans="1:7" x14ac:dyDescent="0.25">
      <c r="A250" s="1">
        <v>44385</v>
      </c>
      <c r="B250" s="2">
        <v>73.2</v>
      </c>
      <c r="C250" s="2">
        <v>18.5</v>
      </c>
      <c r="D250" s="3">
        <v>41.329000000000001</v>
      </c>
      <c r="E250" s="3">
        <v>133.029</v>
      </c>
      <c r="F250" s="3">
        <v>163</v>
      </c>
      <c r="G250" s="3">
        <f t="shared" si="3"/>
        <v>-29.971000000000004</v>
      </c>
    </row>
    <row r="251" spans="1:7" x14ac:dyDescent="0.25">
      <c r="A251" s="1">
        <v>44386</v>
      </c>
      <c r="B251" s="2">
        <v>73.3</v>
      </c>
      <c r="C251" s="2">
        <v>18.7</v>
      </c>
      <c r="D251" s="3">
        <v>39.755000000000003</v>
      </c>
      <c r="E251" s="3">
        <v>131.755</v>
      </c>
      <c r="F251" s="3">
        <v>165</v>
      </c>
      <c r="G251" s="3">
        <f t="shared" si="3"/>
        <v>-33.245000000000005</v>
      </c>
    </row>
    <row r="252" spans="1:7" x14ac:dyDescent="0.25">
      <c r="A252" s="1">
        <v>44387</v>
      </c>
      <c r="B252" s="2">
        <v>72.8</v>
      </c>
      <c r="C252" s="2">
        <v>18.7</v>
      </c>
      <c r="D252" s="3">
        <v>39.652000000000001</v>
      </c>
      <c r="E252" s="3">
        <v>131.15199999999999</v>
      </c>
      <c r="F252" s="3">
        <v>161</v>
      </c>
      <c r="G252" s="3">
        <f t="shared" si="3"/>
        <v>-29.848000000000013</v>
      </c>
    </row>
    <row r="253" spans="1:7" x14ac:dyDescent="0.25">
      <c r="A253" s="1">
        <v>44388</v>
      </c>
      <c r="B253" s="2">
        <v>72.900000000000006</v>
      </c>
      <c r="C253" s="2">
        <v>18.7</v>
      </c>
      <c r="D253" s="3">
        <v>37.462000000000003</v>
      </c>
      <c r="E253" s="3">
        <v>129.06200000000001</v>
      </c>
      <c r="F253" s="3">
        <v>162</v>
      </c>
      <c r="G253" s="3">
        <f t="shared" si="3"/>
        <v>-32.937999999999988</v>
      </c>
    </row>
    <row r="254" spans="1:7" x14ac:dyDescent="0.25">
      <c r="A254" s="1">
        <v>44389</v>
      </c>
      <c r="B254" s="2">
        <v>72.900000000000006</v>
      </c>
      <c r="C254" s="2">
        <v>18.7</v>
      </c>
      <c r="D254" s="3">
        <v>38.005000000000003</v>
      </c>
      <c r="E254" s="3">
        <v>129.60500000000002</v>
      </c>
      <c r="F254" s="3">
        <v>159</v>
      </c>
      <c r="G254" s="3">
        <f t="shared" si="3"/>
        <v>-29.394999999999982</v>
      </c>
    </row>
    <row r="255" spans="1:7" x14ac:dyDescent="0.25">
      <c r="A255" s="1">
        <v>44390</v>
      </c>
      <c r="B255" s="2">
        <v>73.2</v>
      </c>
      <c r="C255" s="2">
        <v>18.7</v>
      </c>
      <c r="D255" s="3">
        <v>40.948</v>
      </c>
      <c r="E255" s="3">
        <v>132.84800000000001</v>
      </c>
      <c r="F255" s="3">
        <v>174</v>
      </c>
      <c r="G255" s="3">
        <f t="shared" si="3"/>
        <v>-41.151999999999987</v>
      </c>
    </row>
    <row r="256" spans="1:7" x14ac:dyDescent="0.25">
      <c r="A256" s="1">
        <v>44391</v>
      </c>
      <c r="B256" s="2">
        <v>74</v>
      </c>
      <c r="C256" s="2">
        <v>18.399999999999999</v>
      </c>
      <c r="D256" s="3">
        <v>47.271000000000001</v>
      </c>
      <c r="E256" s="3">
        <v>139.67099999999999</v>
      </c>
      <c r="F256" s="3">
        <v>192</v>
      </c>
      <c r="G256" s="3">
        <f t="shared" si="3"/>
        <v>-52.329000000000008</v>
      </c>
    </row>
    <row r="257" spans="1:7" x14ac:dyDescent="0.25">
      <c r="A257" s="1">
        <v>44392</v>
      </c>
      <c r="B257" s="2">
        <v>72.8</v>
      </c>
      <c r="C257" s="2">
        <v>18.3</v>
      </c>
      <c r="D257" s="3">
        <v>57.481999999999999</v>
      </c>
      <c r="E257" s="3">
        <v>148.58199999999999</v>
      </c>
      <c r="F257" s="3">
        <v>191</v>
      </c>
      <c r="G257" s="3">
        <f t="shared" si="3"/>
        <v>-42.418000000000006</v>
      </c>
    </row>
    <row r="258" spans="1:7" x14ac:dyDescent="0.25">
      <c r="A258" s="1">
        <v>44393</v>
      </c>
      <c r="B258" s="2">
        <v>73.900000000000006</v>
      </c>
      <c r="C258" s="2">
        <v>18.3</v>
      </c>
      <c r="D258" s="3">
        <v>52.951999999999998</v>
      </c>
      <c r="E258" s="3">
        <v>145.15199999999999</v>
      </c>
      <c r="F258" s="3">
        <v>183</v>
      </c>
      <c r="G258" s="3">
        <f t="shared" si="3"/>
        <v>-37.848000000000013</v>
      </c>
    </row>
    <row r="259" spans="1:7" x14ac:dyDescent="0.25">
      <c r="A259" s="1">
        <v>44394</v>
      </c>
      <c r="B259" s="2">
        <v>72.900000000000006</v>
      </c>
      <c r="C259" s="2">
        <v>15.5</v>
      </c>
      <c r="D259" s="3">
        <v>50.853000000000002</v>
      </c>
      <c r="E259" s="3">
        <v>139.25300000000001</v>
      </c>
      <c r="F259" s="3">
        <v>171</v>
      </c>
      <c r="G259" s="3">
        <f t="shared" si="3"/>
        <v>-31.746999999999986</v>
      </c>
    </row>
    <row r="260" spans="1:7" x14ac:dyDescent="0.25">
      <c r="A260" s="1">
        <v>44395</v>
      </c>
      <c r="B260" s="2">
        <v>72.8</v>
      </c>
      <c r="C260" s="2">
        <v>8.0500000000000007</v>
      </c>
      <c r="D260" s="3">
        <v>52.158000000000001</v>
      </c>
      <c r="E260" s="3">
        <v>133.00799999999998</v>
      </c>
      <c r="F260" s="3">
        <v>173</v>
      </c>
      <c r="G260" s="3">
        <f t="shared" si="3"/>
        <v>-39.992000000000019</v>
      </c>
    </row>
    <row r="261" spans="1:7" x14ac:dyDescent="0.25">
      <c r="A261" s="1">
        <v>44396</v>
      </c>
      <c r="B261" s="2">
        <v>71.900000000000006</v>
      </c>
      <c r="C261" s="2">
        <v>7.89</v>
      </c>
      <c r="D261" s="3">
        <v>49.999000000000002</v>
      </c>
      <c r="E261" s="3">
        <v>129.78900000000002</v>
      </c>
      <c r="F261" s="3">
        <v>161</v>
      </c>
      <c r="G261" s="3">
        <f t="shared" si="3"/>
        <v>-31.210999999999984</v>
      </c>
    </row>
    <row r="262" spans="1:7" x14ac:dyDescent="0.25">
      <c r="A262" s="1">
        <v>44397</v>
      </c>
      <c r="B262" s="2">
        <v>93</v>
      </c>
      <c r="C262" s="2">
        <v>7.96</v>
      </c>
      <c r="D262" s="3">
        <v>47.796999999999997</v>
      </c>
      <c r="E262" s="3">
        <v>148.75700000000001</v>
      </c>
      <c r="F262" s="3">
        <v>164</v>
      </c>
      <c r="G262" s="3">
        <f t="shared" si="3"/>
        <v>-15.242999999999995</v>
      </c>
    </row>
    <row r="263" spans="1:7" x14ac:dyDescent="0.25">
      <c r="A263" s="1">
        <v>44398</v>
      </c>
      <c r="B263" s="2">
        <v>93.1</v>
      </c>
      <c r="C263" s="2">
        <v>8.11</v>
      </c>
      <c r="D263" s="3">
        <v>48.122</v>
      </c>
      <c r="E263" s="3">
        <v>149.33199999999999</v>
      </c>
      <c r="F263" s="3">
        <v>183</v>
      </c>
      <c r="G263" s="3">
        <f t="shared" ref="G263:G326" si="4">E263-F263</f>
        <v>-33.668000000000006</v>
      </c>
    </row>
    <row r="264" spans="1:7" x14ac:dyDescent="0.25">
      <c r="A264" s="1">
        <v>44399</v>
      </c>
      <c r="B264" s="2">
        <v>92.5</v>
      </c>
      <c r="C264" s="2">
        <v>8.1300000000000008</v>
      </c>
      <c r="D264" s="3">
        <v>50.575000000000003</v>
      </c>
      <c r="E264" s="3">
        <v>151.20499999999998</v>
      </c>
      <c r="F264" s="3">
        <v>183</v>
      </c>
      <c r="G264" s="3">
        <f t="shared" si="4"/>
        <v>-31.795000000000016</v>
      </c>
    </row>
    <row r="265" spans="1:7" x14ac:dyDescent="0.25">
      <c r="A265" s="1">
        <v>44400</v>
      </c>
      <c r="B265" s="2">
        <v>93.4</v>
      </c>
      <c r="C265" s="2">
        <v>8.0399999999999991</v>
      </c>
      <c r="D265" s="3">
        <v>64.849999999999994</v>
      </c>
      <c r="E265" s="3">
        <v>166.29</v>
      </c>
      <c r="F265" s="3">
        <v>218</v>
      </c>
      <c r="G265" s="3">
        <f t="shared" si="4"/>
        <v>-51.710000000000008</v>
      </c>
    </row>
    <row r="266" spans="1:7" x14ac:dyDescent="0.25">
      <c r="A266" s="1">
        <v>44401</v>
      </c>
      <c r="B266" s="2">
        <v>93.1</v>
      </c>
      <c r="C266" s="2">
        <v>7.86</v>
      </c>
      <c r="D266" s="3">
        <v>77.561000000000007</v>
      </c>
      <c r="E266" s="3">
        <v>178.52100000000002</v>
      </c>
      <c r="F266" s="3">
        <v>217</v>
      </c>
      <c r="G266" s="3">
        <f t="shared" si="4"/>
        <v>-38.478999999999985</v>
      </c>
    </row>
    <row r="267" spans="1:7" x14ac:dyDescent="0.25">
      <c r="A267" s="1">
        <v>44402</v>
      </c>
      <c r="B267" s="2">
        <v>93.8</v>
      </c>
      <c r="C267" s="2">
        <v>7.84</v>
      </c>
      <c r="D267" s="3">
        <v>64.004000000000005</v>
      </c>
      <c r="E267" s="3">
        <v>165.64400000000001</v>
      </c>
      <c r="F267" s="3">
        <v>194</v>
      </c>
      <c r="G267" s="3">
        <f t="shared" si="4"/>
        <v>-28.355999999999995</v>
      </c>
    </row>
    <row r="268" spans="1:7" x14ac:dyDescent="0.25">
      <c r="A268" s="1">
        <v>44403</v>
      </c>
      <c r="B268" s="2">
        <v>92.2</v>
      </c>
      <c r="C268" s="2">
        <v>7.83</v>
      </c>
      <c r="D268" s="3">
        <v>52.439</v>
      </c>
      <c r="E268" s="3">
        <v>152.46899999999999</v>
      </c>
      <c r="F268" s="3">
        <v>172</v>
      </c>
      <c r="G268" s="3">
        <f t="shared" si="4"/>
        <v>-19.531000000000006</v>
      </c>
    </row>
    <row r="269" spans="1:7" x14ac:dyDescent="0.25">
      <c r="A269" s="1">
        <v>44404</v>
      </c>
      <c r="B269" s="2">
        <v>92.2</v>
      </c>
      <c r="C269" s="2">
        <v>8.1999999999999993</v>
      </c>
      <c r="D269" s="3">
        <v>49.307000000000002</v>
      </c>
      <c r="E269" s="3">
        <v>149.70699999999999</v>
      </c>
      <c r="F269" s="3">
        <v>172</v>
      </c>
      <c r="G269" s="3">
        <f t="shared" si="4"/>
        <v>-22.293000000000006</v>
      </c>
    </row>
    <row r="270" spans="1:7" x14ac:dyDescent="0.25">
      <c r="A270" s="1">
        <v>44405</v>
      </c>
      <c r="B270" s="2">
        <v>93</v>
      </c>
      <c r="C270" s="2">
        <v>8.17</v>
      </c>
      <c r="D270" s="3">
        <v>45.497999999999998</v>
      </c>
      <c r="E270" s="3">
        <v>146.66800000000001</v>
      </c>
      <c r="F270" s="3">
        <v>167</v>
      </c>
      <c r="G270" s="3">
        <f t="shared" si="4"/>
        <v>-20.331999999999994</v>
      </c>
    </row>
    <row r="271" spans="1:7" x14ac:dyDescent="0.25">
      <c r="A271" s="1">
        <v>44406</v>
      </c>
      <c r="B271" s="2">
        <v>92.8</v>
      </c>
      <c r="C271" s="2">
        <v>9.01</v>
      </c>
      <c r="D271" s="3">
        <v>45.639000000000003</v>
      </c>
      <c r="E271" s="3">
        <v>147.44900000000001</v>
      </c>
      <c r="F271" s="3">
        <v>167</v>
      </c>
      <c r="G271" s="3">
        <f t="shared" si="4"/>
        <v>-19.550999999999988</v>
      </c>
    </row>
    <row r="272" spans="1:7" x14ac:dyDescent="0.25">
      <c r="A272" s="1">
        <v>44407</v>
      </c>
      <c r="B272" s="2">
        <v>92.8</v>
      </c>
      <c r="C272" s="2">
        <v>7.71</v>
      </c>
      <c r="D272" s="3">
        <v>46.347999999999999</v>
      </c>
      <c r="E272" s="3">
        <v>146.858</v>
      </c>
      <c r="F272" s="3">
        <v>170</v>
      </c>
      <c r="G272" s="3">
        <f t="shared" si="4"/>
        <v>-23.141999999999996</v>
      </c>
    </row>
    <row r="273" spans="1:7" x14ac:dyDescent="0.25">
      <c r="A273" s="1">
        <v>44408</v>
      </c>
      <c r="B273" s="2">
        <v>93.6</v>
      </c>
      <c r="C273" s="2">
        <v>7.81</v>
      </c>
      <c r="D273" s="3">
        <v>55.595999999999997</v>
      </c>
      <c r="E273" s="3">
        <v>157.006</v>
      </c>
      <c r="F273" s="3">
        <v>180</v>
      </c>
      <c r="G273" s="3">
        <f t="shared" si="4"/>
        <v>-22.994</v>
      </c>
    </row>
    <row r="274" spans="1:7" x14ac:dyDescent="0.25">
      <c r="A274" s="1">
        <v>44409</v>
      </c>
      <c r="B274" s="2">
        <v>74</v>
      </c>
      <c r="C274" s="2">
        <v>7.91</v>
      </c>
      <c r="D274" s="3">
        <v>67.113</v>
      </c>
      <c r="E274" s="3">
        <v>149.023</v>
      </c>
      <c r="F274" s="3">
        <v>176</v>
      </c>
      <c r="G274" s="3">
        <f t="shared" si="4"/>
        <v>-26.977000000000004</v>
      </c>
    </row>
    <row r="275" spans="1:7" x14ac:dyDescent="0.25">
      <c r="A275" s="1">
        <v>44410</v>
      </c>
      <c r="B275" s="2">
        <v>73.599999999999994</v>
      </c>
      <c r="C275" s="2">
        <v>7.88</v>
      </c>
      <c r="D275" s="3">
        <v>52.959000000000003</v>
      </c>
      <c r="E275" s="3">
        <v>134.43899999999999</v>
      </c>
      <c r="F275" s="3">
        <v>152</v>
      </c>
      <c r="G275" s="3">
        <f t="shared" si="4"/>
        <v>-17.561000000000007</v>
      </c>
    </row>
    <row r="276" spans="1:7" x14ac:dyDescent="0.25">
      <c r="A276" s="1">
        <v>44411</v>
      </c>
      <c r="B276" s="2">
        <v>77.400000000000006</v>
      </c>
      <c r="C276" s="2">
        <v>7.82</v>
      </c>
      <c r="D276" s="3">
        <v>75.513999999999996</v>
      </c>
      <c r="E276" s="3">
        <v>160.73399999999998</v>
      </c>
      <c r="F276" s="3">
        <v>199</v>
      </c>
      <c r="G276" s="3">
        <f t="shared" si="4"/>
        <v>-38.26600000000002</v>
      </c>
    </row>
    <row r="277" spans="1:7" x14ac:dyDescent="0.25">
      <c r="A277" s="1">
        <v>44412</v>
      </c>
      <c r="B277" s="2">
        <v>74.3</v>
      </c>
      <c r="C277" s="2">
        <v>7.8</v>
      </c>
      <c r="D277" s="3">
        <v>150.93700000000001</v>
      </c>
      <c r="E277" s="3">
        <v>233.03700000000001</v>
      </c>
      <c r="F277" s="3">
        <v>264</v>
      </c>
      <c r="G277" s="3">
        <f t="shared" si="4"/>
        <v>-30.962999999999994</v>
      </c>
    </row>
    <row r="278" spans="1:7" x14ac:dyDescent="0.25">
      <c r="A278" s="1">
        <v>44413</v>
      </c>
      <c r="B278" s="2">
        <v>73</v>
      </c>
      <c r="C278" s="2">
        <v>7.76</v>
      </c>
      <c r="D278" s="3">
        <v>85.488</v>
      </c>
      <c r="E278" s="3">
        <v>166.24799999999999</v>
      </c>
      <c r="F278" s="3">
        <v>188</v>
      </c>
      <c r="G278" s="3">
        <f t="shared" si="4"/>
        <v>-21.75200000000001</v>
      </c>
    </row>
    <row r="279" spans="1:7" x14ac:dyDescent="0.25">
      <c r="A279" s="1">
        <v>44414</v>
      </c>
      <c r="B279" s="2">
        <v>73.099999999999994</v>
      </c>
      <c r="C279" s="2">
        <v>7.72</v>
      </c>
      <c r="D279" s="3">
        <v>65.031000000000006</v>
      </c>
      <c r="E279" s="3">
        <v>145.851</v>
      </c>
      <c r="F279" s="3">
        <v>169</v>
      </c>
      <c r="G279" s="3">
        <f t="shared" si="4"/>
        <v>-23.149000000000001</v>
      </c>
    </row>
    <row r="280" spans="1:7" x14ac:dyDescent="0.25">
      <c r="A280" s="1">
        <v>44415</v>
      </c>
      <c r="B280" s="2">
        <v>73.400000000000006</v>
      </c>
      <c r="C280" s="2">
        <v>7.68</v>
      </c>
      <c r="D280" s="3">
        <v>58.53</v>
      </c>
      <c r="E280" s="3">
        <v>139.61000000000001</v>
      </c>
      <c r="F280" s="3">
        <v>161</v>
      </c>
      <c r="G280" s="3">
        <f t="shared" si="4"/>
        <v>-21.389999999999986</v>
      </c>
    </row>
    <row r="281" spans="1:7" x14ac:dyDescent="0.25">
      <c r="A281" s="1">
        <v>44416</v>
      </c>
      <c r="B281" s="2">
        <v>74.3</v>
      </c>
      <c r="C281" s="2">
        <v>7.64</v>
      </c>
      <c r="D281" s="3">
        <v>56.09</v>
      </c>
      <c r="E281" s="3">
        <v>138.03</v>
      </c>
      <c r="F281" s="3">
        <v>161</v>
      </c>
      <c r="G281" s="3">
        <f t="shared" si="4"/>
        <v>-22.97</v>
      </c>
    </row>
    <row r="282" spans="1:7" x14ac:dyDescent="0.25">
      <c r="A282" s="1">
        <v>44417</v>
      </c>
      <c r="B282" s="2">
        <v>72.5</v>
      </c>
      <c r="C282" s="2">
        <v>7.6</v>
      </c>
      <c r="D282" s="3">
        <v>54.293999999999997</v>
      </c>
      <c r="E282" s="3">
        <v>134.39400000000001</v>
      </c>
      <c r="F282" s="3">
        <v>152</v>
      </c>
      <c r="G282" s="3">
        <f t="shared" si="4"/>
        <v>-17.605999999999995</v>
      </c>
    </row>
    <row r="283" spans="1:7" x14ac:dyDescent="0.25">
      <c r="A283" s="1">
        <v>44418</v>
      </c>
      <c r="B283" s="2">
        <v>72.900000000000006</v>
      </c>
      <c r="C283" s="2">
        <v>7.56</v>
      </c>
      <c r="D283" s="3">
        <v>52.313000000000002</v>
      </c>
      <c r="E283" s="3">
        <v>132.77300000000002</v>
      </c>
      <c r="F283" s="3">
        <v>154</v>
      </c>
      <c r="G283" s="3">
        <f t="shared" si="4"/>
        <v>-21.226999999999975</v>
      </c>
    </row>
    <row r="284" spans="1:7" x14ac:dyDescent="0.25">
      <c r="A284" s="1">
        <v>44419</v>
      </c>
      <c r="B284" s="2">
        <v>72.8</v>
      </c>
      <c r="C284" s="2">
        <v>7.52</v>
      </c>
      <c r="D284" s="3">
        <v>50.375</v>
      </c>
      <c r="E284" s="3">
        <v>130.69499999999999</v>
      </c>
      <c r="F284" s="3">
        <v>149</v>
      </c>
      <c r="G284" s="3">
        <f t="shared" si="4"/>
        <v>-18.305000000000007</v>
      </c>
    </row>
    <row r="285" spans="1:7" x14ac:dyDescent="0.25">
      <c r="A285" s="1">
        <v>44420</v>
      </c>
      <c r="B285" s="2">
        <v>72.099999999999994</v>
      </c>
      <c r="C285" s="2">
        <v>7.29</v>
      </c>
      <c r="D285" s="3">
        <v>49.347999999999999</v>
      </c>
      <c r="E285" s="3">
        <v>128.738</v>
      </c>
      <c r="F285" s="3">
        <v>145</v>
      </c>
      <c r="G285" s="3">
        <f t="shared" si="4"/>
        <v>-16.262</v>
      </c>
    </row>
    <row r="286" spans="1:7" x14ac:dyDescent="0.25">
      <c r="A286" s="1">
        <v>44421</v>
      </c>
      <c r="B286" s="2">
        <v>73.099999999999994</v>
      </c>
      <c r="C286" s="2">
        <v>7.26</v>
      </c>
      <c r="D286" s="3">
        <v>49.542000000000002</v>
      </c>
      <c r="E286" s="3">
        <v>129.90199999999999</v>
      </c>
      <c r="F286" s="3">
        <v>151</v>
      </c>
      <c r="G286" s="3">
        <f t="shared" si="4"/>
        <v>-21.098000000000013</v>
      </c>
    </row>
    <row r="287" spans="1:7" x14ac:dyDescent="0.25">
      <c r="A287" s="1">
        <v>44422</v>
      </c>
      <c r="B287" s="2">
        <v>73</v>
      </c>
      <c r="C287" s="2">
        <v>7.4</v>
      </c>
      <c r="D287" s="3">
        <v>48.976999999999997</v>
      </c>
      <c r="E287" s="3">
        <v>129.37700000000001</v>
      </c>
      <c r="F287" s="3">
        <v>149</v>
      </c>
      <c r="G287" s="3">
        <f t="shared" si="4"/>
        <v>-19.62299999999999</v>
      </c>
    </row>
    <row r="288" spans="1:7" x14ac:dyDescent="0.25">
      <c r="A288" s="1">
        <v>44423</v>
      </c>
      <c r="B288" s="2">
        <v>72.900000000000006</v>
      </c>
      <c r="C288" s="2">
        <v>7.36</v>
      </c>
      <c r="D288" s="3">
        <v>48.734999999999999</v>
      </c>
      <c r="E288" s="3">
        <v>128.995</v>
      </c>
      <c r="F288" s="3">
        <v>149</v>
      </c>
      <c r="G288" s="3">
        <f t="shared" si="4"/>
        <v>-20.004999999999995</v>
      </c>
    </row>
    <row r="289" spans="1:7" x14ac:dyDescent="0.25">
      <c r="A289" s="1">
        <v>44424</v>
      </c>
      <c r="B289" s="2">
        <v>72.900000000000006</v>
      </c>
      <c r="C289" s="2">
        <v>7.32</v>
      </c>
      <c r="D289" s="3">
        <v>46.825000000000003</v>
      </c>
      <c r="E289" s="3">
        <v>127.045</v>
      </c>
      <c r="F289" s="3">
        <v>145</v>
      </c>
      <c r="G289" s="3">
        <f t="shared" si="4"/>
        <v>-17.954999999999998</v>
      </c>
    </row>
    <row r="290" spans="1:7" x14ac:dyDescent="0.25">
      <c r="A290" s="1">
        <v>44425</v>
      </c>
      <c r="B290" s="2">
        <v>72.900000000000006</v>
      </c>
      <c r="C290" s="2">
        <v>7.32</v>
      </c>
      <c r="D290" s="3">
        <v>45.277000000000001</v>
      </c>
      <c r="E290" s="3">
        <v>125.497</v>
      </c>
      <c r="F290" s="3">
        <v>142</v>
      </c>
      <c r="G290" s="3">
        <f t="shared" si="4"/>
        <v>-16.503</v>
      </c>
    </row>
    <row r="291" spans="1:7" x14ac:dyDescent="0.25">
      <c r="A291" s="1">
        <v>44426</v>
      </c>
      <c r="B291" s="2">
        <v>73.400000000000006</v>
      </c>
      <c r="C291" s="2">
        <v>7.39</v>
      </c>
      <c r="D291" s="3">
        <v>44.988999999999997</v>
      </c>
      <c r="E291" s="3">
        <v>125.779</v>
      </c>
      <c r="F291" s="3">
        <v>137</v>
      </c>
      <c r="G291" s="3">
        <f t="shared" si="4"/>
        <v>-11.221000000000004</v>
      </c>
    </row>
    <row r="292" spans="1:7" x14ac:dyDescent="0.25">
      <c r="A292" s="1">
        <v>44427</v>
      </c>
      <c r="B292" s="2">
        <v>72.900000000000006</v>
      </c>
      <c r="C292" s="2">
        <v>7.47</v>
      </c>
      <c r="D292" s="3">
        <v>48.59</v>
      </c>
      <c r="E292" s="3">
        <v>128.96</v>
      </c>
      <c r="F292" s="3">
        <v>156</v>
      </c>
      <c r="G292" s="3">
        <f t="shared" si="4"/>
        <v>-27.039999999999992</v>
      </c>
    </row>
    <row r="293" spans="1:7" x14ac:dyDescent="0.25">
      <c r="A293" s="1">
        <v>44428</v>
      </c>
      <c r="B293" s="2">
        <v>73.3</v>
      </c>
      <c r="C293" s="2">
        <v>7.44</v>
      </c>
      <c r="D293" s="3">
        <v>63.674999999999997</v>
      </c>
      <c r="E293" s="3">
        <v>144.41499999999999</v>
      </c>
      <c r="F293" s="3">
        <v>161</v>
      </c>
      <c r="G293" s="3">
        <f t="shared" si="4"/>
        <v>-16.585000000000008</v>
      </c>
    </row>
    <row r="294" spans="1:7" x14ac:dyDescent="0.25">
      <c r="A294" s="1">
        <v>44429</v>
      </c>
      <c r="B294" s="2">
        <v>74</v>
      </c>
      <c r="C294" s="2">
        <v>7.41</v>
      </c>
      <c r="D294" s="3">
        <v>97.412000000000006</v>
      </c>
      <c r="E294" s="3">
        <v>178.822</v>
      </c>
      <c r="F294" s="3">
        <v>199</v>
      </c>
      <c r="G294" s="3">
        <f t="shared" si="4"/>
        <v>-20.177999999999997</v>
      </c>
    </row>
    <row r="295" spans="1:7" x14ac:dyDescent="0.25">
      <c r="A295" s="1">
        <v>44430</v>
      </c>
      <c r="B295" s="2">
        <v>73</v>
      </c>
      <c r="C295" s="2">
        <v>7.4</v>
      </c>
      <c r="D295" s="3">
        <v>78.888999999999996</v>
      </c>
      <c r="E295" s="3">
        <v>159.28899999999999</v>
      </c>
      <c r="F295" s="3">
        <v>177</v>
      </c>
      <c r="G295" s="3">
        <f t="shared" si="4"/>
        <v>-17.711000000000013</v>
      </c>
    </row>
    <row r="296" spans="1:7" x14ac:dyDescent="0.25">
      <c r="A296" s="1">
        <v>44431</v>
      </c>
      <c r="B296" s="2">
        <v>73.400000000000006</v>
      </c>
      <c r="C296" s="2">
        <v>8.2100000000000009</v>
      </c>
      <c r="D296" s="3">
        <v>70.42</v>
      </c>
      <c r="E296" s="3">
        <v>152.03000000000003</v>
      </c>
      <c r="F296" s="3">
        <v>172</v>
      </c>
      <c r="G296" s="3">
        <f t="shared" si="4"/>
        <v>-19.96999999999997</v>
      </c>
    </row>
    <row r="297" spans="1:7" x14ac:dyDescent="0.25">
      <c r="A297" s="1">
        <v>44432</v>
      </c>
      <c r="B297" s="2">
        <v>73.3</v>
      </c>
      <c r="C297" s="2">
        <v>7.35</v>
      </c>
      <c r="D297" s="3">
        <v>67.379000000000005</v>
      </c>
      <c r="E297" s="3">
        <v>148.029</v>
      </c>
      <c r="F297" s="3">
        <v>167</v>
      </c>
      <c r="G297" s="3">
        <f t="shared" si="4"/>
        <v>-18.971000000000004</v>
      </c>
    </row>
    <row r="298" spans="1:7" x14ac:dyDescent="0.25">
      <c r="A298" s="1">
        <v>44433</v>
      </c>
      <c r="B298" s="2">
        <v>72.900000000000006</v>
      </c>
      <c r="C298" s="2">
        <v>7.06</v>
      </c>
      <c r="D298" s="3">
        <v>61.817</v>
      </c>
      <c r="E298" s="3">
        <v>141.77700000000002</v>
      </c>
      <c r="F298" s="3">
        <v>157</v>
      </c>
      <c r="G298" s="3">
        <f t="shared" si="4"/>
        <v>-15.222999999999985</v>
      </c>
    </row>
    <row r="299" spans="1:7" x14ac:dyDescent="0.25">
      <c r="A299" s="1">
        <v>44434</v>
      </c>
      <c r="B299" s="2">
        <v>73.5</v>
      </c>
      <c r="C299" s="2">
        <v>7.1</v>
      </c>
      <c r="D299" s="3">
        <v>57.188000000000002</v>
      </c>
      <c r="E299" s="3">
        <v>137.78800000000001</v>
      </c>
      <c r="F299" s="3">
        <v>153</v>
      </c>
      <c r="G299" s="3">
        <f t="shared" si="4"/>
        <v>-15.211999999999989</v>
      </c>
    </row>
    <row r="300" spans="1:7" x14ac:dyDescent="0.25">
      <c r="A300" s="1">
        <v>44435</v>
      </c>
      <c r="B300" s="2">
        <v>74</v>
      </c>
      <c r="C300" s="2">
        <v>7.17</v>
      </c>
      <c r="D300" s="3">
        <v>57.502000000000002</v>
      </c>
      <c r="E300" s="3">
        <v>138.672</v>
      </c>
      <c r="F300" s="3">
        <v>156</v>
      </c>
      <c r="G300" s="3">
        <f t="shared" si="4"/>
        <v>-17.328000000000003</v>
      </c>
    </row>
    <row r="301" spans="1:7" x14ac:dyDescent="0.25">
      <c r="A301" s="1">
        <v>44436</v>
      </c>
      <c r="B301" s="2">
        <v>72.8</v>
      </c>
      <c r="C301" s="2">
        <v>7.28</v>
      </c>
      <c r="D301" s="3">
        <v>55.597000000000001</v>
      </c>
      <c r="E301" s="3">
        <v>135.67699999999999</v>
      </c>
      <c r="F301" s="3">
        <v>156</v>
      </c>
      <c r="G301" s="3">
        <f t="shared" si="4"/>
        <v>-20.323000000000008</v>
      </c>
    </row>
    <row r="302" spans="1:7" x14ac:dyDescent="0.25">
      <c r="A302" s="1">
        <v>44437</v>
      </c>
      <c r="B302" s="2">
        <v>73.8</v>
      </c>
      <c r="C302" s="2">
        <v>7.15</v>
      </c>
      <c r="D302" s="3">
        <v>54.36</v>
      </c>
      <c r="E302" s="3">
        <v>135.31</v>
      </c>
      <c r="F302" s="3">
        <v>155</v>
      </c>
      <c r="G302" s="3">
        <f t="shared" si="4"/>
        <v>-19.689999999999998</v>
      </c>
    </row>
    <row r="303" spans="1:7" x14ac:dyDescent="0.25">
      <c r="A303" s="1">
        <v>44438</v>
      </c>
      <c r="B303" s="2">
        <v>73.3</v>
      </c>
      <c r="C303" s="2">
        <v>7.19</v>
      </c>
      <c r="D303" s="3">
        <v>51.164000000000001</v>
      </c>
      <c r="E303" s="3">
        <v>131.654</v>
      </c>
      <c r="F303" s="3">
        <v>147</v>
      </c>
      <c r="G303" s="3">
        <f t="shared" si="4"/>
        <v>-15.346000000000004</v>
      </c>
    </row>
    <row r="304" spans="1:7" x14ac:dyDescent="0.25">
      <c r="A304" s="1">
        <v>44439</v>
      </c>
      <c r="B304" s="2">
        <v>73.5</v>
      </c>
      <c r="C304" s="2">
        <v>6.97</v>
      </c>
      <c r="D304" s="3">
        <v>49.281999999999996</v>
      </c>
      <c r="E304" s="3">
        <v>129.75200000000001</v>
      </c>
      <c r="F304" s="3">
        <v>148</v>
      </c>
      <c r="G304" s="3">
        <f t="shared" si="4"/>
        <v>-18.24799999999999</v>
      </c>
    </row>
    <row r="305" spans="1:7" x14ac:dyDescent="0.25">
      <c r="A305" s="1">
        <v>44440</v>
      </c>
      <c r="B305" s="2">
        <v>73</v>
      </c>
      <c r="C305" s="2">
        <v>6.71</v>
      </c>
      <c r="D305" s="3">
        <v>51.646999999999998</v>
      </c>
      <c r="E305" s="3">
        <v>131.357</v>
      </c>
      <c r="F305" s="3">
        <v>146</v>
      </c>
      <c r="G305" s="3">
        <f t="shared" si="4"/>
        <v>-14.643000000000001</v>
      </c>
    </row>
    <row r="306" spans="1:7" x14ac:dyDescent="0.25">
      <c r="A306" s="1">
        <v>44441</v>
      </c>
      <c r="B306" s="2">
        <v>74.900000000000006</v>
      </c>
      <c r="C306" s="2">
        <v>6.59</v>
      </c>
      <c r="D306" s="3">
        <v>61.764000000000003</v>
      </c>
      <c r="E306" s="3">
        <v>143.25400000000002</v>
      </c>
      <c r="F306" s="3">
        <v>165</v>
      </c>
      <c r="G306" s="3">
        <f t="shared" si="4"/>
        <v>-21.745999999999981</v>
      </c>
    </row>
    <row r="307" spans="1:7" x14ac:dyDescent="0.25">
      <c r="A307" s="1">
        <v>44442</v>
      </c>
      <c r="B307" s="2">
        <v>73.400000000000006</v>
      </c>
      <c r="C307" s="2">
        <v>6.96</v>
      </c>
      <c r="D307" s="3">
        <v>65.596999999999994</v>
      </c>
      <c r="E307" s="3">
        <v>145.95699999999999</v>
      </c>
      <c r="F307" s="3">
        <v>181</v>
      </c>
      <c r="G307" s="3">
        <f t="shared" si="4"/>
        <v>-35.043000000000006</v>
      </c>
    </row>
    <row r="308" spans="1:7" x14ac:dyDescent="0.25">
      <c r="A308" s="1">
        <v>44443</v>
      </c>
      <c r="B308" s="2">
        <v>72.099999999999994</v>
      </c>
      <c r="C308" s="2">
        <v>6.99</v>
      </c>
      <c r="D308" s="3">
        <v>73.826999999999998</v>
      </c>
      <c r="E308" s="3">
        <v>152.91699999999997</v>
      </c>
      <c r="F308" s="3">
        <v>186</v>
      </c>
      <c r="G308" s="3">
        <f t="shared" si="4"/>
        <v>-33.083000000000027</v>
      </c>
    </row>
    <row r="309" spans="1:7" x14ac:dyDescent="0.25">
      <c r="A309" s="1">
        <v>44444</v>
      </c>
      <c r="B309" s="2">
        <v>71.7</v>
      </c>
      <c r="C309" s="2">
        <v>7</v>
      </c>
      <c r="D309" s="3">
        <v>60.668999999999997</v>
      </c>
      <c r="E309" s="3">
        <v>139.369</v>
      </c>
      <c r="F309" s="3">
        <v>168</v>
      </c>
      <c r="G309" s="3">
        <f t="shared" si="4"/>
        <v>-28.631</v>
      </c>
    </row>
    <row r="310" spans="1:7" x14ac:dyDescent="0.25">
      <c r="A310" s="1">
        <v>44445</v>
      </c>
      <c r="B310" s="2">
        <v>70.099999999999994</v>
      </c>
      <c r="C310" s="2">
        <v>7.49</v>
      </c>
      <c r="D310" s="3">
        <v>54.69</v>
      </c>
      <c r="E310" s="3">
        <v>132.27999999999997</v>
      </c>
      <c r="F310" s="3">
        <v>167</v>
      </c>
      <c r="G310" s="3">
        <f t="shared" si="4"/>
        <v>-34.720000000000027</v>
      </c>
    </row>
    <row r="311" spans="1:7" x14ac:dyDescent="0.25">
      <c r="A311" s="1">
        <v>44446</v>
      </c>
      <c r="B311" s="2">
        <v>71.8</v>
      </c>
      <c r="C311" s="2">
        <v>7.69</v>
      </c>
      <c r="D311" s="3">
        <v>49.341999999999999</v>
      </c>
      <c r="E311" s="3">
        <v>128.83199999999999</v>
      </c>
      <c r="F311" s="3">
        <v>158</v>
      </c>
      <c r="G311" s="3">
        <f t="shared" si="4"/>
        <v>-29.168000000000006</v>
      </c>
    </row>
    <row r="312" spans="1:7" x14ac:dyDescent="0.25">
      <c r="A312" s="1">
        <v>44447</v>
      </c>
      <c r="B312" s="2">
        <v>70.3</v>
      </c>
      <c r="C312" s="2">
        <v>7.72</v>
      </c>
      <c r="D312" s="3">
        <v>47.006999999999998</v>
      </c>
      <c r="E312" s="3">
        <v>125.02699999999999</v>
      </c>
      <c r="F312" s="3">
        <v>145</v>
      </c>
      <c r="G312" s="3">
        <f t="shared" si="4"/>
        <v>-19.973000000000013</v>
      </c>
    </row>
    <row r="313" spans="1:7" x14ac:dyDescent="0.25">
      <c r="A313" s="1">
        <v>44448</v>
      </c>
      <c r="B313" s="2">
        <v>71.900000000000006</v>
      </c>
      <c r="C313" s="2">
        <v>7.75</v>
      </c>
      <c r="D313" s="3">
        <v>45.415999999999997</v>
      </c>
      <c r="E313" s="3">
        <v>125.066</v>
      </c>
      <c r="F313" s="3">
        <v>149</v>
      </c>
      <c r="G313" s="3">
        <f t="shared" si="4"/>
        <v>-23.933999999999997</v>
      </c>
    </row>
    <row r="314" spans="1:7" x14ac:dyDescent="0.25">
      <c r="A314" s="1">
        <v>44449</v>
      </c>
      <c r="B314" s="2">
        <v>72.099999999999994</v>
      </c>
      <c r="C314" s="2">
        <v>7.77</v>
      </c>
      <c r="D314" s="3">
        <v>44.29</v>
      </c>
      <c r="E314" s="3">
        <v>124.16</v>
      </c>
      <c r="F314" s="3">
        <v>148</v>
      </c>
      <c r="G314" s="3">
        <f t="shared" si="4"/>
        <v>-23.840000000000003</v>
      </c>
    </row>
    <row r="315" spans="1:7" x14ac:dyDescent="0.25">
      <c r="A315" s="1">
        <v>44450</v>
      </c>
      <c r="B315" s="2">
        <v>72</v>
      </c>
      <c r="C315" s="2">
        <v>7.8</v>
      </c>
      <c r="D315" s="3">
        <v>44.363999999999997</v>
      </c>
      <c r="E315" s="3">
        <v>124.16399999999999</v>
      </c>
      <c r="F315" s="3">
        <v>145</v>
      </c>
      <c r="G315" s="3">
        <f t="shared" si="4"/>
        <v>-20.836000000000013</v>
      </c>
    </row>
    <row r="316" spans="1:7" x14ac:dyDescent="0.25">
      <c r="A316" s="1">
        <v>44451</v>
      </c>
      <c r="B316" s="2">
        <v>71</v>
      </c>
      <c r="C316" s="2">
        <v>7.83</v>
      </c>
      <c r="D316" s="3">
        <v>49.067999999999998</v>
      </c>
      <c r="E316" s="3">
        <v>127.898</v>
      </c>
      <c r="F316" s="3">
        <v>149</v>
      </c>
      <c r="G316" s="3">
        <f t="shared" si="4"/>
        <v>-21.102000000000004</v>
      </c>
    </row>
    <row r="317" spans="1:7" x14ac:dyDescent="0.25">
      <c r="A317" s="1">
        <v>44452</v>
      </c>
      <c r="B317" s="2">
        <v>70.2</v>
      </c>
      <c r="C317" s="2">
        <v>7.85</v>
      </c>
      <c r="D317" s="3">
        <v>50.212000000000003</v>
      </c>
      <c r="E317" s="3">
        <v>128.262</v>
      </c>
      <c r="F317" s="3">
        <v>139</v>
      </c>
      <c r="G317" s="3">
        <f t="shared" si="4"/>
        <v>-10.738</v>
      </c>
    </row>
    <row r="318" spans="1:7" x14ac:dyDescent="0.25">
      <c r="A318" s="1">
        <v>44453</v>
      </c>
      <c r="B318" s="2">
        <v>70.400000000000006</v>
      </c>
      <c r="C318" s="2">
        <v>7.87</v>
      </c>
      <c r="D318" s="3">
        <v>49.274999999999999</v>
      </c>
      <c r="E318" s="3">
        <v>127.54500000000002</v>
      </c>
      <c r="F318" s="3">
        <v>146</v>
      </c>
      <c r="G318" s="3">
        <f t="shared" si="4"/>
        <v>-18.454999999999984</v>
      </c>
    </row>
    <row r="319" spans="1:7" x14ac:dyDescent="0.25">
      <c r="A319" s="1">
        <v>44454</v>
      </c>
      <c r="B319" s="2">
        <v>70.5</v>
      </c>
      <c r="C319" s="2">
        <v>7.9</v>
      </c>
      <c r="D319" s="3">
        <v>48.551000000000002</v>
      </c>
      <c r="E319" s="3">
        <v>126.95100000000001</v>
      </c>
      <c r="F319" s="3">
        <v>152</v>
      </c>
      <c r="G319" s="3">
        <f t="shared" si="4"/>
        <v>-25.048999999999992</v>
      </c>
    </row>
    <row r="320" spans="1:7" x14ac:dyDescent="0.25">
      <c r="A320" s="1">
        <v>44455</v>
      </c>
      <c r="B320" s="2">
        <v>69.400000000000006</v>
      </c>
      <c r="C320" s="2">
        <v>7.93</v>
      </c>
      <c r="D320" s="3">
        <v>46.61</v>
      </c>
      <c r="E320" s="3">
        <v>123.94000000000001</v>
      </c>
      <c r="F320" s="3">
        <v>152</v>
      </c>
      <c r="G320" s="3">
        <f t="shared" si="4"/>
        <v>-28.059999999999988</v>
      </c>
    </row>
    <row r="321" spans="1:7" x14ac:dyDescent="0.25">
      <c r="A321" s="1">
        <v>44456</v>
      </c>
      <c r="B321" s="2">
        <v>69.7</v>
      </c>
      <c r="C321" s="2">
        <v>8.01</v>
      </c>
      <c r="D321" s="3">
        <v>45.332999999999998</v>
      </c>
      <c r="E321" s="3">
        <v>123.04300000000001</v>
      </c>
      <c r="F321" s="3">
        <v>148</v>
      </c>
      <c r="G321" s="3">
        <f t="shared" si="4"/>
        <v>-24.956999999999994</v>
      </c>
    </row>
    <row r="322" spans="1:7" x14ac:dyDescent="0.25">
      <c r="A322" s="1">
        <v>44457</v>
      </c>
      <c r="B322" s="2">
        <v>68.599999999999994</v>
      </c>
      <c r="C322" s="2">
        <v>8.16</v>
      </c>
      <c r="D322" s="3">
        <v>44.904000000000003</v>
      </c>
      <c r="E322" s="3">
        <v>121.66399999999999</v>
      </c>
      <c r="F322" s="3">
        <v>137</v>
      </c>
      <c r="G322" s="3">
        <f t="shared" si="4"/>
        <v>-15.336000000000013</v>
      </c>
    </row>
    <row r="323" spans="1:7" x14ac:dyDescent="0.25">
      <c r="A323" s="1">
        <v>44458</v>
      </c>
      <c r="B323" s="2">
        <v>69.400000000000006</v>
      </c>
      <c r="C323" s="2">
        <v>8.3000000000000007</v>
      </c>
      <c r="D323" s="3">
        <v>46.792000000000002</v>
      </c>
      <c r="E323" s="3">
        <v>124.492</v>
      </c>
      <c r="F323" s="3">
        <v>139</v>
      </c>
      <c r="G323" s="3">
        <f t="shared" si="4"/>
        <v>-14.507999999999996</v>
      </c>
    </row>
    <row r="324" spans="1:7" x14ac:dyDescent="0.25">
      <c r="A324" s="1">
        <v>44459</v>
      </c>
      <c r="B324" s="2">
        <v>51.7</v>
      </c>
      <c r="C324" s="2">
        <v>8.33</v>
      </c>
      <c r="D324" s="3">
        <v>52.112000000000002</v>
      </c>
      <c r="E324" s="3">
        <v>112.142</v>
      </c>
      <c r="F324" s="3">
        <v>142</v>
      </c>
      <c r="G324" s="3">
        <f t="shared" si="4"/>
        <v>-29.858000000000004</v>
      </c>
    </row>
    <row r="325" spans="1:7" x14ac:dyDescent="0.25">
      <c r="A325" s="1">
        <v>44460</v>
      </c>
      <c r="B325" s="2">
        <v>49.5</v>
      </c>
      <c r="C325" s="2">
        <v>8.35</v>
      </c>
      <c r="D325" s="3">
        <v>53.905000000000001</v>
      </c>
      <c r="E325" s="3">
        <v>111.755</v>
      </c>
      <c r="F325" s="3">
        <v>126</v>
      </c>
      <c r="G325" s="3">
        <f t="shared" si="4"/>
        <v>-14.245000000000005</v>
      </c>
    </row>
    <row r="326" spans="1:7" x14ac:dyDescent="0.25">
      <c r="A326" s="1">
        <v>44461</v>
      </c>
      <c r="B326" s="2">
        <v>49.3</v>
      </c>
      <c r="C326" s="2">
        <v>8.3800000000000008</v>
      </c>
      <c r="D326" s="3">
        <v>51.72</v>
      </c>
      <c r="E326" s="3">
        <v>109.4</v>
      </c>
      <c r="F326" s="3">
        <v>124</v>
      </c>
      <c r="G326" s="3">
        <f t="shared" si="4"/>
        <v>-14.599999999999994</v>
      </c>
    </row>
    <row r="327" spans="1:7" x14ac:dyDescent="0.25">
      <c r="A327" s="1">
        <v>44462</v>
      </c>
      <c r="B327" s="2">
        <v>49</v>
      </c>
      <c r="C327" s="2">
        <v>8.31</v>
      </c>
      <c r="D327" s="3">
        <v>49.991999999999997</v>
      </c>
      <c r="E327" s="3">
        <v>107.30199999999999</v>
      </c>
      <c r="F327" s="3">
        <v>121</v>
      </c>
      <c r="G327" s="3">
        <f t="shared" ref="G327:G390" si="5">E327-F327</f>
        <v>-13.698000000000008</v>
      </c>
    </row>
    <row r="328" spans="1:7" x14ac:dyDescent="0.25">
      <c r="A328" s="1">
        <v>44463</v>
      </c>
      <c r="B328" s="2">
        <v>48.6</v>
      </c>
      <c r="C328" s="2">
        <v>8.1300000000000008</v>
      </c>
      <c r="D328" s="3">
        <v>49.817999999999998</v>
      </c>
      <c r="E328" s="3">
        <v>106.548</v>
      </c>
      <c r="F328" s="3">
        <v>121</v>
      </c>
      <c r="G328" s="3">
        <f t="shared" si="5"/>
        <v>-14.451999999999998</v>
      </c>
    </row>
    <row r="329" spans="1:7" x14ac:dyDescent="0.25">
      <c r="A329" s="1">
        <v>44464</v>
      </c>
      <c r="B329" s="2">
        <v>50.5</v>
      </c>
      <c r="C329" s="2">
        <v>8.0399999999999991</v>
      </c>
      <c r="D329" s="3">
        <v>49.131999999999998</v>
      </c>
      <c r="E329" s="3">
        <v>107.672</v>
      </c>
      <c r="F329" s="3">
        <v>122</v>
      </c>
      <c r="G329" s="3">
        <f t="shared" si="5"/>
        <v>-14.328000000000003</v>
      </c>
    </row>
    <row r="330" spans="1:7" x14ac:dyDescent="0.25">
      <c r="A330" s="1">
        <v>44465</v>
      </c>
      <c r="B330" s="2">
        <v>50.1</v>
      </c>
      <c r="C330" s="2">
        <v>8.2200000000000006</v>
      </c>
      <c r="D330" s="3">
        <v>48.444000000000003</v>
      </c>
      <c r="E330" s="3">
        <v>106.76400000000001</v>
      </c>
      <c r="F330" s="3">
        <v>122</v>
      </c>
      <c r="G330" s="3">
        <f t="shared" si="5"/>
        <v>-15.23599999999999</v>
      </c>
    </row>
    <row r="331" spans="1:7" x14ac:dyDescent="0.25">
      <c r="A331" s="1">
        <v>44466</v>
      </c>
      <c r="B331" s="2">
        <v>53.1</v>
      </c>
      <c r="C331" s="2">
        <v>8.51</v>
      </c>
      <c r="D331" s="3">
        <v>48.384</v>
      </c>
      <c r="E331" s="3">
        <v>109.994</v>
      </c>
      <c r="F331" s="3">
        <v>125</v>
      </c>
      <c r="G331" s="3">
        <f t="shared" si="5"/>
        <v>-15.006</v>
      </c>
    </row>
    <row r="332" spans="1:7" x14ac:dyDescent="0.25">
      <c r="A332" s="1">
        <v>44467</v>
      </c>
      <c r="B332" s="2">
        <v>49.1</v>
      </c>
      <c r="C332" s="2">
        <v>8.48</v>
      </c>
      <c r="D332" s="3">
        <v>48.113999999999997</v>
      </c>
      <c r="E332" s="3">
        <v>105.69399999999999</v>
      </c>
      <c r="F332" s="3">
        <v>122</v>
      </c>
      <c r="G332" s="3">
        <f t="shared" si="5"/>
        <v>-16.306000000000012</v>
      </c>
    </row>
    <row r="333" spans="1:7" x14ac:dyDescent="0.25">
      <c r="A333" s="1">
        <v>44468</v>
      </c>
      <c r="B333" s="2">
        <v>38.9</v>
      </c>
      <c r="C333" s="2">
        <v>8.27</v>
      </c>
      <c r="D333" s="3">
        <v>53.423999999999999</v>
      </c>
      <c r="E333" s="3">
        <v>100.59399999999999</v>
      </c>
      <c r="F333" s="3">
        <v>118</v>
      </c>
      <c r="G333" s="3">
        <f t="shared" si="5"/>
        <v>-17.406000000000006</v>
      </c>
    </row>
    <row r="334" spans="1:7" x14ac:dyDescent="0.25">
      <c r="A334" s="1">
        <v>44469</v>
      </c>
      <c r="B334" s="2">
        <v>37.5</v>
      </c>
      <c r="C334" s="2">
        <v>8.36</v>
      </c>
      <c r="D334" s="3">
        <v>58.287999999999997</v>
      </c>
      <c r="E334" s="3">
        <v>104.148</v>
      </c>
      <c r="F334" s="3">
        <v>118</v>
      </c>
      <c r="G334" s="3">
        <f t="shared" si="5"/>
        <v>-13.852000000000004</v>
      </c>
    </row>
    <row r="335" spans="1:7" x14ac:dyDescent="0.25">
      <c r="A335" s="1">
        <v>44470</v>
      </c>
      <c r="B335" s="2">
        <v>23.9</v>
      </c>
      <c r="C335" s="2">
        <v>8.93</v>
      </c>
      <c r="D335" s="3">
        <v>53.357999999999997</v>
      </c>
      <c r="E335" s="3">
        <v>86.187999999999988</v>
      </c>
      <c r="F335" s="3">
        <v>103</v>
      </c>
      <c r="G335" s="3">
        <f t="shared" si="5"/>
        <v>-16.812000000000012</v>
      </c>
    </row>
    <row r="336" spans="1:7" x14ac:dyDescent="0.25">
      <c r="A336" s="1">
        <v>44471</v>
      </c>
      <c r="B336" s="2">
        <v>22.8</v>
      </c>
      <c r="C336" s="2">
        <v>8.9499999999999993</v>
      </c>
      <c r="D336" s="3">
        <v>58.009</v>
      </c>
      <c r="E336" s="3">
        <v>89.759</v>
      </c>
      <c r="F336" s="3">
        <v>99.2</v>
      </c>
      <c r="G336" s="3">
        <f t="shared" si="5"/>
        <v>-9.4410000000000025</v>
      </c>
    </row>
    <row r="337" spans="1:7" x14ac:dyDescent="0.25">
      <c r="A337" s="1">
        <v>44472</v>
      </c>
      <c r="B337" s="2">
        <v>23.3</v>
      </c>
      <c r="C337" s="2">
        <v>8.98</v>
      </c>
      <c r="D337" s="3">
        <v>54.84</v>
      </c>
      <c r="E337" s="3">
        <v>87.12</v>
      </c>
      <c r="F337" s="3">
        <v>96.8</v>
      </c>
      <c r="G337" s="3">
        <f t="shared" si="5"/>
        <v>-9.6799999999999926</v>
      </c>
    </row>
    <row r="338" spans="1:7" x14ac:dyDescent="0.25">
      <c r="A338" s="1">
        <v>44473</v>
      </c>
      <c r="B338" s="2">
        <v>23.3</v>
      </c>
      <c r="C338" s="2">
        <v>9</v>
      </c>
      <c r="D338" s="3">
        <v>51.823</v>
      </c>
      <c r="E338" s="3">
        <v>84.12299999999999</v>
      </c>
      <c r="F338" s="3">
        <v>94.1</v>
      </c>
      <c r="G338" s="3">
        <f t="shared" si="5"/>
        <v>-9.9770000000000039</v>
      </c>
    </row>
    <row r="339" spans="1:7" x14ac:dyDescent="0.25">
      <c r="A339" s="1">
        <v>44474</v>
      </c>
      <c r="B339" s="2">
        <v>22.2</v>
      </c>
      <c r="C339" s="2">
        <v>9.02</v>
      </c>
      <c r="D339" s="3">
        <v>52.33</v>
      </c>
      <c r="E339" s="3">
        <v>83.55</v>
      </c>
      <c r="F339" s="3">
        <v>92.2</v>
      </c>
      <c r="G339" s="3">
        <f t="shared" si="5"/>
        <v>-8.6500000000000057</v>
      </c>
    </row>
    <row r="340" spans="1:7" x14ac:dyDescent="0.25">
      <c r="A340" s="1">
        <v>44475</v>
      </c>
      <c r="B340" s="2">
        <v>22.6</v>
      </c>
      <c r="C340" s="2">
        <v>8.9600000000000009</v>
      </c>
      <c r="D340" s="3">
        <v>51.46</v>
      </c>
      <c r="E340" s="3">
        <v>83.02000000000001</v>
      </c>
      <c r="F340" s="3">
        <v>91.3</v>
      </c>
      <c r="G340" s="3">
        <f t="shared" si="5"/>
        <v>-8.2799999999999869</v>
      </c>
    </row>
    <row r="341" spans="1:7" x14ac:dyDescent="0.25">
      <c r="A341" s="1">
        <v>44476</v>
      </c>
      <c r="B341" s="2">
        <v>21.6</v>
      </c>
      <c r="C341" s="2">
        <v>8.8699999999999992</v>
      </c>
      <c r="D341" s="3">
        <v>52.345999999999997</v>
      </c>
      <c r="E341" s="3">
        <v>82.816000000000003</v>
      </c>
      <c r="F341" s="3">
        <v>91.4</v>
      </c>
      <c r="G341" s="3">
        <f t="shared" si="5"/>
        <v>-8.5840000000000032</v>
      </c>
    </row>
    <row r="342" spans="1:7" x14ac:dyDescent="0.25">
      <c r="A342" s="1">
        <v>44477</v>
      </c>
      <c r="B342" s="2">
        <v>22.3</v>
      </c>
      <c r="C342" s="2">
        <v>8.51</v>
      </c>
      <c r="D342" s="3">
        <v>53.665999999999997</v>
      </c>
      <c r="E342" s="3">
        <v>84.475999999999999</v>
      </c>
      <c r="F342" s="3">
        <v>93</v>
      </c>
      <c r="G342" s="3">
        <f t="shared" si="5"/>
        <v>-8.5240000000000009</v>
      </c>
    </row>
    <row r="343" spans="1:7" x14ac:dyDescent="0.25">
      <c r="A343" s="1">
        <v>44478</v>
      </c>
      <c r="B343" s="2">
        <v>23.3</v>
      </c>
      <c r="C343" s="2">
        <v>7.96</v>
      </c>
      <c r="D343" s="3">
        <v>57.070999999999998</v>
      </c>
      <c r="E343" s="3">
        <v>88.331000000000003</v>
      </c>
      <c r="F343" s="3">
        <v>98.7</v>
      </c>
      <c r="G343" s="3">
        <f t="shared" si="5"/>
        <v>-10.369</v>
      </c>
    </row>
    <row r="344" spans="1:7" x14ac:dyDescent="0.25">
      <c r="A344" s="1">
        <v>44479</v>
      </c>
      <c r="B344" s="2">
        <v>23</v>
      </c>
      <c r="C344" s="2">
        <v>7.78</v>
      </c>
      <c r="D344" s="3">
        <v>62.853999999999999</v>
      </c>
      <c r="E344" s="3">
        <v>93.634</v>
      </c>
      <c r="F344" s="3">
        <v>104</v>
      </c>
      <c r="G344" s="3">
        <f t="shared" si="5"/>
        <v>-10.366</v>
      </c>
    </row>
    <row r="345" spans="1:7" x14ac:dyDescent="0.25">
      <c r="A345" s="1">
        <v>44480</v>
      </c>
      <c r="B345" s="2">
        <v>23.2</v>
      </c>
      <c r="C345" s="2">
        <v>7.82</v>
      </c>
      <c r="D345" s="3">
        <v>59.545999999999999</v>
      </c>
      <c r="E345" s="3">
        <v>90.566000000000003</v>
      </c>
      <c r="F345" s="3">
        <v>100</v>
      </c>
      <c r="G345" s="3">
        <f t="shared" si="5"/>
        <v>-9.4339999999999975</v>
      </c>
    </row>
    <row r="346" spans="1:7" x14ac:dyDescent="0.25">
      <c r="A346" s="1">
        <v>44481</v>
      </c>
      <c r="B346" s="2">
        <v>23.9</v>
      </c>
      <c r="C346" s="2">
        <v>7.89</v>
      </c>
      <c r="D346" s="3">
        <v>58.758000000000003</v>
      </c>
      <c r="E346" s="3">
        <v>90.548000000000002</v>
      </c>
      <c r="F346" s="3">
        <v>99.7</v>
      </c>
      <c r="G346" s="3">
        <f t="shared" si="5"/>
        <v>-9.152000000000001</v>
      </c>
    </row>
    <row r="347" spans="1:7" x14ac:dyDescent="0.25">
      <c r="A347" s="1">
        <v>44482</v>
      </c>
      <c r="B347" s="2">
        <v>23.9</v>
      </c>
      <c r="C347" s="2">
        <v>7.87</v>
      </c>
      <c r="D347" s="3">
        <v>61.725999999999999</v>
      </c>
      <c r="E347" s="3">
        <v>93.495999999999995</v>
      </c>
      <c r="F347" s="3">
        <v>104</v>
      </c>
      <c r="G347" s="3">
        <f t="shared" si="5"/>
        <v>-10.504000000000005</v>
      </c>
    </row>
    <row r="348" spans="1:7" x14ac:dyDescent="0.25">
      <c r="A348" s="1">
        <v>44483</v>
      </c>
      <c r="B348" s="2">
        <v>23.5</v>
      </c>
      <c r="C348" s="2">
        <v>7.8</v>
      </c>
      <c r="D348" s="3">
        <v>60.573999999999998</v>
      </c>
      <c r="E348" s="3">
        <v>91.873999999999995</v>
      </c>
      <c r="F348" s="3">
        <v>103</v>
      </c>
      <c r="G348" s="3">
        <f t="shared" si="5"/>
        <v>-11.126000000000005</v>
      </c>
    </row>
    <row r="349" spans="1:7" x14ac:dyDescent="0.25">
      <c r="A349" s="1">
        <v>44484</v>
      </c>
      <c r="B349" s="2">
        <v>23.5</v>
      </c>
      <c r="C349" s="2">
        <v>7.89</v>
      </c>
      <c r="D349" s="3">
        <v>57.798999999999999</v>
      </c>
      <c r="E349" s="3">
        <v>89.188999999999993</v>
      </c>
      <c r="F349" s="3">
        <v>98.9</v>
      </c>
      <c r="G349" s="3">
        <f t="shared" si="5"/>
        <v>-9.7110000000000127</v>
      </c>
    </row>
    <row r="350" spans="1:7" x14ac:dyDescent="0.25">
      <c r="A350" s="1">
        <v>44485</v>
      </c>
      <c r="B350" s="2">
        <v>23.8</v>
      </c>
      <c r="C350" s="2">
        <v>7.96</v>
      </c>
      <c r="D350" s="3">
        <v>53.042000000000002</v>
      </c>
      <c r="E350" s="3">
        <v>84.802000000000007</v>
      </c>
      <c r="F350" s="3">
        <v>92.5</v>
      </c>
      <c r="G350" s="3">
        <f t="shared" si="5"/>
        <v>-7.6979999999999933</v>
      </c>
    </row>
    <row r="351" spans="1:7" x14ac:dyDescent="0.25">
      <c r="A351" s="1">
        <v>44486</v>
      </c>
      <c r="B351" s="2">
        <v>23.9</v>
      </c>
      <c r="C351" s="2">
        <v>8.02</v>
      </c>
      <c r="D351" s="3">
        <v>65.209000000000003</v>
      </c>
      <c r="E351" s="3">
        <v>97.129000000000005</v>
      </c>
      <c r="F351" s="3">
        <v>99.9</v>
      </c>
      <c r="G351" s="3">
        <f t="shared" si="5"/>
        <v>-2.7710000000000008</v>
      </c>
    </row>
    <row r="352" spans="1:7" x14ac:dyDescent="0.25">
      <c r="A352" s="1">
        <v>44487</v>
      </c>
      <c r="B352" s="2">
        <v>27.1</v>
      </c>
      <c r="C352" s="2">
        <v>7.52</v>
      </c>
      <c r="D352" s="3">
        <v>65.822000000000003</v>
      </c>
      <c r="E352" s="3">
        <v>100.44200000000001</v>
      </c>
      <c r="F352" s="3">
        <v>104</v>
      </c>
      <c r="G352" s="3">
        <f t="shared" si="5"/>
        <v>-3.5579999999999927</v>
      </c>
    </row>
    <row r="353" spans="1:7" x14ac:dyDescent="0.25">
      <c r="A353" s="1">
        <v>44488</v>
      </c>
      <c r="B353" s="2">
        <v>27.2</v>
      </c>
      <c r="C353" s="2">
        <v>7.19</v>
      </c>
      <c r="D353" s="3">
        <v>63.118000000000002</v>
      </c>
      <c r="E353" s="3">
        <v>97.50800000000001</v>
      </c>
      <c r="F353" s="3">
        <v>106</v>
      </c>
      <c r="G353" s="3">
        <f t="shared" si="5"/>
        <v>-8.4919999999999902</v>
      </c>
    </row>
    <row r="354" spans="1:7" x14ac:dyDescent="0.25">
      <c r="A354" s="1">
        <v>44489</v>
      </c>
      <c r="B354" s="2">
        <v>23.9</v>
      </c>
      <c r="C354" s="2">
        <v>7.27</v>
      </c>
      <c r="D354" s="3">
        <v>61.082000000000001</v>
      </c>
      <c r="E354" s="3">
        <v>92.251999999999995</v>
      </c>
      <c r="F354" s="3">
        <v>101</v>
      </c>
      <c r="G354" s="3">
        <f t="shared" si="5"/>
        <v>-8.7480000000000047</v>
      </c>
    </row>
    <row r="355" spans="1:7" x14ac:dyDescent="0.25">
      <c r="A355" s="1">
        <v>44490</v>
      </c>
      <c r="B355" s="2">
        <v>24</v>
      </c>
      <c r="C355" s="2">
        <v>7.33</v>
      </c>
      <c r="D355" s="3">
        <v>58.168999999999997</v>
      </c>
      <c r="E355" s="3">
        <v>89.498999999999995</v>
      </c>
      <c r="F355" s="3">
        <v>95.9</v>
      </c>
      <c r="G355" s="3">
        <f t="shared" si="5"/>
        <v>-6.4010000000000105</v>
      </c>
    </row>
    <row r="356" spans="1:7" x14ac:dyDescent="0.25">
      <c r="A356" s="1">
        <v>44491</v>
      </c>
      <c r="B356" s="2">
        <v>23.9</v>
      </c>
      <c r="C356" s="2">
        <v>7.3</v>
      </c>
      <c r="D356" s="3">
        <v>57.375999999999998</v>
      </c>
      <c r="E356" s="3">
        <v>88.575999999999993</v>
      </c>
      <c r="F356" s="3">
        <v>93.8</v>
      </c>
      <c r="G356" s="3">
        <f t="shared" si="5"/>
        <v>-5.2240000000000038</v>
      </c>
    </row>
    <row r="357" spans="1:7" x14ac:dyDescent="0.25">
      <c r="A357" s="1">
        <v>44492</v>
      </c>
      <c r="B357" s="2">
        <v>23.9</v>
      </c>
      <c r="C357" s="2">
        <v>7.13</v>
      </c>
      <c r="D357" s="3">
        <v>59.563000000000002</v>
      </c>
      <c r="E357" s="3">
        <v>90.593000000000004</v>
      </c>
      <c r="F357" s="3">
        <v>95.5</v>
      </c>
      <c r="G357" s="3">
        <f t="shared" si="5"/>
        <v>-4.9069999999999965</v>
      </c>
    </row>
    <row r="358" spans="1:7" x14ac:dyDescent="0.25">
      <c r="A358" s="1">
        <v>44493</v>
      </c>
      <c r="B358" s="2">
        <v>24.3</v>
      </c>
      <c r="C358" s="2">
        <v>7.14</v>
      </c>
      <c r="D358" s="3">
        <v>62.99</v>
      </c>
      <c r="E358" s="3">
        <v>94.43</v>
      </c>
      <c r="F358" s="3">
        <v>100</v>
      </c>
      <c r="G358" s="3">
        <f t="shared" si="5"/>
        <v>-5.5699999999999932</v>
      </c>
    </row>
    <row r="359" spans="1:7" x14ac:dyDescent="0.25">
      <c r="A359" s="1">
        <v>44494</v>
      </c>
      <c r="B359" s="2">
        <v>24.7</v>
      </c>
      <c r="C359" s="2">
        <v>7.21</v>
      </c>
      <c r="D359" s="3">
        <v>64.260999999999996</v>
      </c>
      <c r="E359" s="3">
        <v>96.170999999999992</v>
      </c>
      <c r="F359" s="3">
        <v>103</v>
      </c>
      <c r="G359" s="3">
        <f t="shared" si="5"/>
        <v>-6.8290000000000077</v>
      </c>
    </row>
    <row r="360" spans="1:7" x14ac:dyDescent="0.25">
      <c r="A360" s="1">
        <v>44495</v>
      </c>
      <c r="B360" s="2">
        <v>25.1</v>
      </c>
      <c r="C360" s="2">
        <v>7.01</v>
      </c>
      <c r="D360" s="3">
        <v>64.947999999999993</v>
      </c>
      <c r="E360" s="3">
        <v>97.057999999999993</v>
      </c>
      <c r="F360" s="3">
        <v>105</v>
      </c>
      <c r="G360" s="3">
        <f t="shared" si="5"/>
        <v>-7.9420000000000073</v>
      </c>
    </row>
    <row r="361" spans="1:7" x14ac:dyDescent="0.25">
      <c r="A361" s="1">
        <v>44496</v>
      </c>
      <c r="B361" s="2">
        <v>24.7</v>
      </c>
      <c r="C361" s="2">
        <v>6.94</v>
      </c>
      <c r="D361" s="3">
        <v>67.105000000000004</v>
      </c>
      <c r="E361" s="3">
        <v>98.745000000000005</v>
      </c>
      <c r="F361" s="3">
        <v>108</v>
      </c>
      <c r="G361" s="3">
        <f t="shared" si="5"/>
        <v>-9.2549999999999955</v>
      </c>
    </row>
    <row r="362" spans="1:7" x14ac:dyDescent="0.25">
      <c r="A362" s="1">
        <v>44497</v>
      </c>
      <c r="B362" s="2">
        <v>24.9</v>
      </c>
      <c r="C362" s="2">
        <v>6.92</v>
      </c>
      <c r="D362" s="3">
        <v>59.862000000000002</v>
      </c>
      <c r="E362" s="3">
        <v>91.682000000000002</v>
      </c>
      <c r="F362" s="3">
        <v>98.1</v>
      </c>
      <c r="G362" s="3">
        <f t="shared" si="5"/>
        <v>-6.4179999999999922</v>
      </c>
    </row>
    <row r="363" spans="1:7" x14ac:dyDescent="0.25">
      <c r="A363" s="1">
        <v>44498</v>
      </c>
      <c r="B363" s="2">
        <v>25.1</v>
      </c>
      <c r="C363" s="2">
        <v>6.97</v>
      </c>
      <c r="D363" s="3">
        <v>61.427</v>
      </c>
      <c r="E363" s="3">
        <v>93.497</v>
      </c>
      <c r="F363" s="3">
        <v>97.8</v>
      </c>
      <c r="G363" s="3">
        <f t="shared" si="5"/>
        <v>-4.3029999999999973</v>
      </c>
    </row>
    <row r="364" spans="1:7" x14ac:dyDescent="0.25">
      <c r="A364" s="1">
        <v>44499</v>
      </c>
      <c r="B364" s="2">
        <v>25.1</v>
      </c>
      <c r="C364" s="2">
        <v>6.97</v>
      </c>
      <c r="D364" s="3">
        <v>63.548000000000002</v>
      </c>
      <c r="E364" s="3">
        <v>95.617999999999995</v>
      </c>
      <c r="F364" s="3">
        <v>99.1</v>
      </c>
      <c r="G364" s="3">
        <f t="shared" si="5"/>
        <v>-3.4819999999999993</v>
      </c>
    </row>
    <row r="365" spans="1:7" x14ac:dyDescent="0.25">
      <c r="A365" s="1">
        <v>44500</v>
      </c>
      <c r="B365" s="2">
        <v>24.9</v>
      </c>
      <c r="C365" s="2">
        <v>6.65</v>
      </c>
      <c r="D365" s="3">
        <v>64.212999999999994</v>
      </c>
      <c r="E365" s="3">
        <v>95.762999999999991</v>
      </c>
      <c r="F365" s="3">
        <v>99.1</v>
      </c>
      <c r="G365" s="3">
        <f t="shared" si="5"/>
        <v>-3.3370000000000033</v>
      </c>
    </row>
    <row r="366" spans="1:7" x14ac:dyDescent="0.25">
      <c r="A366" s="1">
        <v>44682</v>
      </c>
      <c r="B366" s="2">
        <v>81.5</v>
      </c>
      <c r="C366" s="2">
        <v>8.25</v>
      </c>
      <c r="D366" s="3">
        <v>233.256</v>
      </c>
      <c r="E366" s="3">
        <v>323.00599999999997</v>
      </c>
      <c r="F366" s="3">
        <v>96.5</v>
      </c>
      <c r="G366" s="3">
        <f t="shared" si="5"/>
        <v>226.50599999999997</v>
      </c>
    </row>
    <row r="367" spans="1:7" x14ac:dyDescent="0.25">
      <c r="A367" s="1">
        <v>44683</v>
      </c>
      <c r="B367" s="2">
        <v>81.900000000000006</v>
      </c>
      <c r="C367" s="2">
        <v>36.799999999999997</v>
      </c>
      <c r="D367" s="3">
        <v>222.13300000000001</v>
      </c>
      <c r="E367" s="3">
        <v>340.83300000000003</v>
      </c>
      <c r="F367" s="3">
        <v>88.1</v>
      </c>
      <c r="G367" s="3">
        <f t="shared" si="5"/>
        <v>252.73300000000003</v>
      </c>
    </row>
    <row r="368" spans="1:7" x14ac:dyDescent="0.25">
      <c r="A368" s="1">
        <v>44684</v>
      </c>
      <c r="B368" s="2">
        <v>81.099999999999994</v>
      </c>
      <c r="C368" s="2">
        <v>55.1</v>
      </c>
      <c r="D368" s="3">
        <v>211.483</v>
      </c>
      <c r="E368" s="3">
        <v>347.68299999999999</v>
      </c>
      <c r="F368" s="3">
        <v>89</v>
      </c>
      <c r="G368" s="3">
        <f t="shared" si="5"/>
        <v>258.68299999999999</v>
      </c>
    </row>
    <row r="369" spans="1:7" x14ac:dyDescent="0.25">
      <c r="A369" s="1">
        <v>44685</v>
      </c>
      <c r="B369" s="2">
        <v>83.9</v>
      </c>
      <c r="C369" s="2">
        <v>55.2</v>
      </c>
      <c r="D369" s="3">
        <v>255.87700000000001</v>
      </c>
      <c r="E369" s="3">
        <v>394.97700000000003</v>
      </c>
      <c r="F369" s="3">
        <v>89.2</v>
      </c>
      <c r="G369" s="3">
        <f t="shared" si="5"/>
        <v>305.77700000000004</v>
      </c>
    </row>
    <row r="370" spans="1:7" x14ac:dyDescent="0.25">
      <c r="A370" s="1">
        <v>44686</v>
      </c>
      <c r="B370" s="2">
        <v>86</v>
      </c>
      <c r="C370" s="2">
        <v>55.2</v>
      </c>
      <c r="D370" s="3">
        <v>271.19099999999997</v>
      </c>
      <c r="E370" s="3">
        <v>412.39099999999996</v>
      </c>
      <c r="F370" s="3">
        <v>87.3</v>
      </c>
      <c r="G370" s="3">
        <f t="shared" si="5"/>
        <v>325.09099999999995</v>
      </c>
    </row>
    <row r="371" spans="1:7" x14ac:dyDescent="0.25">
      <c r="A371" s="1">
        <v>44687</v>
      </c>
      <c r="B371" s="2">
        <v>83.7</v>
      </c>
      <c r="C371" s="2">
        <v>55.2</v>
      </c>
      <c r="D371" s="3">
        <v>269.73099999999999</v>
      </c>
      <c r="E371" s="3">
        <v>408.63099999999997</v>
      </c>
      <c r="F371" s="3">
        <v>102</v>
      </c>
      <c r="G371" s="3">
        <f t="shared" si="5"/>
        <v>306.63099999999997</v>
      </c>
    </row>
    <row r="372" spans="1:7" x14ac:dyDescent="0.25">
      <c r="A372" s="1">
        <v>44688</v>
      </c>
      <c r="B372" s="2">
        <v>81.8</v>
      </c>
      <c r="C372" s="2">
        <v>60.5</v>
      </c>
      <c r="D372" s="3">
        <v>326.57799999999997</v>
      </c>
      <c r="E372" s="3">
        <v>468.87799999999999</v>
      </c>
      <c r="F372" s="3">
        <v>112</v>
      </c>
      <c r="G372" s="3">
        <f t="shared" si="5"/>
        <v>356.87799999999999</v>
      </c>
    </row>
    <row r="373" spans="1:7" x14ac:dyDescent="0.25">
      <c r="A373" s="1">
        <v>44689</v>
      </c>
      <c r="B373" s="2">
        <v>85.9</v>
      </c>
      <c r="C373" s="2">
        <v>705</v>
      </c>
      <c r="D373" s="3">
        <v>395.154</v>
      </c>
      <c r="E373" s="3">
        <v>1186.0540000000001</v>
      </c>
      <c r="F373" s="3">
        <v>433</v>
      </c>
      <c r="G373" s="3">
        <f t="shared" si="5"/>
        <v>753.05400000000009</v>
      </c>
    </row>
    <row r="374" spans="1:7" x14ac:dyDescent="0.25">
      <c r="A374" s="1">
        <v>44690</v>
      </c>
      <c r="B374" s="2">
        <v>81.5</v>
      </c>
      <c r="C374" s="2">
        <v>704</v>
      </c>
      <c r="D374" s="3">
        <v>423.01400000000001</v>
      </c>
      <c r="E374" s="3">
        <v>1208.5140000000001</v>
      </c>
      <c r="F374" s="3">
        <v>667</v>
      </c>
      <c r="G374" s="3">
        <f t="shared" si="5"/>
        <v>541.51400000000012</v>
      </c>
    </row>
    <row r="375" spans="1:7" x14ac:dyDescent="0.25">
      <c r="A375" s="1">
        <v>44691</v>
      </c>
      <c r="B375" s="2">
        <v>81</v>
      </c>
      <c r="C375" s="2">
        <v>643</v>
      </c>
      <c r="D375" s="3">
        <v>428.66199999999998</v>
      </c>
      <c r="E375" s="3">
        <v>1152.662</v>
      </c>
      <c r="F375" s="3">
        <v>578</v>
      </c>
      <c r="G375" s="3">
        <f t="shared" si="5"/>
        <v>574.66200000000003</v>
      </c>
    </row>
    <row r="376" spans="1:7" x14ac:dyDescent="0.25">
      <c r="A376" s="1">
        <v>44692</v>
      </c>
      <c r="B376" s="2">
        <v>81.2</v>
      </c>
      <c r="C376" s="2">
        <v>627</v>
      </c>
      <c r="D376" s="3">
        <v>437.92700000000002</v>
      </c>
      <c r="E376" s="3">
        <v>1146.127</v>
      </c>
      <c r="F376" s="3">
        <v>637</v>
      </c>
      <c r="G376" s="3">
        <f t="shared" si="5"/>
        <v>509.12699999999995</v>
      </c>
    </row>
    <row r="377" spans="1:7" x14ac:dyDescent="0.25">
      <c r="A377" s="1">
        <v>44693</v>
      </c>
      <c r="B377" s="2">
        <v>80.599999999999994</v>
      </c>
      <c r="C377" s="2">
        <v>502</v>
      </c>
      <c r="D377" s="3">
        <v>521.00599999999997</v>
      </c>
      <c r="E377" s="3">
        <v>1103.606</v>
      </c>
      <c r="F377" s="3">
        <v>594</v>
      </c>
      <c r="G377" s="3">
        <f t="shared" si="5"/>
        <v>509.60599999999999</v>
      </c>
    </row>
    <row r="378" spans="1:7" x14ac:dyDescent="0.25">
      <c r="A378" s="1">
        <v>44694</v>
      </c>
      <c r="B378" s="2">
        <v>77.7</v>
      </c>
      <c r="C378" s="2">
        <v>304</v>
      </c>
      <c r="D378" s="3">
        <v>448.26100000000002</v>
      </c>
      <c r="E378" s="3">
        <v>829.96100000000001</v>
      </c>
      <c r="F378" s="3">
        <v>332</v>
      </c>
      <c r="G378" s="3">
        <f t="shared" si="5"/>
        <v>497.96100000000001</v>
      </c>
    </row>
    <row r="379" spans="1:7" x14ac:dyDescent="0.25">
      <c r="A379" s="1">
        <v>44695</v>
      </c>
      <c r="B379" s="2">
        <v>75.900000000000006</v>
      </c>
      <c r="C379" s="2">
        <v>246</v>
      </c>
      <c r="D379" s="3">
        <v>380.20600000000002</v>
      </c>
      <c r="E379" s="3">
        <v>702.10599999999999</v>
      </c>
      <c r="F379" s="3">
        <v>188</v>
      </c>
      <c r="G379" s="3">
        <f t="shared" si="5"/>
        <v>514.10599999999999</v>
      </c>
    </row>
    <row r="380" spans="1:7" x14ac:dyDescent="0.25">
      <c r="A380" s="1">
        <v>44696</v>
      </c>
      <c r="B380" s="2">
        <v>75.400000000000006</v>
      </c>
      <c r="C380" s="2">
        <v>266</v>
      </c>
      <c r="D380" s="3">
        <v>406.77499999999998</v>
      </c>
      <c r="E380" s="3">
        <v>748.17499999999995</v>
      </c>
      <c r="F380" s="3">
        <v>179</v>
      </c>
      <c r="G380" s="3">
        <f t="shared" si="5"/>
        <v>569.17499999999995</v>
      </c>
    </row>
    <row r="381" spans="1:7" x14ac:dyDescent="0.25">
      <c r="A381" s="1">
        <v>44697</v>
      </c>
      <c r="B381" s="2">
        <v>75.5</v>
      </c>
      <c r="C381" s="2">
        <v>332</v>
      </c>
      <c r="D381" s="3">
        <v>474.36099999999999</v>
      </c>
      <c r="E381" s="3">
        <v>881.86099999999999</v>
      </c>
      <c r="F381" s="3">
        <v>311</v>
      </c>
      <c r="G381" s="3">
        <f t="shared" si="5"/>
        <v>570.86099999999999</v>
      </c>
    </row>
    <row r="382" spans="1:7" x14ac:dyDescent="0.25">
      <c r="A382" s="1">
        <v>44698</v>
      </c>
      <c r="B382" s="2">
        <v>75.400000000000006</v>
      </c>
      <c r="C382" s="2">
        <v>269</v>
      </c>
      <c r="D382" s="3">
        <v>450.37099999999998</v>
      </c>
      <c r="E382" s="3">
        <v>794.77099999999996</v>
      </c>
      <c r="F382" s="3">
        <v>274</v>
      </c>
      <c r="G382" s="3">
        <f t="shared" si="5"/>
        <v>520.77099999999996</v>
      </c>
    </row>
    <row r="383" spans="1:7" x14ac:dyDescent="0.25">
      <c r="A383" s="1">
        <v>44699</v>
      </c>
      <c r="B383" s="2">
        <v>75.900000000000006</v>
      </c>
      <c r="C383" s="2">
        <v>211</v>
      </c>
      <c r="D383" s="3">
        <v>456.82299999999998</v>
      </c>
      <c r="E383" s="3">
        <v>743.72299999999996</v>
      </c>
      <c r="F383" s="3">
        <v>204</v>
      </c>
      <c r="G383" s="3">
        <f t="shared" si="5"/>
        <v>539.72299999999996</v>
      </c>
    </row>
    <row r="384" spans="1:7" x14ac:dyDescent="0.25">
      <c r="A384" s="1">
        <v>44700</v>
      </c>
      <c r="B384" s="2">
        <v>75.8</v>
      </c>
      <c r="C384" s="2">
        <v>291</v>
      </c>
      <c r="D384" s="3">
        <v>522.83600000000001</v>
      </c>
      <c r="E384" s="3">
        <v>889.63599999999997</v>
      </c>
      <c r="F384" s="3">
        <v>262</v>
      </c>
      <c r="G384" s="3">
        <f t="shared" si="5"/>
        <v>627.63599999999997</v>
      </c>
    </row>
    <row r="385" spans="1:7" x14ac:dyDescent="0.25">
      <c r="A385" s="1">
        <v>44701</v>
      </c>
      <c r="B385" s="2">
        <v>76.599999999999994</v>
      </c>
      <c r="C385" s="2">
        <v>385</v>
      </c>
      <c r="D385" s="3">
        <v>620.81799999999998</v>
      </c>
      <c r="E385" s="3">
        <v>1082.4180000000001</v>
      </c>
      <c r="F385" s="3">
        <v>567</v>
      </c>
      <c r="G385" s="3">
        <f t="shared" si="5"/>
        <v>515.41800000000012</v>
      </c>
    </row>
    <row r="386" spans="1:7" x14ac:dyDescent="0.25">
      <c r="A386" s="1">
        <v>44702</v>
      </c>
      <c r="B386" s="2">
        <v>77.7</v>
      </c>
      <c r="C386" s="2">
        <v>101</v>
      </c>
      <c r="D386" s="3">
        <v>541.73</v>
      </c>
      <c r="E386" s="3">
        <v>720.43000000000006</v>
      </c>
      <c r="F386" s="3">
        <v>227</v>
      </c>
      <c r="G386" s="3">
        <f t="shared" si="5"/>
        <v>493.43000000000006</v>
      </c>
    </row>
    <row r="387" spans="1:7" x14ac:dyDescent="0.25">
      <c r="A387" s="1">
        <v>44703</v>
      </c>
      <c r="B387" s="2">
        <v>76.2</v>
      </c>
      <c r="C387" s="2">
        <v>40.299999999999997</v>
      </c>
      <c r="D387" s="3">
        <v>459.048</v>
      </c>
      <c r="E387" s="3">
        <v>575.548</v>
      </c>
      <c r="F387" s="3">
        <v>118</v>
      </c>
      <c r="G387" s="3">
        <f t="shared" si="5"/>
        <v>457.548</v>
      </c>
    </row>
    <row r="388" spans="1:7" x14ac:dyDescent="0.25">
      <c r="A388" s="1">
        <v>44704</v>
      </c>
      <c r="B388" s="2">
        <v>76.099999999999994</v>
      </c>
      <c r="C388" s="2">
        <v>23.6</v>
      </c>
      <c r="D388" s="3">
        <v>381.97800000000001</v>
      </c>
      <c r="E388" s="3">
        <v>481.678</v>
      </c>
      <c r="F388" s="3">
        <v>104</v>
      </c>
      <c r="G388" s="3">
        <f t="shared" si="5"/>
        <v>377.678</v>
      </c>
    </row>
    <row r="389" spans="1:7" x14ac:dyDescent="0.25">
      <c r="A389" s="1">
        <v>44705</v>
      </c>
      <c r="B389" s="2">
        <v>77.2</v>
      </c>
      <c r="C389" s="2">
        <v>23.9</v>
      </c>
      <c r="D389" s="3">
        <v>332.38400000000001</v>
      </c>
      <c r="E389" s="3">
        <v>433.48400000000004</v>
      </c>
      <c r="F389" s="3">
        <v>106</v>
      </c>
      <c r="G389" s="3">
        <f t="shared" si="5"/>
        <v>327.48400000000004</v>
      </c>
    </row>
    <row r="390" spans="1:7" x14ac:dyDescent="0.25">
      <c r="A390" s="1">
        <v>44706</v>
      </c>
      <c r="B390" s="2">
        <v>77.7</v>
      </c>
      <c r="C390" s="2">
        <v>23</v>
      </c>
      <c r="D390" s="3">
        <v>325.11900000000003</v>
      </c>
      <c r="E390" s="3">
        <v>425.81900000000002</v>
      </c>
      <c r="F390" s="3">
        <v>105</v>
      </c>
      <c r="G390" s="3">
        <f t="shared" si="5"/>
        <v>320.81900000000002</v>
      </c>
    </row>
    <row r="391" spans="1:7" x14ac:dyDescent="0.25">
      <c r="A391" s="1">
        <v>44707</v>
      </c>
      <c r="B391" s="2">
        <v>75.2</v>
      </c>
      <c r="C391" s="2">
        <v>23</v>
      </c>
      <c r="D391" s="3">
        <v>295.06599999999997</v>
      </c>
      <c r="E391" s="3">
        <v>393.26599999999996</v>
      </c>
      <c r="F391" s="3">
        <v>106</v>
      </c>
      <c r="G391" s="3">
        <f t="shared" ref="G391:G454" si="6">E391-F391</f>
        <v>287.26599999999996</v>
      </c>
    </row>
    <row r="392" spans="1:7" x14ac:dyDescent="0.25">
      <c r="A392" s="1">
        <v>44708</v>
      </c>
      <c r="B392" s="2">
        <v>75.900000000000006</v>
      </c>
      <c r="C392" s="2">
        <v>22.9</v>
      </c>
      <c r="D392" s="3">
        <v>294.892</v>
      </c>
      <c r="E392" s="3">
        <v>393.69200000000001</v>
      </c>
      <c r="F392" s="3">
        <v>109</v>
      </c>
      <c r="G392" s="3">
        <f t="shared" si="6"/>
        <v>284.69200000000001</v>
      </c>
    </row>
    <row r="393" spans="1:7" x14ac:dyDescent="0.25">
      <c r="A393" s="1">
        <v>44709</v>
      </c>
      <c r="B393" s="2">
        <v>75.8</v>
      </c>
      <c r="C393" s="2">
        <v>22.7</v>
      </c>
      <c r="D393" s="3">
        <v>305.8</v>
      </c>
      <c r="E393" s="3">
        <v>404.3</v>
      </c>
      <c r="F393" s="3">
        <v>121</v>
      </c>
      <c r="G393" s="3">
        <f t="shared" si="6"/>
        <v>283.3</v>
      </c>
    </row>
    <row r="394" spans="1:7" x14ac:dyDescent="0.25">
      <c r="A394" s="1">
        <v>44710</v>
      </c>
      <c r="B394" s="2">
        <v>79.400000000000006</v>
      </c>
      <c r="C394" s="2">
        <v>23</v>
      </c>
      <c r="D394" s="3">
        <v>333.14</v>
      </c>
      <c r="E394" s="3">
        <v>435.53999999999996</v>
      </c>
      <c r="F394" s="3">
        <v>112</v>
      </c>
      <c r="G394" s="3">
        <f t="shared" si="6"/>
        <v>323.53999999999996</v>
      </c>
    </row>
    <row r="395" spans="1:7" x14ac:dyDescent="0.25">
      <c r="A395" s="1">
        <v>44711</v>
      </c>
      <c r="B395" s="2">
        <v>79.8</v>
      </c>
      <c r="C395" s="2">
        <v>23</v>
      </c>
      <c r="D395" s="3">
        <v>445.16500000000002</v>
      </c>
      <c r="E395" s="3">
        <v>547.96500000000003</v>
      </c>
      <c r="F395" s="3">
        <v>110</v>
      </c>
      <c r="G395" s="3">
        <f t="shared" si="6"/>
        <v>437.96500000000003</v>
      </c>
    </row>
    <row r="396" spans="1:7" x14ac:dyDescent="0.25">
      <c r="A396" s="1">
        <v>44712</v>
      </c>
      <c r="B396" s="2">
        <v>77.3</v>
      </c>
      <c r="C396" s="2">
        <v>23</v>
      </c>
      <c r="D396" s="3">
        <v>365.62200000000001</v>
      </c>
      <c r="E396" s="3">
        <v>465.92200000000003</v>
      </c>
      <c r="F396" s="3">
        <v>107</v>
      </c>
      <c r="G396" s="3">
        <f t="shared" si="6"/>
        <v>358.92200000000003</v>
      </c>
    </row>
    <row r="397" spans="1:7" x14ac:dyDescent="0.25">
      <c r="A397" s="1">
        <v>44713</v>
      </c>
      <c r="B397" s="2">
        <v>75.8</v>
      </c>
      <c r="C397" s="2">
        <v>23</v>
      </c>
      <c r="D397" s="3">
        <v>340.91</v>
      </c>
      <c r="E397" s="3">
        <v>439.71000000000004</v>
      </c>
      <c r="F397" s="3">
        <v>107</v>
      </c>
      <c r="G397" s="3">
        <f t="shared" si="6"/>
        <v>332.71000000000004</v>
      </c>
    </row>
    <row r="398" spans="1:7" x14ac:dyDescent="0.25">
      <c r="A398" s="1">
        <v>44714</v>
      </c>
      <c r="B398" s="2">
        <v>76</v>
      </c>
      <c r="C398" s="2">
        <v>23</v>
      </c>
      <c r="D398" s="3">
        <v>343.53899999999999</v>
      </c>
      <c r="E398" s="3">
        <v>442.53899999999999</v>
      </c>
      <c r="F398" s="3">
        <v>107</v>
      </c>
      <c r="G398" s="3">
        <f t="shared" si="6"/>
        <v>335.53899999999999</v>
      </c>
    </row>
    <row r="399" spans="1:7" x14ac:dyDescent="0.25">
      <c r="A399" s="1">
        <v>44715</v>
      </c>
      <c r="B399" s="2">
        <v>78.900000000000006</v>
      </c>
      <c r="C399" s="2">
        <v>23.1</v>
      </c>
      <c r="D399" s="3">
        <v>374.322</v>
      </c>
      <c r="E399" s="3">
        <v>476.322</v>
      </c>
      <c r="F399" s="3">
        <v>108</v>
      </c>
      <c r="G399" s="3">
        <f t="shared" si="6"/>
        <v>368.322</v>
      </c>
    </row>
    <row r="400" spans="1:7" x14ac:dyDescent="0.25">
      <c r="A400" s="1">
        <v>44716</v>
      </c>
      <c r="B400" s="2">
        <v>76.2</v>
      </c>
      <c r="C400" s="2">
        <v>23.1</v>
      </c>
      <c r="D400" s="3">
        <v>443.02300000000002</v>
      </c>
      <c r="E400" s="3">
        <v>542.32300000000009</v>
      </c>
      <c r="F400" s="3">
        <v>109</v>
      </c>
      <c r="G400" s="3">
        <f t="shared" si="6"/>
        <v>433.32300000000009</v>
      </c>
    </row>
    <row r="401" spans="1:7" x14ac:dyDescent="0.25">
      <c r="A401" s="1">
        <v>44717</v>
      </c>
      <c r="B401" s="2">
        <v>78.900000000000006</v>
      </c>
      <c r="C401" s="2">
        <v>23.4</v>
      </c>
      <c r="D401" s="3">
        <v>538.52599999999995</v>
      </c>
      <c r="E401" s="3">
        <v>640.82600000000002</v>
      </c>
      <c r="F401" s="3">
        <v>109</v>
      </c>
      <c r="G401" s="3">
        <f t="shared" si="6"/>
        <v>531.82600000000002</v>
      </c>
    </row>
    <row r="402" spans="1:7" x14ac:dyDescent="0.25">
      <c r="A402" s="1">
        <v>44718</v>
      </c>
      <c r="B402" s="2">
        <v>78</v>
      </c>
      <c r="C402" s="2">
        <v>23.2</v>
      </c>
      <c r="D402" s="3">
        <v>592.34299999999996</v>
      </c>
      <c r="E402" s="3">
        <v>693.54300000000001</v>
      </c>
      <c r="F402" s="3">
        <v>108</v>
      </c>
      <c r="G402" s="3">
        <f t="shared" si="6"/>
        <v>585.54300000000001</v>
      </c>
    </row>
    <row r="403" spans="1:7" x14ac:dyDescent="0.25">
      <c r="A403" s="1">
        <v>44719</v>
      </c>
      <c r="B403" s="2">
        <v>76.099999999999994</v>
      </c>
      <c r="C403" s="2">
        <v>23</v>
      </c>
      <c r="D403" s="3">
        <v>661.05399999999997</v>
      </c>
      <c r="E403" s="3">
        <v>760.154</v>
      </c>
      <c r="F403" s="3">
        <v>285</v>
      </c>
      <c r="G403" s="3">
        <f t="shared" si="6"/>
        <v>475.154</v>
      </c>
    </row>
    <row r="404" spans="1:7" x14ac:dyDescent="0.25">
      <c r="A404" s="1">
        <v>44720</v>
      </c>
      <c r="B404" s="2">
        <v>75.599999999999994</v>
      </c>
      <c r="C404" s="2">
        <v>23</v>
      </c>
      <c r="D404" s="3">
        <v>680.745</v>
      </c>
      <c r="E404" s="3">
        <v>779.34500000000003</v>
      </c>
      <c r="F404" s="3">
        <v>386</v>
      </c>
      <c r="G404" s="3">
        <f t="shared" si="6"/>
        <v>393.34500000000003</v>
      </c>
    </row>
    <row r="405" spans="1:7" x14ac:dyDescent="0.25">
      <c r="A405" s="1">
        <v>44721</v>
      </c>
      <c r="B405" s="2">
        <v>77.400000000000006</v>
      </c>
      <c r="C405" s="2">
        <v>23</v>
      </c>
      <c r="D405" s="3">
        <v>692.83199999999999</v>
      </c>
      <c r="E405" s="3">
        <v>793.23199999999997</v>
      </c>
      <c r="F405" s="3">
        <v>398</v>
      </c>
      <c r="G405" s="3">
        <f t="shared" si="6"/>
        <v>395.23199999999997</v>
      </c>
    </row>
    <row r="406" spans="1:7" x14ac:dyDescent="0.25">
      <c r="A406" s="1">
        <v>44722</v>
      </c>
      <c r="B406" s="2">
        <v>76.8</v>
      </c>
      <c r="C406" s="2">
        <v>23.2</v>
      </c>
      <c r="D406" s="3">
        <v>740.16899999999998</v>
      </c>
      <c r="E406" s="3">
        <v>840.16899999999998</v>
      </c>
      <c r="F406" s="3">
        <v>573</v>
      </c>
      <c r="G406" s="3">
        <f t="shared" si="6"/>
        <v>267.16899999999998</v>
      </c>
    </row>
    <row r="407" spans="1:7" x14ac:dyDescent="0.25">
      <c r="A407" s="1">
        <v>44723</v>
      </c>
      <c r="B407" s="2">
        <v>76.7</v>
      </c>
      <c r="C407" s="2">
        <v>23.4</v>
      </c>
      <c r="D407" s="3">
        <v>793.46199999999999</v>
      </c>
      <c r="E407" s="3">
        <v>893.56200000000001</v>
      </c>
      <c r="F407" s="3">
        <v>706</v>
      </c>
      <c r="G407" s="3">
        <f t="shared" si="6"/>
        <v>187.56200000000001</v>
      </c>
    </row>
    <row r="408" spans="1:7" x14ac:dyDescent="0.25">
      <c r="A408" s="1">
        <v>44724</v>
      </c>
      <c r="B408" s="2">
        <v>76.599999999999994</v>
      </c>
      <c r="C408" s="2">
        <v>23.4</v>
      </c>
      <c r="D408" s="3">
        <v>866.04</v>
      </c>
      <c r="E408" s="3">
        <v>966.04</v>
      </c>
      <c r="F408" s="3">
        <v>666</v>
      </c>
      <c r="G408" s="3">
        <f t="shared" si="6"/>
        <v>300.03999999999996</v>
      </c>
    </row>
    <row r="409" spans="1:7" x14ac:dyDescent="0.25">
      <c r="A409" s="1">
        <v>44725</v>
      </c>
      <c r="B409" s="2">
        <v>76.5</v>
      </c>
      <c r="C409" s="2">
        <v>23.4</v>
      </c>
      <c r="D409" s="3">
        <v>829.19200000000001</v>
      </c>
      <c r="E409" s="3">
        <v>929.09199999999998</v>
      </c>
      <c r="F409" s="3">
        <v>426</v>
      </c>
      <c r="G409" s="3">
        <f t="shared" si="6"/>
        <v>503.09199999999998</v>
      </c>
    </row>
    <row r="410" spans="1:7" x14ac:dyDescent="0.25">
      <c r="A410" s="1">
        <v>44726</v>
      </c>
      <c r="B410" s="2">
        <v>76.8</v>
      </c>
      <c r="C410" s="2">
        <v>23.5</v>
      </c>
      <c r="D410" s="3">
        <v>746.35</v>
      </c>
      <c r="E410" s="3">
        <v>846.65</v>
      </c>
      <c r="F410" s="3">
        <v>822</v>
      </c>
      <c r="G410" s="3">
        <f t="shared" si="6"/>
        <v>24.649999999999977</v>
      </c>
    </row>
    <row r="411" spans="1:7" x14ac:dyDescent="0.25">
      <c r="A411" s="1">
        <v>44727</v>
      </c>
      <c r="B411" s="2">
        <v>76.400000000000006</v>
      </c>
      <c r="C411" s="2">
        <v>23.4</v>
      </c>
      <c r="D411" s="3">
        <v>600.43799999999999</v>
      </c>
      <c r="E411" s="3">
        <v>700.23800000000006</v>
      </c>
      <c r="F411" s="3">
        <v>718</v>
      </c>
      <c r="G411" s="3">
        <f t="shared" si="6"/>
        <v>-17.761999999999944</v>
      </c>
    </row>
    <row r="412" spans="1:7" x14ac:dyDescent="0.25">
      <c r="A412" s="1">
        <v>44728</v>
      </c>
      <c r="B412" s="2">
        <v>76.8</v>
      </c>
      <c r="C412" s="2">
        <v>23.3</v>
      </c>
      <c r="D412" s="3">
        <v>493.54199999999997</v>
      </c>
      <c r="E412" s="3">
        <v>593.64199999999994</v>
      </c>
      <c r="F412" s="3">
        <v>607</v>
      </c>
      <c r="G412" s="3">
        <f t="shared" si="6"/>
        <v>-13.358000000000061</v>
      </c>
    </row>
    <row r="413" spans="1:7" x14ac:dyDescent="0.25">
      <c r="A413" s="1">
        <v>44729</v>
      </c>
      <c r="B413" s="2">
        <v>76.400000000000006</v>
      </c>
      <c r="C413" s="2">
        <v>23.1</v>
      </c>
      <c r="D413" s="3">
        <v>448.767</v>
      </c>
      <c r="E413" s="3">
        <v>548.26700000000005</v>
      </c>
      <c r="F413" s="3">
        <v>551</v>
      </c>
      <c r="G413" s="3">
        <f t="shared" si="6"/>
        <v>-2.7329999999999472</v>
      </c>
    </row>
    <row r="414" spans="1:7" x14ac:dyDescent="0.25">
      <c r="A414" s="1">
        <v>44730</v>
      </c>
      <c r="B414" s="2">
        <v>75.8</v>
      </c>
      <c r="C414" s="2">
        <v>23.3</v>
      </c>
      <c r="D414" s="3">
        <v>563.91600000000005</v>
      </c>
      <c r="E414" s="3">
        <v>663.01600000000008</v>
      </c>
      <c r="F414" s="3">
        <v>655</v>
      </c>
      <c r="G414" s="3">
        <f t="shared" si="6"/>
        <v>8.0160000000000764</v>
      </c>
    </row>
    <row r="415" spans="1:7" x14ac:dyDescent="0.25">
      <c r="A415" s="1">
        <v>44731</v>
      </c>
      <c r="B415" s="2">
        <v>76.7</v>
      </c>
      <c r="C415" s="2">
        <v>23.5</v>
      </c>
      <c r="D415" s="3">
        <v>479.42599999999999</v>
      </c>
      <c r="E415" s="3">
        <v>579.62599999999998</v>
      </c>
      <c r="F415" s="3">
        <v>589</v>
      </c>
      <c r="G415" s="3">
        <f t="shared" si="6"/>
        <v>-9.3740000000000236</v>
      </c>
    </row>
    <row r="416" spans="1:7" x14ac:dyDescent="0.25">
      <c r="A416" s="1">
        <v>44732</v>
      </c>
      <c r="B416" s="2">
        <v>76.3</v>
      </c>
      <c r="C416" s="2">
        <v>23.5</v>
      </c>
      <c r="D416" s="3">
        <v>430.971</v>
      </c>
      <c r="E416" s="3">
        <v>530.77099999999996</v>
      </c>
      <c r="F416" s="3">
        <v>544</v>
      </c>
      <c r="G416" s="3">
        <f t="shared" si="6"/>
        <v>-13.229000000000042</v>
      </c>
    </row>
    <row r="417" spans="1:7" x14ac:dyDescent="0.25">
      <c r="A417" s="1">
        <v>44733</v>
      </c>
      <c r="B417" s="2">
        <v>75.599999999999994</v>
      </c>
      <c r="C417" s="2">
        <v>23.5</v>
      </c>
      <c r="D417" s="3">
        <v>360.82499999999999</v>
      </c>
      <c r="E417" s="3">
        <v>459.92499999999995</v>
      </c>
      <c r="F417" s="3">
        <v>468</v>
      </c>
      <c r="G417" s="3">
        <f t="shared" si="6"/>
        <v>-8.0750000000000455</v>
      </c>
    </row>
    <row r="418" spans="1:7" x14ac:dyDescent="0.25">
      <c r="A418" s="1">
        <v>44734</v>
      </c>
      <c r="B418" s="2">
        <v>75.8</v>
      </c>
      <c r="C418" s="2">
        <v>23.5</v>
      </c>
      <c r="D418" s="3">
        <v>292.66699999999997</v>
      </c>
      <c r="E418" s="3">
        <v>391.96699999999998</v>
      </c>
      <c r="F418" s="3">
        <v>403</v>
      </c>
      <c r="G418" s="3">
        <f t="shared" si="6"/>
        <v>-11.033000000000015</v>
      </c>
    </row>
    <row r="419" spans="1:7" x14ac:dyDescent="0.25">
      <c r="A419" s="1">
        <v>44735</v>
      </c>
      <c r="B419" s="2">
        <v>78.400000000000006</v>
      </c>
      <c r="C419" s="2">
        <v>23.1</v>
      </c>
      <c r="D419" s="3">
        <v>248.398</v>
      </c>
      <c r="E419" s="3">
        <v>349.89800000000002</v>
      </c>
      <c r="F419" s="3">
        <v>349</v>
      </c>
      <c r="G419" s="3">
        <f t="shared" si="6"/>
        <v>0.89800000000002456</v>
      </c>
    </row>
    <row r="420" spans="1:7" x14ac:dyDescent="0.25">
      <c r="A420" s="1">
        <v>44736</v>
      </c>
      <c r="B420" s="2">
        <v>75.8</v>
      </c>
      <c r="C420" s="2">
        <v>23</v>
      </c>
      <c r="D420" s="3">
        <v>274.33999999999997</v>
      </c>
      <c r="E420" s="3">
        <v>373.14</v>
      </c>
      <c r="F420" s="3">
        <v>380</v>
      </c>
      <c r="G420" s="3">
        <f t="shared" si="6"/>
        <v>-6.8600000000000136</v>
      </c>
    </row>
    <row r="421" spans="1:7" x14ac:dyDescent="0.25">
      <c r="A421" s="1">
        <v>44737</v>
      </c>
      <c r="B421" s="2">
        <v>76.400000000000006</v>
      </c>
      <c r="C421" s="2">
        <v>23</v>
      </c>
      <c r="D421" s="3">
        <v>241.91499999999999</v>
      </c>
      <c r="E421" s="3">
        <v>341.315</v>
      </c>
      <c r="F421" s="3">
        <v>341</v>
      </c>
      <c r="G421" s="3">
        <f t="shared" si="6"/>
        <v>0.31499999999999773</v>
      </c>
    </row>
    <row r="422" spans="1:7" x14ac:dyDescent="0.25">
      <c r="A422" s="1">
        <v>44738</v>
      </c>
      <c r="B422" s="2">
        <v>78.5</v>
      </c>
      <c r="C422" s="2">
        <v>23.2</v>
      </c>
      <c r="D422" s="3">
        <v>219.358</v>
      </c>
      <c r="E422" s="3">
        <v>321.05799999999999</v>
      </c>
      <c r="F422" s="3">
        <v>324</v>
      </c>
      <c r="G422" s="3">
        <f t="shared" si="6"/>
        <v>-2.9420000000000073</v>
      </c>
    </row>
    <row r="423" spans="1:7" x14ac:dyDescent="0.25">
      <c r="A423" s="1">
        <v>44739</v>
      </c>
      <c r="B423" s="2">
        <v>77</v>
      </c>
      <c r="C423" s="2">
        <v>23.4</v>
      </c>
      <c r="D423" s="3">
        <v>234.089</v>
      </c>
      <c r="E423" s="3">
        <v>334.48900000000003</v>
      </c>
      <c r="F423" s="3">
        <v>340</v>
      </c>
      <c r="G423" s="3">
        <f t="shared" si="6"/>
        <v>-5.5109999999999673</v>
      </c>
    </row>
    <row r="424" spans="1:7" x14ac:dyDescent="0.25">
      <c r="A424" s="1">
        <v>44740</v>
      </c>
      <c r="B424" s="2">
        <v>78</v>
      </c>
      <c r="C424" s="2">
        <v>23.4</v>
      </c>
      <c r="D424" s="3">
        <v>215.017</v>
      </c>
      <c r="E424" s="3">
        <v>316.41700000000003</v>
      </c>
      <c r="F424" s="3">
        <v>316</v>
      </c>
      <c r="G424" s="3">
        <f t="shared" si="6"/>
        <v>0.41700000000003001</v>
      </c>
    </row>
    <row r="425" spans="1:7" x14ac:dyDescent="0.25">
      <c r="A425" s="1">
        <v>44741</v>
      </c>
      <c r="B425" s="2">
        <v>75.900000000000006</v>
      </c>
      <c r="C425" s="2">
        <v>23.1</v>
      </c>
      <c r="D425" s="3">
        <v>194.01400000000001</v>
      </c>
      <c r="E425" s="3">
        <v>293.01400000000001</v>
      </c>
      <c r="F425" s="3">
        <v>300</v>
      </c>
      <c r="G425" s="3">
        <f t="shared" si="6"/>
        <v>-6.98599999999999</v>
      </c>
    </row>
    <row r="426" spans="1:7" x14ac:dyDescent="0.25">
      <c r="A426" s="1">
        <v>44742</v>
      </c>
      <c r="B426" s="2">
        <v>77.599999999999994</v>
      </c>
      <c r="C426" s="2">
        <v>23.1</v>
      </c>
      <c r="D426" s="3">
        <v>193.09200000000001</v>
      </c>
      <c r="E426" s="3">
        <v>293.79200000000003</v>
      </c>
      <c r="F426" s="3">
        <v>308</v>
      </c>
      <c r="G426" s="3">
        <f t="shared" si="6"/>
        <v>-14.20799999999997</v>
      </c>
    </row>
    <row r="427" spans="1:7" x14ac:dyDescent="0.25">
      <c r="A427" s="1">
        <v>44743</v>
      </c>
      <c r="B427" s="2">
        <v>77.5</v>
      </c>
      <c r="C427" s="2">
        <v>23</v>
      </c>
      <c r="D427" s="3">
        <v>210.911</v>
      </c>
      <c r="E427" s="3">
        <v>311.411</v>
      </c>
      <c r="F427" s="3">
        <v>325</v>
      </c>
      <c r="G427" s="3">
        <f t="shared" si="6"/>
        <v>-13.588999999999999</v>
      </c>
    </row>
    <row r="428" spans="1:7" x14ac:dyDescent="0.25">
      <c r="A428" s="1">
        <v>44744</v>
      </c>
      <c r="B428" s="2">
        <v>76.2</v>
      </c>
      <c r="C428" s="2">
        <v>23</v>
      </c>
      <c r="D428" s="3">
        <v>149.64599999999999</v>
      </c>
      <c r="E428" s="3">
        <v>248.846</v>
      </c>
      <c r="F428" s="3">
        <v>255</v>
      </c>
      <c r="G428" s="3">
        <f t="shared" si="6"/>
        <v>-6.1539999999999964</v>
      </c>
    </row>
    <row r="429" spans="1:7" x14ac:dyDescent="0.25">
      <c r="A429" s="1">
        <v>44745</v>
      </c>
      <c r="B429" s="2">
        <v>76.900000000000006</v>
      </c>
      <c r="C429" s="2">
        <v>23</v>
      </c>
      <c r="D429" s="3">
        <v>135.245</v>
      </c>
      <c r="E429" s="3">
        <v>235.14500000000001</v>
      </c>
      <c r="F429" s="3">
        <v>245</v>
      </c>
      <c r="G429" s="3">
        <f t="shared" si="6"/>
        <v>-9.8549999999999898</v>
      </c>
    </row>
    <row r="430" spans="1:7" x14ac:dyDescent="0.25">
      <c r="A430" s="1">
        <v>44746</v>
      </c>
      <c r="B430" s="2">
        <v>76.8</v>
      </c>
      <c r="C430" s="2">
        <v>23.2</v>
      </c>
      <c r="D430" s="3">
        <v>135.98099999999999</v>
      </c>
      <c r="E430" s="3">
        <v>235.98099999999999</v>
      </c>
      <c r="F430" s="3">
        <v>251</v>
      </c>
      <c r="G430" s="3">
        <f t="shared" si="6"/>
        <v>-15.019000000000005</v>
      </c>
    </row>
    <row r="431" spans="1:7" x14ac:dyDescent="0.25">
      <c r="A431" s="1">
        <v>44747</v>
      </c>
      <c r="B431" s="2">
        <v>78.3</v>
      </c>
      <c r="C431" s="2">
        <v>23.3</v>
      </c>
      <c r="D431" s="3">
        <v>131.999</v>
      </c>
      <c r="E431" s="3">
        <v>233.59899999999999</v>
      </c>
      <c r="F431" s="3">
        <v>241</v>
      </c>
      <c r="G431" s="3">
        <f t="shared" si="6"/>
        <v>-7.4010000000000105</v>
      </c>
    </row>
    <row r="432" spans="1:7" x14ac:dyDescent="0.25">
      <c r="A432" s="1">
        <v>44748</v>
      </c>
      <c r="B432" s="2">
        <v>76.400000000000006</v>
      </c>
      <c r="C432" s="2">
        <v>23.3</v>
      </c>
      <c r="D432" s="3">
        <v>161.56100000000001</v>
      </c>
      <c r="E432" s="3">
        <v>261.26100000000002</v>
      </c>
      <c r="F432" s="3">
        <v>292</v>
      </c>
      <c r="G432" s="3">
        <f t="shared" si="6"/>
        <v>-30.738999999999976</v>
      </c>
    </row>
    <row r="433" spans="1:7" x14ac:dyDescent="0.25">
      <c r="A433" s="1">
        <v>44749</v>
      </c>
      <c r="B433" s="2">
        <v>81.2</v>
      </c>
      <c r="C433" s="2">
        <v>23.3</v>
      </c>
      <c r="D433" s="3">
        <v>128.11099999999999</v>
      </c>
      <c r="E433" s="3">
        <v>232.61099999999999</v>
      </c>
      <c r="F433" s="3">
        <v>237</v>
      </c>
      <c r="G433" s="3">
        <f t="shared" si="6"/>
        <v>-4.38900000000001</v>
      </c>
    </row>
    <row r="434" spans="1:7" x14ac:dyDescent="0.25">
      <c r="A434" s="1">
        <v>44750</v>
      </c>
      <c r="B434" s="2">
        <v>77.3</v>
      </c>
      <c r="C434" s="2">
        <v>20.9</v>
      </c>
      <c r="D434" s="3">
        <v>97.536000000000001</v>
      </c>
      <c r="E434" s="3">
        <v>195.73599999999999</v>
      </c>
      <c r="F434" s="3">
        <v>212</v>
      </c>
      <c r="G434" s="3">
        <f t="shared" si="6"/>
        <v>-16.26400000000001</v>
      </c>
    </row>
    <row r="435" spans="1:7" x14ac:dyDescent="0.25">
      <c r="A435" s="1">
        <v>44751</v>
      </c>
      <c r="B435" s="2">
        <v>76.5</v>
      </c>
      <c r="C435" s="2">
        <v>18</v>
      </c>
      <c r="D435" s="3">
        <v>73.674999999999997</v>
      </c>
      <c r="E435" s="3">
        <v>168.17500000000001</v>
      </c>
      <c r="F435" s="3">
        <v>168</v>
      </c>
      <c r="G435" s="3">
        <f t="shared" si="6"/>
        <v>0.17500000000001137</v>
      </c>
    </row>
    <row r="436" spans="1:7" x14ac:dyDescent="0.25">
      <c r="A436" s="1">
        <v>44752</v>
      </c>
      <c r="B436" s="2">
        <v>76.099999999999994</v>
      </c>
      <c r="C436" s="2">
        <v>18</v>
      </c>
      <c r="D436" s="3">
        <v>60.167999999999999</v>
      </c>
      <c r="E436" s="3">
        <v>154.268</v>
      </c>
      <c r="F436" s="3">
        <v>174</v>
      </c>
      <c r="G436" s="3">
        <f t="shared" si="6"/>
        <v>-19.731999999999999</v>
      </c>
    </row>
    <row r="437" spans="1:7" x14ac:dyDescent="0.25">
      <c r="A437" s="1">
        <v>44753</v>
      </c>
      <c r="B437" s="2">
        <v>76.2</v>
      </c>
      <c r="C437" s="2">
        <v>17.899999999999999</v>
      </c>
      <c r="D437" s="3">
        <v>58.142000000000003</v>
      </c>
      <c r="E437" s="3">
        <v>152.24199999999999</v>
      </c>
      <c r="F437" s="3">
        <v>175</v>
      </c>
      <c r="G437" s="3">
        <f t="shared" si="6"/>
        <v>-22.75800000000001</v>
      </c>
    </row>
    <row r="438" spans="1:7" x14ac:dyDescent="0.25">
      <c r="A438" s="1">
        <v>44754</v>
      </c>
      <c r="B438" s="2">
        <v>76.7</v>
      </c>
      <c r="C438" s="2">
        <v>17.7</v>
      </c>
      <c r="D438" s="3">
        <v>53.362000000000002</v>
      </c>
      <c r="E438" s="3">
        <v>147.762</v>
      </c>
      <c r="F438" s="3">
        <v>165</v>
      </c>
      <c r="G438" s="3">
        <f t="shared" si="6"/>
        <v>-17.238</v>
      </c>
    </row>
    <row r="439" spans="1:7" x14ac:dyDescent="0.25">
      <c r="A439" s="1">
        <v>44755</v>
      </c>
      <c r="B439" s="2">
        <v>76.7</v>
      </c>
      <c r="C439" s="2">
        <v>11.4</v>
      </c>
      <c r="D439" s="3">
        <v>48.923000000000002</v>
      </c>
      <c r="E439" s="3">
        <v>137.02300000000002</v>
      </c>
      <c r="F439" s="3">
        <v>163</v>
      </c>
      <c r="G439" s="3">
        <f t="shared" si="6"/>
        <v>-25.976999999999975</v>
      </c>
    </row>
    <row r="440" spans="1:7" x14ac:dyDescent="0.25">
      <c r="A440" s="1">
        <v>44756</v>
      </c>
      <c r="B440" s="2">
        <v>76.900000000000006</v>
      </c>
      <c r="C440" s="2">
        <v>8.26</v>
      </c>
      <c r="D440" s="3">
        <v>44.695999999999998</v>
      </c>
      <c r="E440" s="3">
        <v>129.85599999999999</v>
      </c>
      <c r="F440" s="3">
        <v>151</v>
      </c>
      <c r="G440" s="3">
        <f t="shared" si="6"/>
        <v>-21.144000000000005</v>
      </c>
    </row>
    <row r="441" spans="1:7" x14ac:dyDescent="0.25">
      <c r="A441" s="1">
        <v>44757</v>
      </c>
      <c r="B441" s="2">
        <v>78</v>
      </c>
      <c r="C441" s="2">
        <v>8.26</v>
      </c>
      <c r="D441" s="3">
        <v>64.418999999999997</v>
      </c>
      <c r="E441" s="3">
        <v>150.679</v>
      </c>
      <c r="F441" s="3">
        <v>173</v>
      </c>
      <c r="G441" s="3">
        <f t="shared" si="6"/>
        <v>-22.320999999999998</v>
      </c>
    </row>
    <row r="442" spans="1:7" x14ac:dyDescent="0.25">
      <c r="A442" s="1">
        <v>44758</v>
      </c>
      <c r="B442" s="2">
        <v>78.400000000000006</v>
      </c>
      <c r="C442" s="2">
        <v>8.24</v>
      </c>
      <c r="D442" s="3">
        <v>64.125</v>
      </c>
      <c r="E442" s="3">
        <v>150.76499999999999</v>
      </c>
      <c r="F442" s="3">
        <v>200</v>
      </c>
      <c r="G442" s="3">
        <f t="shared" si="6"/>
        <v>-49.235000000000014</v>
      </c>
    </row>
    <row r="443" spans="1:7" x14ac:dyDescent="0.25">
      <c r="A443" s="1">
        <v>44759</v>
      </c>
      <c r="B443" s="2">
        <v>77.3</v>
      </c>
      <c r="C443" s="2">
        <v>8.35</v>
      </c>
      <c r="D443" s="3">
        <v>55.798000000000002</v>
      </c>
      <c r="E443" s="3">
        <v>141.44799999999998</v>
      </c>
      <c r="F443" s="3">
        <v>175</v>
      </c>
      <c r="G443" s="3">
        <f t="shared" si="6"/>
        <v>-33.552000000000021</v>
      </c>
    </row>
    <row r="444" spans="1:7" x14ac:dyDescent="0.25">
      <c r="A444" s="1">
        <v>44760</v>
      </c>
      <c r="B444" s="2">
        <v>77.7</v>
      </c>
      <c r="C444" s="2">
        <v>8.33</v>
      </c>
      <c r="D444" s="3">
        <v>47.113999999999997</v>
      </c>
      <c r="E444" s="3">
        <v>133.14400000000001</v>
      </c>
      <c r="F444" s="3">
        <v>159</v>
      </c>
      <c r="G444" s="3">
        <f t="shared" si="6"/>
        <v>-25.855999999999995</v>
      </c>
    </row>
    <row r="445" spans="1:7" x14ac:dyDescent="0.25">
      <c r="A445" s="1">
        <v>44761</v>
      </c>
      <c r="B445" s="2">
        <v>126</v>
      </c>
      <c r="C445" s="2">
        <v>7.28</v>
      </c>
      <c r="D445" s="3">
        <v>46.859000000000002</v>
      </c>
      <c r="E445" s="3">
        <v>180.13900000000001</v>
      </c>
      <c r="F445" s="3">
        <v>202</v>
      </c>
      <c r="G445" s="3">
        <f t="shared" si="6"/>
        <v>-21.86099999999999</v>
      </c>
    </row>
    <row r="446" spans="1:7" x14ac:dyDescent="0.25">
      <c r="A446" s="1">
        <v>44762</v>
      </c>
      <c r="B446" s="2">
        <v>120</v>
      </c>
      <c r="C446" s="2">
        <v>7.03</v>
      </c>
      <c r="D446" s="3">
        <v>48.607999999999997</v>
      </c>
      <c r="E446" s="3">
        <v>175.63800000000001</v>
      </c>
      <c r="F446" s="3">
        <v>206</v>
      </c>
      <c r="G446" s="3">
        <f t="shared" si="6"/>
        <v>-30.361999999999995</v>
      </c>
    </row>
    <row r="447" spans="1:7" x14ac:dyDescent="0.25">
      <c r="A447" s="1">
        <v>44763</v>
      </c>
      <c r="B447" s="2">
        <v>120</v>
      </c>
      <c r="C447" s="2">
        <v>7.07</v>
      </c>
      <c r="D447" s="3">
        <v>47.595999999999997</v>
      </c>
      <c r="E447" s="3">
        <v>174.666</v>
      </c>
      <c r="F447" s="3">
        <v>232</v>
      </c>
      <c r="G447" s="3">
        <f t="shared" si="6"/>
        <v>-57.334000000000003</v>
      </c>
    </row>
    <row r="448" spans="1:7" x14ac:dyDescent="0.25">
      <c r="A448" s="1">
        <v>44764</v>
      </c>
      <c r="B448" s="2">
        <v>72.8</v>
      </c>
      <c r="C448" s="2">
        <v>7.16</v>
      </c>
      <c r="D448" s="3">
        <v>46.856000000000002</v>
      </c>
      <c r="E448" s="3">
        <v>126.816</v>
      </c>
      <c r="F448" s="3">
        <v>207</v>
      </c>
      <c r="G448" s="3">
        <f t="shared" si="6"/>
        <v>-80.183999999999997</v>
      </c>
    </row>
    <row r="449" spans="1:7" x14ac:dyDescent="0.25">
      <c r="A449" s="1">
        <v>44765</v>
      </c>
      <c r="B449" s="2">
        <v>73.400000000000006</v>
      </c>
      <c r="C449" s="2">
        <v>7.13</v>
      </c>
      <c r="D449" s="3">
        <v>47.732999999999997</v>
      </c>
      <c r="E449" s="3">
        <v>128.26300000000001</v>
      </c>
      <c r="F449" s="3">
        <v>182</v>
      </c>
      <c r="G449" s="3">
        <f t="shared" si="6"/>
        <v>-53.736999999999995</v>
      </c>
    </row>
    <row r="450" spans="1:7" x14ac:dyDescent="0.25">
      <c r="A450" s="1">
        <v>44766</v>
      </c>
      <c r="B450" s="2">
        <v>75.400000000000006</v>
      </c>
      <c r="C450" s="2">
        <v>7.14</v>
      </c>
      <c r="D450" s="3">
        <v>61.034999999999997</v>
      </c>
      <c r="E450" s="3">
        <v>143.57499999999999</v>
      </c>
      <c r="F450" s="3">
        <v>194</v>
      </c>
      <c r="G450" s="3">
        <f t="shared" si="6"/>
        <v>-50.425000000000011</v>
      </c>
    </row>
    <row r="451" spans="1:7" x14ac:dyDescent="0.25">
      <c r="A451" s="1">
        <v>44767</v>
      </c>
      <c r="B451" s="2">
        <v>75</v>
      </c>
      <c r="C451" s="2">
        <v>7.09</v>
      </c>
      <c r="D451" s="3">
        <v>111.744</v>
      </c>
      <c r="E451" s="3">
        <v>193.834</v>
      </c>
      <c r="F451" s="3">
        <v>238</v>
      </c>
      <c r="G451" s="3">
        <f t="shared" si="6"/>
        <v>-44.165999999999997</v>
      </c>
    </row>
    <row r="452" spans="1:7" x14ac:dyDescent="0.25">
      <c r="A452" s="1">
        <v>44768</v>
      </c>
      <c r="B452" s="2">
        <v>71.8</v>
      </c>
      <c r="C452" s="2">
        <v>7.07</v>
      </c>
      <c r="D452" s="3">
        <v>68.17</v>
      </c>
      <c r="E452" s="3">
        <v>147.04000000000002</v>
      </c>
      <c r="F452" s="3">
        <v>199</v>
      </c>
      <c r="G452" s="3">
        <f t="shared" si="6"/>
        <v>-51.95999999999998</v>
      </c>
    </row>
    <row r="453" spans="1:7" x14ac:dyDescent="0.25">
      <c r="A453" s="1">
        <v>44769</v>
      </c>
      <c r="B453" s="2">
        <v>72.599999999999994</v>
      </c>
      <c r="C453" s="2">
        <v>7.05</v>
      </c>
      <c r="D453" s="3">
        <v>55.392000000000003</v>
      </c>
      <c r="E453" s="3">
        <v>135.042</v>
      </c>
      <c r="F453" s="3">
        <v>175</v>
      </c>
      <c r="G453" s="3">
        <f t="shared" si="6"/>
        <v>-39.957999999999998</v>
      </c>
    </row>
    <row r="454" spans="1:7" x14ac:dyDescent="0.25">
      <c r="A454" s="1">
        <v>44770</v>
      </c>
      <c r="B454" s="2">
        <v>73.8</v>
      </c>
      <c r="C454" s="2">
        <v>7</v>
      </c>
      <c r="D454" s="3">
        <v>55.432000000000002</v>
      </c>
      <c r="E454" s="3">
        <v>136.232</v>
      </c>
      <c r="F454" s="3">
        <v>186</v>
      </c>
      <c r="G454" s="3">
        <f t="shared" si="6"/>
        <v>-49.768000000000001</v>
      </c>
    </row>
    <row r="455" spans="1:7" x14ac:dyDescent="0.25">
      <c r="A455" s="1">
        <v>44771</v>
      </c>
      <c r="B455" s="2">
        <v>74.099999999999994</v>
      </c>
      <c r="C455" s="2">
        <v>6.88</v>
      </c>
      <c r="D455" s="3">
        <v>102.20699999999999</v>
      </c>
      <c r="E455" s="3">
        <v>183.18699999999998</v>
      </c>
      <c r="F455" s="3">
        <v>241</v>
      </c>
      <c r="G455" s="3">
        <f t="shared" ref="G455:G518" si="7">E455-F455</f>
        <v>-57.813000000000017</v>
      </c>
    </row>
    <row r="456" spans="1:7" x14ac:dyDescent="0.25">
      <c r="A456" s="1">
        <v>44772</v>
      </c>
      <c r="B456" s="2">
        <v>73</v>
      </c>
      <c r="C456" s="2">
        <v>6.98</v>
      </c>
      <c r="D456" s="3">
        <v>64.665000000000006</v>
      </c>
      <c r="E456" s="3">
        <v>144.64500000000001</v>
      </c>
      <c r="F456" s="3">
        <v>198</v>
      </c>
      <c r="G456" s="3">
        <f t="shared" si="7"/>
        <v>-53.35499999999999</v>
      </c>
    </row>
    <row r="457" spans="1:7" x14ac:dyDescent="0.25">
      <c r="A457" s="1">
        <v>44773</v>
      </c>
      <c r="B457" s="2">
        <v>72.900000000000006</v>
      </c>
      <c r="C457" s="2">
        <v>6.96</v>
      </c>
      <c r="D457" s="3">
        <v>53.454999999999998</v>
      </c>
      <c r="E457" s="3">
        <v>133.315</v>
      </c>
      <c r="F457" s="3">
        <v>168</v>
      </c>
      <c r="G457" s="3">
        <f t="shared" si="7"/>
        <v>-34.685000000000002</v>
      </c>
    </row>
    <row r="458" spans="1:7" x14ac:dyDescent="0.25">
      <c r="A458" s="1">
        <v>44774</v>
      </c>
      <c r="B458" s="2">
        <v>73</v>
      </c>
      <c r="C458" s="2">
        <v>6.94</v>
      </c>
      <c r="D458" s="3">
        <v>57.314999999999998</v>
      </c>
      <c r="E458" s="3">
        <v>137.255</v>
      </c>
      <c r="F458" s="3">
        <v>171</v>
      </c>
      <c r="G458" s="3">
        <f t="shared" si="7"/>
        <v>-33.745000000000005</v>
      </c>
    </row>
    <row r="459" spans="1:7" x14ac:dyDescent="0.25">
      <c r="A459" s="1">
        <v>44775</v>
      </c>
      <c r="B459" s="2">
        <v>74.5</v>
      </c>
      <c r="C459" s="2">
        <v>6.93</v>
      </c>
      <c r="D459" s="3">
        <v>53.213999999999999</v>
      </c>
      <c r="E459" s="3">
        <v>134.64400000000001</v>
      </c>
      <c r="F459" s="3">
        <v>170</v>
      </c>
      <c r="G459" s="3">
        <f t="shared" si="7"/>
        <v>-35.355999999999995</v>
      </c>
    </row>
    <row r="460" spans="1:7" x14ac:dyDescent="0.25">
      <c r="A460" s="1">
        <v>44776</v>
      </c>
      <c r="B460" s="2">
        <v>74.2</v>
      </c>
      <c r="C460" s="2">
        <v>6.96</v>
      </c>
      <c r="D460" s="3">
        <v>50.142000000000003</v>
      </c>
      <c r="E460" s="3">
        <v>131.30199999999999</v>
      </c>
      <c r="F460" s="3">
        <v>166</v>
      </c>
      <c r="G460" s="3">
        <f t="shared" si="7"/>
        <v>-34.698000000000008</v>
      </c>
    </row>
    <row r="461" spans="1:7" x14ac:dyDescent="0.25">
      <c r="A461" s="1">
        <v>44777</v>
      </c>
      <c r="B461" s="2">
        <v>74.2</v>
      </c>
      <c r="C461" s="2">
        <v>7.08</v>
      </c>
      <c r="D461" s="3">
        <v>49.058999999999997</v>
      </c>
      <c r="E461" s="3">
        <v>130.339</v>
      </c>
      <c r="F461" s="3">
        <v>163</v>
      </c>
      <c r="G461" s="3">
        <f t="shared" si="7"/>
        <v>-32.661000000000001</v>
      </c>
    </row>
    <row r="462" spans="1:7" x14ac:dyDescent="0.25">
      <c r="A462" s="1">
        <v>44778</v>
      </c>
      <c r="B462" s="2">
        <v>73.599999999999994</v>
      </c>
      <c r="C462" s="2">
        <v>6.72</v>
      </c>
      <c r="D462" s="3">
        <v>48.155000000000001</v>
      </c>
      <c r="E462" s="3">
        <v>128.47499999999999</v>
      </c>
      <c r="F462" s="3">
        <v>161</v>
      </c>
      <c r="G462" s="3">
        <f t="shared" si="7"/>
        <v>-32.525000000000006</v>
      </c>
    </row>
    <row r="463" spans="1:7" x14ac:dyDescent="0.25">
      <c r="A463" s="1">
        <v>44779</v>
      </c>
      <c r="B463" s="2">
        <v>73.5</v>
      </c>
      <c r="C463" s="2">
        <v>6.25</v>
      </c>
      <c r="D463" s="3">
        <v>60.713999999999999</v>
      </c>
      <c r="E463" s="3">
        <v>140.464</v>
      </c>
      <c r="F463" s="3">
        <v>177</v>
      </c>
      <c r="G463" s="3">
        <f t="shared" si="7"/>
        <v>-36.536000000000001</v>
      </c>
    </row>
    <row r="464" spans="1:7" x14ac:dyDescent="0.25">
      <c r="A464" s="1">
        <v>44780</v>
      </c>
      <c r="B464" s="2">
        <v>72.900000000000006</v>
      </c>
      <c r="C464" s="2">
        <v>6.23</v>
      </c>
      <c r="D464" s="3">
        <v>53.253</v>
      </c>
      <c r="E464" s="3">
        <v>132.38300000000001</v>
      </c>
      <c r="F464" s="3">
        <v>165</v>
      </c>
      <c r="G464" s="3">
        <f t="shared" si="7"/>
        <v>-32.61699999999999</v>
      </c>
    </row>
    <row r="465" spans="1:7" x14ac:dyDescent="0.25">
      <c r="A465" s="1">
        <v>44781</v>
      </c>
      <c r="B465" s="2">
        <v>72.900000000000006</v>
      </c>
      <c r="C465" s="2">
        <v>6.37</v>
      </c>
      <c r="D465" s="3">
        <v>48.94</v>
      </c>
      <c r="E465" s="3">
        <v>128.21</v>
      </c>
      <c r="F465" s="3">
        <v>156</v>
      </c>
      <c r="G465" s="3">
        <f t="shared" si="7"/>
        <v>-27.789999999999992</v>
      </c>
    </row>
    <row r="466" spans="1:7" x14ac:dyDescent="0.25">
      <c r="A466" s="1">
        <v>44782</v>
      </c>
      <c r="B466" s="2">
        <v>73.400000000000006</v>
      </c>
      <c r="C466" s="2">
        <v>6.19</v>
      </c>
      <c r="D466" s="3">
        <v>47.53</v>
      </c>
      <c r="E466" s="3">
        <v>127.12</v>
      </c>
      <c r="F466" s="3">
        <v>155</v>
      </c>
      <c r="G466" s="3">
        <f t="shared" si="7"/>
        <v>-27.879999999999995</v>
      </c>
    </row>
    <row r="467" spans="1:7" x14ac:dyDescent="0.25">
      <c r="A467" s="1">
        <v>44783</v>
      </c>
      <c r="B467" s="2">
        <v>100</v>
      </c>
      <c r="C467" s="2">
        <v>6.17</v>
      </c>
      <c r="D467" s="3">
        <v>45.283999999999999</v>
      </c>
      <c r="E467" s="3">
        <v>151.45400000000001</v>
      </c>
      <c r="F467" s="3">
        <v>174</v>
      </c>
      <c r="G467" s="3">
        <f t="shared" si="7"/>
        <v>-22.545999999999992</v>
      </c>
    </row>
    <row r="468" spans="1:7" x14ac:dyDescent="0.25">
      <c r="A468" s="1">
        <v>44784</v>
      </c>
      <c r="B468" s="2">
        <v>97.7</v>
      </c>
      <c r="C468" s="2">
        <v>6.17</v>
      </c>
      <c r="D468" s="3">
        <v>43.006999999999998</v>
      </c>
      <c r="E468" s="3">
        <v>146.87700000000001</v>
      </c>
      <c r="F468" s="3">
        <v>172</v>
      </c>
      <c r="G468" s="3">
        <f t="shared" si="7"/>
        <v>-25.12299999999999</v>
      </c>
    </row>
    <row r="469" spans="1:7" x14ac:dyDescent="0.25">
      <c r="A469" s="1">
        <v>44785</v>
      </c>
      <c r="B469" s="2">
        <v>95.6</v>
      </c>
      <c r="C469" s="2">
        <v>6.27</v>
      </c>
      <c r="D469" s="3">
        <v>45.527999999999999</v>
      </c>
      <c r="E469" s="3">
        <v>147.398</v>
      </c>
      <c r="F469" s="3">
        <v>174</v>
      </c>
      <c r="G469" s="3">
        <f t="shared" si="7"/>
        <v>-26.602000000000004</v>
      </c>
    </row>
    <row r="470" spans="1:7" x14ac:dyDescent="0.25">
      <c r="A470" s="1">
        <v>44786</v>
      </c>
      <c r="B470" s="2">
        <v>97.5</v>
      </c>
      <c r="C470" s="2">
        <v>6.43</v>
      </c>
      <c r="D470" s="3">
        <v>50.738999999999997</v>
      </c>
      <c r="E470" s="3">
        <v>154.66900000000001</v>
      </c>
      <c r="F470" s="3">
        <v>183</v>
      </c>
      <c r="G470" s="3">
        <f t="shared" si="7"/>
        <v>-28.330999999999989</v>
      </c>
    </row>
    <row r="471" spans="1:7" x14ac:dyDescent="0.25">
      <c r="A471" s="1">
        <v>44787</v>
      </c>
      <c r="B471" s="2">
        <v>98</v>
      </c>
      <c r="C471" s="2">
        <v>6.23</v>
      </c>
      <c r="D471" s="3">
        <v>59.494</v>
      </c>
      <c r="E471" s="3">
        <v>163.72399999999999</v>
      </c>
      <c r="F471" s="3">
        <v>197</v>
      </c>
      <c r="G471" s="3">
        <f t="shared" si="7"/>
        <v>-33.27600000000001</v>
      </c>
    </row>
    <row r="472" spans="1:7" x14ac:dyDescent="0.25">
      <c r="A472" s="1">
        <v>44788</v>
      </c>
      <c r="B472" s="2">
        <v>98.1</v>
      </c>
      <c r="C472" s="2">
        <v>6.28</v>
      </c>
      <c r="D472" s="3">
        <v>59.557000000000002</v>
      </c>
      <c r="E472" s="3">
        <v>163.93700000000001</v>
      </c>
      <c r="F472" s="3">
        <v>198</v>
      </c>
      <c r="G472" s="3">
        <f t="shared" si="7"/>
        <v>-34.062999999999988</v>
      </c>
    </row>
    <row r="473" spans="1:7" x14ac:dyDescent="0.25">
      <c r="A473" s="1">
        <v>44789</v>
      </c>
      <c r="B473" s="2">
        <v>98.5</v>
      </c>
      <c r="C473" s="2">
        <v>6.4</v>
      </c>
      <c r="D473" s="3">
        <v>119.751</v>
      </c>
      <c r="E473" s="3">
        <v>224.65100000000001</v>
      </c>
      <c r="F473" s="3">
        <v>251</v>
      </c>
      <c r="G473" s="3">
        <f t="shared" si="7"/>
        <v>-26.34899999999999</v>
      </c>
    </row>
    <row r="474" spans="1:7" x14ac:dyDescent="0.25">
      <c r="A474" s="1">
        <v>44790</v>
      </c>
      <c r="B474" s="2">
        <v>97.7</v>
      </c>
      <c r="C474" s="2">
        <v>8.18</v>
      </c>
      <c r="D474" s="3">
        <v>121.58199999999999</v>
      </c>
      <c r="E474" s="3">
        <v>227.46199999999999</v>
      </c>
      <c r="F474" s="3">
        <v>267</v>
      </c>
      <c r="G474" s="3">
        <f t="shared" si="7"/>
        <v>-39.538000000000011</v>
      </c>
    </row>
    <row r="475" spans="1:7" x14ac:dyDescent="0.25">
      <c r="A475" s="1">
        <v>44791</v>
      </c>
      <c r="B475" s="2">
        <v>76.900000000000006</v>
      </c>
      <c r="C475" s="2">
        <v>7.75</v>
      </c>
      <c r="D475" s="3">
        <v>72.950999999999993</v>
      </c>
      <c r="E475" s="3">
        <v>157.601</v>
      </c>
      <c r="F475" s="3">
        <v>204</v>
      </c>
      <c r="G475" s="3">
        <f t="shared" si="7"/>
        <v>-46.399000000000001</v>
      </c>
    </row>
    <row r="476" spans="1:7" x14ac:dyDescent="0.25">
      <c r="A476" s="1">
        <v>44792</v>
      </c>
      <c r="B476" s="2">
        <v>76.5</v>
      </c>
      <c r="C476" s="2">
        <v>8.26</v>
      </c>
      <c r="D476" s="3">
        <v>59.569000000000003</v>
      </c>
      <c r="E476" s="3">
        <v>144.32900000000001</v>
      </c>
      <c r="F476" s="3">
        <v>173</v>
      </c>
      <c r="G476" s="3">
        <f t="shared" si="7"/>
        <v>-28.670999999999992</v>
      </c>
    </row>
    <row r="477" spans="1:7" x14ac:dyDescent="0.25">
      <c r="A477" s="1">
        <v>44793</v>
      </c>
      <c r="B477" s="2">
        <v>74.7</v>
      </c>
      <c r="C477" s="2">
        <v>8.4</v>
      </c>
      <c r="D477" s="3">
        <v>58.698</v>
      </c>
      <c r="E477" s="3">
        <v>141.798</v>
      </c>
      <c r="F477" s="3">
        <v>173</v>
      </c>
      <c r="G477" s="3">
        <f t="shared" si="7"/>
        <v>-31.201999999999998</v>
      </c>
    </row>
    <row r="478" spans="1:7" x14ac:dyDescent="0.25">
      <c r="A478" s="1">
        <v>44794</v>
      </c>
      <c r="B478" s="2">
        <v>74.099999999999994</v>
      </c>
      <c r="C478" s="2">
        <v>8.52</v>
      </c>
      <c r="D478" s="3">
        <v>67.602000000000004</v>
      </c>
      <c r="E478" s="3">
        <v>150.22199999999998</v>
      </c>
      <c r="F478" s="3">
        <v>184</v>
      </c>
      <c r="G478" s="3">
        <f t="shared" si="7"/>
        <v>-33.77800000000002</v>
      </c>
    </row>
    <row r="479" spans="1:7" x14ac:dyDescent="0.25">
      <c r="A479" s="1">
        <v>44795</v>
      </c>
      <c r="B479" s="2">
        <v>74.900000000000006</v>
      </c>
      <c r="C479" s="2">
        <v>8.0500000000000007</v>
      </c>
      <c r="D479" s="3">
        <v>94.507999999999996</v>
      </c>
      <c r="E479" s="3">
        <v>177.458</v>
      </c>
      <c r="F479" s="3">
        <v>208</v>
      </c>
      <c r="G479" s="3">
        <f t="shared" si="7"/>
        <v>-30.542000000000002</v>
      </c>
    </row>
    <row r="480" spans="1:7" x14ac:dyDescent="0.25">
      <c r="A480" s="1">
        <v>44796</v>
      </c>
      <c r="B480" s="2">
        <v>98.1</v>
      </c>
      <c r="C480" s="2">
        <v>7.9</v>
      </c>
      <c r="D480" s="3">
        <v>79.259</v>
      </c>
      <c r="E480" s="3">
        <v>185.25900000000001</v>
      </c>
      <c r="F480" s="3">
        <v>217</v>
      </c>
      <c r="G480" s="3">
        <f t="shared" si="7"/>
        <v>-31.740999999999985</v>
      </c>
    </row>
    <row r="481" spans="1:7" x14ac:dyDescent="0.25">
      <c r="A481" s="1">
        <v>44797</v>
      </c>
      <c r="B481" s="2">
        <v>96.6</v>
      </c>
      <c r="C481" s="2">
        <v>7.88</v>
      </c>
      <c r="D481" s="3">
        <v>65.313000000000002</v>
      </c>
      <c r="E481" s="3">
        <v>169.79300000000001</v>
      </c>
      <c r="F481" s="3">
        <v>209</v>
      </c>
      <c r="G481" s="3">
        <f t="shared" si="7"/>
        <v>-39.206999999999994</v>
      </c>
    </row>
    <row r="482" spans="1:7" x14ac:dyDescent="0.25">
      <c r="A482" s="1">
        <v>44798</v>
      </c>
      <c r="B482" s="2">
        <v>74.2</v>
      </c>
      <c r="C482" s="2">
        <v>7.87</v>
      </c>
      <c r="D482" s="3">
        <v>58.165999999999997</v>
      </c>
      <c r="E482" s="3">
        <v>140.23599999999999</v>
      </c>
      <c r="F482" s="3">
        <v>181</v>
      </c>
      <c r="G482" s="3">
        <f t="shared" si="7"/>
        <v>-40.76400000000001</v>
      </c>
    </row>
    <row r="483" spans="1:7" x14ac:dyDescent="0.25">
      <c r="A483" s="1">
        <v>44799</v>
      </c>
      <c r="B483" s="2">
        <v>75.2</v>
      </c>
      <c r="C483" s="2">
        <v>7.85</v>
      </c>
      <c r="D483" s="3">
        <v>65.037000000000006</v>
      </c>
      <c r="E483" s="3">
        <v>148.08699999999999</v>
      </c>
      <c r="F483" s="3">
        <v>179</v>
      </c>
      <c r="G483" s="3">
        <f t="shared" si="7"/>
        <v>-30.913000000000011</v>
      </c>
    </row>
    <row r="484" spans="1:7" x14ac:dyDescent="0.25">
      <c r="A484" s="1">
        <v>44800</v>
      </c>
      <c r="B484" s="2">
        <v>74.2</v>
      </c>
      <c r="C484" s="2">
        <v>7.87</v>
      </c>
      <c r="D484" s="3">
        <v>61.692999999999998</v>
      </c>
      <c r="E484" s="3">
        <v>143.76300000000001</v>
      </c>
      <c r="F484" s="3">
        <v>175</v>
      </c>
      <c r="G484" s="3">
        <f t="shared" si="7"/>
        <v>-31.236999999999995</v>
      </c>
    </row>
    <row r="485" spans="1:7" x14ac:dyDescent="0.25">
      <c r="A485" s="1">
        <v>44801</v>
      </c>
      <c r="B485" s="2">
        <v>72.8</v>
      </c>
      <c r="C485" s="2">
        <v>7.98</v>
      </c>
      <c r="D485" s="3">
        <v>55.831000000000003</v>
      </c>
      <c r="E485" s="3">
        <v>136.61099999999999</v>
      </c>
      <c r="F485" s="3">
        <v>163</v>
      </c>
      <c r="G485" s="3">
        <f t="shared" si="7"/>
        <v>-26.38900000000001</v>
      </c>
    </row>
    <row r="486" spans="1:7" x14ac:dyDescent="0.25">
      <c r="A486" s="1">
        <v>44802</v>
      </c>
      <c r="B486" s="2">
        <v>72.5</v>
      </c>
      <c r="C486" s="2">
        <v>8.09</v>
      </c>
      <c r="D486" s="3">
        <v>54.201999999999998</v>
      </c>
      <c r="E486" s="3">
        <v>134.792</v>
      </c>
      <c r="F486" s="3">
        <v>160</v>
      </c>
      <c r="G486" s="3">
        <f t="shared" si="7"/>
        <v>-25.207999999999998</v>
      </c>
    </row>
    <row r="487" spans="1:7" x14ac:dyDescent="0.25">
      <c r="A487" s="1">
        <v>44803</v>
      </c>
      <c r="B487" s="2">
        <v>72.2</v>
      </c>
      <c r="C487" s="2">
        <v>8.09</v>
      </c>
      <c r="D487" s="3">
        <v>51.866</v>
      </c>
      <c r="E487" s="3">
        <v>132.15600000000001</v>
      </c>
      <c r="F487" s="3">
        <v>155</v>
      </c>
      <c r="G487" s="3">
        <f t="shared" si="7"/>
        <v>-22.843999999999994</v>
      </c>
    </row>
    <row r="488" spans="1:7" x14ac:dyDescent="0.25">
      <c r="A488" s="1">
        <v>44804</v>
      </c>
      <c r="B488" s="2">
        <v>73.099999999999994</v>
      </c>
      <c r="C488" s="2">
        <v>8.07</v>
      </c>
      <c r="D488" s="3">
        <v>49.326000000000001</v>
      </c>
      <c r="E488" s="3">
        <v>130.49599999999998</v>
      </c>
      <c r="F488" s="3">
        <v>153</v>
      </c>
      <c r="G488" s="3">
        <f t="shared" si="7"/>
        <v>-22.504000000000019</v>
      </c>
    </row>
    <row r="489" spans="1:7" x14ac:dyDescent="0.25">
      <c r="A489" s="1">
        <v>44805</v>
      </c>
      <c r="B489" s="2">
        <v>80</v>
      </c>
      <c r="C489" s="2">
        <v>8</v>
      </c>
      <c r="D489" s="3">
        <v>49.145000000000003</v>
      </c>
      <c r="E489" s="3">
        <v>137.14500000000001</v>
      </c>
      <c r="F489" s="3">
        <v>158</v>
      </c>
      <c r="G489" s="3">
        <f t="shared" si="7"/>
        <v>-20.85499999999999</v>
      </c>
    </row>
    <row r="490" spans="1:7" x14ac:dyDescent="0.25">
      <c r="A490" s="1">
        <v>44806</v>
      </c>
      <c r="B490" s="2">
        <v>97.9</v>
      </c>
      <c r="C490" s="2">
        <v>7.96</v>
      </c>
      <c r="D490" s="3">
        <v>49.654000000000003</v>
      </c>
      <c r="E490" s="3">
        <v>155.51400000000001</v>
      </c>
      <c r="F490" s="3">
        <v>178</v>
      </c>
      <c r="G490" s="3">
        <f t="shared" si="7"/>
        <v>-22.48599999999999</v>
      </c>
    </row>
    <row r="491" spans="1:7" x14ac:dyDescent="0.25">
      <c r="A491" s="1">
        <v>44807</v>
      </c>
      <c r="B491" s="2">
        <v>98.7</v>
      </c>
      <c r="C491" s="2">
        <v>8.02</v>
      </c>
      <c r="D491" s="3">
        <v>47.23</v>
      </c>
      <c r="E491" s="3">
        <v>153.94999999999999</v>
      </c>
      <c r="F491" s="3">
        <v>183</v>
      </c>
      <c r="G491" s="3">
        <f t="shared" si="7"/>
        <v>-29.050000000000011</v>
      </c>
    </row>
    <row r="492" spans="1:7" x14ac:dyDescent="0.25">
      <c r="A492" s="1">
        <v>44808</v>
      </c>
      <c r="B492" s="2">
        <v>97.9</v>
      </c>
      <c r="C492" s="2">
        <v>8.01</v>
      </c>
      <c r="D492" s="3">
        <v>47.393999999999998</v>
      </c>
      <c r="E492" s="3">
        <v>153.304</v>
      </c>
      <c r="F492" s="3">
        <v>183</v>
      </c>
      <c r="G492" s="3">
        <f t="shared" si="7"/>
        <v>-29.695999999999998</v>
      </c>
    </row>
    <row r="493" spans="1:7" x14ac:dyDescent="0.25">
      <c r="A493" s="1">
        <v>44809</v>
      </c>
      <c r="B493" s="2">
        <v>97.1</v>
      </c>
      <c r="C493" s="2">
        <v>8</v>
      </c>
      <c r="D493" s="3">
        <v>46.390999999999998</v>
      </c>
      <c r="E493" s="3">
        <v>151.49099999999999</v>
      </c>
      <c r="F493" s="3">
        <v>171</v>
      </c>
      <c r="G493" s="3">
        <f t="shared" si="7"/>
        <v>-19.509000000000015</v>
      </c>
    </row>
    <row r="494" spans="1:7" x14ac:dyDescent="0.25">
      <c r="A494" s="1">
        <v>44810</v>
      </c>
      <c r="B494" s="2">
        <v>97.8</v>
      </c>
      <c r="C494" s="2">
        <v>8.18</v>
      </c>
      <c r="D494" s="3">
        <v>46.396000000000001</v>
      </c>
      <c r="E494" s="3">
        <v>152.37599999999998</v>
      </c>
      <c r="F494" s="3">
        <v>175</v>
      </c>
      <c r="G494" s="3">
        <f t="shared" si="7"/>
        <v>-22.624000000000024</v>
      </c>
    </row>
    <row r="495" spans="1:7" x14ac:dyDescent="0.25">
      <c r="A495" s="1">
        <v>44811</v>
      </c>
      <c r="B495" s="2">
        <v>97.4</v>
      </c>
      <c r="C495" s="2">
        <v>7.96</v>
      </c>
      <c r="D495" s="3">
        <v>45.807000000000002</v>
      </c>
      <c r="E495" s="3">
        <v>151.167</v>
      </c>
      <c r="F495" s="3">
        <v>175</v>
      </c>
      <c r="G495" s="3">
        <f t="shared" si="7"/>
        <v>-23.832999999999998</v>
      </c>
    </row>
    <row r="496" spans="1:7" x14ac:dyDescent="0.25">
      <c r="A496" s="1">
        <v>44812</v>
      </c>
      <c r="B496" s="2">
        <v>97.2</v>
      </c>
      <c r="C496" s="2">
        <v>7.75</v>
      </c>
      <c r="D496" s="3">
        <v>44.645000000000003</v>
      </c>
      <c r="E496" s="3">
        <v>149.595</v>
      </c>
      <c r="F496" s="3">
        <v>173</v>
      </c>
      <c r="G496" s="3">
        <f t="shared" si="7"/>
        <v>-23.405000000000001</v>
      </c>
    </row>
    <row r="497" spans="1:7" x14ac:dyDescent="0.25">
      <c r="A497" s="1">
        <v>44813</v>
      </c>
      <c r="B497" s="2">
        <v>98.4</v>
      </c>
      <c r="C497" s="2">
        <v>7.59</v>
      </c>
      <c r="D497" s="3">
        <v>44.485999999999997</v>
      </c>
      <c r="E497" s="3">
        <v>150.476</v>
      </c>
      <c r="F497" s="3">
        <v>171</v>
      </c>
      <c r="G497" s="3">
        <f t="shared" si="7"/>
        <v>-20.524000000000001</v>
      </c>
    </row>
    <row r="498" spans="1:7" x14ac:dyDescent="0.25">
      <c r="A498" s="1">
        <v>44814</v>
      </c>
      <c r="B498" s="2">
        <v>98.4</v>
      </c>
      <c r="C498" s="2">
        <v>7.62</v>
      </c>
      <c r="D498" s="3">
        <v>43.902000000000001</v>
      </c>
      <c r="E498" s="3">
        <v>149.92200000000003</v>
      </c>
      <c r="F498" s="3">
        <v>170</v>
      </c>
      <c r="G498" s="3">
        <f t="shared" si="7"/>
        <v>-20.077999999999975</v>
      </c>
    </row>
    <row r="499" spans="1:7" x14ac:dyDescent="0.25">
      <c r="A499" s="1">
        <v>44815</v>
      </c>
      <c r="B499" s="2">
        <v>97.5</v>
      </c>
      <c r="C499" s="2">
        <v>7.74</v>
      </c>
      <c r="D499" s="3">
        <v>43.201000000000001</v>
      </c>
      <c r="E499" s="3">
        <v>148.441</v>
      </c>
      <c r="F499" s="3">
        <v>163</v>
      </c>
      <c r="G499" s="3">
        <f t="shared" si="7"/>
        <v>-14.558999999999997</v>
      </c>
    </row>
    <row r="500" spans="1:7" x14ac:dyDescent="0.25">
      <c r="A500" s="1">
        <v>44816</v>
      </c>
      <c r="B500" s="2">
        <v>97.7</v>
      </c>
      <c r="C500" s="2">
        <v>7.83</v>
      </c>
      <c r="D500" s="3">
        <v>43.366999999999997</v>
      </c>
      <c r="E500" s="3">
        <v>148.89699999999999</v>
      </c>
      <c r="F500" s="3">
        <v>161</v>
      </c>
      <c r="G500" s="3">
        <f t="shared" si="7"/>
        <v>-12.103000000000009</v>
      </c>
    </row>
    <row r="501" spans="1:7" x14ac:dyDescent="0.25">
      <c r="A501" s="1">
        <v>44817</v>
      </c>
      <c r="B501" s="2">
        <v>97.9</v>
      </c>
      <c r="C501" s="2">
        <v>7.87</v>
      </c>
      <c r="D501" s="3">
        <v>45.706000000000003</v>
      </c>
      <c r="E501" s="3">
        <v>151.476</v>
      </c>
      <c r="F501" s="3">
        <v>167</v>
      </c>
      <c r="G501" s="3">
        <f t="shared" si="7"/>
        <v>-15.524000000000001</v>
      </c>
    </row>
    <row r="502" spans="1:7" x14ac:dyDescent="0.25">
      <c r="A502" s="1">
        <v>44818</v>
      </c>
      <c r="B502" s="2">
        <v>97.7</v>
      </c>
      <c r="C502" s="2">
        <v>7.84</v>
      </c>
      <c r="D502" s="3">
        <v>47.606000000000002</v>
      </c>
      <c r="E502" s="3">
        <v>153.14600000000002</v>
      </c>
      <c r="F502" s="3">
        <v>173</v>
      </c>
      <c r="G502" s="3">
        <f t="shared" si="7"/>
        <v>-19.853999999999985</v>
      </c>
    </row>
    <row r="503" spans="1:7" x14ac:dyDescent="0.25">
      <c r="A503" s="1">
        <v>44819</v>
      </c>
      <c r="B503" s="2">
        <v>97.3</v>
      </c>
      <c r="C503" s="2">
        <v>7.53</v>
      </c>
      <c r="D503" s="3">
        <v>50.106000000000002</v>
      </c>
      <c r="E503" s="3">
        <v>154.93600000000001</v>
      </c>
      <c r="F503" s="3">
        <v>175</v>
      </c>
      <c r="G503" s="3">
        <f t="shared" si="7"/>
        <v>-20.063999999999993</v>
      </c>
    </row>
    <row r="504" spans="1:7" x14ac:dyDescent="0.25">
      <c r="A504" s="1">
        <v>44820</v>
      </c>
      <c r="B504" s="2">
        <v>98.7</v>
      </c>
      <c r="C504" s="2">
        <v>7.52</v>
      </c>
      <c r="D504" s="3">
        <v>52.875999999999998</v>
      </c>
      <c r="E504" s="3">
        <v>159.096</v>
      </c>
      <c r="F504" s="3">
        <v>181</v>
      </c>
      <c r="G504" s="3">
        <f t="shared" si="7"/>
        <v>-21.903999999999996</v>
      </c>
    </row>
    <row r="505" spans="1:7" x14ac:dyDescent="0.25">
      <c r="A505" s="1">
        <v>44821</v>
      </c>
      <c r="B505" s="2">
        <v>93.6</v>
      </c>
      <c r="C505" s="2">
        <v>7.51</v>
      </c>
      <c r="D505" s="3">
        <v>48.146000000000001</v>
      </c>
      <c r="E505" s="3">
        <v>149.256</v>
      </c>
      <c r="F505" s="3">
        <v>173</v>
      </c>
      <c r="G505" s="3">
        <f t="shared" si="7"/>
        <v>-23.744</v>
      </c>
    </row>
    <row r="506" spans="1:7" x14ac:dyDescent="0.25">
      <c r="A506" s="1">
        <v>44822</v>
      </c>
      <c r="B506" s="2">
        <v>77.099999999999994</v>
      </c>
      <c r="C506" s="2">
        <v>7.79</v>
      </c>
      <c r="D506" s="3">
        <v>42.35</v>
      </c>
      <c r="E506" s="3">
        <v>127.24000000000001</v>
      </c>
      <c r="F506" s="3">
        <v>147</v>
      </c>
      <c r="G506" s="3">
        <f t="shared" si="7"/>
        <v>-19.759999999999991</v>
      </c>
    </row>
    <row r="507" spans="1:7" x14ac:dyDescent="0.25">
      <c r="A507" s="1">
        <v>44823</v>
      </c>
      <c r="B507" s="2">
        <v>74.599999999999994</v>
      </c>
      <c r="C507" s="2">
        <v>7.77</v>
      </c>
      <c r="D507" s="3">
        <v>40.143999999999998</v>
      </c>
      <c r="E507" s="3">
        <v>122.51399999999998</v>
      </c>
      <c r="F507" s="3">
        <v>137</v>
      </c>
      <c r="G507" s="3">
        <f t="shared" si="7"/>
        <v>-14.486000000000018</v>
      </c>
    </row>
    <row r="508" spans="1:7" x14ac:dyDescent="0.25">
      <c r="A508" s="1">
        <v>44824</v>
      </c>
      <c r="B508" s="2">
        <v>72.099999999999994</v>
      </c>
      <c r="C508" s="2">
        <v>7.76</v>
      </c>
      <c r="D508" s="3">
        <v>38.26</v>
      </c>
      <c r="E508" s="3">
        <v>118.12</v>
      </c>
      <c r="F508" s="3">
        <v>130</v>
      </c>
      <c r="G508" s="3">
        <f t="shared" si="7"/>
        <v>-11.879999999999995</v>
      </c>
    </row>
    <row r="509" spans="1:7" x14ac:dyDescent="0.25">
      <c r="A509" s="1">
        <v>44825</v>
      </c>
      <c r="B509" s="2">
        <v>71.099999999999994</v>
      </c>
      <c r="C509" s="2">
        <v>7.81</v>
      </c>
      <c r="D509" s="3">
        <v>38.868000000000002</v>
      </c>
      <c r="E509" s="3">
        <v>117.77799999999999</v>
      </c>
      <c r="F509" s="3">
        <v>131</v>
      </c>
      <c r="G509" s="3">
        <f t="shared" si="7"/>
        <v>-13.222000000000008</v>
      </c>
    </row>
    <row r="510" spans="1:7" x14ac:dyDescent="0.25">
      <c r="A510" s="1">
        <v>44826</v>
      </c>
      <c r="B510" s="2">
        <v>70.3</v>
      </c>
      <c r="C510" s="2">
        <v>7.75</v>
      </c>
      <c r="D510" s="3">
        <v>40.591000000000001</v>
      </c>
      <c r="E510" s="3">
        <v>118.64099999999999</v>
      </c>
      <c r="F510" s="3">
        <v>137</v>
      </c>
      <c r="G510" s="3">
        <f t="shared" si="7"/>
        <v>-18.359000000000009</v>
      </c>
    </row>
    <row r="511" spans="1:7" x14ac:dyDescent="0.25">
      <c r="A511" s="1">
        <v>44827</v>
      </c>
      <c r="B511" s="2">
        <v>69.5</v>
      </c>
      <c r="C511" s="2">
        <v>7.83</v>
      </c>
      <c r="D511" s="3">
        <v>41.51</v>
      </c>
      <c r="E511" s="3">
        <v>118.84</v>
      </c>
      <c r="F511" s="3">
        <v>136</v>
      </c>
      <c r="G511" s="3">
        <f t="shared" si="7"/>
        <v>-17.159999999999997</v>
      </c>
    </row>
    <row r="512" spans="1:7" x14ac:dyDescent="0.25">
      <c r="A512" s="1">
        <v>44828</v>
      </c>
      <c r="B512" s="2">
        <v>69.3</v>
      </c>
      <c r="C512" s="2">
        <v>7.87</v>
      </c>
      <c r="D512" s="3">
        <v>40.265000000000001</v>
      </c>
      <c r="E512" s="3">
        <v>117.435</v>
      </c>
      <c r="F512" s="3">
        <v>134</v>
      </c>
      <c r="G512" s="3">
        <f t="shared" si="7"/>
        <v>-16.564999999999998</v>
      </c>
    </row>
    <row r="513" spans="1:7" x14ac:dyDescent="0.25">
      <c r="A513" s="1">
        <v>44829</v>
      </c>
      <c r="B513" s="2">
        <v>68</v>
      </c>
      <c r="C513" s="2">
        <v>7.98</v>
      </c>
      <c r="D513" s="3">
        <v>39.530999999999999</v>
      </c>
      <c r="E513" s="3">
        <v>115.511</v>
      </c>
      <c r="F513" s="3">
        <v>132</v>
      </c>
      <c r="G513" s="3">
        <f t="shared" si="7"/>
        <v>-16.489000000000004</v>
      </c>
    </row>
    <row r="514" spans="1:7" x14ac:dyDescent="0.25">
      <c r="A514" s="1">
        <v>44830</v>
      </c>
      <c r="B514" s="2">
        <v>60.6</v>
      </c>
      <c r="C514" s="2">
        <v>7.71</v>
      </c>
      <c r="D514" s="3">
        <v>39.134999999999998</v>
      </c>
      <c r="E514" s="3">
        <v>107.44499999999999</v>
      </c>
      <c r="F514" s="3">
        <v>127</v>
      </c>
      <c r="G514" s="3">
        <f t="shared" si="7"/>
        <v>-19.555000000000007</v>
      </c>
    </row>
    <row r="515" spans="1:7" x14ac:dyDescent="0.25">
      <c r="A515" s="1">
        <v>44831</v>
      </c>
      <c r="B515" s="2">
        <v>53.1</v>
      </c>
      <c r="C515" s="2">
        <v>7.6</v>
      </c>
      <c r="D515" s="3">
        <v>38.957999999999998</v>
      </c>
      <c r="E515" s="3">
        <v>99.658000000000001</v>
      </c>
      <c r="F515" s="3">
        <v>120</v>
      </c>
      <c r="G515" s="3">
        <f t="shared" si="7"/>
        <v>-20.341999999999999</v>
      </c>
    </row>
    <row r="516" spans="1:7" x14ac:dyDescent="0.25">
      <c r="A516" s="1">
        <v>44832</v>
      </c>
      <c r="B516" s="2">
        <v>45.2</v>
      </c>
      <c r="C516" s="2">
        <v>7.59</v>
      </c>
      <c r="D516" s="3">
        <v>39.051000000000002</v>
      </c>
      <c r="E516" s="3">
        <v>91.841000000000008</v>
      </c>
      <c r="F516" s="3">
        <v>108</v>
      </c>
      <c r="G516" s="3">
        <f t="shared" si="7"/>
        <v>-16.158999999999992</v>
      </c>
    </row>
    <row r="517" spans="1:7" x14ac:dyDescent="0.25">
      <c r="A517" s="1">
        <v>44833</v>
      </c>
      <c r="B517" s="2">
        <v>37.799999999999997</v>
      </c>
      <c r="C517" s="2">
        <v>7.45</v>
      </c>
      <c r="D517" s="3">
        <v>39.292999999999999</v>
      </c>
      <c r="E517" s="3">
        <v>84.543000000000006</v>
      </c>
      <c r="F517" s="3">
        <v>99.8</v>
      </c>
      <c r="G517" s="3">
        <f t="shared" si="7"/>
        <v>-15.256999999999991</v>
      </c>
    </row>
    <row r="518" spans="1:7" x14ac:dyDescent="0.25">
      <c r="A518" s="1">
        <v>44834</v>
      </c>
      <c r="B518" s="2">
        <v>22.1</v>
      </c>
      <c r="C518" s="2">
        <v>6.57</v>
      </c>
      <c r="D518" s="3">
        <v>39.609000000000002</v>
      </c>
      <c r="E518" s="3">
        <v>68.278999999999996</v>
      </c>
      <c r="F518" s="3">
        <v>82.9</v>
      </c>
      <c r="G518" s="3">
        <f t="shared" si="7"/>
        <v>-14.621000000000009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data_all</vt:lpstr>
      <vt:lpstr>data_filter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Graf, Sam</cp:lastModifiedBy>
  <dcterms:created xsi:type="dcterms:W3CDTF">2022-12-14T16:37:55Z</dcterms:created>
  <dcterms:modified xsi:type="dcterms:W3CDTF">2025-12-03T16:52:42Z</dcterms:modified>
</cp:coreProperties>
</file>