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"/>
    </mc:Choice>
  </mc:AlternateContent>
  <bookViews>
    <workbookView xWindow="0" yWindow="0" windowWidth="28800" windowHeight="12300" activeTab="3"/>
  </bookViews>
  <sheets>
    <sheet name="Metadata" sheetId="3" r:id="rId1"/>
    <sheet name="Ghost_Tags" sheetId="1" r:id="rId2"/>
    <sheet name="Select_MobileDetect_22" sheetId="2" r:id="rId3"/>
    <sheet name="Select_MobileDetect_23" sheetId="4" r:id="rId4"/>
  </sheets>
  <definedNames>
    <definedName name="_xlnm._FilterDatabase" localSheetId="1" hidden="1">Ghost_Tags!$A$1:$N$258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<sst xmlns="http://schemas.openxmlformats.org/spreadsheetml/2006/main" count="2611" uniqueCount="146">
  <si>
    <t>TagID</t>
  </si>
  <si>
    <t>Species</t>
  </si>
  <si>
    <t>Length</t>
  </si>
  <si>
    <t>Weight</t>
  </si>
  <si>
    <t>GhostDate</t>
  </si>
  <si>
    <t>ReleaseSite</t>
  </si>
  <si>
    <t>ReleaseDate</t>
  </si>
  <si>
    <t>RS_Num</t>
  </si>
  <si>
    <t>River</t>
  </si>
  <si>
    <t>UTM_X</t>
  </si>
  <si>
    <t>UTM_Y</t>
  </si>
  <si>
    <t>TagSize</t>
  </si>
  <si>
    <t>Event</t>
  </si>
  <si>
    <t>Comments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</si>
  <si>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</si>
  <si>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</si>
  <si>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</si>
  <si>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</si>
  <si>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</si>
  <si>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</si>
  <si>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</si>
  <si>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</si>
  <si>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</si>
  <si>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</si>
  <si>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</si>
  <si>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</si>
  <si>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</si>
  <si>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</si>
  <si>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</si>
  <si>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</si>
  <si>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</si>
  <si>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</si>
  <si>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</si>
  <si>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</si>
  <si>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</si>
  <si>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</si>
  <si>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</si>
  <si>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</si>
  <si>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</si>
  <si>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</si>
  <si>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</si>
  <si>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</si>
  <si>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</si>
  <si>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</si>
  <si>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</si>
  <si>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</si>
  <si>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</si>
  <si>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</si>
  <si>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</si>
  <si>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</si>
  <si>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</si>
  <si>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</si>
  <si>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</si>
  <si>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</si>
  <si>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</si>
  <si>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</si>
  <si>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</si>
  <si>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</si>
  <si>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</si>
  <si>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</si>
  <si>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</si>
  <si>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</si>
  <si>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</si>
  <si>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</si>
  <si>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</si>
  <si>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</si>
  <si>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 xml:space="preserve">likely ghost tag based on encounter history; field confirmation needed; some slight change in location following ghost date - could be a big fish in undercut banks; not recaptured in 2022 (but due to visibility within site?) 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</si>
  <si>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</si>
  <si>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</si>
  <si>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</si>
  <si>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</si>
  <si>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</si>
  <si>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</si>
  <si>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</si>
  <si>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</si>
  <si>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</si>
  <si>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</si>
  <si>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</si>
  <si>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</si>
  <si>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</si>
  <si>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</si>
  <si>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</si>
  <si>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</si>
  <si>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</si>
  <si>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</si>
  <si>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</si>
  <si>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</si>
  <si>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</si>
  <si>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</si>
  <si>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</si>
  <si>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</si>
  <si>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</si>
  <si>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</si>
  <si>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</si>
  <si>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</si>
  <si>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</si>
  <si>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</si>
  <si>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</si>
  <si>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</si>
  <si>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</si>
  <si>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</si>
  <si>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</si>
  <si>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</si>
  <si>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</si>
  <si>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</si>
  <si>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</si>
  <si>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</si>
  <si>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</si>
  <si>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</si>
  <si>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</si>
  <si>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</si>
  <si>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</si>
  <si>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</si>
  <si>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</si>
  <si>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</si>
  <si>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</si>
  <si>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</si>
  <si>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</si>
  <si>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</si>
  <si>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</si>
  <si>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</si>
  <si>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</si>
  <si>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</si>
  <si>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</si>
  <si>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</si>
  <si>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</si>
  <si>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</si>
  <si>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</si>
  <si>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</si>
  <si>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</si>
  <si>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</si>
  <si>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</si>
  <si>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</si>
  <si>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</si>
  <si>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</si>
  <si>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</si>
  <si>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</si>
  <si>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</si>
  <si>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</si>
  <si>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</si>
  <si>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</si>
  <si>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</si>
  <si>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Ghost?</t>
  </si>
  <si>
    <t>Summer 2023</t>
  </si>
  <si>
    <t>Sheriff Ranch Middle Field</t>
  </si>
  <si>
    <t>New tag from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</si>
</sst>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135</v>
      </c>
    </row>
    <row r="3" spans="1:2" x14ac:dyDescent="0.3">
      <c r="A3" t="s">
        <v>138</v>
      </c>
      <c r="B3" t="s">
        <v>38</v>
      </c>
    </row>
    <row r="4" spans="1:2" s="1" customFormat="1" x14ac:dyDescent="0.3">
      <c r="A4" s="1" t="s">
        <v>128</v>
      </c>
      <c r="B4" s="1" t="s">
        <v>132</v>
      </c>
    </row>
    <row r="5" spans="1:2" x14ac:dyDescent="0.3">
      <c r="A5" s="11" t="s">
        <v>127</v>
      </c>
      <c r="B5" t="s">
        <v>132</v>
      </c>
    </row>
    <row r="6" spans="1:2" x14ac:dyDescent="0.3">
      <c r="A6" s="6" t="s">
        <v>129</v>
      </c>
      <c r="B6" t="s">
        <v>133</v>
      </c>
    </row>
    <row r="7" spans="1:2" x14ac:dyDescent="0.3">
      <c r="A7" s="13" t="s">
        <v>130</v>
      </c>
      <c r="B7" t="s">
        <v>133</v>
      </c>
    </row>
    <row r="8" spans="1:2" x14ac:dyDescent="0.3">
      <c r="A8" s="9" t="s">
        <v>131</v>
      </c>
      <c r="B8" t="s">
        <v>134</v>
      </c>
    </row>
    <row r="9" spans="1:2" x14ac:dyDescent="0.3">
      <c r="A9" s="7" t="s">
        <v>136</v>
      </c>
      <c r="B9" s="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3" width="8.88671875" style="1"/>
    <col min="4" max="4" width="11.21875" style="1" bestFit="1" customWidth="1"/>
    <col min="5" max="7" width="8.88671875" style="1"/>
    <col min="8" max="8" width="15.6640625" style="3" bestFit="1" customWidth="1"/>
    <col min="9" max="10" width="8.88671875" style="1"/>
    <col min="11" max="11" width="10.5546875" style="1" bestFit="1" customWidth="1"/>
    <col min="12" max="16384" width="8.88671875" style="1"/>
  </cols>
  <sheetData>
    <row r="1" spans="1:14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3" t="s">
        <v>0</v>
      </c>
      <c r="I1" s="1" t="s">
        <v>11</v>
      </c>
      <c r="J1" s="1" t="s">
        <v>12</v>
      </c>
      <c r="K1" s="1" t="s">
        <v>4</v>
      </c>
      <c r="L1" s="1" t="s">
        <v>9</v>
      </c>
      <c r="M1" s="1" t="s">
        <v>10</v>
      </c>
      <c r="N1" s="1" t="s">
        <v>13</v>
      </c>
    </row>
    <row r="2" spans="1:14" x14ac:dyDescent="0.3">
      <c r="A2" s="1">
        <v>2</v>
      </c>
      <c r="B2" s="1" t="s">
        <v>14</v>
      </c>
      <c r="C2" s="1" t="s">
        <v>15</v>
      </c>
      <c r="D2" s="4">
        <v>44075</v>
      </c>
      <c r="E2" s="1" t="s">
        <v>21</v>
      </c>
      <c r="F2" s="1" t="s">
        <v>21</v>
      </c>
      <c r="G2" s="1" t="s">
        <v>21</v>
      </c>
      <c r="H2" s="3">
        <v>226001581743</v>
      </c>
      <c r="I2" s="1">
        <v>12</v>
      </c>
      <c r="J2" s="1" t="s">
        <v>20</v>
      </c>
      <c r="K2" s="4">
        <v>44488</v>
      </c>
      <c r="L2" s="1">
        <v>417172</v>
      </c>
      <c r="M2" s="1">
        <v>4438581</v>
      </c>
      <c r="N2" s="1" t="s">
        <v>16</v>
      </c>
    </row>
    <row r="3" spans="1:14" x14ac:dyDescent="0.3">
      <c r="A3" s="1">
        <v>15</v>
      </c>
      <c r="B3" s="1" t="s">
        <v>17</v>
      </c>
      <c r="C3" s="1" t="s">
        <v>18</v>
      </c>
      <c r="D3" s="4">
        <v>44111</v>
      </c>
      <c r="E3" s="1" t="s">
        <v>21</v>
      </c>
      <c r="F3" s="1" t="s">
        <v>21</v>
      </c>
      <c r="G3" s="1" t="s">
        <v>21</v>
      </c>
      <c r="H3" s="3">
        <v>230000229063</v>
      </c>
      <c r="I3" s="1">
        <v>32</v>
      </c>
      <c r="J3" s="1" t="s">
        <v>20</v>
      </c>
      <c r="K3" s="4">
        <v>44489</v>
      </c>
      <c r="L3" s="1">
        <v>414706</v>
      </c>
      <c r="M3" s="1">
        <v>4440364</v>
      </c>
      <c r="N3" s="1" t="s">
        <v>16</v>
      </c>
    </row>
    <row r="4" spans="1:14" x14ac:dyDescent="0.3">
      <c r="A4" s="1">
        <v>7</v>
      </c>
      <c r="B4" s="1" t="s">
        <v>17</v>
      </c>
      <c r="C4" s="1" t="s">
        <v>19</v>
      </c>
      <c r="D4" s="4">
        <v>44320</v>
      </c>
      <c r="E4" s="1" t="s">
        <v>21</v>
      </c>
      <c r="F4" s="1" t="s">
        <v>21</v>
      </c>
      <c r="G4" s="1" t="s">
        <v>21</v>
      </c>
      <c r="H4" s="3">
        <v>230000142513</v>
      </c>
      <c r="I4" s="1">
        <v>32</v>
      </c>
      <c r="J4" s="1" t="s">
        <v>20</v>
      </c>
      <c r="K4" s="4">
        <v>44405</v>
      </c>
      <c r="L4" s="1">
        <v>410551</v>
      </c>
      <c r="M4" s="1">
        <v>4438628</v>
      </c>
      <c r="N4" s="1" t="s">
        <v>16</v>
      </c>
    </row>
    <row r="5" spans="1:14" x14ac:dyDescent="0.3">
      <c r="A5" s="1">
        <v>6</v>
      </c>
      <c r="B5" s="1" t="s">
        <v>17</v>
      </c>
      <c r="C5" s="1" t="s">
        <v>34</v>
      </c>
      <c r="D5" s="4">
        <v>44110</v>
      </c>
      <c r="E5" s="1" t="s">
        <v>35</v>
      </c>
      <c r="F5" s="1">
        <v>389</v>
      </c>
      <c r="G5" s="1">
        <v>528</v>
      </c>
      <c r="H5" s="3">
        <v>230000228602</v>
      </c>
      <c r="I5" s="1">
        <v>32</v>
      </c>
      <c r="J5" s="1" t="s">
        <v>20</v>
      </c>
      <c r="K5" s="4">
        <v>44699</v>
      </c>
      <c r="L5" s="1">
        <v>415996</v>
      </c>
      <c r="M5" s="1">
        <v>4440187</v>
      </c>
      <c r="N5" s="1" t="s">
        <v>33</v>
      </c>
    </row>
    <row r="6" spans="1:14" x14ac:dyDescent="0.3">
      <c r="A6" s="1">
        <v>17</v>
      </c>
      <c r="B6" s="1" t="s">
        <v>17</v>
      </c>
      <c r="C6" s="1" t="s">
        <v>36</v>
      </c>
      <c r="D6" s="4">
        <v>44322</v>
      </c>
      <c r="E6" s="1" t="s">
        <v>35</v>
      </c>
      <c r="F6" s="1">
        <v>341</v>
      </c>
      <c r="G6" s="1">
        <v>354</v>
      </c>
      <c r="H6" s="3">
        <v>230000272506</v>
      </c>
      <c r="I6" s="1">
        <v>32</v>
      </c>
      <c r="J6" s="1" t="s">
        <v>20</v>
      </c>
      <c r="K6" s="4">
        <v>44699</v>
      </c>
      <c r="L6" s="1">
        <v>416010</v>
      </c>
      <c r="M6" s="1">
        <v>4440174</v>
      </c>
      <c r="N6" s="1" t="s">
        <v>33</v>
      </c>
    </row>
    <row r="7" spans="1:14" x14ac:dyDescent="0.3">
      <c r="A7" s="1">
        <v>2</v>
      </c>
      <c r="B7" s="1" t="s">
        <v>14</v>
      </c>
      <c r="C7" s="1" t="s">
        <v>15</v>
      </c>
      <c r="D7" s="4">
        <v>44075</v>
      </c>
      <c r="E7" s="1" t="s">
        <v>35</v>
      </c>
      <c r="F7" s="1">
        <v>382</v>
      </c>
      <c r="G7" s="1">
        <v>640</v>
      </c>
      <c r="H7" s="3">
        <v>230000228030</v>
      </c>
      <c r="I7" s="1">
        <v>32</v>
      </c>
      <c r="J7" s="1" t="s">
        <v>20</v>
      </c>
      <c r="K7" s="4">
        <v>44299</v>
      </c>
      <c r="L7" s="1">
        <v>418031</v>
      </c>
      <c r="M7" s="1">
        <v>4437885</v>
      </c>
      <c r="N7" s="1" t="s">
        <v>55</v>
      </c>
    </row>
    <row r="8" spans="1:14" x14ac:dyDescent="0.3">
      <c r="A8" s="1">
        <v>2</v>
      </c>
      <c r="B8" s="1" t="s">
        <v>14</v>
      </c>
      <c r="C8" s="1" t="s">
        <v>15</v>
      </c>
      <c r="D8" s="4">
        <v>44075</v>
      </c>
      <c r="E8" s="1" t="s">
        <v>35</v>
      </c>
      <c r="F8" s="1">
        <v>392</v>
      </c>
      <c r="G8" s="1">
        <v>650</v>
      </c>
      <c r="H8" s="3">
        <v>230000228038</v>
      </c>
      <c r="I8" s="1">
        <v>32</v>
      </c>
      <c r="J8" s="1" t="s">
        <v>20</v>
      </c>
      <c r="K8" s="4">
        <v>44124</v>
      </c>
      <c r="L8" s="1">
        <v>417243</v>
      </c>
      <c r="M8" s="1">
        <v>4438612</v>
      </c>
      <c r="N8" s="1" t="s">
        <v>39</v>
      </c>
    </row>
    <row r="9" spans="1:14" x14ac:dyDescent="0.3">
      <c r="A9" s="1">
        <v>2</v>
      </c>
      <c r="B9" s="1" t="s">
        <v>14</v>
      </c>
      <c r="C9" s="1" t="s">
        <v>15</v>
      </c>
      <c r="D9" s="4">
        <v>44075</v>
      </c>
      <c r="E9" s="1" t="s">
        <v>35</v>
      </c>
      <c r="F9" s="1">
        <v>394</v>
      </c>
      <c r="G9" s="1">
        <v>580</v>
      </c>
      <c r="H9" s="3">
        <v>230000228052</v>
      </c>
      <c r="I9" s="1">
        <v>32</v>
      </c>
      <c r="J9" s="1" t="s">
        <v>20</v>
      </c>
      <c r="K9" s="4">
        <v>44124</v>
      </c>
      <c r="L9" s="1">
        <v>417381</v>
      </c>
      <c r="M9" s="1">
        <v>4438274</v>
      </c>
      <c r="N9" s="1" t="s">
        <v>39</v>
      </c>
    </row>
    <row r="10" spans="1:14" x14ac:dyDescent="0.3">
      <c r="A10" s="1">
        <v>2</v>
      </c>
      <c r="B10" s="1" t="s">
        <v>14</v>
      </c>
      <c r="C10" s="1" t="s">
        <v>15</v>
      </c>
      <c r="D10" s="4">
        <v>44075</v>
      </c>
      <c r="E10" s="1" t="s">
        <v>35</v>
      </c>
      <c r="F10" s="1">
        <v>297</v>
      </c>
      <c r="G10" s="1">
        <v>268</v>
      </c>
      <c r="H10" s="3">
        <v>230000228142</v>
      </c>
      <c r="I10" s="1">
        <v>32</v>
      </c>
      <c r="J10" s="1" t="s">
        <v>20</v>
      </c>
      <c r="K10" s="4">
        <v>44124</v>
      </c>
      <c r="L10" s="1">
        <v>417172</v>
      </c>
      <c r="M10" s="1">
        <v>4438630</v>
      </c>
      <c r="N10" s="1" t="s">
        <v>39</v>
      </c>
    </row>
    <row r="11" spans="1:14" x14ac:dyDescent="0.3">
      <c r="A11" s="1">
        <v>4</v>
      </c>
      <c r="B11" s="1" t="s">
        <v>17</v>
      </c>
      <c r="C11" s="1" t="s">
        <v>40</v>
      </c>
      <c r="D11" s="4">
        <v>44109</v>
      </c>
      <c r="E11" s="1" t="s">
        <v>35</v>
      </c>
      <c r="F11" s="1">
        <v>506</v>
      </c>
      <c r="G11" s="1">
        <v>1457</v>
      </c>
      <c r="H11" s="3">
        <v>230000228325</v>
      </c>
      <c r="I11" s="1">
        <v>32</v>
      </c>
      <c r="J11" s="1" t="s">
        <v>20</v>
      </c>
      <c r="K11" s="4">
        <v>44123</v>
      </c>
      <c r="L11" s="1">
        <v>418379</v>
      </c>
      <c r="M11" s="1">
        <v>4439923</v>
      </c>
      <c r="N11" s="1" t="s">
        <v>39</v>
      </c>
    </row>
    <row r="12" spans="1:14" x14ac:dyDescent="0.3">
      <c r="A12" s="1">
        <v>4</v>
      </c>
      <c r="B12" s="1" t="s">
        <v>17</v>
      </c>
      <c r="C12" s="1" t="s">
        <v>40</v>
      </c>
      <c r="D12" s="4">
        <v>44109</v>
      </c>
      <c r="E12" s="1" t="s">
        <v>35</v>
      </c>
      <c r="F12" s="1">
        <v>172</v>
      </c>
      <c r="G12" s="1">
        <v>46</v>
      </c>
      <c r="H12" s="3">
        <v>230000228344</v>
      </c>
      <c r="I12" s="1">
        <v>32</v>
      </c>
      <c r="J12" s="1" t="s">
        <v>20</v>
      </c>
      <c r="K12" s="4">
        <v>44123</v>
      </c>
      <c r="L12" s="1">
        <v>418237</v>
      </c>
      <c r="M12" s="1">
        <v>4439900</v>
      </c>
      <c r="N12" s="1" t="s">
        <v>39</v>
      </c>
    </row>
    <row r="13" spans="1:14" x14ac:dyDescent="0.3">
      <c r="A13" s="1">
        <v>4</v>
      </c>
      <c r="B13" s="1" t="s">
        <v>17</v>
      </c>
      <c r="C13" s="1" t="s">
        <v>40</v>
      </c>
      <c r="D13" s="4">
        <v>44109</v>
      </c>
      <c r="E13" s="1" t="s">
        <v>35</v>
      </c>
      <c r="F13" s="1">
        <v>407</v>
      </c>
      <c r="G13" s="1">
        <v>722</v>
      </c>
      <c r="H13" s="3">
        <v>230000228378</v>
      </c>
      <c r="I13" s="1">
        <v>32</v>
      </c>
      <c r="J13" s="1" t="s">
        <v>20</v>
      </c>
      <c r="K13" s="4">
        <v>44123</v>
      </c>
      <c r="L13" s="1">
        <v>418209</v>
      </c>
      <c r="M13" s="1">
        <v>4439962</v>
      </c>
      <c r="N13" s="1" t="s">
        <v>39</v>
      </c>
    </row>
    <row r="14" spans="1:14" x14ac:dyDescent="0.3">
      <c r="A14" s="1">
        <v>4</v>
      </c>
      <c r="B14" s="1" t="s">
        <v>17</v>
      </c>
      <c r="C14" s="1" t="s">
        <v>40</v>
      </c>
      <c r="D14" s="4">
        <v>44109</v>
      </c>
      <c r="E14" s="1" t="s">
        <v>35</v>
      </c>
      <c r="F14" s="1">
        <v>468</v>
      </c>
      <c r="G14" s="1">
        <v>1032</v>
      </c>
      <c r="H14" s="3">
        <v>230000228405</v>
      </c>
      <c r="I14" s="1">
        <v>32</v>
      </c>
      <c r="J14" s="1" t="s">
        <v>20</v>
      </c>
      <c r="K14" s="4">
        <v>44123</v>
      </c>
      <c r="L14" s="1">
        <v>418394</v>
      </c>
      <c r="M14" s="1">
        <v>4439925</v>
      </c>
      <c r="N14" s="1" t="s">
        <v>39</v>
      </c>
    </row>
    <row r="15" spans="1:14" x14ac:dyDescent="0.3">
      <c r="A15" s="1">
        <v>4</v>
      </c>
      <c r="B15" s="1" t="s">
        <v>17</v>
      </c>
      <c r="C15" s="1" t="s">
        <v>40</v>
      </c>
      <c r="D15" s="4">
        <v>44109</v>
      </c>
      <c r="E15" s="1" t="s">
        <v>35</v>
      </c>
      <c r="F15" s="1">
        <v>446</v>
      </c>
      <c r="G15" s="1">
        <v>840</v>
      </c>
      <c r="H15" s="3">
        <v>230000228406</v>
      </c>
      <c r="I15" s="1">
        <v>32</v>
      </c>
      <c r="J15" s="1" t="s">
        <v>20</v>
      </c>
      <c r="K15" s="4">
        <v>44123</v>
      </c>
      <c r="L15" s="1">
        <v>418209</v>
      </c>
      <c r="M15" s="1">
        <v>4439967</v>
      </c>
      <c r="N15" s="1" t="s">
        <v>39</v>
      </c>
    </row>
    <row r="16" spans="1:14" x14ac:dyDescent="0.3">
      <c r="A16" s="1">
        <v>4</v>
      </c>
      <c r="B16" s="1" t="s">
        <v>17</v>
      </c>
      <c r="C16" s="1" t="s">
        <v>40</v>
      </c>
      <c r="D16" s="4">
        <v>44109</v>
      </c>
      <c r="E16" s="1" t="s">
        <v>35</v>
      </c>
      <c r="F16" s="1">
        <v>172</v>
      </c>
      <c r="G16" s="1">
        <v>52</v>
      </c>
      <c r="H16" s="3">
        <v>230000228448</v>
      </c>
      <c r="I16" s="1">
        <v>32</v>
      </c>
      <c r="J16" s="1" t="s">
        <v>20</v>
      </c>
      <c r="K16" s="4">
        <v>44298</v>
      </c>
      <c r="L16" s="1">
        <v>418210</v>
      </c>
      <c r="M16" s="1">
        <v>4439930</v>
      </c>
      <c r="N16" s="1" t="s">
        <v>45</v>
      </c>
    </row>
    <row r="17" spans="1:14" x14ac:dyDescent="0.3">
      <c r="A17" s="1">
        <v>3</v>
      </c>
      <c r="B17" s="1" t="s">
        <v>17</v>
      </c>
      <c r="C17" s="1" t="s">
        <v>42</v>
      </c>
      <c r="D17" s="4">
        <v>44109</v>
      </c>
      <c r="E17" s="1" t="s">
        <v>35</v>
      </c>
      <c r="F17" s="1">
        <v>472</v>
      </c>
      <c r="G17" s="1">
        <v>982</v>
      </c>
      <c r="H17" s="3">
        <v>230000228453</v>
      </c>
      <c r="I17" s="1">
        <v>32</v>
      </c>
      <c r="J17" s="1" t="s">
        <v>20</v>
      </c>
      <c r="K17" s="4">
        <v>44123</v>
      </c>
      <c r="L17" s="1">
        <v>418722</v>
      </c>
      <c r="M17" s="1">
        <v>4440082</v>
      </c>
      <c r="N17" s="1" t="s">
        <v>39</v>
      </c>
    </row>
    <row r="18" spans="1:14" x14ac:dyDescent="0.3">
      <c r="A18" s="1">
        <v>15</v>
      </c>
      <c r="B18" s="1" t="s">
        <v>17</v>
      </c>
      <c r="C18" s="1" t="s">
        <v>18</v>
      </c>
      <c r="D18" s="4">
        <v>44111</v>
      </c>
      <c r="E18" s="1" t="s">
        <v>35</v>
      </c>
      <c r="F18" s="1">
        <v>329</v>
      </c>
      <c r="G18" s="1">
        <v>304</v>
      </c>
      <c r="H18" s="3">
        <v>230000229046</v>
      </c>
      <c r="I18" s="1">
        <v>32</v>
      </c>
      <c r="J18" s="1" t="s">
        <v>20</v>
      </c>
      <c r="K18" s="4">
        <v>44125</v>
      </c>
      <c r="L18" s="1">
        <v>411449</v>
      </c>
      <c r="M18" s="1">
        <v>4438887</v>
      </c>
      <c r="N18" s="1" t="s">
        <v>39</v>
      </c>
    </row>
    <row r="19" spans="1:14" x14ac:dyDescent="0.3">
      <c r="A19" s="1">
        <v>15</v>
      </c>
      <c r="B19" s="1" t="s">
        <v>17</v>
      </c>
      <c r="C19" s="1" t="s">
        <v>18</v>
      </c>
      <c r="D19" s="4">
        <v>44111</v>
      </c>
      <c r="E19" s="1" t="s">
        <v>35</v>
      </c>
      <c r="F19" s="1">
        <v>327</v>
      </c>
      <c r="G19" s="1">
        <v>366</v>
      </c>
      <c r="H19" s="3">
        <v>230000229079</v>
      </c>
      <c r="I19" s="1">
        <v>32</v>
      </c>
      <c r="J19" s="1" t="s">
        <v>20</v>
      </c>
      <c r="K19" s="4">
        <v>44125</v>
      </c>
      <c r="L19" s="1">
        <v>414106</v>
      </c>
      <c r="M19" s="1">
        <v>4440161</v>
      </c>
      <c r="N19" s="1" t="s">
        <v>44</v>
      </c>
    </row>
    <row r="20" spans="1:14" x14ac:dyDescent="0.3">
      <c r="A20" s="1">
        <v>2</v>
      </c>
      <c r="B20" s="1" t="s">
        <v>14</v>
      </c>
      <c r="C20" s="1" t="s">
        <v>15</v>
      </c>
      <c r="D20" s="4">
        <v>44075</v>
      </c>
      <c r="E20" s="1" t="s">
        <v>35</v>
      </c>
      <c r="F20" s="1">
        <v>189</v>
      </c>
      <c r="G20" s="1">
        <v>61</v>
      </c>
      <c r="H20" s="3">
        <v>230000228019</v>
      </c>
      <c r="I20" s="1">
        <v>32</v>
      </c>
      <c r="J20" s="1" t="s">
        <v>20</v>
      </c>
      <c r="K20" s="4">
        <v>44404</v>
      </c>
      <c r="L20" s="1">
        <v>417299</v>
      </c>
      <c r="M20" s="1">
        <v>4438476</v>
      </c>
      <c r="N20" s="1" t="s">
        <v>46</v>
      </c>
    </row>
    <row r="21" spans="1:14" x14ac:dyDescent="0.3">
      <c r="A21" s="1">
        <v>2</v>
      </c>
      <c r="B21" s="1" t="s">
        <v>14</v>
      </c>
      <c r="C21" s="1" t="s">
        <v>15</v>
      </c>
      <c r="D21" s="4">
        <v>44075</v>
      </c>
      <c r="E21" s="1" t="s">
        <v>35</v>
      </c>
      <c r="F21" s="1">
        <v>349</v>
      </c>
      <c r="G21" s="1">
        <v>427</v>
      </c>
      <c r="H21" s="3">
        <v>230000228077</v>
      </c>
      <c r="I21" s="1">
        <v>32</v>
      </c>
      <c r="J21" s="1" t="s">
        <v>20</v>
      </c>
      <c r="K21" s="4">
        <v>44124</v>
      </c>
      <c r="L21" s="1">
        <v>417157</v>
      </c>
      <c r="M21" s="1">
        <v>4438552</v>
      </c>
      <c r="N21" s="1" t="s">
        <v>39</v>
      </c>
    </row>
    <row r="22" spans="1:14" x14ac:dyDescent="0.3">
      <c r="A22" s="1">
        <v>2</v>
      </c>
      <c r="B22" s="1" t="s">
        <v>14</v>
      </c>
      <c r="C22" s="1" t="s">
        <v>15</v>
      </c>
      <c r="D22" s="4">
        <v>44075</v>
      </c>
      <c r="E22" s="1" t="s">
        <v>35</v>
      </c>
      <c r="F22" s="1">
        <v>368</v>
      </c>
      <c r="G22" s="1">
        <v>504</v>
      </c>
      <c r="H22" s="3">
        <v>230000228093</v>
      </c>
      <c r="I22" s="1">
        <v>32</v>
      </c>
      <c r="J22" s="1" t="s">
        <v>20</v>
      </c>
      <c r="K22" s="4">
        <v>44124</v>
      </c>
      <c r="L22" s="1">
        <v>417128</v>
      </c>
      <c r="M22" s="1">
        <v>4438556</v>
      </c>
      <c r="N22" s="1" t="s">
        <v>39</v>
      </c>
    </row>
    <row r="23" spans="1:14" x14ac:dyDescent="0.3">
      <c r="A23" s="1">
        <v>2</v>
      </c>
      <c r="B23" s="1" t="s">
        <v>14</v>
      </c>
      <c r="C23" s="1" t="s">
        <v>15</v>
      </c>
      <c r="D23" s="4">
        <v>44075</v>
      </c>
      <c r="E23" s="1" t="s">
        <v>35</v>
      </c>
      <c r="F23" s="1">
        <v>138</v>
      </c>
      <c r="G23" s="1">
        <v>29</v>
      </c>
      <c r="H23" s="3">
        <v>230000228138</v>
      </c>
      <c r="I23" s="1">
        <v>32</v>
      </c>
      <c r="J23" s="1" t="s">
        <v>20</v>
      </c>
      <c r="K23" s="4">
        <v>44299</v>
      </c>
      <c r="L23" s="1">
        <v>417172</v>
      </c>
      <c r="M23" s="1">
        <v>4438598</v>
      </c>
      <c r="N23" s="1" t="s">
        <v>39</v>
      </c>
    </row>
    <row r="24" spans="1:14" x14ac:dyDescent="0.3">
      <c r="A24" s="1">
        <v>4</v>
      </c>
      <c r="B24" s="1" t="s">
        <v>17</v>
      </c>
      <c r="C24" s="1" t="s">
        <v>40</v>
      </c>
      <c r="D24" s="4">
        <v>44109</v>
      </c>
      <c r="E24" s="1" t="s">
        <v>35</v>
      </c>
      <c r="F24" s="1">
        <v>255</v>
      </c>
      <c r="G24" s="1">
        <v>171</v>
      </c>
      <c r="H24" s="3">
        <v>230000228417</v>
      </c>
      <c r="I24" s="1">
        <v>32</v>
      </c>
      <c r="J24" s="1" t="s">
        <v>20</v>
      </c>
      <c r="K24" s="4">
        <v>44298</v>
      </c>
      <c r="L24" s="1">
        <v>418140</v>
      </c>
      <c r="M24" s="1">
        <v>4440017</v>
      </c>
      <c r="N24" s="1" t="s">
        <v>39</v>
      </c>
    </row>
    <row r="25" spans="1:14" x14ac:dyDescent="0.3">
      <c r="A25" s="1">
        <v>4</v>
      </c>
      <c r="B25" s="1" t="s">
        <v>17</v>
      </c>
      <c r="C25" s="1" t="s">
        <v>40</v>
      </c>
      <c r="D25" s="4">
        <v>44109</v>
      </c>
      <c r="E25" s="1" t="s">
        <v>35</v>
      </c>
      <c r="F25" s="1">
        <v>227</v>
      </c>
      <c r="G25" s="1">
        <v>115</v>
      </c>
      <c r="H25" s="3">
        <v>230000228420</v>
      </c>
      <c r="I25" s="1">
        <v>32</v>
      </c>
      <c r="J25" s="1" t="s">
        <v>20</v>
      </c>
      <c r="K25" s="4">
        <v>44298</v>
      </c>
      <c r="L25" s="1">
        <v>418210</v>
      </c>
      <c r="M25" s="1">
        <v>4439933</v>
      </c>
      <c r="N25" s="1" t="s">
        <v>39</v>
      </c>
    </row>
    <row r="26" spans="1:14" x14ac:dyDescent="0.3">
      <c r="A26" s="1">
        <v>4</v>
      </c>
      <c r="B26" s="1" t="s">
        <v>17</v>
      </c>
      <c r="C26" s="1" t="s">
        <v>40</v>
      </c>
      <c r="D26" s="4">
        <v>44109</v>
      </c>
      <c r="E26" s="1" t="s">
        <v>35</v>
      </c>
      <c r="F26" s="1">
        <v>201</v>
      </c>
      <c r="G26" s="1">
        <v>78</v>
      </c>
      <c r="H26" s="3">
        <v>230000228426</v>
      </c>
      <c r="I26" s="1">
        <v>32</v>
      </c>
      <c r="J26" s="1" t="s">
        <v>20</v>
      </c>
      <c r="K26" s="4">
        <v>44298</v>
      </c>
      <c r="L26" s="1">
        <v>418309</v>
      </c>
      <c r="M26" s="1">
        <v>4439903</v>
      </c>
      <c r="N26" s="1" t="s">
        <v>39</v>
      </c>
    </row>
    <row r="27" spans="1:14" x14ac:dyDescent="0.3">
      <c r="A27" s="1">
        <v>4</v>
      </c>
      <c r="B27" s="1" t="s">
        <v>17</v>
      </c>
      <c r="C27" s="1" t="s">
        <v>40</v>
      </c>
      <c r="D27" s="4">
        <v>44109</v>
      </c>
      <c r="E27" s="1" t="s">
        <v>35</v>
      </c>
      <c r="F27" s="1">
        <v>182</v>
      </c>
      <c r="G27" s="1">
        <v>55</v>
      </c>
      <c r="H27" s="3">
        <v>230000228444</v>
      </c>
      <c r="I27" s="1">
        <v>32</v>
      </c>
      <c r="J27" s="1" t="s">
        <v>20</v>
      </c>
      <c r="K27" s="4">
        <v>44403</v>
      </c>
      <c r="L27" s="1">
        <v>418991</v>
      </c>
      <c r="M27" s="1">
        <v>4439936</v>
      </c>
      <c r="N27" s="1" t="s">
        <v>50</v>
      </c>
    </row>
    <row r="28" spans="1:14" x14ac:dyDescent="0.3">
      <c r="A28" s="1">
        <v>3</v>
      </c>
      <c r="B28" s="1" t="s">
        <v>17</v>
      </c>
      <c r="C28" s="1" t="s">
        <v>42</v>
      </c>
      <c r="D28" s="4">
        <v>44109</v>
      </c>
      <c r="E28" s="1" t="s">
        <v>52</v>
      </c>
      <c r="F28" s="1">
        <v>435</v>
      </c>
      <c r="G28" s="1">
        <v>774</v>
      </c>
      <c r="H28" s="3">
        <v>230000228458</v>
      </c>
      <c r="I28" s="1">
        <v>32</v>
      </c>
      <c r="J28" s="1" t="s">
        <v>20</v>
      </c>
      <c r="K28" s="4">
        <v>44298</v>
      </c>
      <c r="L28" s="1">
        <v>418538</v>
      </c>
      <c r="M28" s="1">
        <v>4440067</v>
      </c>
      <c r="N28" s="1" t="s">
        <v>39</v>
      </c>
    </row>
    <row r="29" spans="1:14" x14ac:dyDescent="0.3">
      <c r="A29" s="1">
        <v>3</v>
      </c>
      <c r="B29" s="1" t="s">
        <v>17</v>
      </c>
      <c r="C29" s="1" t="s">
        <v>42</v>
      </c>
      <c r="D29" s="4">
        <v>44109</v>
      </c>
      <c r="E29" s="1" t="s">
        <v>35</v>
      </c>
      <c r="F29" s="1">
        <v>238</v>
      </c>
      <c r="G29" s="1">
        <v>120</v>
      </c>
      <c r="H29" s="3">
        <v>230000228487</v>
      </c>
      <c r="I29" s="1">
        <v>32</v>
      </c>
      <c r="J29" s="1" t="s">
        <v>20</v>
      </c>
      <c r="K29" s="4">
        <v>44298</v>
      </c>
      <c r="L29" s="1">
        <v>419062</v>
      </c>
      <c r="M29" s="1">
        <v>4439941</v>
      </c>
      <c r="N29" s="1" t="s">
        <v>53</v>
      </c>
    </row>
    <row r="30" spans="1:14" x14ac:dyDescent="0.3">
      <c r="A30" s="1">
        <v>6</v>
      </c>
      <c r="B30" s="1" t="s">
        <v>17</v>
      </c>
      <c r="C30" s="1" t="s">
        <v>34</v>
      </c>
      <c r="D30" s="4">
        <v>44110</v>
      </c>
      <c r="E30" s="1" t="s">
        <v>35</v>
      </c>
      <c r="F30" s="1">
        <v>225</v>
      </c>
      <c r="G30" s="1">
        <v>102</v>
      </c>
      <c r="H30" s="3">
        <v>230000228531</v>
      </c>
      <c r="I30" s="1">
        <v>32</v>
      </c>
      <c r="J30" s="1" t="s">
        <v>20</v>
      </c>
      <c r="K30" s="4">
        <v>44300</v>
      </c>
      <c r="L30" s="1">
        <v>415626</v>
      </c>
      <c r="M30" s="1">
        <v>4440128</v>
      </c>
      <c r="N30" s="1" t="s">
        <v>39</v>
      </c>
    </row>
    <row r="31" spans="1:14" x14ac:dyDescent="0.3">
      <c r="A31" s="1">
        <v>3</v>
      </c>
      <c r="B31" s="1" t="s">
        <v>17</v>
      </c>
      <c r="C31" s="1" t="s">
        <v>42</v>
      </c>
      <c r="D31" s="4">
        <v>44109</v>
      </c>
      <c r="E31" s="1" t="s">
        <v>35</v>
      </c>
      <c r="F31" s="1">
        <v>285</v>
      </c>
      <c r="G31" s="1">
        <v>226</v>
      </c>
      <c r="H31" s="3">
        <v>230000228574</v>
      </c>
      <c r="I31" s="1">
        <v>32</v>
      </c>
      <c r="J31" s="1" t="s">
        <v>20</v>
      </c>
      <c r="K31" s="4">
        <v>44403</v>
      </c>
      <c r="L31" s="1">
        <v>418765</v>
      </c>
      <c r="M31" s="1">
        <v>4440042</v>
      </c>
      <c r="N31" s="1" t="s">
        <v>39</v>
      </c>
    </row>
    <row r="32" spans="1:14" x14ac:dyDescent="0.3">
      <c r="A32" s="1">
        <v>6</v>
      </c>
      <c r="B32" s="1" t="s">
        <v>17</v>
      </c>
      <c r="C32" s="1" t="s">
        <v>34</v>
      </c>
      <c r="D32" s="4">
        <v>44110</v>
      </c>
      <c r="E32" s="1" t="s">
        <v>35</v>
      </c>
      <c r="F32" s="1">
        <v>347</v>
      </c>
      <c r="G32" s="1">
        <v>442</v>
      </c>
      <c r="H32" s="3">
        <v>230000228609</v>
      </c>
      <c r="I32" s="1">
        <v>32</v>
      </c>
      <c r="J32" s="1" t="s">
        <v>20</v>
      </c>
      <c r="K32" s="4">
        <v>44300</v>
      </c>
      <c r="L32" s="1">
        <v>416025</v>
      </c>
      <c r="M32" s="1">
        <v>4440166</v>
      </c>
      <c r="N32" s="1" t="s">
        <v>39</v>
      </c>
    </row>
    <row r="33" spans="1:14" x14ac:dyDescent="0.3">
      <c r="A33" s="1">
        <v>7</v>
      </c>
      <c r="B33" s="1" t="s">
        <v>17</v>
      </c>
      <c r="C33" s="1" t="s">
        <v>19</v>
      </c>
      <c r="D33" s="4">
        <v>44110</v>
      </c>
      <c r="E33" s="1" t="s">
        <v>52</v>
      </c>
      <c r="F33" s="1">
        <v>242</v>
      </c>
      <c r="G33" s="1">
        <v>174</v>
      </c>
      <c r="H33" s="3">
        <v>230000228621</v>
      </c>
      <c r="I33" s="1">
        <v>32</v>
      </c>
      <c r="J33" s="1" t="s">
        <v>20</v>
      </c>
      <c r="K33" s="4">
        <v>44300</v>
      </c>
      <c r="L33" s="1">
        <v>412193</v>
      </c>
      <c r="M33" s="1">
        <v>4439275</v>
      </c>
      <c r="N33" s="1" t="s">
        <v>55</v>
      </c>
    </row>
    <row r="34" spans="1:14" x14ac:dyDescent="0.3">
      <c r="A34" s="1">
        <v>7</v>
      </c>
      <c r="B34" s="1" t="s">
        <v>17</v>
      </c>
      <c r="C34" s="1" t="s">
        <v>19</v>
      </c>
      <c r="D34" s="4">
        <v>44110</v>
      </c>
      <c r="E34" s="1" t="s">
        <v>35</v>
      </c>
      <c r="F34" s="1">
        <v>383</v>
      </c>
      <c r="G34" s="1">
        <v>574</v>
      </c>
      <c r="H34" s="3">
        <v>230000228626</v>
      </c>
      <c r="I34" s="1">
        <v>32</v>
      </c>
      <c r="J34" s="1" t="s">
        <v>20</v>
      </c>
      <c r="K34" s="4">
        <v>44300</v>
      </c>
      <c r="L34" s="1">
        <v>414363</v>
      </c>
      <c r="M34" s="1">
        <v>4440237</v>
      </c>
      <c r="N34" s="1" t="s">
        <v>56</v>
      </c>
    </row>
    <row r="35" spans="1:14" x14ac:dyDescent="0.3">
      <c r="A35" s="1">
        <v>7</v>
      </c>
      <c r="B35" s="1" t="s">
        <v>17</v>
      </c>
      <c r="C35" s="1" t="s">
        <v>19</v>
      </c>
      <c r="D35" s="4">
        <v>44110</v>
      </c>
      <c r="E35" s="1" t="s">
        <v>35</v>
      </c>
      <c r="F35" s="1">
        <v>326</v>
      </c>
      <c r="G35" s="1">
        <v>306</v>
      </c>
      <c r="H35" s="3">
        <v>230000228641</v>
      </c>
      <c r="I35" s="1">
        <v>32</v>
      </c>
      <c r="J35" s="1" t="s">
        <v>20</v>
      </c>
      <c r="K35" s="4">
        <v>44300</v>
      </c>
      <c r="L35" s="1">
        <v>414078</v>
      </c>
      <c r="M35" s="1">
        <v>4440162</v>
      </c>
      <c r="N35" s="1" t="s">
        <v>39</v>
      </c>
    </row>
    <row r="36" spans="1:14" x14ac:dyDescent="0.3">
      <c r="A36" s="1">
        <v>6</v>
      </c>
      <c r="B36" s="1" t="s">
        <v>17</v>
      </c>
      <c r="C36" s="1" t="s">
        <v>34</v>
      </c>
      <c r="D36" s="4">
        <v>44110</v>
      </c>
      <c r="E36" s="1" t="s">
        <v>35</v>
      </c>
      <c r="F36" s="1">
        <v>412</v>
      </c>
      <c r="G36" s="1">
        <v>680</v>
      </c>
      <c r="H36" s="3">
        <v>230000228654</v>
      </c>
      <c r="I36" s="1">
        <v>32</v>
      </c>
      <c r="J36" s="1" t="s">
        <v>20</v>
      </c>
      <c r="K36" s="4">
        <v>44300</v>
      </c>
      <c r="L36" s="1">
        <v>415555</v>
      </c>
      <c r="M36" s="1">
        <v>4440064</v>
      </c>
      <c r="N36" s="1" t="s">
        <v>39</v>
      </c>
    </row>
    <row r="37" spans="1:14" x14ac:dyDescent="0.3">
      <c r="A37" s="1">
        <v>6</v>
      </c>
      <c r="B37" s="1" t="s">
        <v>17</v>
      </c>
      <c r="C37" s="1" t="s">
        <v>34</v>
      </c>
      <c r="D37" s="4">
        <v>44110</v>
      </c>
      <c r="E37" s="1" t="s">
        <v>35</v>
      </c>
      <c r="F37" s="1">
        <v>409</v>
      </c>
      <c r="G37" s="1">
        <v>694</v>
      </c>
      <c r="H37" s="3">
        <v>230000228669</v>
      </c>
      <c r="I37" s="1">
        <v>32</v>
      </c>
      <c r="J37" s="1" t="s">
        <v>20</v>
      </c>
      <c r="K37" s="4">
        <v>44300</v>
      </c>
      <c r="L37" s="1">
        <v>415925</v>
      </c>
      <c r="M37" s="1">
        <v>4440169</v>
      </c>
      <c r="N37" s="1" t="s">
        <v>39</v>
      </c>
    </row>
    <row r="38" spans="1:14" x14ac:dyDescent="0.3">
      <c r="A38" s="1">
        <v>6</v>
      </c>
      <c r="B38" s="1" t="s">
        <v>17</v>
      </c>
      <c r="C38" s="1" t="s">
        <v>34</v>
      </c>
      <c r="D38" s="4">
        <v>44110</v>
      </c>
      <c r="E38" s="1" t="s">
        <v>35</v>
      </c>
      <c r="F38" s="1">
        <v>305</v>
      </c>
      <c r="G38" s="1">
        <v>314</v>
      </c>
      <c r="H38" s="3">
        <v>230000228672</v>
      </c>
      <c r="I38" s="1">
        <v>32</v>
      </c>
      <c r="J38" s="1" t="s">
        <v>20</v>
      </c>
      <c r="K38" s="4">
        <v>44300</v>
      </c>
      <c r="L38" s="1">
        <v>415996</v>
      </c>
      <c r="M38" s="1">
        <v>4440192</v>
      </c>
      <c r="N38" s="1" t="s">
        <v>39</v>
      </c>
    </row>
    <row r="39" spans="1:14" x14ac:dyDescent="0.3">
      <c r="A39" s="1">
        <v>6</v>
      </c>
      <c r="B39" s="1" t="s">
        <v>17</v>
      </c>
      <c r="C39" s="1" t="s">
        <v>34</v>
      </c>
      <c r="D39" s="4">
        <v>44110</v>
      </c>
      <c r="E39" s="1" t="s">
        <v>35</v>
      </c>
      <c r="F39" s="1">
        <v>335</v>
      </c>
      <c r="G39" s="1">
        <v>421</v>
      </c>
      <c r="H39" s="3">
        <v>230000228698</v>
      </c>
      <c r="I39" s="1">
        <v>32</v>
      </c>
      <c r="J39" s="1" t="s">
        <v>20</v>
      </c>
      <c r="K39" s="4">
        <v>44300</v>
      </c>
      <c r="L39" s="1">
        <v>415868</v>
      </c>
      <c r="M39" s="1">
        <v>4440162</v>
      </c>
      <c r="N39" s="1" t="s">
        <v>39</v>
      </c>
    </row>
    <row r="40" spans="1:14" x14ac:dyDescent="0.3">
      <c r="A40" s="1">
        <v>7</v>
      </c>
      <c r="B40" s="1" t="s">
        <v>17</v>
      </c>
      <c r="C40" s="1" t="s">
        <v>19</v>
      </c>
      <c r="D40" s="4">
        <v>44110</v>
      </c>
      <c r="E40" s="1" t="s">
        <v>35</v>
      </c>
      <c r="F40" s="1">
        <v>152</v>
      </c>
      <c r="G40" s="1">
        <v>40</v>
      </c>
      <c r="H40" s="3">
        <v>230000228747</v>
      </c>
      <c r="I40" s="1">
        <v>32</v>
      </c>
      <c r="J40" s="1" t="s">
        <v>20</v>
      </c>
      <c r="K40" s="4">
        <v>44125</v>
      </c>
      <c r="L40" s="1">
        <v>413151</v>
      </c>
      <c r="M40" s="1">
        <v>4439931</v>
      </c>
      <c r="N40" s="1" t="s">
        <v>55</v>
      </c>
    </row>
    <row r="41" spans="1:14" x14ac:dyDescent="0.3">
      <c r="A41" s="1">
        <v>7</v>
      </c>
      <c r="B41" s="1" t="s">
        <v>17</v>
      </c>
      <c r="C41" s="1" t="s">
        <v>19</v>
      </c>
      <c r="D41" s="4">
        <v>44110</v>
      </c>
      <c r="E41" s="1" t="s">
        <v>35</v>
      </c>
      <c r="F41" s="1">
        <v>324</v>
      </c>
      <c r="G41" s="1">
        <v>358</v>
      </c>
      <c r="H41" s="3">
        <v>230000228785</v>
      </c>
      <c r="I41" s="1">
        <v>32</v>
      </c>
      <c r="J41" s="1" t="s">
        <v>20</v>
      </c>
      <c r="K41" s="4">
        <v>44300</v>
      </c>
      <c r="L41" s="1">
        <v>416011</v>
      </c>
      <c r="M41" s="1">
        <v>4440187</v>
      </c>
      <c r="N41" s="1" t="s">
        <v>39</v>
      </c>
    </row>
    <row r="42" spans="1:14" x14ac:dyDescent="0.3">
      <c r="A42" s="1">
        <v>10</v>
      </c>
      <c r="B42" s="1" t="s">
        <v>17</v>
      </c>
      <c r="C42" s="1" t="s">
        <v>57</v>
      </c>
      <c r="D42" s="4">
        <v>44110</v>
      </c>
      <c r="E42" s="1" t="s">
        <v>35</v>
      </c>
      <c r="F42" s="1">
        <v>363</v>
      </c>
      <c r="G42" s="1">
        <v>507</v>
      </c>
      <c r="H42" s="3">
        <v>230000228795</v>
      </c>
      <c r="I42" s="1">
        <v>32</v>
      </c>
      <c r="J42" s="1" t="s">
        <v>20</v>
      </c>
      <c r="K42" s="4">
        <v>44300</v>
      </c>
      <c r="L42" s="1">
        <v>412651</v>
      </c>
      <c r="M42" s="1">
        <v>4439566</v>
      </c>
      <c r="N42" s="1" t="s">
        <v>39</v>
      </c>
    </row>
    <row r="43" spans="1:14" x14ac:dyDescent="0.3">
      <c r="A43" s="1">
        <v>10</v>
      </c>
      <c r="B43" s="1" t="s">
        <v>17</v>
      </c>
      <c r="C43" s="1" t="s">
        <v>57</v>
      </c>
      <c r="D43" s="4">
        <v>44110</v>
      </c>
      <c r="E43" s="1" t="s">
        <v>35</v>
      </c>
      <c r="F43" s="1">
        <v>360</v>
      </c>
      <c r="G43" s="1">
        <v>476</v>
      </c>
      <c r="H43" s="3">
        <v>230000228875</v>
      </c>
      <c r="I43" s="1">
        <v>32</v>
      </c>
      <c r="J43" s="1" t="s">
        <v>20</v>
      </c>
      <c r="K43" s="4">
        <v>44300</v>
      </c>
      <c r="L43" s="1">
        <v>415427</v>
      </c>
      <c r="M43" s="1">
        <v>4440084</v>
      </c>
      <c r="N43" s="1" t="s">
        <v>55</v>
      </c>
    </row>
    <row r="44" spans="1:14" x14ac:dyDescent="0.3">
      <c r="A44" s="1">
        <v>13</v>
      </c>
      <c r="B44" s="1" t="s">
        <v>17</v>
      </c>
      <c r="C44" s="1" t="s">
        <v>43</v>
      </c>
      <c r="D44" s="4">
        <v>44111</v>
      </c>
      <c r="E44" s="1" t="s">
        <v>35</v>
      </c>
      <c r="F44" s="1">
        <v>346</v>
      </c>
      <c r="G44" s="1">
        <v>351</v>
      </c>
      <c r="H44" s="3">
        <v>230000228926</v>
      </c>
      <c r="I44" s="1">
        <v>32</v>
      </c>
      <c r="J44" s="1" t="s">
        <v>20</v>
      </c>
      <c r="K44" s="4">
        <v>44300</v>
      </c>
      <c r="L44" s="1">
        <v>412207</v>
      </c>
      <c r="M44" s="1">
        <v>4439281</v>
      </c>
      <c r="N44" s="1" t="s">
        <v>39</v>
      </c>
    </row>
    <row r="45" spans="1:14" x14ac:dyDescent="0.3">
      <c r="A45" s="1">
        <v>13</v>
      </c>
      <c r="B45" s="1" t="s">
        <v>17</v>
      </c>
      <c r="C45" s="1" t="s">
        <v>43</v>
      </c>
      <c r="D45" s="4">
        <v>44111</v>
      </c>
      <c r="E45" s="1" t="s">
        <v>35</v>
      </c>
      <c r="F45" s="1">
        <v>345</v>
      </c>
      <c r="G45" s="1">
        <v>383</v>
      </c>
      <c r="H45" s="3">
        <v>230000228935</v>
      </c>
      <c r="I45" s="1">
        <v>32</v>
      </c>
      <c r="J45" s="1" t="s">
        <v>20</v>
      </c>
      <c r="K45" s="4">
        <v>44300</v>
      </c>
      <c r="L45" s="1">
        <v>412136</v>
      </c>
      <c r="M45" s="1">
        <v>4439257</v>
      </c>
      <c r="N45" s="1" t="s">
        <v>39</v>
      </c>
    </row>
    <row r="46" spans="1:14" x14ac:dyDescent="0.3">
      <c r="A46" s="1">
        <v>13</v>
      </c>
      <c r="B46" s="1" t="s">
        <v>17</v>
      </c>
      <c r="C46" s="1" t="s">
        <v>43</v>
      </c>
      <c r="D46" s="4">
        <v>44111</v>
      </c>
      <c r="E46" s="1" t="s">
        <v>35</v>
      </c>
      <c r="F46" s="1">
        <v>377</v>
      </c>
      <c r="G46" s="1">
        <v>593</v>
      </c>
      <c r="H46" s="3">
        <v>230000228939</v>
      </c>
      <c r="I46" s="1">
        <v>32</v>
      </c>
      <c r="J46" s="1" t="s">
        <v>20</v>
      </c>
      <c r="K46" s="4">
        <v>44300</v>
      </c>
      <c r="L46" s="1">
        <v>411106</v>
      </c>
      <c r="M46" s="1">
        <v>4438687</v>
      </c>
      <c r="N46" s="1" t="s">
        <v>39</v>
      </c>
    </row>
    <row r="47" spans="1:14" x14ac:dyDescent="0.3">
      <c r="A47" s="1">
        <v>15</v>
      </c>
      <c r="B47" s="1" t="s">
        <v>17</v>
      </c>
      <c r="C47" s="1" t="s">
        <v>18</v>
      </c>
      <c r="D47" s="4">
        <v>44111</v>
      </c>
      <c r="E47" s="1" t="s">
        <v>35</v>
      </c>
      <c r="F47" s="1">
        <v>331</v>
      </c>
      <c r="G47" s="1">
        <v>338</v>
      </c>
      <c r="H47" s="3">
        <v>230000228948</v>
      </c>
      <c r="I47" s="1">
        <v>32</v>
      </c>
      <c r="J47" s="1" t="s">
        <v>20</v>
      </c>
      <c r="K47" s="4">
        <v>44300</v>
      </c>
      <c r="L47" s="1">
        <v>411478</v>
      </c>
      <c r="M47" s="1">
        <v>4438895</v>
      </c>
      <c r="N47" s="1" t="s">
        <v>39</v>
      </c>
    </row>
    <row r="48" spans="1:14" x14ac:dyDescent="0.3">
      <c r="A48" s="1">
        <v>13</v>
      </c>
      <c r="B48" s="1" t="s">
        <v>17</v>
      </c>
      <c r="C48" s="1" t="s">
        <v>43</v>
      </c>
      <c r="D48" s="4">
        <v>44111</v>
      </c>
      <c r="E48" s="1" t="s">
        <v>35</v>
      </c>
      <c r="F48" s="1">
        <v>227</v>
      </c>
      <c r="G48" s="1">
        <v>118</v>
      </c>
      <c r="H48" s="3">
        <v>230000228959</v>
      </c>
      <c r="I48" s="1">
        <v>32</v>
      </c>
      <c r="J48" s="1" t="s">
        <v>20</v>
      </c>
      <c r="K48" s="4">
        <v>44300</v>
      </c>
      <c r="L48" s="1">
        <v>409637</v>
      </c>
      <c r="M48" s="1">
        <v>4438251</v>
      </c>
      <c r="N48" s="1" t="s">
        <v>55</v>
      </c>
    </row>
    <row r="49" spans="1:14" x14ac:dyDescent="0.3">
      <c r="A49" s="1">
        <v>13</v>
      </c>
      <c r="B49" s="1" t="s">
        <v>17</v>
      </c>
      <c r="C49" s="1" t="s">
        <v>43</v>
      </c>
      <c r="D49" s="4">
        <v>44111</v>
      </c>
      <c r="E49" s="1" t="s">
        <v>35</v>
      </c>
      <c r="F49" s="1">
        <v>367</v>
      </c>
      <c r="G49" s="1">
        <v>492</v>
      </c>
      <c r="H49" s="3">
        <v>230000228976</v>
      </c>
      <c r="I49" s="1">
        <v>32</v>
      </c>
      <c r="J49" s="1" t="s">
        <v>20</v>
      </c>
      <c r="K49" s="4">
        <v>44300</v>
      </c>
      <c r="L49" s="1">
        <v>412121</v>
      </c>
      <c r="M49" s="1">
        <v>4439248</v>
      </c>
      <c r="N49" s="1" t="s">
        <v>39</v>
      </c>
    </row>
    <row r="50" spans="1:14" x14ac:dyDescent="0.3">
      <c r="A50" s="1">
        <v>19</v>
      </c>
      <c r="B50" s="1" t="s">
        <v>17</v>
      </c>
      <c r="C50" s="1" t="s">
        <v>58</v>
      </c>
      <c r="D50" s="4">
        <v>44111</v>
      </c>
      <c r="E50" s="1" t="s">
        <v>52</v>
      </c>
      <c r="F50" s="1">
        <v>243</v>
      </c>
      <c r="G50" s="1">
        <v>158</v>
      </c>
      <c r="H50" s="3">
        <v>230000229006</v>
      </c>
      <c r="I50" s="1">
        <v>32</v>
      </c>
      <c r="J50" s="1" t="s">
        <v>20</v>
      </c>
      <c r="K50" s="4">
        <v>44405</v>
      </c>
      <c r="L50" s="1">
        <v>409166</v>
      </c>
      <c r="M50" s="1">
        <v>4438036</v>
      </c>
      <c r="N50" s="1" t="s">
        <v>39</v>
      </c>
    </row>
    <row r="51" spans="1:14" x14ac:dyDescent="0.3">
      <c r="A51" s="1">
        <v>15</v>
      </c>
      <c r="B51" s="1" t="s">
        <v>17</v>
      </c>
      <c r="C51" s="1" t="s">
        <v>18</v>
      </c>
      <c r="D51" s="4">
        <v>44111</v>
      </c>
      <c r="E51" s="1" t="s">
        <v>35</v>
      </c>
      <c r="F51" s="1">
        <v>355</v>
      </c>
      <c r="G51" s="1">
        <v>426</v>
      </c>
      <c r="H51" s="3">
        <v>230000229058</v>
      </c>
      <c r="I51" s="1">
        <v>32</v>
      </c>
      <c r="J51" s="1" t="s">
        <v>20</v>
      </c>
      <c r="K51" s="4">
        <v>44125</v>
      </c>
      <c r="L51" s="1">
        <v>412005</v>
      </c>
      <c r="M51" s="1">
        <v>4439062</v>
      </c>
      <c r="N51" s="1" t="s">
        <v>39</v>
      </c>
    </row>
    <row r="52" spans="1:14" x14ac:dyDescent="0.3">
      <c r="A52" s="1">
        <v>15</v>
      </c>
      <c r="B52" s="1" t="s">
        <v>17</v>
      </c>
      <c r="C52" s="1" t="s">
        <v>18</v>
      </c>
      <c r="D52" s="4">
        <v>44111</v>
      </c>
      <c r="E52" s="1" t="s">
        <v>35</v>
      </c>
      <c r="F52" s="1">
        <v>372</v>
      </c>
      <c r="G52" s="1">
        <v>492</v>
      </c>
      <c r="H52" s="3">
        <v>230000229074</v>
      </c>
      <c r="I52" s="1">
        <v>32</v>
      </c>
      <c r="J52" s="1" t="s">
        <v>20</v>
      </c>
      <c r="K52" s="4">
        <v>44125</v>
      </c>
      <c r="L52" s="1">
        <v>411262</v>
      </c>
      <c r="M52" s="1">
        <v>4438741</v>
      </c>
      <c r="N52" s="1" t="s">
        <v>39</v>
      </c>
    </row>
    <row r="53" spans="1:14" x14ac:dyDescent="0.3">
      <c r="A53" s="1">
        <v>19</v>
      </c>
      <c r="B53" s="1" t="s">
        <v>17</v>
      </c>
      <c r="C53" s="1" t="s">
        <v>58</v>
      </c>
      <c r="D53" s="4">
        <v>44111</v>
      </c>
      <c r="E53" s="1" t="s">
        <v>35</v>
      </c>
      <c r="F53" s="1">
        <v>276</v>
      </c>
      <c r="G53" s="1">
        <v>243</v>
      </c>
      <c r="H53" s="3">
        <v>230000229099</v>
      </c>
      <c r="I53" s="1">
        <v>32</v>
      </c>
      <c r="J53" s="1" t="s">
        <v>20</v>
      </c>
      <c r="K53" s="4">
        <v>44300</v>
      </c>
      <c r="L53" s="1">
        <v>411506</v>
      </c>
      <c r="M53" s="1">
        <v>4438897</v>
      </c>
      <c r="N53" s="1" t="s">
        <v>39</v>
      </c>
    </row>
    <row r="54" spans="1:14" x14ac:dyDescent="0.3">
      <c r="A54" s="1">
        <v>4</v>
      </c>
      <c r="B54" s="1" t="s">
        <v>17</v>
      </c>
      <c r="C54" s="1" t="s">
        <v>40</v>
      </c>
      <c r="D54" s="4">
        <v>44109</v>
      </c>
      <c r="E54" s="1" t="s">
        <v>52</v>
      </c>
      <c r="F54" s="1">
        <v>72</v>
      </c>
      <c r="G54" s="1">
        <v>4</v>
      </c>
      <c r="H54" s="3">
        <v>226001581475</v>
      </c>
      <c r="I54" s="1">
        <v>12</v>
      </c>
      <c r="J54" s="1" t="s">
        <v>20</v>
      </c>
      <c r="K54" s="4">
        <v>44298</v>
      </c>
      <c r="L54" s="1">
        <v>418210</v>
      </c>
      <c r="M54" s="1">
        <v>4439974</v>
      </c>
      <c r="N54" s="1" t="s">
        <v>39</v>
      </c>
    </row>
    <row r="55" spans="1:14" x14ac:dyDescent="0.3">
      <c r="A55" s="1">
        <v>7</v>
      </c>
      <c r="B55" s="1" t="s">
        <v>17</v>
      </c>
      <c r="C55" s="1" t="s">
        <v>19</v>
      </c>
      <c r="D55" s="4">
        <v>44320</v>
      </c>
      <c r="E55" s="1" t="s">
        <v>35</v>
      </c>
      <c r="F55" s="1">
        <v>225</v>
      </c>
      <c r="G55" s="1">
        <v>108</v>
      </c>
      <c r="H55" s="3">
        <v>230000142525</v>
      </c>
      <c r="I55" s="1">
        <v>32</v>
      </c>
      <c r="J55" s="1" t="s">
        <v>142</v>
      </c>
      <c r="K55" s="4">
        <v>44405</v>
      </c>
      <c r="L55" s="1">
        <v>414078</v>
      </c>
      <c r="M55" s="1">
        <v>4440162</v>
      </c>
      <c r="N55" s="1" t="s">
        <v>69</v>
      </c>
    </row>
    <row r="56" spans="1:14" x14ac:dyDescent="0.3">
      <c r="A56" s="1">
        <v>8</v>
      </c>
      <c r="B56" s="1" t="s">
        <v>17</v>
      </c>
      <c r="C56" s="1" t="s">
        <v>62</v>
      </c>
      <c r="D56" s="4">
        <v>44320</v>
      </c>
      <c r="E56" s="1" t="s">
        <v>35</v>
      </c>
      <c r="F56" s="1">
        <v>313</v>
      </c>
      <c r="G56" s="1">
        <v>305</v>
      </c>
      <c r="H56" s="3">
        <v>230000142590</v>
      </c>
      <c r="I56" s="1">
        <v>32</v>
      </c>
      <c r="J56" s="1" t="s">
        <v>20</v>
      </c>
      <c r="K56" s="4">
        <v>44405</v>
      </c>
      <c r="L56" s="1">
        <v>414021</v>
      </c>
      <c r="M56" s="1">
        <v>4440150</v>
      </c>
      <c r="N56" s="1" t="s">
        <v>39</v>
      </c>
    </row>
    <row r="57" spans="1:14" x14ac:dyDescent="0.3">
      <c r="A57" s="1">
        <v>8</v>
      </c>
      <c r="B57" s="1" t="s">
        <v>17</v>
      </c>
      <c r="C57" s="1" t="s">
        <v>62</v>
      </c>
      <c r="D57" s="4">
        <v>44322</v>
      </c>
      <c r="E57" s="1" t="s">
        <v>35</v>
      </c>
      <c r="F57" s="1">
        <v>350</v>
      </c>
      <c r="G57" s="1">
        <v>409</v>
      </c>
      <c r="H57" s="3">
        <v>230000142602</v>
      </c>
      <c r="I57" s="1">
        <v>32</v>
      </c>
      <c r="J57" s="1" t="s">
        <v>20</v>
      </c>
      <c r="K57" s="4">
        <v>44405</v>
      </c>
      <c r="L57" s="1">
        <v>414050</v>
      </c>
      <c r="M57" s="1">
        <v>4440153</v>
      </c>
      <c r="N57" s="1" t="s">
        <v>39</v>
      </c>
    </row>
    <row r="58" spans="1:14" x14ac:dyDescent="0.3">
      <c r="A58" s="1">
        <v>8</v>
      </c>
      <c r="B58" s="1" t="s">
        <v>17</v>
      </c>
      <c r="C58" s="1" t="s">
        <v>62</v>
      </c>
      <c r="D58" s="4">
        <v>44320</v>
      </c>
      <c r="E58" s="1" t="s">
        <v>35</v>
      </c>
      <c r="F58" s="1">
        <v>291</v>
      </c>
      <c r="G58" s="1">
        <v>265</v>
      </c>
      <c r="H58" s="3">
        <v>230000142603</v>
      </c>
      <c r="I58" s="1">
        <v>32</v>
      </c>
      <c r="J58" s="1" t="s">
        <v>20</v>
      </c>
      <c r="K58" s="4">
        <v>44405</v>
      </c>
      <c r="L58" s="1">
        <v>414135</v>
      </c>
      <c r="M58" s="1">
        <v>4440161</v>
      </c>
      <c r="N58" s="1" t="s">
        <v>39</v>
      </c>
    </row>
    <row r="59" spans="1:14" x14ac:dyDescent="0.3">
      <c r="A59" s="1">
        <v>8</v>
      </c>
      <c r="B59" s="1" t="s">
        <v>17</v>
      </c>
      <c r="C59" s="1" t="s">
        <v>62</v>
      </c>
      <c r="D59" s="4">
        <v>44320</v>
      </c>
      <c r="E59" s="1" t="s">
        <v>35</v>
      </c>
      <c r="F59" s="1">
        <v>268</v>
      </c>
      <c r="G59" s="1">
        <v>182</v>
      </c>
      <c r="H59" s="3">
        <v>230000142611</v>
      </c>
      <c r="I59" s="1">
        <v>32</v>
      </c>
      <c r="J59" s="1" t="s">
        <v>20</v>
      </c>
      <c r="K59" s="4">
        <v>44405</v>
      </c>
      <c r="L59" s="1">
        <v>413893</v>
      </c>
      <c r="M59" s="1">
        <v>4440122</v>
      </c>
      <c r="N59" s="1" t="s">
        <v>39</v>
      </c>
    </row>
    <row r="60" spans="1:14" x14ac:dyDescent="0.3">
      <c r="A60" s="1">
        <v>8</v>
      </c>
      <c r="B60" s="1" t="s">
        <v>17</v>
      </c>
      <c r="C60" s="1" t="s">
        <v>62</v>
      </c>
      <c r="D60" s="4">
        <v>44320</v>
      </c>
      <c r="E60" s="1" t="s">
        <v>35</v>
      </c>
      <c r="F60" s="1">
        <v>330</v>
      </c>
      <c r="G60" s="1">
        <v>282</v>
      </c>
      <c r="H60" s="3">
        <v>230000142619</v>
      </c>
      <c r="I60" s="1">
        <v>32</v>
      </c>
      <c r="J60" s="1" t="s">
        <v>20</v>
      </c>
      <c r="K60" s="4">
        <v>44405</v>
      </c>
      <c r="L60" s="1">
        <v>414135</v>
      </c>
      <c r="M60" s="1">
        <v>4440165</v>
      </c>
      <c r="N60" s="1" t="s">
        <v>39</v>
      </c>
    </row>
    <row r="61" spans="1:14" x14ac:dyDescent="0.3">
      <c r="A61" s="1">
        <v>8</v>
      </c>
      <c r="B61" s="1" t="s">
        <v>17</v>
      </c>
      <c r="C61" s="1" t="s">
        <v>62</v>
      </c>
      <c r="D61" s="4">
        <v>44322</v>
      </c>
      <c r="E61" s="1" t="s">
        <v>35</v>
      </c>
      <c r="F61" s="1">
        <v>368</v>
      </c>
      <c r="G61" s="1">
        <v>418</v>
      </c>
      <c r="H61" s="3">
        <v>230000142639</v>
      </c>
      <c r="I61" s="1">
        <v>32</v>
      </c>
      <c r="J61" s="1" t="s">
        <v>20</v>
      </c>
      <c r="K61" s="4">
        <v>44405</v>
      </c>
      <c r="L61" s="1">
        <v>414135</v>
      </c>
      <c r="M61" s="1">
        <v>4440163</v>
      </c>
      <c r="N61" s="1" t="s">
        <v>39</v>
      </c>
    </row>
    <row r="62" spans="1:14" x14ac:dyDescent="0.3">
      <c r="A62" s="1">
        <v>8</v>
      </c>
      <c r="B62" s="1" t="s">
        <v>17</v>
      </c>
      <c r="C62" s="1" t="s">
        <v>62</v>
      </c>
      <c r="D62" s="4">
        <v>44320</v>
      </c>
      <c r="E62" s="1" t="s">
        <v>35</v>
      </c>
      <c r="F62" s="1">
        <v>213</v>
      </c>
      <c r="G62" s="1">
        <v>93</v>
      </c>
      <c r="H62" s="3">
        <v>230000142640</v>
      </c>
      <c r="I62" s="1">
        <v>32</v>
      </c>
      <c r="J62" s="1" t="s">
        <v>20</v>
      </c>
      <c r="K62" s="4">
        <v>44405</v>
      </c>
      <c r="L62" s="1">
        <v>413964</v>
      </c>
      <c r="M62" s="1">
        <v>4440151</v>
      </c>
      <c r="N62" s="1" t="s">
        <v>39</v>
      </c>
    </row>
    <row r="63" spans="1:14" x14ac:dyDescent="0.3">
      <c r="A63" s="1">
        <v>8</v>
      </c>
      <c r="B63" s="1" t="s">
        <v>17</v>
      </c>
      <c r="C63" s="1" t="s">
        <v>62</v>
      </c>
      <c r="D63" s="4">
        <v>44320</v>
      </c>
      <c r="E63" s="1" t="s">
        <v>35</v>
      </c>
      <c r="F63" s="1">
        <v>247</v>
      </c>
      <c r="G63" s="1">
        <v>150</v>
      </c>
      <c r="H63" s="3">
        <v>230000142649</v>
      </c>
      <c r="I63" s="1">
        <v>32</v>
      </c>
      <c r="J63" s="1" t="s">
        <v>20</v>
      </c>
      <c r="K63" s="4">
        <v>44405</v>
      </c>
      <c r="L63" s="1">
        <v>413167</v>
      </c>
      <c r="M63" s="1">
        <v>4439982</v>
      </c>
      <c r="N63" s="1" t="s">
        <v>39</v>
      </c>
    </row>
    <row r="64" spans="1:14" x14ac:dyDescent="0.3">
      <c r="A64" s="1">
        <v>8</v>
      </c>
      <c r="B64" s="1" t="s">
        <v>17</v>
      </c>
      <c r="C64" s="1" t="s">
        <v>62</v>
      </c>
      <c r="D64" s="4">
        <v>44320</v>
      </c>
      <c r="E64" s="1" t="s">
        <v>35</v>
      </c>
      <c r="F64" s="1">
        <v>214</v>
      </c>
      <c r="G64" s="1">
        <v>96</v>
      </c>
      <c r="H64" s="3">
        <v>230000142733</v>
      </c>
      <c r="I64" s="1">
        <v>32</v>
      </c>
      <c r="J64" s="1" t="s">
        <v>20</v>
      </c>
      <c r="K64" s="4">
        <v>44405</v>
      </c>
      <c r="L64" s="1">
        <v>414149</v>
      </c>
      <c r="M64" s="1">
        <v>4440171</v>
      </c>
      <c r="N64" s="1" t="s">
        <v>39</v>
      </c>
    </row>
    <row r="65" spans="1:14" x14ac:dyDescent="0.3">
      <c r="A65" s="1">
        <v>16</v>
      </c>
      <c r="B65" s="1" t="s">
        <v>17</v>
      </c>
      <c r="C65" s="1" t="s">
        <v>64</v>
      </c>
      <c r="D65" s="4">
        <v>44322</v>
      </c>
      <c r="E65" s="1" t="s">
        <v>52</v>
      </c>
      <c r="F65" s="1">
        <v>417</v>
      </c>
      <c r="G65" s="1">
        <v>662</v>
      </c>
      <c r="H65" s="3">
        <v>230000224445</v>
      </c>
      <c r="I65" s="1">
        <v>32</v>
      </c>
      <c r="J65" s="1" t="s">
        <v>20</v>
      </c>
      <c r="K65" s="4">
        <v>44405</v>
      </c>
      <c r="L65" s="1">
        <v>410551</v>
      </c>
      <c r="M65" s="1">
        <v>4438643</v>
      </c>
      <c r="N65" s="1" t="s">
        <v>39</v>
      </c>
    </row>
    <row r="66" spans="1:14" x14ac:dyDescent="0.3">
      <c r="A66" s="1">
        <v>16</v>
      </c>
      <c r="B66" s="1" t="s">
        <v>17</v>
      </c>
      <c r="C66" s="1" t="s">
        <v>64</v>
      </c>
      <c r="D66" s="4">
        <v>44322</v>
      </c>
      <c r="E66" s="1" t="s">
        <v>52</v>
      </c>
      <c r="F66" s="1">
        <v>364</v>
      </c>
      <c r="G66" s="1">
        <v>209</v>
      </c>
      <c r="H66" s="3">
        <v>230000224448</v>
      </c>
      <c r="I66" s="1">
        <v>32</v>
      </c>
      <c r="J66" s="1" t="s">
        <v>20</v>
      </c>
      <c r="K66" s="4">
        <v>44405</v>
      </c>
      <c r="L66" s="1">
        <v>411049</v>
      </c>
      <c r="M66" s="1">
        <v>4438669</v>
      </c>
      <c r="N66" s="1" t="s">
        <v>39</v>
      </c>
    </row>
    <row r="67" spans="1:14" x14ac:dyDescent="0.3">
      <c r="A67" s="1">
        <v>16</v>
      </c>
      <c r="B67" s="1" t="s">
        <v>17</v>
      </c>
      <c r="C67" s="1" t="s">
        <v>64</v>
      </c>
      <c r="D67" s="4">
        <v>44322</v>
      </c>
      <c r="E67" s="1" t="s">
        <v>52</v>
      </c>
      <c r="F67" s="1">
        <v>413</v>
      </c>
      <c r="G67" s="1">
        <v>750</v>
      </c>
      <c r="H67" s="3">
        <v>230000224450</v>
      </c>
      <c r="I67" s="1">
        <v>32</v>
      </c>
      <c r="J67" s="1" t="s">
        <v>20</v>
      </c>
      <c r="K67" s="4">
        <v>44405</v>
      </c>
      <c r="L67" s="1">
        <v>411506</v>
      </c>
      <c r="M67" s="1">
        <v>4438895</v>
      </c>
      <c r="N67" s="1" t="s">
        <v>39</v>
      </c>
    </row>
    <row r="68" spans="1:14" x14ac:dyDescent="0.3">
      <c r="A68" s="1">
        <v>8</v>
      </c>
      <c r="B68" s="1" t="s">
        <v>17</v>
      </c>
      <c r="C68" s="1" t="s">
        <v>62</v>
      </c>
      <c r="D68" s="4">
        <v>44322</v>
      </c>
      <c r="E68" s="1" t="s">
        <v>52</v>
      </c>
      <c r="F68" s="1">
        <v>237</v>
      </c>
      <c r="G68" s="1">
        <v>137</v>
      </c>
      <c r="H68" s="3">
        <v>230000224507</v>
      </c>
      <c r="I68" s="1">
        <v>32</v>
      </c>
      <c r="J68" s="1" t="s">
        <v>20</v>
      </c>
      <c r="K68" s="4">
        <v>44405</v>
      </c>
      <c r="L68" s="1">
        <v>413864</v>
      </c>
      <c r="M68" s="1">
        <v>4440096</v>
      </c>
      <c r="N68" s="1" t="s">
        <v>39</v>
      </c>
    </row>
    <row r="69" spans="1:14" x14ac:dyDescent="0.3">
      <c r="A69" s="1">
        <v>18</v>
      </c>
      <c r="B69" s="1" t="s">
        <v>17</v>
      </c>
      <c r="C69" s="1" t="s">
        <v>144</v>
      </c>
      <c r="D69" s="4">
        <v>44320</v>
      </c>
      <c r="E69" s="1" t="s">
        <v>35</v>
      </c>
      <c r="F69" s="1">
        <v>238</v>
      </c>
      <c r="G69" s="1">
        <v>125</v>
      </c>
      <c r="H69" s="3">
        <v>230000224518</v>
      </c>
      <c r="I69" s="1">
        <v>32</v>
      </c>
      <c r="J69" s="1" t="s">
        <v>20</v>
      </c>
      <c r="K69" s="4">
        <v>44405</v>
      </c>
      <c r="L69" s="1">
        <v>415385</v>
      </c>
      <c r="M69" s="1">
        <v>4440122</v>
      </c>
      <c r="N69" s="1" t="s">
        <v>55</v>
      </c>
    </row>
    <row r="70" spans="1:14" x14ac:dyDescent="0.3">
      <c r="A70" s="1">
        <v>19</v>
      </c>
      <c r="B70" s="1" t="s">
        <v>17</v>
      </c>
      <c r="C70" s="1" t="s">
        <v>58</v>
      </c>
      <c r="D70" s="4">
        <v>44111</v>
      </c>
      <c r="E70" s="1" t="s">
        <v>52</v>
      </c>
      <c r="F70" s="1">
        <v>342</v>
      </c>
      <c r="G70" s="1">
        <v>382</v>
      </c>
      <c r="H70" s="3">
        <v>230000224571</v>
      </c>
      <c r="I70" s="1">
        <v>32</v>
      </c>
      <c r="J70" s="1" t="s">
        <v>20</v>
      </c>
      <c r="K70" s="4">
        <v>44405</v>
      </c>
      <c r="L70" s="1">
        <v>409436</v>
      </c>
      <c r="M70" s="1">
        <v>4438053</v>
      </c>
      <c r="N70" s="1" t="s">
        <v>39</v>
      </c>
    </row>
    <row r="71" spans="1:14" x14ac:dyDescent="0.3">
      <c r="A71" s="1">
        <v>2</v>
      </c>
      <c r="B71" s="1" t="s">
        <v>14</v>
      </c>
      <c r="C71" s="1" t="s">
        <v>15</v>
      </c>
      <c r="D71" s="4">
        <v>44075</v>
      </c>
      <c r="E71" s="1" t="s">
        <v>35</v>
      </c>
      <c r="F71" s="1">
        <v>381</v>
      </c>
      <c r="G71" s="1">
        <v>638</v>
      </c>
      <c r="H71" s="3">
        <v>230000228041</v>
      </c>
      <c r="I71" s="1">
        <v>32</v>
      </c>
      <c r="J71" s="1" t="s">
        <v>20</v>
      </c>
      <c r="K71" s="4">
        <v>44404</v>
      </c>
      <c r="L71" s="1">
        <v>417201</v>
      </c>
      <c r="M71" s="1">
        <v>4438638</v>
      </c>
      <c r="N71" s="1" t="s">
        <v>39</v>
      </c>
    </row>
    <row r="72" spans="1:14" x14ac:dyDescent="0.3">
      <c r="A72" s="1">
        <v>2</v>
      </c>
      <c r="B72" s="1" t="s">
        <v>14</v>
      </c>
      <c r="C72" s="1" t="s">
        <v>15</v>
      </c>
      <c r="D72" s="4">
        <v>44075</v>
      </c>
      <c r="E72" s="1" t="s">
        <v>35</v>
      </c>
      <c r="F72" s="1">
        <v>453</v>
      </c>
      <c r="G72" s="1">
        <v>847</v>
      </c>
      <c r="H72" s="3">
        <v>230000228075</v>
      </c>
      <c r="I72" s="1">
        <v>32</v>
      </c>
      <c r="J72" s="1" t="s">
        <v>20</v>
      </c>
      <c r="K72" s="4">
        <v>44404</v>
      </c>
      <c r="L72" s="1">
        <v>417256</v>
      </c>
      <c r="M72" s="1">
        <v>4438575</v>
      </c>
      <c r="N72" s="1" t="s">
        <v>39</v>
      </c>
    </row>
    <row r="73" spans="1:14" x14ac:dyDescent="0.3">
      <c r="A73" s="1">
        <v>4</v>
      </c>
      <c r="B73" s="1" t="s">
        <v>17</v>
      </c>
      <c r="C73" s="1" t="s">
        <v>40</v>
      </c>
      <c r="D73" s="4">
        <v>44109</v>
      </c>
      <c r="E73" s="1" t="s">
        <v>35</v>
      </c>
      <c r="F73" s="1">
        <v>199</v>
      </c>
      <c r="G73" s="1">
        <v>90</v>
      </c>
      <c r="H73" s="3">
        <v>230000228341</v>
      </c>
      <c r="I73" s="1">
        <v>32</v>
      </c>
      <c r="J73" s="1" t="s">
        <v>20</v>
      </c>
      <c r="K73" s="4">
        <v>44403</v>
      </c>
      <c r="L73" s="1">
        <v>418266</v>
      </c>
      <c r="M73" s="1">
        <v>4439892</v>
      </c>
      <c r="N73" s="1" t="s">
        <v>39</v>
      </c>
    </row>
    <row r="74" spans="1:14" x14ac:dyDescent="0.3">
      <c r="A74" s="1">
        <v>4</v>
      </c>
      <c r="B74" s="1" t="s">
        <v>17</v>
      </c>
      <c r="C74" s="1" t="s">
        <v>40</v>
      </c>
      <c r="D74" s="4">
        <v>44109</v>
      </c>
      <c r="E74" s="1" t="s">
        <v>35</v>
      </c>
      <c r="F74" s="1">
        <v>192</v>
      </c>
      <c r="G74" s="1">
        <v>67</v>
      </c>
      <c r="H74" s="3">
        <v>230000228357</v>
      </c>
      <c r="I74" s="1">
        <v>32</v>
      </c>
      <c r="J74" s="1" t="s">
        <v>20</v>
      </c>
      <c r="K74" s="4">
        <v>44403</v>
      </c>
      <c r="L74" s="1">
        <v>418238</v>
      </c>
      <c r="M74" s="1">
        <v>4439905</v>
      </c>
      <c r="N74" s="1" t="s">
        <v>39</v>
      </c>
    </row>
    <row r="75" spans="1:14" x14ac:dyDescent="0.3">
      <c r="A75" s="1">
        <v>4</v>
      </c>
      <c r="B75" s="1" t="s">
        <v>17</v>
      </c>
      <c r="C75" s="1" t="s">
        <v>40</v>
      </c>
      <c r="D75" s="4">
        <v>44109</v>
      </c>
      <c r="E75" s="1" t="s">
        <v>35</v>
      </c>
      <c r="F75" s="1">
        <v>287</v>
      </c>
      <c r="G75" s="1">
        <v>246</v>
      </c>
      <c r="H75" s="3">
        <v>230000228397</v>
      </c>
      <c r="I75" s="1">
        <v>32</v>
      </c>
      <c r="J75" s="1" t="s">
        <v>142</v>
      </c>
      <c r="K75" s="4">
        <v>44298</v>
      </c>
      <c r="L75" s="1">
        <v>418196</v>
      </c>
      <c r="M75" s="1">
        <v>4439941</v>
      </c>
      <c r="N75" s="1" t="s">
        <v>66</v>
      </c>
    </row>
    <row r="76" spans="1:14" x14ac:dyDescent="0.3">
      <c r="A76" s="1">
        <v>3</v>
      </c>
      <c r="B76" s="1" t="s">
        <v>17</v>
      </c>
      <c r="C76" s="1" t="s">
        <v>42</v>
      </c>
      <c r="D76" s="4">
        <v>44109</v>
      </c>
      <c r="E76" s="1" t="s">
        <v>35</v>
      </c>
      <c r="F76" s="1">
        <v>271</v>
      </c>
      <c r="G76" s="1">
        <v>174</v>
      </c>
      <c r="H76" s="3">
        <v>230000228464</v>
      </c>
      <c r="I76" s="1">
        <v>32</v>
      </c>
      <c r="J76" s="1" t="s">
        <v>20</v>
      </c>
      <c r="K76" s="4">
        <v>44298</v>
      </c>
      <c r="L76" s="1">
        <v>419062</v>
      </c>
      <c r="M76" s="1">
        <v>4439943</v>
      </c>
      <c r="N76" s="1" t="s">
        <v>39</v>
      </c>
    </row>
    <row r="77" spans="1:14" x14ac:dyDescent="0.3">
      <c r="A77" s="1">
        <v>3</v>
      </c>
      <c r="B77" s="1" t="s">
        <v>17</v>
      </c>
      <c r="C77" s="1" t="s">
        <v>42</v>
      </c>
      <c r="D77" s="4">
        <v>44109</v>
      </c>
      <c r="E77" s="1" t="s">
        <v>35</v>
      </c>
      <c r="F77" s="1">
        <v>409</v>
      </c>
      <c r="G77" s="1">
        <v>532</v>
      </c>
      <c r="H77" s="3">
        <v>230000228465</v>
      </c>
      <c r="I77" s="1">
        <v>32</v>
      </c>
      <c r="J77" s="1" t="s">
        <v>20</v>
      </c>
      <c r="K77" s="4">
        <v>44403</v>
      </c>
      <c r="L77" s="1">
        <v>418751</v>
      </c>
      <c r="M77" s="1">
        <v>4440061</v>
      </c>
      <c r="N77" s="1" t="s">
        <v>39</v>
      </c>
    </row>
    <row r="78" spans="1:14" x14ac:dyDescent="0.3">
      <c r="A78" s="1">
        <v>3</v>
      </c>
      <c r="B78" s="1" t="s">
        <v>17</v>
      </c>
      <c r="C78" s="1" t="s">
        <v>42</v>
      </c>
      <c r="D78" s="4">
        <v>44109</v>
      </c>
      <c r="E78" s="1" t="s">
        <v>35</v>
      </c>
      <c r="F78" s="1">
        <v>403</v>
      </c>
      <c r="G78" s="1">
        <v>696</v>
      </c>
      <c r="H78" s="3">
        <v>230000228494</v>
      </c>
      <c r="I78" s="1">
        <v>32</v>
      </c>
      <c r="J78" s="1" t="s">
        <v>20</v>
      </c>
      <c r="K78" s="4">
        <v>44123</v>
      </c>
      <c r="L78" s="1">
        <v>418878</v>
      </c>
      <c r="M78" s="1">
        <v>4439952</v>
      </c>
      <c r="N78" s="1" t="s">
        <v>39</v>
      </c>
    </row>
    <row r="79" spans="1:14" x14ac:dyDescent="0.3">
      <c r="A79" s="1">
        <v>6</v>
      </c>
      <c r="B79" s="1" t="s">
        <v>17</v>
      </c>
      <c r="C79" s="1" t="s">
        <v>34</v>
      </c>
      <c r="D79" s="4">
        <v>44110</v>
      </c>
      <c r="E79" s="1" t="s">
        <v>35</v>
      </c>
      <c r="F79" s="1">
        <v>395</v>
      </c>
      <c r="G79" s="1">
        <v>560</v>
      </c>
      <c r="H79" s="3">
        <v>230000228607</v>
      </c>
      <c r="I79" s="1">
        <v>32</v>
      </c>
      <c r="J79" s="1" t="s">
        <v>20</v>
      </c>
      <c r="K79" s="4">
        <v>44300</v>
      </c>
      <c r="L79" s="1">
        <v>415939</v>
      </c>
      <c r="M79" s="1">
        <v>4440179</v>
      </c>
      <c r="N79" s="1" t="s">
        <v>39</v>
      </c>
    </row>
    <row r="80" spans="1:14" x14ac:dyDescent="0.3">
      <c r="A80" s="1">
        <v>6</v>
      </c>
      <c r="B80" s="1" t="s">
        <v>17</v>
      </c>
      <c r="C80" s="1" t="s">
        <v>34</v>
      </c>
      <c r="D80" s="4">
        <v>44110</v>
      </c>
      <c r="E80" s="1" t="s">
        <v>35</v>
      </c>
      <c r="F80" s="1">
        <v>422</v>
      </c>
      <c r="G80" s="1">
        <v>597</v>
      </c>
      <c r="H80" s="3">
        <v>230000228689</v>
      </c>
      <c r="I80" s="1">
        <v>32</v>
      </c>
      <c r="J80" s="1" t="s">
        <v>20</v>
      </c>
      <c r="K80" s="4">
        <v>44300</v>
      </c>
      <c r="L80" s="1">
        <v>413395</v>
      </c>
      <c r="M80" s="1">
        <v>4440061</v>
      </c>
      <c r="N80" s="1" t="s">
        <v>39</v>
      </c>
    </row>
    <row r="81" spans="1:14" x14ac:dyDescent="0.3">
      <c r="A81" s="1">
        <v>10</v>
      </c>
      <c r="B81" s="1" t="s">
        <v>17</v>
      </c>
      <c r="C81" s="1" t="s">
        <v>57</v>
      </c>
      <c r="D81" s="4">
        <v>44110</v>
      </c>
      <c r="E81" s="1" t="s">
        <v>35</v>
      </c>
      <c r="F81" s="1">
        <v>404</v>
      </c>
      <c r="G81" s="1">
        <v>606</v>
      </c>
      <c r="H81" s="3">
        <v>230000228789</v>
      </c>
      <c r="I81" s="1">
        <v>32</v>
      </c>
      <c r="J81" s="1" t="s">
        <v>20</v>
      </c>
      <c r="K81" s="4">
        <v>44300</v>
      </c>
      <c r="L81" s="1">
        <v>412635</v>
      </c>
      <c r="M81" s="1">
        <v>4439498</v>
      </c>
      <c r="N81" s="1" t="s">
        <v>39</v>
      </c>
    </row>
    <row r="82" spans="1:14" x14ac:dyDescent="0.3">
      <c r="A82" s="1">
        <v>10</v>
      </c>
      <c r="B82" s="1" t="s">
        <v>17</v>
      </c>
      <c r="C82" s="1" t="s">
        <v>57</v>
      </c>
      <c r="D82" s="4">
        <v>44110</v>
      </c>
      <c r="E82" s="1" t="s">
        <v>35</v>
      </c>
      <c r="F82" s="1">
        <v>367</v>
      </c>
      <c r="G82" s="1">
        <v>572</v>
      </c>
      <c r="H82" s="3">
        <v>230000228790</v>
      </c>
      <c r="I82" s="1">
        <v>32</v>
      </c>
      <c r="J82" s="1" t="s">
        <v>20</v>
      </c>
      <c r="K82" s="4">
        <v>44300</v>
      </c>
      <c r="L82" s="1">
        <v>416010</v>
      </c>
      <c r="M82" s="1">
        <v>4440187</v>
      </c>
      <c r="N82" s="1" t="s">
        <v>55</v>
      </c>
    </row>
    <row r="83" spans="1:14" x14ac:dyDescent="0.3">
      <c r="A83" s="1">
        <v>13</v>
      </c>
      <c r="B83" s="1" t="s">
        <v>17</v>
      </c>
      <c r="C83" s="1" t="s">
        <v>43</v>
      </c>
      <c r="D83" s="4">
        <v>44111</v>
      </c>
      <c r="E83" s="1" t="s">
        <v>35</v>
      </c>
      <c r="F83" s="1">
        <v>272</v>
      </c>
      <c r="G83" s="1">
        <v>192</v>
      </c>
      <c r="H83" s="3">
        <v>230000228842</v>
      </c>
      <c r="I83" s="1">
        <v>32</v>
      </c>
      <c r="J83" s="1" t="s">
        <v>20</v>
      </c>
      <c r="K83" s="4">
        <v>44125</v>
      </c>
      <c r="L83" s="1">
        <v>412106</v>
      </c>
      <c r="M83" s="1">
        <v>4439238</v>
      </c>
      <c r="N83" s="1" t="s">
        <v>39</v>
      </c>
    </row>
    <row r="84" spans="1:14" x14ac:dyDescent="0.3">
      <c r="A84" s="1">
        <v>13</v>
      </c>
      <c r="B84" s="1" t="s">
        <v>17</v>
      </c>
      <c r="C84" s="1" t="s">
        <v>43</v>
      </c>
      <c r="D84" s="4">
        <v>44111</v>
      </c>
      <c r="E84" s="1" t="s">
        <v>35</v>
      </c>
      <c r="F84" s="1">
        <v>361</v>
      </c>
      <c r="G84" s="1">
        <v>480</v>
      </c>
      <c r="H84" s="3">
        <v>230000228911</v>
      </c>
      <c r="I84" s="1">
        <v>32</v>
      </c>
      <c r="J84" s="1" t="s">
        <v>20</v>
      </c>
      <c r="K84" s="4">
        <v>44300</v>
      </c>
      <c r="L84" s="1">
        <v>412178</v>
      </c>
      <c r="M84" s="1">
        <v>4439268</v>
      </c>
      <c r="N84" s="1" t="s">
        <v>39</v>
      </c>
    </row>
    <row r="85" spans="1:14" x14ac:dyDescent="0.3">
      <c r="A85" s="1">
        <v>13</v>
      </c>
      <c r="B85" s="1" t="s">
        <v>17</v>
      </c>
      <c r="C85" s="1" t="s">
        <v>43</v>
      </c>
      <c r="D85" s="4">
        <v>44111</v>
      </c>
      <c r="E85" s="1" t="s">
        <v>35</v>
      </c>
      <c r="F85" s="1">
        <v>391</v>
      </c>
      <c r="G85" s="1">
        <v>582</v>
      </c>
      <c r="H85" s="3">
        <v>230000228918</v>
      </c>
      <c r="I85" s="1">
        <v>32</v>
      </c>
      <c r="J85" s="1" t="s">
        <v>20</v>
      </c>
      <c r="K85" s="4">
        <v>44405</v>
      </c>
      <c r="L85" s="1">
        <v>416011</v>
      </c>
      <c r="M85" s="1">
        <v>4440178</v>
      </c>
      <c r="N85" s="1" t="s">
        <v>55</v>
      </c>
    </row>
    <row r="86" spans="1:14" x14ac:dyDescent="0.3">
      <c r="A86" s="1">
        <v>13</v>
      </c>
      <c r="B86" s="1" t="s">
        <v>17</v>
      </c>
      <c r="C86" s="1" t="s">
        <v>43</v>
      </c>
      <c r="D86" s="4">
        <v>44111</v>
      </c>
      <c r="E86" s="1" t="s">
        <v>35</v>
      </c>
      <c r="F86" s="1">
        <v>355</v>
      </c>
      <c r="G86" s="1">
        <v>412</v>
      </c>
      <c r="H86" s="3">
        <v>230000228925</v>
      </c>
      <c r="I86" s="1">
        <v>32</v>
      </c>
      <c r="J86" s="1" t="s">
        <v>20</v>
      </c>
      <c r="K86" s="4">
        <v>44300</v>
      </c>
      <c r="L86" s="1">
        <v>412278</v>
      </c>
      <c r="M86" s="1">
        <v>4439325</v>
      </c>
      <c r="N86" s="1" t="s">
        <v>55</v>
      </c>
    </row>
    <row r="87" spans="1:14" x14ac:dyDescent="0.3">
      <c r="A87" s="1">
        <v>13</v>
      </c>
      <c r="B87" s="1" t="s">
        <v>17</v>
      </c>
      <c r="C87" s="1" t="s">
        <v>43</v>
      </c>
      <c r="D87" s="4">
        <v>44111</v>
      </c>
      <c r="E87" s="1" t="s">
        <v>35</v>
      </c>
      <c r="F87" s="1">
        <v>379</v>
      </c>
      <c r="G87" s="1">
        <v>522</v>
      </c>
      <c r="H87" s="3">
        <v>230000228931</v>
      </c>
      <c r="I87" s="1">
        <v>32</v>
      </c>
      <c r="J87" s="1" t="s">
        <v>20</v>
      </c>
      <c r="K87" s="4">
        <v>44300</v>
      </c>
      <c r="L87" s="1">
        <v>412192</v>
      </c>
      <c r="M87" s="1">
        <v>4439278</v>
      </c>
      <c r="N87" s="1" t="s">
        <v>39</v>
      </c>
    </row>
    <row r="88" spans="1:14" x14ac:dyDescent="0.3">
      <c r="A88" s="1">
        <v>13</v>
      </c>
      <c r="B88" s="1" t="s">
        <v>17</v>
      </c>
      <c r="C88" s="1" t="s">
        <v>43</v>
      </c>
      <c r="D88" s="4">
        <v>44111</v>
      </c>
      <c r="E88" s="1" t="s">
        <v>35</v>
      </c>
      <c r="F88" s="1">
        <v>335</v>
      </c>
      <c r="G88" s="1">
        <v>352</v>
      </c>
      <c r="H88" s="3">
        <v>230000228967</v>
      </c>
      <c r="I88" s="1">
        <v>32</v>
      </c>
      <c r="J88" s="1" t="s">
        <v>142</v>
      </c>
      <c r="K88" s="4">
        <v>44405</v>
      </c>
      <c r="L88" s="1">
        <v>412064</v>
      </c>
      <c r="M88" s="1">
        <v>4439212</v>
      </c>
      <c r="N88" s="1" t="s">
        <v>69</v>
      </c>
    </row>
    <row r="89" spans="1:14" x14ac:dyDescent="0.3">
      <c r="A89" s="1">
        <v>15</v>
      </c>
      <c r="B89" s="1" t="s">
        <v>17</v>
      </c>
      <c r="C89" s="1" t="s">
        <v>18</v>
      </c>
      <c r="D89" s="4">
        <v>44111</v>
      </c>
      <c r="E89" s="1" t="s">
        <v>35</v>
      </c>
      <c r="F89" s="1">
        <v>328</v>
      </c>
      <c r="G89" s="1">
        <v>322</v>
      </c>
      <c r="H89" s="3">
        <v>230000229031</v>
      </c>
      <c r="I89" s="1">
        <v>32</v>
      </c>
      <c r="J89" s="1" t="s">
        <v>142</v>
      </c>
      <c r="K89" s="4">
        <v>44300</v>
      </c>
      <c r="L89" s="1">
        <v>411407</v>
      </c>
      <c r="M89" s="1">
        <v>4438874</v>
      </c>
      <c r="N89" s="1" t="s">
        <v>69</v>
      </c>
    </row>
    <row r="90" spans="1:14" x14ac:dyDescent="0.3">
      <c r="A90" s="1">
        <v>15</v>
      </c>
      <c r="B90" s="1" t="s">
        <v>17</v>
      </c>
      <c r="C90" s="1" t="s">
        <v>18</v>
      </c>
      <c r="D90" s="4">
        <v>44111</v>
      </c>
      <c r="E90" s="1" t="s">
        <v>35</v>
      </c>
      <c r="F90" s="1">
        <v>349</v>
      </c>
      <c r="G90" s="1">
        <v>472</v>
      </c>
      <c r="H90" s="3">
        <v>230000229034</v>
      </c>
      <c r="I90" s="1">
        <v>32</v>
      </c>
      <c r="J90" s="1" t="s">
        <v>20</v>
      </c>
      <c r="K90" s="4">
        <v>44300</v>
      </c>
      <c r="L90" s="1">
        <v>411248</v>
      </c>
      <c r="M90" s="1">
        <v>4438741</v>
      </c>
      <c r="N90" s="1" t="s">
        <v>55</v>
      </c>
    </row>
    <row r="91" spans="1:14" x14ac:dyDescent="0.3">
      <c r="A91" s="1">
        <v>15</v>
      </c>
      <c r="B91" s="1" t="s">
        <v>17</v>
      </c>
      <c r="C91" s="1" t="s">
        <v>18</v>
      </c>
      <c r="D91" s="4">
        <v>44111</v>
      </c>
      <c r="E91" s="1" t="s">
        <v>35</v>
      </c>
      <c r="F91" s="1">
        <v>297</v>
      </c>
      <c r="G91" s="1">
        <v>250</v>
      </c>
      <c r="H91" s="3">
        <v>230000229049</v>
      </c>
      <c r="I91" s="1">
        <v>32</v>
      </c>
      <c r="J91" s="1" t="s">
        <v>20</v>
      </c>
      <c r="K91" s="4">
        <v>44125</v>
      </c>
      <c r="L91" s="1">
        <v>409652</v>
      </c>
      <c r="M91" s="1">
        <v>4438258</v>
      </c>
      <c r="N91" s="1" t="s">
        <v>39</v>
      </c>
    </row>
    <row r="92" spans="1:14" x14ac:dyDescent="0.3">
      <c r="A92" s="1">
        <v>15</v>
      </c>
      <c r="B92" s="1" t="s">
        <v>17</v>
      </c>
      <c r="C92" s="1" t="s">
        <v>18</v>
      </c>
      <c r="D92" s="4">
        <v>44111</v>
      </c>
      <c r="E92" s="1" t="s">
        <v>35</v>
      </c>
      <c r="F92" s="1">
        <v>365</v>
      </c>
      <c r="G92" s="1">
        <v>533</v>
      </c>
      <c r="H92" s="3">
        <v>230000229053</v>
      </c>
      <c r="I92" s="1">
        <v>32</v>
      </c>
      <c r="J92" s="1" t="s">
        <v>20</v>
      </c>
      <c r="K92" s="4">
        <v>44300</v>
      </c>
      <c r="L92" s="1">
        <v>415144</v>
      </c>
      <c r="M92" s="1">
        <v>4440293</v>
      </c>
      <c r="N92" s="1" t="s">
        <v>55</v>
      </c>
    </row>
    <row r="93" spans="1:14" x14ac:dyDescent="0.3">
      <c r="A93" s="1">
        <v>15</v>
      </c>
      <c r="B93" s="1" t="s">
        <v>17</v>
      </c>
      <c r="C93" s="1" t="s">
        <v>18</v>
      </c>
      <c r="D93" s="4">
        <v>44111</v>
      </c>
      <c r="E93" s="1" t="s">
        <v>35</v>
      </c>
      <c r="F93" s="1">
        <v>313</v>
      </c>
      <c r="G93" s="1">
        <v>295</v>
      </c>
      <c r="H93" s="3">
        <v>230000229055</v>
      </c>
      <c r="I93" s="1">
        <v>32</v>
      </c>
      <c r="J93" s="1" t="s">
        <v>20</v>
      </c>
      <c r="K93" s="4">
        <v>44300</v>
      </c>
      <c r="L93" s="1">
        <v>411492</v>
      </c>
      <c r="M93" s="1">
        <v>4438900</v>
      </c>
      <c r="N93" s="1" t="s">
        <v>39</v>
      </c>
    </row>
    <row r="94" spans="1:14" x14ac:dyDescent="0.3">
      <c r="A94" s="1">
        <v>15</v>
      </c>
      <c r="B94" s="1" t="s">
        <v>17</v>
      </c>
      <c r="C94" s="1" t="s">
        <v>18</v>
      </c>
      <c r="D94" s="4">
        <v>44111</v>
      </c>
      <c r="E94" s="1" t="s">
        <v>35</v>
      </c>
      <c r="F94" s="1">
        <v>377</v>
      </c>
      <c r="G94" s="1">
        <v>518</v>
      </c>
      <c r="H94" s="3">
        <v>230000229056</v>
      </c>
      <c r="I94" s="1">
        <v>32</v>
      </c>
      <c r="J94" s="1" t="s">
        <v>20</v>
      </c>
      <c r="K94" s="4">
        <v>44300</v>
      </c>
      <c r="L94" s="1">
        <v>411577</v>
      </c>
      <c r="M94" s="1">
        <v>4438905</v>
      </c>
      <c r="N94" s="1" t="s">
        <v>39</v>
      </c>
    </row>
    <row r="95" spans="1:14" x14ac:dyDescent="0.3">
      <c r="A95" s="1">
        <v>15</v>
      </c>
      <c r="B95" s="1" t="s">
        <v>17</v>
      </c>
      <c r="C95" s="1" t="s">
        <v>18</v>
      </c>
      <c r="D95" s="4">
        <v>44111</v>
      </c>
      <c r="E95" s="1" t="s">
        <v>35</v>
      </c>
      <c r="F95" s="1">
        <v>330</v>
      </c>
      <c r="G95" s="1">
        <v>357</v>
      </c>
      <c r="H95" s="3">
        <v>230000229068</v>
      </c>
      <c r="I95" s="1">
        <v>32</v>
      </c>
      <c r="J95" s="1" t="s">
        <v>20</v>
      </c>
      <c r="K95" s="4">
        <v>44300</v>
      </c>
      <c r="L95" s="1">
        <v>411105</v>
      </c>
      <c r="M95" s="1">
        <v>4438686</v>
      </c>
      <c r="N95" s="1" t="s">
        <v>39</v>
      </c>
    </row>
    <row r="96" spans="1:14" x14ac:dyDescent="0.3">
      <c r="A96" s="1">
        <v>15</v>
      </c>
      <c r="B96" s="1" t="s">
        <v>17</v>
      </c>
      <c r="C96" s="1" t="s">
        <v>18</v>
      </c>
      <c r="D96" s="4">
        <v>44111</v>
      </c>
      <c r="E96" s="1" t="s">
        <v>35</v>
      </c>
      <c r="F96" s="1">
        <v>366</v>
      </c>
      <c r="G96" s="1">
        <v>499</v>
      </c>
      <c r="H96" s="3">
        <v>230000229075</v>
      </c>
      <c r="I96" s="1">
        <v>32</v>
      </c>
      <c r="J96" s="1" t="s">
        <v>20</v>
      </c>
      <c r="K96" s="4">
        <v>44125</v>
      </c>
      <c r="L96" s="1">
        <v>414120</v>
      </c>
      <c r="M96" s="1">
        <v>4440164</v>
      </c>
      <c r="N96" s="1" t="s">
        <v>55</v>
      </c>
    </row>
    <row r="97" spans="1:14" x14ac:dyDescent="0.3">
      <c r="A97" s="1">
        <v>9</v>
      </c>
      <c r="B97" s="1" t="s">
        <v>17</v>
      </c>
      <c r="C97" s="1" t="s">
        <v>71</v>
      </c>
      <c r="D97" s="4">
        <v>44320</v>
      </c>
      <c r="E97" s="1" t="s">
        <v>35</v>
      </c>
      <c r="F97" s="1">
        <v>263</v>
      </c>
      <c r="G97" s="1">
        <v>215</v>
      </c>
      <c r="H97" s="3">
        <v>230000272020</v>
      </c>
      <c r="I97" s="1">
        <v>32</v>
      </c>
      <c r="J97" s="1" t="s">
        <v>20</v>
      </c>
      <c r="K97" s="4">
        <v>44405</v>
      </c>
      <c r="L97" s="1">
        <v>413666</v>
      </c>
      <c r="M97" s="1">
        <v>4440104</v>
      </c>
      <c r="N97" s="1" t="s">
        <v>39</v>
      </c>
    </row>
    <row r="98" spans="1:14" x14ac:dyDescent="0.3">
      <c r="A98" s="1">
        <v>9</v>
      </c>
      <c r="B98" s="1" t="s">
        <v>17</v>
      </c>
      <c r="C98" s="1" t="s">
        <v>71</v>
      </c>
      <c r="D98" s="4">
        <v>44322</v>
      </c>
      <c r="E98" s="1" t="s">
        <v>35</v>
      </c>
      <c r="F98" s="1">
        <v>381</v>
      </c>
      <c r="G98" s="1">
        <v>540</v>
      </c>
      <c r="H98" s="3">
        <v>230000272037</v>
      </c>
      <c r="I98" s="1">
        <v>32</v>
      </c>
      <c r="J98" s="1" t="s">
        <v>20</v>
      </c>
      <c r="K98" s="4">
        <v>44405</v>
      </c>
      <c r="L98" s="1">
        <v>413367</v>
      </c>
      <c r="M98" s="1">
        <v>4440037</v>
      </c>
      <c r="N98" s="1" t="s">
        <v>39</v>
      </c>
    </row>
    <row r="99" spans="1:14" x14ac:dyDescent="0.3">
      <c r="A99" s="1">
        <v>9</v>
      </c>
      <c r="B99" s="1" t="s">
        <v>17</v>
      </c>
      <c r="C99" s="1" t="s">
        <v>71</v>
      </c>
      <c r="D99" s="4">
        <v>44320</v>
      </c>
      <c r="E99" s="1" t="s">
        <v>35</v>
      </c>
      <c r="F99" s="1">
        <v>208</v>
      </c>
      <c r="G99" s="1">
        <v>105</v>
      </c>
      <c r="H99" s="3">
        <v>230000272094</v>
      </c>
      <c r="I99" s="1">
        <v>32</v>
      </c>
      <c r="J99" s="1" t="s">
        <v>20</v>
      </c>
      <c r="K99" s="4">
        <v>44770</v>
      </c>
      <c r="L99" s="1">
        <v>413893</v>
      </c>
      <c r="M99" s="1">
        <v>4440122</v>
      </c>
      <c r="N99" s="1" t="s">
        <v>39</v>
      </c>
    </row>
    <row r="100" spans="1:14" x14ac:dyDescent="0.3">
      <c r="A100" s="1">
        <v>9</v>
      </c>
      <c r="B100" s="1" t="s">
        <v>17</v>
      </c>
      <c r="C100" s="1" t="s">
        <v>71</v>
      </c>
      <c r="D100" s="4">
        <v>44320</v>
      </c>
      <c r="E100" s="1" t="s">
        <v>52</v>
      </c>
      <c r="F100" s="1">
        <v>257</v>
      </c>
      <c r="G100" s="1">
        <v>180</v>
      </c>
      <c r="H100" s="3">
        <v>230000272096</v>
      </c>
      <c r="I100" s="1">
        <v>32</v>
      </c>
      <c r="J100" s="1" t="s">
        <v>20</v>
      </c>
      <c r="K100" s="4">
        <v>44770</v>
      </c>
      <c r="L100" s="1">
        <v>413793</v>
      </c>
      <c r="M100" s="1">
        <v>4440091</v>
      </c>
      <c r="N100" s="1" t="s">
        <v>39</v>
      </c>
    </row>
    <row r="101" spans="1:14" x14ac:dyDescent="0.3">
      <c r="A101" s="1">
        <v>11</v>
      </c>
      <c r="B101" s="1" t="s">
        <v>17</v>
      </c>
      <c r="C101" s="1" t="s">
        <v>73</v>
      </c>
      <c r="D101" s="4">
        <v>44320</v>
      </c>
      <c r="E101" s="1" t="s">
        <v>35</v>
      </c>
      <c r="F101" s="1">
        <v>342</v>
      </c>
      <c r="G101" s="1">
        <v>424</v>
      </c>
      <c r="H101" s="3">
        <v>230000272112</v>
      </c>
      <c r="I101" s="1">
        <v>32</v>
      </c>
      <c r="J101" s="1" t="s">
        <v>20</v>
      </c>
      <c r="K101" s="4">
        <v>44405</v>
      </c>
      <c r="L101" s="1">
        <v>413108</v>
      </c>
      <c r="M101" s="1">
        <v>4439836</v>
      </c>
      <c r="N101" s="1" t="s">
        <v>39</v>
      </c>
    </row>
    <row r="102" spans="1:14" x14ac:dyDescent="0.3">
      <c r="A102" s="1">
        <v>14</v>
      </c>
      <c r="B102" s="1" t="s">
        <v>17</v>
      </c>
      <c r="C102" s="1" t="s">
        <v>75</v>
      </c>
      <c r="D102" s="4">
        <v>44320</v>
      </c>
      <c r="E102" s="1" t="s">
        <v>35</v>
      </c>
      <c r="F102" s="1">
        <v>332</v>
      </c>
      <c r="G102" s="1">
        <v>410</v>
      </c>
      <c r="H102" s="3">
        <v>230000272225</v>
      </c>
      <c r="I102" s="1">
        <v>32</v>
      </c>
      <c r="J102" s="1" t="s">
        <v>20</v>
      </c>
      <c r="K102" s="4">
        <v>44405</v>
      </c>
      <c r="L102" s="1">
        <v>411978</v>
      </c>
      <c r="M102" s="1">
        <v>4439119</v>
      </c>
      <c r="N102" s="1" t="s">
        <v>39</v>
      </c>
    </row>
    <row r="103" spans="1:14" x14ac:dyDescent="0.3">
      <c r="A103" s="1">
        <v>11</v>
      </c>
      <c r="B103" s="1" t="s">
        <v>17</v>
      </c>
      <c r="C103" s="1" t="s">
        <v>73</v>
      </c>
      <c r="D103" s="4">
        <v>44320</v>
      </c>
      <c r="E103" s="1" t="s">
        <v>35</v>
      </c>
      <c r="F103" s="1">
        <v>360</v>
      </c>
      <c r="G103" s="1">
        <v>440</v>
      </c>
      <c r="H103" s="3">
        <v>230000272261</v>
      </c>
      <c r="I103" s="1">
        <v>32</v>
      </c>
      <c r="J103" s="1" t="s">
        <v>20</v>
      </c>
      <c r="K103" s="4">
        <v>44405</v>
      </c>
      <c r="L103" s="1">
        <v>413065</v>
      </c>
      <c r="M103" s="1">
        <v>4439794</v>
      </c>
      <c r="N103" s="1" t="s">
        <v>39</v>
      </c>
    </row>
    <row r="104" spans="1:14" x14ac:dyDescent="0.3">
      <c r="A104" s="1">
        <v>14</v>
      </c>
      <c r="B104" s="1" t="s">
        <v>17</v>
      </c>
      <c r="C104" s="1" t="s">
        <v>75</v>
      </c>
      <c r="D104" s="4">
        <v>44322</v>
      </c>
      <c r="E104" s="1" t="s">
        <v>35</v>
      </c>
      <c r="F104" s="1">
        <v>376</v>
      </c>
      <c r="G104" s="1">
        <v>548</v>
      </c>
      <c r="H104" s="3">
        <v>230000272371</v>
      </c>
      <c r="I104" s="1">
        <v>32</v>
      </c>
      <c r="J104" s="1" t="s">
        <v>20</v>
      </c>
      <c r="K104" s="4">
        <v>44405</v>
      </c>
      <c r="L104" s="1">
        <v>411990</v>
      </c>
      <c r="M104" s="1">
        <v>4438939</v>
      </c>
      <c r="N104" s="1" t="s">
        <v>39</v>
      </c>
    </row>
    <row r="105" spans="1:14" x14ac:dyDescent="0.3">
      <c r="A105" s="1">
        <v>15</v>
      </c>
      <c r="B105" s="1" t="s">
        <v>17</v>
      </c>
      <c r="C105" s="1" t="s">
        <v>18</v>
      </c>
      <c r="D105" s="4">
        <v>44320</v>
      </c>
      <c r="E105" s="1" t="s">
        <v>35</v>
      </c>
      <c r="F105" s="1">
        <v>363</v>
      </c>
      <c r="G105" s="1">
        <v>475</v>
      </c>
      <c r="H105" s="3">
        <v>230000272453</v>
      </c>
      <c r="I105" s="1">
        <v>32</v>
      </c>
      <c r="J105" s="1" t="s">
        <v>20</v>
      </c>
      <c r="K105" s="4">
        <v>44405</v>
      </c>
      <c r="L105" s="1">
        <v>411535</v>
      </c>
      <c r="M105" s="1">
        <v>4438909</v>
      </c>
      <c r="N105" s="1" t="s">
        <v>39</v>
      </c>
    </row>
    <row r="106" spans="1:14" x14ac:dyDescent="0.3">
      <c r="A106" s="1">
        <v>14</v>
      </c>
      <c r="B106" s="1" t="s">
        <v>17</v>
      </c>
      <c r="C106" s="1" t="s">
        <v>75</v>
      </c>
      <c r="D106" s="4">
        <v>44322</v>
      </c>
      <c r="E106" s="1" t="s">
        <v>35</v>
      </c>
      <c r="F106" s="1">
        <v>335</v>
      </c>
      <c r="G106" s="1">
        <v>390</v>
      </c>
      <c r="H106" s="3">
        <v>230000272465</v>
      </c>
      <c r="I106" s="1">
        <v>32</v>
      </c>
      <c r="J106" s="1" t="s">
        <v>20</v>
      </c>
      <c r="K106" s="4">
        <v>44405</v>
      </c>
      <c r="L106" s="1">
        <v>411976</v>
      </c>
      <c r="M106" s="1">
        <v>4438982</v>
      </c>
      <c r="N106" s="1" t="s">
        <v>39</v>
      </c>
    </row>
    <row r="107" spans="1:14" x14ac:dyDescent="0.3">
      <c r="A107" s="1">
        <v>15</v>
      </c>
      <c r="B107" s="1" t="s">
        <v>17</v>
      </c>
      <c r="C107" s="1" t="s">
        <v>18</v>
      </c>
      <c r="D107" s="4">
        <v>44320</v>
      </c>
      <c r="E107" s="1" t="s">
        <v>35</v>
      </c>
      <c r="F107" s="1">
        <v>339</v>
      </c>
      <c r="G107" s="1">
        <v>390</v>
      </c>
      <c r="H107" s="3">
        <v>230000272561</v>
      </c>
      <c r="I107" s="1">
        <v>32</v>
      </c>
      <c r="J107" s="1" t="s">
        <v>20</v>
      </c>
      <c r="K107" s="4">
        <v>44405</v>
      </c>
      <c r="L107" s="1">
        <v>411264</v>
      </c>
      <c r="M107" s="1">
        <v>4438792</v>
      </c>
      <c r="N107" s="1" t="s">
        <v>39</v>
      </c>
    </row>
    <row r="108" spans="1:14" x14ac:dyDescent="0.3">
      <c r="A108" s="1">
        <v>17</v>
      </c>
      <c r="B108" s="1" t="s">
        <v>17</v>
      </c>
      <c r="C108" s="1" t="s">
        <v>36</v>
      </c>
      <c r="D108" s="4">
        <v>44320</v>
      </c>
      <c r="E108" s="1" t="s">
        <v>35</v>
      </c>
      <c r="F108" s="1">
        <v>335</v>
      </c>
      <c r="G108" s="1">
        <v>360</v>
      </c>
      <c r="H108" s="3">
        <v>230000272612</v>
      </c>
      <c r="I108" s="1">
        <v>32</v>
      </c>
      <c r="J108" s="1" t="s">
        <v>20</v>
      </c>
      <c r="K108" s="4">
        <v>44405</v>
      </c>
      <c r="L108" s="1">
        <v>410452</v>
      </c>
      <c r="M108" s="1">
        <v>4438655</v>
      </c>
      <c r="N108" s="1" t="s">
        <v>39</v>
      </c>
    </row>
    <row r="109" spans="1:14" x14ac:dyDescent="0.3">
      <c r="A109" s="1">
        <v>17</v>
      </c>
      <c r="B109" s="1" t="s">
        <v>17</v>
      </c>
      <c r="C109" s="1" t="s">
        <v>36</v>
      </c>
      <c r="D109" s="4">
        <v>44320</v>
      </c>
      <c r="E109" s="1" t="s">
        <v>35</v>
      </c>
      <c r="F109" s="1">
        <v>362</v>
      </c>
      <c r="G109" s="1">
        <v>455</v>
      </c>
      <c r="H109" s="3">
        <v>230000272635</v>
      </c>
      <c r="I109" s="1">
        <v>32</v>
      </c>
      <c r="J109" s="1" t="s">
        <v>20</v>
      </c>
      <c r="K109" s="4">
        <v>44405</v>
      </c>
      <c r="L109" s="1">
        <v>410166</v>
      </c>
      <c r="M109" s="1">
        <v>4438537</v>
      </c>
      <c r="N109" s="1" t="s">
        <v>39</v>
      </c>
    </row>
    <row r="110" spans="1:14" x14ac:dyDescent="0.3">
      <c r="A110" s="1">
        <v>16</v>
      </c>
      <c r="B110" s="1" t="s">
        <v>17</v>
      </c>
      <c r="C110" s="1" t="s">
        <v>64</v>
      </c>
      <c r="D110" s="4">
        <v>44320</v>
      </c>
      <c r="E110" s="1" t="s">
        <v>35</v>
      </c>
      <c r="F110" s="1">
        <v>248</v>
      </c>
      <c r="G110" s="1">
        <v>200</v>
      </c>
      <c r="H110" s="3">
        <v>230000272652</v>
      </c>
      <c r="I110" s="1">
        <v>32</v>
      </c>
      <c r="J110" s="1" t="s">
        <v>20</v>
      </c>
      <c r="K110" s="4">
        <v>44405</v>
      </c>
      <c r="L110" s="1">
        <v>411435</v>
      </c>
      <c r="M110" s="1">
        <v>4438879</v>
      </c>
      <c r="N110" s="1" t="s">
        <v>39</v>
      </c>
    </row>
    <row r="111" spans="1:14" x14ac:dyDescent="0.3">
      <c r="A111" s="1">
        <v>17</v>
      </c>
      <c r="B111" s="1" t="s">
        <v>17</v>
      </c>
      <c r="C111" s="1" t="s">
        <v>36</v>
      </c>
      <c r="D111" s="4">
        <v>44322</v>
      </c>
      <c r="E111" s="1" t="s">
        <v>35</v>
      </c>
      <c r="F111" s="1">
        <v>330</v>
      </c>
      <c r="G111" s="1">
        <v>360</v>
      </c>
      <c r="H111" s="3">
        <v>230000272677</v>
      </c>
      <c r="I111" s="1">
        <v>32</v>
      </c>
      <c r="J111" s="1" t="s">
        <v>20</v>
      </c>
      <c r="K111" s="4">
        <v>44405</v>
      </c>
      <c r="L111" s="1">
        <v>411292</v>
      </c>
      <c r="M111" s="1">
        <v>4438829</v>
      </c>
      <c r="N111" s="1" t="s">
        <v>39</v>
      </c>
    </row>
    <row r="112" spans="1:14" x14ac:dyDescent="0.3">
      <c r="A112" s="1">
        <v>16</v>
      </c>
      <c r="B112" s="1" t="s">
        <v>17</v>
      </c>
      <c r="C112" s="1" t="s">
        <v>64</v>
      </c>
      <c r="D112" s="4">
        <v>44320</v>
      </c>
      <c r="E112" s="1" t="s">
        <v>35</v>
      </c>
      <c r="F112" s="1">
        <v>244</v>
      </c>
      <c r="G112" s="1">
        <v>170</v>
      </c>
      <c r="H112" s="3">
        <v>230000272680</v>
      </c>
      <c r="I112" s="1">
        <v>32</v>
      </c>
      <c r="J112" s="1" t="s">
        <v>20</v>
      </c>
      <c r="K112" s="4">
        <v>44405</v>
      </c>
      <c r="L112" s="1">
        <v>411134</v>
      </c>
      <c r="M112" s="1">
        <v>4438694</v>
      </c>
      <c r="N112" s="1" t="s">
        <v>39</v>
      </c>
    </row>
    <row r="113" spans="1:14" x14ac:dyDescent="0.3">
      <c r="A113" s="1">
        <v>17</v>
      </c>
      <c r="B113" s="1" t="s">
        <v>17</v>
      </c>
      <c r="C113" s="1" t="s">
        <v>36</v>
      </c>
      <c r="D113" s="4">
        <v>44320</v>
      </c>
      <c r="E113" s="1" t="s">
        <v>35</v>
      </c>
      <c r="F113" s="1">
        <v>318</v>
      </c>
      <c r="G113" s="1">
        <v>326</v>
      </c>
      <c r="H113" s="3">
        <v>230000272715</v>
      </c>
      <c r="I113" s="1">
        <v>32</v>
      </c>
      <c r="J113" s="1" t="s">
        <v>20</v>
      </c>
      <c r="K113" s="4">
        <v>44405</v>
      </c>
      <c r="L113" s="1">
        <v>410779</v>
      </c>
      <c r="M113" s="1">
        <v>4438635</v>
      </c>
      <c r="N113" s="1" t="s">
        <v>39</v>
      </c>
    </row>
    <row r="114" spans="1:14" x14ac:dyDescent="0.3">
      <c r="A114" s="1">
        <v>16</v>
      </c>
      <c r="B114" s="1" t="s">
        <v>17</v>
      </c>
      <c r="C114" s="1" t="s">
        <v>64</v>
      </c>
      <c r="D114" s="4">
        <v>44320</v>
      </c>
      <c r="E114" s="1" t="s">
        <v>35</v>
      </c>
      <c r="F114" s="1">
        <v>302</v>
      </c>
      <c r="G114" s="1">
        <v>269</v>
      </c>
      <c r="H114" s="3">
        <v>230000272756</v>
      </c>
      <c r="I114" s="1">
        <v>32</v>
      </c>
      <c r="J114" s="1" t="s">
        <v>20</v>
      </c>
      <c r="K114" s="4">
        <v>44405</v>
      </c>
      <c r="L114" s="1">
        <v>411220</v>
      </c>
      <c r="M114" s="1">
        <v>4438713</v>
      </c>
      <c r="N114" s="1" t="s">
        <v>39</v>
      </c>
    </row>
    <row r="115" spans="1:14" x14ac:dyDescent="0.3">
      <c r="A115" s="1">
        <v>16</v>
      </c>
      <c r="B115" s="1" t="s">
        <v>17</v>
      </c>
      <c r="C115" s="1" t="s">
        <v>64</v>
      </c>
      <c r="D115" s="4">
        <v>44320</v>
      </c>
      <c r="E115" s="1" t="s">
        <v>35</v>
      </c>
      <c r="F115" s="1">
        <v>345</v>
      </c>
      <c r="G115" s="1">
        <v>396</v>
      </c>
      <c r="H115" s="3">
        <v>230000272788</v>
      </c>
      <c r="I115" s="1">
        <v>32</v>
      </c>
      <c r="J115" s="1" t="s">
        <v>20</v>
      </c>
      <c r="K115" s="4">
        <v>44405</v>
      </c>
      <c r="L115" s="1">
        <v>411392</v>
      </c>
      <c r="M115" s="1">
        <v>4438879</v>
      </c>
      <c r="N115" s="1" t="s">
        <v>39</v>
      </c>
    </row>
    <row r="116" spans="1:14" x14ac:dyDescent="0.3">
      <c r="A116" s="1">
        <v>18</v>
      </c>
      <c r="B116" s="1" t="s">
        <v>17</v>
      </c>
      <c r="C116" s="1" t="s">
        <v>144</v>
      </c>
      <c r="D116" s="4">
        <v>44320</v>
      </c>
      <c r="E116" s="1" t="s">
        <v>35</v>
      </c>
      <c r="F116" s="1">
        <v>352</v>
      </c>
      <c r="G116" s="1">
        <v>440</v>
      </c>
      <c r="H116" s="3">
        <v>230000272858</v>
      </c>
      <c r="I116" s="1">
        <v>32</v>
      </c>
      <c r="J116" s="1" t="s">
        <v>20</v>
      </c>
      <c r="K116" s="4">
        <v>44405</v>
      </c>
      <c r="L116" s="1">
        <v>409910</v>
      </c>
      <c r="M116" s="1">
        <v>4438458</v>
      </c>
      <c r="N116" s="1" t="s">
        <v>39</v>
      </c>
    </row>
    <row r="117" spans="1:14" x14ac:dyDescent="0.3">
      <c r="A117" s="1">
        <v>3</v>
      </c>
      <c r="B117" s="1" t="s">
        <v>17</v>
      </c>
      <c r="C117" s="1" t="s">
        <v>42</v>
      </c>
      <c r="D117" s="4">
        <v>44109</v>
      </c>
      <c r="E117" s="1" t="s">
        <v>78</v>
      </c>
      <c r="F117" s="1">
        <v>82</v>
      </c>
      <c r="G117" s="1">
        <v>8</v>
      </c>
      <c r="H117" s="3">
        <v>226001581297</v>
      </c>
      <c r="I117" s="1">
        <v>12</v>
      </c>
      <c r="J117" s="1" t="s">
        <v>142</v>
      </c>
      <c r="K117" s="4">
        <v>44123</v>
      </c>
      <c r="L117" s="1">
        <v>418779</v>
      </c>
      <c r="M117" s="1">
        <v>4440023</v>
      </c>
      <c r="N117" s="1" t="s">
        <v>139</v>
      </c>
    </row>
    <row r="118" spans="1:14" x14ac:dyDescent="0.3">
      <c r="A118" s="1">
        <v>3</v>
      </c>
      <c r="B118" s="1" t="s">
        <v>17</v>
      </c>
      <c r="C118" s="1" t="s">
        <v>42</v>
      </c>
      <c r="D118" s="4">
        <v>44109</v>
      </c>
      <c r="E118" s="1" t="s">
        <v>78</v>
      </c>
      <c r="F118" s="1">
        <v>125</v>
      </c>
      <c r="G118" s="1">
        <v>26</v>
      </c>
      <c r="H118" s="3">
        <v>226001581442</v>
      </c>
      <c r="I118" s="1">
        <v>12</v>
      </c>
      <c r="J118" s="1" t="s">
        <v>142</v>
      </c>
      <c r="K118" s="4">
        <v>44123</v>
      </c>
      <c r="L118" s="1">
        <v>418778</v>
      </c>
      <c r="M118" s="1">
        <v>4440024</v>
      </c>
      <c r="N118" s="1" t="s">
        <v>139</v>
      </c>
    </row>
    <row r="119" spans="1:14" x14ac:dyDescent="0.3">
      <c r="A119" s="1">
        <v>2</v>
      </c>
      <c r="B119" s="1" t="s">
        <v>14</v>
      </c>
      <c r="C119" s="1" t="s">
        <v>15</v>
      </c>
      <c r="D119" s="4">
        <v>44075</v>
      </c>
      <c r="E119" s="1" t="s">
        <v>78</v>
      </c>
      <c r="F119" s="1">
        <v>112</v>
      </c>
      <c r="G119" s="1">
        <v>12</v>
      </c>
      <c r="H119" s="3">
        <v>226001581525</v>
      </c>
      <c r="I119" s="1">
        <v>12</v>
      </c>
      <c r="J119" s="1" t="s">
        <v>142</v>
      </c>
      <c r="K119" s="4">
        <v>44404</v>
      </c>
      <c r="L119" s="1">
        <v>417298</v>
      </c>
      <c r="M119" s="1">
        <v>4438404</v>
      </c>
      <c r="N119" s="1" t="s">
        <v>139</v>
      </c>
    </row>
    <row r="120" spans="1:14" x14ac:dyDescent="0.3">
      <c r="A120" s="1">
        <v>11</v>
      </c>
      <c r="B120" s="1" t="s">
        <v>17</v>
      </c>
      <c r="C120" s="1" t="s">
        <v>73</v>
      </c>
      <c r="D120" s="4">
        <v>44322</v>
      </c>
      <c r="E120" s="1" t="s">
        <v>35</v>
      </c>
      <c r="F120" s="1">
        <v>339</v>
      </c>
      <c r="G120" s="1">
        <v>391</v>
      </c>
      <c r="H120" s="3">
        <v>230000142518</v>
      </c>
      <c r="I120" s="1">
        <v>32</v>
      </c>
      <c r="J120" s="1" t="s">
        <v>20</v>
      </c>
      <c r="K120" s="4">
        <v>44405</v>
      </c>
      <c r="L120" s="1">
        <v>411733</v>
      </c>
      <c r="M120" s="1">
        <v>4438877</v>
      </c>
      <c r="N120" s="1" t="s">
        <v>55</v>
      </c>
    </row>
    <row r="121" spans="1:14" x14ac:dyDescent="0.3">
      <c r="A121" s="1">
        <v>7</v>
      </c>
      <c r="B121" s="1" t="s">
        <v>17</v>
      </c>
      <c r="C121" s="1" t="s">
        <v>19</v>
      </c>
      <c r="D121" s="4">
        <v>44320</v>
      </c>
      <c r="E121" s="1" t="s">
        <v>35</v>
      </c>
      <c r="F121" s="1">
        <v>239</v>
      </c>
      <c r="G121" s="1">
        <v>141</v>
      </c>
      <c r="H121" s="3">
        <v>230000142519</v>
      </c>
      <c r="I121" s="1">
        <v>32</v>
      </c>
      <c r="J121" s="1" t="s">
        <v>20</v>
      </c>
      <c r="K121" s="4">
        <v>44405</v>
      </c>
      <c r="L121" s="1">
        <v>414534</v>
      </c>
      <c r="M121" s="1">
        <v>4440274</v>
      </c>
      <c r="N121" s="1" t="s">
        <v>39</v>
      </c>
    </row>
    <row r="122" spans="1:14" x14ac:dyDescent="0.3">
      <c r="A122" s="1">
        <v>7</v>
      </c>
      <c r="B122" s="1" t="s">
        <v>17</v>
      </c>
      <c r="C122" s="1" t="s">
        <v>19</v>
      </c>
      <c r="D122" s="4">
        <v>44320</v>
      </c>
      <c r="E122" s="1" t="s">
        <v>35</v>
      </c>
      <c r="F122" s="1">
        <v>387</v>
      </c>
      <c r="G122" s="1">
        <v>511</v>
      </c>
      <c r="H122" s="3">
        <v>230000142521</v>
      </c>
      <c r="I122" s="1">
        <v>32</v>
      </c>
      <c r="J122" s="1" t="s">
        <v>20</v>
      </c>
      <c r="K122" s="4">
        <v>44405</v>
      </c>
      <c r="L122" s="1">
        <v>414505</v>
      </c>
      <c r="M122" s="1">
        <v>4440248</v>
      </c>
      <c r="N122" s="1" t="s">
        <v>55</v>
      </c>
    </row>
    <row r="123" spans="1:14" x14ac:dyDescent="0.3">
      <c r="A123" s="1">
        <v>7</v>
      </c>
      <c r="B123" s="1" t="s">
        <v>17</v>
      </c>
      <c r="C123" s="1" t="s">
        <v>19</v>
      </c>
      <c r="D123" s="4">
        <v>44320</v>
      </c>
      <c r="E123" s="1" t="s">
        <v>52</v>
      </c>
      <c r="F123" s="1">
        <v>264</v>
      </c>
      <c r="G123" s="1">
        <v>205</v>
      </c>
      <c r="H123" s="3">
        <v>230000142546</v>
      </c>
      <c r="I123" s="1">
        <v>32</v>
      </c>
      <c r="J123" s="1" t="s">
        <v>20</v>
      </c>
      <c r="K123" s="4">
        <v>44405</v>
      </c>
      <c r="L123" s="1">
        <v>414519</v>
      </c>
      <c r="M123" s="1">
        <v>4440265</v>
      </c>
      <c r="N123" s="1" t="s">
        <v>39</v>
      </c>
    </row>
    <row r="124" spans="1:14" x14ac:dyDescent="0.3">
      <c r="A124" s="1">
        <v>7</v>
      </c>
      <c r="B124" s="1" t="s">
        <v>17</v>
      </c>
      <c r="C124" s="1" t="s">
        <v>19</v>
      </c>
      <c r="D124" s="4">
        <v>44320</v>
      </c>
      <c r="E124" s="1" t="s">
        <v>35</v>
      </c>
      <c r="F124" s="1">
        <v>293</v>
      </c>
      <c r="G124" s="1">
        <v>250</v>
      </c>
      <c r="H124" s="3">
        <v>230000142570</v>
      </c>
      <c r="I124" s="1">
        <v>32</v>
      </c>
      <c r="J124" s="1" t="s">
        <v>20</v>
      </c>
      <c r="K124" s="4">
        <v>44405</v>
      </c>
      <c r="L124" s="1">
        <v>414562</v>
      </c>
      <c r="M124" s="1">
        <v>4440291</v>
      </c>
      <c r="N124" s="1" t="s">
        <v>39</v>
      </c>
    </row>
    <row r="125" spans="1:14" x14ac:dyDescent="0.3">
      <c r="A125" s="1">
        <v>8</v>
      </c>
      <c r="B125" s="1" t="s">
        <v>17</v>
      </c>
      <c r="C125" s="1" t="s">
        <v>62</v>
      </c>
      <c r="D125" s="4">
        <v>44320</v>
      </c>
      <c r="E125" s="1" t="s">
        <v>35</v>
      </c>
      <c r="F125" s="1">
        <v>323</v>
      </c>
      <c r="G125" s="1">
        <v>352</v>
      </c>
      <c r="H125" s="3">
        <v>230000142636</v>
      </c>
      <c r="I125" s="1">
        <v>32</v>
      </c>
      <c r="J125" s="1" t="s">
        <v>20</v>
      </c>
      <c r="K125" s="4">
        <v>44405</v>
      </c>
      <c r="L125" s="1">
        <v>410124</v>
      </c>
      <c r="M125" s="1">
        <v>4438545</v>
      </c>
      <c r="N125" s="1" t="s">
        <v>55</v>
      </c>
    </row>
    <row r="126" spans="1:14" x14ac:dyDescent="0.3">
      <c r="A126" s="1">
        <v>9</v>
      </c>
      <c r="B126" s="1" t="s">
        <v>17</v>
      </c>
      <c r="C126" s="1" t="s">
        <v>71</v>
      </c>
      <c r="D126" s="4">
        <v>44322</v>
      </c>
      <c r="E126" s="1" t="s">
        <v>35</v>
      </c>
      <c r="F126" s="1">
        <v>384</v>
      </c>
      <c r="G126" s="1">
        <v>564</v>
      </c>
      <c r="H126" s="3">
        <v>230000142644</v>
      </c>
      <c r="I126" s="1">
        <v>32</v>
      </c>
      <c r="J126" s="1" t="s">
        <v>20</v>
      </c>
      <c r="K126" s="4">
        <v>44405</v>
      </c>
      <c r="L126" s="1">
        <v>413978</v>
      </c>
      <c r="M126" s="1">
        <v>4440147</v>
      </c>
      <c r="N126" s="1" t="s">
        <v>39</v>
      </c>
    </row>
    <row r="127" spans="1:14" x14ac:dyDescent="0.3">
      <c r="A127" s="1">
        <v>8</v>
      </c>
      <c r="B127" s="1" t="s">
        <v>17</v>
      </c>
      <c r="C127" s="1" t="s">
        <v>62</v>
      </c>
      <c r="D127" s="4">
        <v>44322</v>
      </c>
      <c r="E127" s="1" t="s">
        <v>35</v>
      </c>
      <c r="F127" s="1">
        <v>354</v>
      </c>
      <c r="G127" s="1">
        <v>425</v>
      </c>
      <c r="H127" s="3">
        <v>230000142669</v>
      </c>
      <c r="I127" s="1">
        <v>32</v>
      </c>
      <c r="J127" s="1" t="s">
        <v>20</v>
      </c>
      <c r="K127" s="4">
        <v>44405</v>
      </c>
      <c r="L127" s="1">
        <v>414192</v>
      </c>
      <c r="M127" s="1">
        <v>4440215</v>
      </c>
      <c r="N127" s="1" t="s">
        <v>39</v>
      </c>
    </row>
    <row r="128" spans="1:14" x14ac:dyDescent="0.3">
      <c r="A128" s="1">
        <v>8</v>
      </c>
      <c r="B128" s="1" t="s">
        <v>17</v>
      </c>
      <c r="C128" s="1" t="s">
        <v>62</v>
      </c>
      <c r="D128" s="4">
        <v>44320</v>
      </c>
      <c r="E128" s="1" t="s">
        <v>35</v>
      </c>
      <c r="F128" s="1">
        <v>374</v>
      </c>
      <c r="G128" s="1">
        <v>515</v>
      </c>
      <c r="H128" s="3">
        <v>230000142676</v>
      </c>
      <c r="I128" s="1">
        <v>32</v>
      </c>
      <c r="J128" s="1" t="s">
        <v>20</v>
      </c>
      <c r="K128" s="4">
        <v>44405</v>
      </c>
      <c r="L128" s="1">
        <v>414092</v>
      </c>
      <c r="M128" s="1">
        <v>4440163</v>
      </c>
      <c r="N128" s="1" t="s">
        <v>39</v>
      </c>
    </row>
    <row r="129" spans="1:14" x14ac:dyDescent="0.3">
      <c r="A129" s="1">
        <v>8</v>
      </c>
      <c r="B129" s="1" t="s">
        <v>17</v>
      </c>
      <c r="C129" s="1" t="s">
        <v>62</v>
      </c>
      <c r="D129" s="4">
        <v>44320</v>
      </c>
      <c r="E129" s="1" t="s">
        <v>35</v>
      </c>
      <c r="F129" s="1">
        <v>277</v>
      </c>
      <c r="G129" s="1">
        <v>220</v>
      </c>
      <c r="H129" s="3">
        <v>230000142713</v>
      </c>
      <c r="I129" s="1">
        <v>32</v>
      </c>
      <c r="J129" s="1" t="s">
        <v>20</v>
      </c>
      <c r="K129" s="4">
        <v>44405</v>
      </c>
      <c r="L129" s="1">
        <v>414235</v>
      </c>
      <c r="M129" s="1">
        <v>4440227</v>
      </c>
      <c r="N129" s="1" t="s">
        <v>55</v>
      </c>
    </row>
    <row r="130" spans="1:14" x14ac:dyDescent="0.3">
      <c r="A130" s="1">
        <v>4</v>
      </c>
      <c r="B130" s="1" t="s">
        <v>17</v>
      </c>
      <c r="C130" s="1" t="s">
        <v>40</v>
      </c>
      <c r="D130" s="4">
        <v>44474</v>
      </c>
      <c r="E130" s="1" t="s">
        <v>35</v>
      </c>
      <c r="F130" s="1">
        <v>424</v>
      </c>
      <c r="G130" s="1">
        <v>704</v>
      </c>
      <c r="H130" s="3">
        <v>230000142998</v>
      </c>
      <c r="I130" s="1">
        <v>32</v>
      </c>
      <c r="J130" s="1" t="s">
        <v>20</v>
      </c>
      <c r="K130" s="4">
        <v>44487</v>
      </c>
      <c r="L130" s="1">
        <v>418210</v>
      </c>
      <c r="M130" s="1">
        <v>4439967</v>
      </c>
      <c r="N130" s="1" t="s">
        <v>39</v>
      </c>
    </row>
    <row r="131" spans="1:14" x14ac:dyDescent="0.3">
      <c r="A131" s="1">
        <v>6</v>
      </c>
      <c r="B131" s="1" t="s">
        <v>17</v>
      </c>
      <c r="C131" s="1" t="s">
        <v>34</v>
      </c>
      <c r="D131" s="4">
        <v>44475</v>
      </c>
      <c r="E131" s="1" t="s">
        <v>35</v>
      </c>
      <c r="F131" s="1">
        <v>375</v>
      </c>
      <c r="G131" s="1">
        <v>608</v>
      </c>
      <c r="H131" s="3">
        <v>230000224014</v>
      </c>
      <c r="I131" s="1">
        <v>32</v>
      </c>
      <c r="J131" s="1" t="s">
        <v>20</v>
      </c>
      <c r="K131" s="4">
        <v>44489</v>
      </c>
      <c r="L131" s="1">
        <v>416025</v>
      </c>
      <c r="M131" s="1">
        <v>4440172</v>
      </c>
      <c r="N131" s="1" t="s">
        <v>55</v>
      </c>
    </row>
    <row r="132" spans="1:14" x14ac:dyDescent="0.3">
      <c r="A132" s="1">
        <v>6</v>
      </c>
      <c r="B132" s="1" t="s">
        <v>17</v>
      </c>
      <c r="C132" s="1" t="s">
        <v>34</v>
      </c>
      <c r="D132" s="4">
        <v>44475</v>
      </c>
      <c r="E132" s="1" t="s">
        <v>35</v>
      </c>
      <c r="F132" s="1">
        <v>381</v>
      </c>
      <c r="G132" s="1">
        <v>516</v>
      </c>
      <c r="H132" s="3">
        <v>230000224053</v>
      </c>
      <c r="I132" s="1">
        <v>32</v>
      </c>
      <c r="J132" s="1" t="s">
        <v>20</v>
      </c>
      <c r="K132" s="4">
        <v>44489</v>
      </c>
      <c r="L132" s="1">
        <v>415982</v>
      </c>
      <c r="M132" s="1">
        <v>4440189</v>
      </c>
      <c r="N132" s="1" t="s">
        <v>39</v>
      </c>
    </row>
    <row r="133" spans="1:14" x14ac:dyDescent="0.3">
      <c r="A133" s="1">
        <v>6</v>
      </c>
      <c r="B133" s="1" t="s">
        <v>17</v>
      </c>
      <c r="C133" s="1" t="s">
        <v>34</v>
      </c>
      <c r="D133" s="4">
        <v>44475</v>
      </c>
      <c r="E133" s="1" t="s">
        <v>35</v>
      </c>
      <c r="F133" s="1">
        <v>399</v>
      </c>
      <c r="G133" s="1">
        <v>508</v>
      </c>
      <c r="H133" s="3">
        <v>230000224069</v>
      </c>
      <c r="I133" s="1">
        <v>32</v>
      </c>
      <c r="J133" s="1" t="s">
        <v>20</v>
      </c>
      <c r="K133" s="4">
        <v>44489</v>
      </c>
      <c r="L133" s="1">
        <v>415230</v>
      </c>
      <c r="M133" s="1">
        <v>4440227</v>
      </c>
      <c r="N133" s="1" t="s">
        <v>39</v>
      </c>
    </row>
    <row r="134" spans="1:14" x14ac:dyDescent="0.3">
      <c r="A134" s="1">
        <v>6</v>
      </c>
      <c r="B134" s="1" t="s">
        <v>17</v>
      </c>
      <c r="C134" s="1" t="s">
        <v>34</v>
      </c>
      <c r="D134" s="4">
        <v>44475</v>
      </c>
      <c r="E134" s="1" t="s">
        <v>35</v>
      </c>
      <c r="F134" s="1">
        <v>397</v>
      </c>
      <c r="G134" s="1">
        <v>464</v>
      </c>
      <c r="H134" s="3">
        <v>230000224092</v>
      </c>
      <c r="I134" s="1">
        <v>32</v>
      </c>
      <c r="J134" s="1" t="s">
        <v>20</v>
      </c>
      <c r="K134" s="4">
        <v>44489</v>
      </c>
      <c r="L134" s="1">
        <v>416025</v>
      </c>
      <c r="M134" s="1">
        <v>4440177</v>
      </c>
      <c r="N134" s="1" t="s">
        <v>39</v>
      </c>
    </row>
    <row r="135" spans="1:14" x14ac:dyDescent="0.3">
      <c r="A135" s="1">
        <v>4</v>
      </c>
      <c r="B135" s="1" t="s">
        <v>17</v>
      </c>
      <c r="C135" s="1" t="s">
        <v>40</v>
      </c>
      <c r="D135" s="4">
        <v>44474</v>
      </c>
      <c r="E135" s="1" t="s">
        <v>35</v>
      </c>
      <c r="F135" s="1">
        <v>265</v>
      </c>
      <c r="G135" s="1">
        <v>169</v>
      </c>
      <c r="H135" s="3">
        <v>230000224113</v>
      </c>
      <c r="I135" s="1">
        <v>32</v>
      </c>
      <c r="J135" s="1" t="s">
        <v>20</v>
      </c>
      <c r="K135" s="4">
        <v>44487</v>
      </c>
      <c r="L135" s="1">
        <v>418238</v>
      </c>
      <c r="M135" s="1">
        <v>4439900</v>
      </c>
      <c r="N135" s="1" t="s">
        <v>39</v>
      </c>
    </row>
    <row r="136" spans="1:14" x14ac:dyDescent="0.3">
      <c r="A136" s="1">
        <v>3</v>
      </c>
      <c r="B136" s="1" t="s">
        <v>17</v>
      </c>
      <c r="C136" s="1" t="s">
        <v>42</v>
      </c>
      <c r="D136" s="4">
        <v>44474</v>
      </c>
      <c r="E136" s="1" t="s">
        <v>35</v>
      </c>
      <c r="F136" s="1">
        <v>129</v>
      </c>
      <c r="G136" s="1">
        <v>21</v>
      </c>
      <c r="H136" s="3">
        <v>230000224187</v>
      </c>
      <c r="I136" s="1">
        <v>32</v>
      </c>
      <c r="J136" s="1" t="s">
        <v>20</v>
      </c>
      <c r="K136" s="4">
        <v>44487</v>
      </c>
      <c r="L136" s="1">
        <v>418765</v>
      </c>
      <c r="M136" s="1">
        <v>4440036</v>
      </c>
      <c r="N136" s="1" t="s">
        <v>39</v>
      </c>
    </row>
    <row r="137" spans="1:14" x14ac:dyDescent="0.3">
      <c r="A137" s="1">
        <v>4</v>
      </c>
      <c r="B137" s="1" t="s">
        <v>17</v>
      </c>
      <c r="C137" s="1" t="s">
        <v>40</v>
      </c>
      <c r="D137" s="4">
        <v>44474</v>
      </c>
      <c r="E137" s="1" t="s">
        <v>35</v>
      </c>
      <c r="F137" s="1">
        <v>232</v>
      </c>
      <c r="G137" s="1">
        <v>117</v>
      </c>
      <c r="H137" s="3">
        <v>230000224209</v>
      </c>
      <c r="I137" s="1">
        <v>32</v>
      </c>
      <c r="J137" s="1" t="s">
        <v>20</v>
      </c>
      <c r="K137" s="4">
        <v>44487</v>
      </c>
      <c r="L137" s="1">
        <v>418210</v>
      </c>
      <c r="M137" s="1">
        <v>4439930</v>
      </c>
      <c r="N137" s="1" t="s">
        <v>39</v>
      </c>
    </row>
    <row r="138" spans="1:14" x14ac:dyDescent="0.3">
      <c r="A138" s="1">
        <v>4</v>
      </c>
      <c r="B138" s="1" t="s">
        <v>17</v>
      </c>
      <c r="C138" s="1" t="s">
        <v>40</v>
      </c>
      <c r="D138" s="4">
        <v>44474</v>
      </c>
      <c r="E138" s="1" t="s">
        <v>35</v>
      </c>
      <c r="F138" s="1">
        <v>156</v>
      </c>
      <c r="G138" s="1">
        <v>41</v>
      </c>
      <c r="H138" s="3">
        <v>230000224214</v>
      </c>
      <c r="I138" s="1">
        <v>32</v>
      </c>
      <c r="J138" s="1" t="s">
        <v>20</v>
      </c>
      <c r="K138" s="4">
        <v>44487</v>
      </c>
      <c r="L138" s="1">
        <v>418154</v>
      </c>
      <c r="M138" s="1">
        <v>4440012</v>
      </c>
      <c r="N138" s="1" t="s">
        <v>39</v>
      </c>
    </row>
    <row r="139" spans="1:14" x14ac:dyDescent="0.3">
      <c r="A139" s="1">
        <v>3</v>
      </c>
      <c r="B139" s="1" t="s">
        <v>17</v>
      </c>
      <c r="C139" s="1" t="s">
        <v>42</v>
      </c>
      <c r="D139" s="4">
        <v>44474</v>
      </c>
      <c r="E139" s="1" t="s">
        <v>35</v>
      </c>
      <c r="F139" s="1">
        <v>147</v>
      </c>
      <c r="G139" s="1">
        <v>32</v>
      </c>
      <c r="H139" s="3">
        <v>230000224236</v>
      </c>
      <c r="I139" s="1">
        <v>32</v>
      </c>
      <c r="J139" s="1" t="s">
        <v>20</v>
      </c>
      <c r="K139" s="4">
        <v>44487</v>
      </c>
      <c r="L139" s="1">
        <v>418793</v>
      </c>
      <c r="M139" s="1">
        <v>4440020</v>
      </c>
      <c r="N139" s="1" t="s">
        <v>39</v>
      </c>
    </row>
    <row r="140" spans="1:14" x14ac:dyDescent="0.3">
      <c r="A140" s="1">
        <v>3</v>
      </c>
      <c r="B140" s="1" t="s">
        <v>17</v>
      </c>
      <c r="C140" s="1" t="s">
        <v>42</v>
      </c>
      <c r="D140" s="4">
        <v>44474</v>
      </c>
      <c r="E140" s="1" t="s">
        <v>35</v>
      </c>
      <c r="F140" s="1">
        <v>143</v>
      </c>
      <c r="G140" s="1">
        <v>25</v>
      </c>
      <c r="H140" s="3">
        <v>230000224243</v>
      </c>
      <c r="I140" s="1">
        <v>32</v>
      </c>
      <c r="J140" s="1" t="s">
        <v>20</v>
      </c>
      <c r="K140" s="4">
        <v>44487</v>
      </c>
      <c r="L140" s="1">
        <v>418723</v>
      </c>
      <c r="M140" s="1">
        <v>4440079</v>
      </c>
      <c r="N140" s="1" t="s">
        <v>39</v>
      </c>
    </row>
    <row r="141" spans="1:14" x14ac:dyDescent="0.3">
      <c r="A141" s="1">
        <v>4</v>
      </c>
      <c r="B141" s="1" t="s">
        <v>17</v>
      </c>
      <c r="C141" s="1" t="s">
        <v>40</v>
      </c>
      <c r="D141" s="4">
        <v>44474</v>
      </c>
      <c r="E141" s="1" t="s">
        <v>35</v>
      </c>
      <c r="F141" s="1">
        <v>285</v>
      </c>
      <c r="G141" s="1">
        <v>226</v>
      </c>
      <c r="H141" s="3">
        <v>230000224263</v>
      </c>
      <c r="I141" s="1">
        <v>32</v>
      </c>
      <c r="J141" s="1" t="s">
        <v>20</v>
      </c>
      <c r="K141" s="4">
        <v>44487</v>
      </c>
      <c r="L141" s="1">
        <v>418252</v>
      </c>
      <c r="M141" s="1">
        <v>4439894</v>
      </c>
      <c r="N141" s="1" t="s">
        <v>39</v>
      </c>
    </row>
    <row r="142" spans="1:14" x14ac:dyDescent="0.3">
      <c r="A142" s="1">
        <v>2</v>
      </c>
      <c r="B142" s="1" t="s">
        <v>14</v>
      </c>
      <c r="C142" s="1" t="s">
        <v>15</v>
      </c>
      <c r="D142" s="4">
        <v>44440</v>
      </c>
      <c r="E142" s="1" t="s">
        <v>35</v>
      </c>
      <c r="F142" s="1">
        <v>263</v>
      </c>
      <c r="G142" s="1">
        <v>192</v>
      </c>
      <c r="H142" s="3">
        <v>230000224301</v>
      </c>
      <c r="I142" s="1">
        <v>32</v>
      </c>
      <c r="J142" s="1" t="s">
        <v>142</v>
      </c>
      <c r="K142" s="4">
        <v>44488</v>
      </c>
      <c r="L142" s="1">
        <v>417172</v>
      </c>
      <c r="M142" s="1">
        <v>4438557</v>
      </c>
      <c r="N142" s="1" t="s">
        <v>69</v>
      </c>
    </row>
    <row r="143" spans="1:14" x14ac:dyDescent="0.3">
      <c r="A143" s="1">
        <v>2</v>
      </c>
      <c r="B143" s="1" t="s">
        <v>14</v>
      </c>
      <c r="C143" s="1" t="s">
        <v>15</v>
      </c>
      <c r="D143" s="4">
        <v>44440</v>
      </c>
      <c r="E143" s="1" t="s">
        <v>52</v>
      </c>
      <c r="F143" s="1">
        <v>290</v>
      </c>
      <c r="G143" s="1">
        <v>276</v>
      </c>
      <c r="H143" s="3">
        <v>230000224311</v>
      </c>
      <c r="I143" s="1">
        <v>32</v>
      </c>
      <c r="J143" s="1" t="s">
        <v>142</v>
      </c>
      <c r="K143" s="4">
        <v>44488</v>
      </c>
      <c r="L143" s="1">
        <v>417172</v>
      </c>
      <c r="M143" s="1">
        <v>4438562</v>
      </c>
      <c r="N143" s="1" t="s">
        <v>69</v>
      </c>
    </row>
    <row r="144" spans="1:14" x14ac:dyDescent="0.3">
      <c r="A144" s="1">
        <v>2</v>
      </c>
      <c r="B144" s="1" t="s">
        <v>14</v>
      </c>
      <c r="C144" s="1" t="s">
        <v>15</v>
      </c>
      <c r="D144" s="4">
        <v>44440</v>
      </c>
      <c r="E144" s="1" t="s">
        <v>35</v>
      </c>
      <c r="F144" s="1">
        <v>364</v>
      </c>
      <c r="G144" s="1">
        <v>498</v>
      </c>
      <c r="H144" s="3">
        <v>230000224319</v>
      </c>
      <c r="I144" s="1">
        <v>32</v>
      </c>
      <c r="J144" s="1" t="s">
        <v>20</v>
      </c>
      <c r="K144" s="4">
        <v>44488</v>
      </c>
      <c r="L144" s="1">
        <v>417244</v>
      </c>
      <c r="M144" s="1">
        <v>4438610</v>
      </c>
      <c r="N144" s="1" t="s">
        <v>39</v>
      </c>
    </row>
    <row r="145" spans="1:14" x14ac:dyDescent="0.3">
      <c r="A145" s="1">
        <v>2</v>
      </c>
      <c r="B145" s="1" t="s">
        <v>14</v>
      </c>
      <c r="C145" s="1" t="s">
        <v>15</v>
      </c>
      <c r="D145" s="4">
        <v>44440</v>
      </c>
      <c r="E145" s="1" t="s">
        <v>35</v>
      </c>
      <c r="F145" s="1">
        <v>268</v>
      </c>
      <c r="G145" s="1">
        <v>220</v>
      </c>
      <c r="H145" s="3">
        <v>230000224336</v>
      </c>
      <c r="I145" s="1">
        <v>32</v>
      </c>
      <c r="J145" s="1" t="s">
        <v>142</v>
      </c>
      <c r="K145" s="4">
        <v>44488</v>
      </c>
      <c r="L145" s="1">
        <v>417172</v>
      </c>
      <c r="M145" s="1">
        <v>4438600</v>
      </c>
      <c r="N145" s="1" t="s">
        <v>69</v>
      </c>
    </row>
    <row r="146" spans="1:14" x14ac:dyDescent="0.3">
      <c r="A146" s="1">
        <v>2</v>
      </c>
      <c r="B146" s="1" t="s">
        <v>14</v>
      </c>
      <c r="C146" s="1" t="s">
        <v>15</v>
      </c>
      <c r="D146" s="4">
        <v>44440</v>
      </c>
      <c r="E146" s="1" t="s">
        <v>52</v>
      </c>
      <c r="F146" s="1">
        <v>232</v>
      </c>
      <c r="G146" s="1">
        <v>115</v>
      </c>
      <c r="H146" s="3">
        <v>230000224372</v>
      </c>
      <c r="I146" s="1">
        <v>32</v>
      </c>
      <c r="J146" s="1" t="s">
        <v>20</v>
      </c>
      <c r="K146" s="4">
        <v>44488</v>
      </c>
      <c r="L146" s="1">
        <v>417665</v>
      </c>
      <c r="M146" s="1">
        <v>4438120</v>
      </c>
      <c r="N146" s="1" t="s">
        <v>39</v>
      </c>
    </row>
    <row r="147" spans="1:14" x14ac:dyDescent="0.3">
      <c r="A147" s="1">
        <v>16</v>
      </c>
      <c r="B147" s="1" t="s">
        <v>17</v>
      </c>
      <c r="C147" s="1" t="s">
        <v>64</v>
      </c>
      <c r="D147" s="4">
        <v>44322</v>
      </c>
      <c r="E147" s="1" t="s">
        <v>52</v>
      </c>
      <c r="F147" s="1">
        <v>337</v>
      </c>
      <c r="G147" s="1">
        <v>390</v>
      </c>
      <c r="H147" s="3">
        <v>230000224447</v>
      </c>
      <c r="I147" s="1">
        <v>32</v>
      </c>
      <c r="J147" s="1" t="s">
        <v>20</v>
      </c>
      <c r="K147" s="4">
        <v>44489</v>
      </c>
      <c r="L147" s="1">
        <v>411120</v>
      </c>
      <c r="M147" s="1">
        <v>4438688</v>
      </c>
      <c r="N147" s="1" t="s">
        <v>39</v>
      </c>
    </row>
    <row r="148" spans="1:14" x14ac:dyDescent="0.3">
      <c r="A148" s="1">
        <v>14</v>
      </c>
      <c r="B148" s="1" t="s">
        <v>17</v>
      </c>
      <c r="C148" s="1" t="s">
        <v>75</v>
      </c>
      <c r="D148" s="4">
        <v>44322</v>
      </c>
      <c r="E148" s="1" t="s">
        <v>52</v>
      </c>
      <c r="F148" s="1">
        <v>393</v>
      </c>
      <c r="G148" s="1">
        <v>548</v>
      </c>
      <c r="H148" s="3">
        <v>230000224474</v>
      </c>
      <c r="I148" s="1">
        <v>32</v>
      </c>
      <c r="J148" s="1" t="s">
        <v>20</v>
      </c>
      <c r="K148" s="4">
        <v>44489</v>
      </c>
      <c r="L148" s="1">
        <v>411976</v>
      </c>
      <c r="M148" s="1">
        <v>4438993</v>
      </c>
      <c r="N148" s="1" t="s">
        <v>39</v>
      </c>
    </row>
    <row r="149" spans="1:14" x14ac:dyDescent="0.3">
      <c r="A149" s="1">
        <v>19</v>
      </c>
      <c r="B149" s="1" t="s">
        <v>17</v>
      </c>
      <c r="C149" s="1" t="s">
        <v>58</v>
      </c>
      <c r="D149" s="4">
        <v>44111</v>
      </c>
      <c r="E149" s="1" t="s">
        <v>35</v>
      </c>
      <c r="F149" s="1">
        <v>284</v>
      </c>
      <c r="G149" s="1">
        <v>196</v>
      </c>
      <c r="H149" s="3">
        <v>230000224550</v>
      </c>
      <c r="I149" s="1">
        <v>32</v>
      </c>
      <c r="J149" s="1" t="s">
        <v>20</v>
      </c>
      <c r="K149" s="4">
        <v>44405</v>
      </c>
      <c r="L149" s="1">
        <v>409521</v>
      </c>
      <c r="M149" s="1">
        <v>4438074</v>
      </c>
      <c r="N149" s="1" t="s">
        <v>39</v>
      </c>
    </row>
    <row r="150" spans="1:14" x14ac:dyDescent="0.3">
      <c r="A150" s="1">
        <v>19</v>
      </c>
      <c r="B150" s="1" t="s">
        <v>17</v>
      </c>
      <c r="C150" s="1" t="s">
        <v>58</v>
      </c>
      <c r="D150" s="4">
        <v>44111</v>
      </c>
      <c r="E150" s="1" t="s">
        <v>35</v>
      </c>
      <c r="F150" s="1">
        <v>363</v>
      </c>
      <c r="G150" s="1">
        <v>494</v>
      </c>
      <c r="H150" s="3">
        <v>230000224583</v>
      </c>
      <c r="I150" s="1">
        <v>32</v>
      </c>
      <c r="J150" s="1" t="s">
        <v>20</v>
      </c>
      <c r="K150" s="4">
        <v>44300</v>
      </c>
      <c r="L150" s="1">
        <v>409335</v>
      </c>
      <c r="M150" s="1">
        <v>4438013</v>
      </c>
      <c r="N150" s="1" t="s">
        <v>39</v>
      </c>
    </row>
    <row r="151" spans="1:14" x14ac:dyDescent="0.3">
      <c r="A151" s="1">
        <v>19</v>
      </c>
      <c r="B151" s="1" t="s">
        <v>17</v>
      </c>
      <c r="C151" s="1" t="s">
        <v>58</v>
      </c>
      <c r="D151" s="4">
        <v>44111</v>
      </c>
      <c r="E151" s="1" t="s">
        <v>35</v>
      </c>
      <c r="F151" s="1">
        <v>370</v>
      </c>
      <c r="G151" s="1">
        <v>556</v>
      </c>
      <c r="H151" s="3">
        <v>230000224585</v>
      </c>
      <c r="I151" s="1">
        <v>32</v>
      </c>
      <c r="J151" s="1" t="s">
        <v>20</v>
      </c>
      <c r="K151" s="4">
        <v>44300</v>
      </c>
      <c r="L151" s="1">
        <v>409108</v>
      </c>
      <c r="M151" s="1">
        <v>4438043</v>
      </c>
      <c r="N151" s="1" t="s">
        <v>39</v>
      </c>
    </row>
    <row r="152" spans="1:14" x14ac:dyDescent="0.3">
      <c r="A152" s="1">
        <v>2</v>
      </c>
      <c r="B152" s="1" t="s">
        <v>14</v>
      </c>
      <c r="C152" s="1" t="s">
        <v>15</v>
      </c>
      <c r="D152" s="4">
        <v>44075</v>
      </c>
      <c r="E152" s="1" t="s">
        <v>52</v>
      </c>
      <c r="F152" s="1">
        <v>414</v>
      </c>
      <c r="G152" s="1">
        <v>723</v>
      </c>
      <c r="H152" s="3">
        <v>230000228007</v>
      </c>
      <c r="I152" s="1">
        <v>32</v>
      </c>
      <c r="J152" s="1" t="s">
        <v>20</v>
      </c>
      <c r="K152" s="4">
        <v>44404</v>
      </c>
      <c r="L152" s="1">
        <v>417201</v>
      </c>
      <c r="M152" s="1">
        <v>4438638</v>
      </c>
      <c r="N152" s="1" t="s">
        <v>39</v>
      </c>
    </row>
    <row r="153" spans="1:14" x14ac:dyDescent="0.3">
      <c r="A153" s="1">
        <v>2</v>
      </c>
      <c r="B153" s="1" t="s">
        <v>14</v>
      </c>
      <c r="C153" s="1" t="s">
        <v>15</v>
      </c>
      <c r="D153" s="4">
        <v>44075</v>
      </c>
      <c r="E153" s="1" t="s">
        <v>35</v>
      </c>
      <c r="F153" s="1">
        <v>187</v>
      </c>
      <c r="G153" s="1">
        <v>67</v>
      </c>
      <c r="H153" s="3">
        <v>230000228056</v>
      </c>
      <c r="I153" s="1">
        <v>32</v>
      </c>
      <c r="J153" s="1" t="s">
        <v>20</v>
      </c>
      <c r="K153" s="4">
        <v>44404</v>
      </c>
      <c r="L153" s="1">
        <v>417173</v>
      </c>
      <c r="M153" s="1">
        <v>4438622</v>
      </c>
      <c r="N153" s="1" t="s">
        <v>39</v>
      </c>
    </row>
    <row r="154" spans="1:14" x14ac:dyDescent="0.3">
      <c r="A154" s="1">
        <v>2</v>
      </c>
      <c r="B154" s="1" t="s">
        <v>14</v>
      </c>
      <c r="C154" s="1" t="s">
        <v>15</v>
      </c>
      <c r="D154" s="4">
        <v>44075</v>
      </c>
      <c r="E154" s="1" t="s">
        <v>35</v>
      </c>
      <c r="F154" s="1">
        <v>356</v>
      </c>
      <c r="G154" s="1">
        <v>438</v>
      </c>
      <c r="H154" s="3">
        <v>230000228081</v>
      </c>
      <c r="I154" s="1">
        <v>32</v>
      </c>
      <c r="J154" s="1" t="s">
        <v>20</v>
      </c>
      <c r="K154" s="4">
        <v>44124</v>
      </c>
      <c r="L154" s="1">
        <v>417691</v>
      </c>
      <c r="M154" s="1">
        <v>4437990</v>
      </c>
      <c r="N154" s="1" t="s">
        <v>39</v>
      </c>
    </row>
    <row r="155" spans="1:14" x14ac:dyDescent="0.3">
      <c r="A155" s="1">
        <v>2</v>
      </c>
      <c r="B155" s="1" t="s">
        <v>14</v>
      </c>
      <c r="C155" s="1" t="s">
        <v>15</v>
      </c>
      <c r="D155" s="4">
        <v>44075</v>
      </c>
      <c r="E155" s="1" t="s">
        <v>35</v>
      </c>
      <c r="F155" s="1">
        <v>177</v>
      </c>
      <c r="G155" s="1">
        <v>58</v>
      </c>
      <c r="H155" s="3">
        <v>230000228088</v>
      </c>
      <c r="I155" s="1">
        <v>32</v>
      </c>
      <c r="J155" s="1" t="s">
        <v>142</v>
      </c>
      <c r="K155" s="4">
        <v>44299</v>
      </c>
      <c r="L155" s="1">
        <v>417089</v>
      </c>
      <c r="M155" s="1">
        <v>4438761</v>
      </c>
      <c r="N155" s="1" t="s">
        <v>69</v>
      </c>
    </row>
    <row r="156" spans="1:14" x14ac:dyDescent="0.3">
      <c r="A156" s="1">
        <v>4</v>
      </c>
      <c r="B156" s="1" t="s">
        <v>17</v>
      </c>
      <c r="C156" s="1" t="s">
        <v>40</v>
      </c>
      <c r="D156" s="4">
        <v>44109</v>
      </c>
      <c r="E156" s="1" t="s">
        <v>35</v>
      </c>
      <c r="F156" s="1">
        <v>257</v>
      </c>
      <c r="G156" s="1">
        <v>198</v>
      </c>
      <c r="H156" s="3">
        <v>230000228343</v>
      </c>
      <c r="I156" s="1">
        <v>32</v>
      </c>
      <c r="J156" s="1" t="s">
        <v>20</v>
      </c>
      <c r="K156" s="4">
        <v>44123</v>
      </c>
      <c r="L156" s="1">
        <v>417938</v>
      </c>
      <c r="M156" s="1">
        <v>4439878</v>
      </c>
      <c r="N156" s="1" t="s">
        <v>39</v>
      </c>
    </row>
    <row r="157" spans="1:14" x14ac:dyDescent="0.3">
      <c r="A157" s="1">
        <v>4</v>
      </c>
      <c r="B157" s="1" t="s">
        <v>17</v>
      </c>
      <c r="C157" s="1" t="s">
        <v>40</v>
      </c>
      <c r="D157" s="4">
        <v>44109</v>
      </c>
      <c r="E157" s="1" t="s">
        <v>35</v>
      </c>
      <c r="F157" s="1">
        <v>364</v>
      </c>
      <c r="G157" s="1">
        <v>462</v>
      </c>
      <c r="H157" s="3">
        <v>230000228394</v>
      </c>
      <c r="I157" s="1">
        <v>32</v>
      </c>
      <c r="J157" s="1" t="s">
        <v>20</v>
      </c>
      <c r="K157" s="4">
        <v>44403</v>
      </c>
      <c r="L157" s="1">
        <v>418210</v>
      </c>
      <c r="M157" s="1">
        <v>4439970</v>
      </c>
      <c r="N157" s="1" t="s">
        <v>39</v>
      </c>
    </row>
    <row r="158" spans="1:14" x14ac:dyDescent="0.3">
      <c r="A158" s="1">
        <v>4</v>
      </c>
      <c r="B158" s="1" t="s">
        <v>17</v>
      </c>
      <c r="C158" s="1" t="s">
        <v>40</v>
      </c>
      <c r="D158" s="4">
        <v>44109</v>
      </c>
      <c r="E158" s="1" t="s">
        <v>35</v>
      </c>
      <c r="F158" s="1">
        <v>268</v>
      </c>
      <c r="G158" s="1">
        <v>199</v>
      </c>
      <c r="H158" s="3">
        <v>230000228437</v>
      </c>
      <c r="I158" s="1">
        <v>32</v>
      </c>
      <c r="J158" s="1" t="s">
        <v>20</v>
      </c>
      <c r="K158" s="4">
        <v>44403</v>
      </c>
      <c r="L158" s="1">
        <v>418125</v>
      </c>
      <c r="M158" s="1">
        <v>4440010</v>
      </c>
      <c r="N158" s="1" t="s">
        <v>39</v>
      </c>
    </row>
    <row r="159" spans="1:14" x14ac:dyDescent="0.3">
      <c r="A159" s="1">
        <v>4</v>
      </c>
      <c r="B159" s="1" t="s">
        <v>17</v>
      </c>
      <c r="C159" s="1" t="s">
        <v>40</v>
      </c>
      <c r="D159" s="4">
        <v>44109</v>
      </c>
      <c r="E159" s="1" t="s">
        <v>35</v>
      </c>
      <c r="F159" s="1">
        <v>170</v>
      </c>
      <c r="G159" s="1">
        <v>48</v>
      </c>
      <c r="H159" s="3">
        <v>230000228449</v>
      </c>
      <c r="I159" s="1">
        <v>32</v>
      </c>
      <c r="J159" s="1" t="s">
        <v>20</v>
      </c>
      <c r="K159" s="4">
        <v>44487</v>
      </c>
      <c r="L159" s="1">
        <v>418210</v>
      </c>
      <c r="M159" s="1">
        <v>4439974</v>
      </c>
      <c r="N159" s="1" t="s">
        <v>39</v>
      </c>
    </row>
    <row r="160" spans="1:14" x14ac:dyDescent="0.3">
      <c r="A160" s="1">
        <v>3</v>
      </c>
      <c r="B160" s="1" t="s">
        <v>17</v>
      </c>
      <c r="C160" s="1" t="s">
        <v>42</v>
      </c>
      <c r="D160" s="4">
        <v>44109</v>
      </c>
      <c r="E160" s="1" t="s">
        <v>35</v>
      </c>
      <c r="F160" s="1">
        <v>364</v>
      </c>
      <c r="G160" s="1">
        <v>562</v>
      </c>
      <c r="H160" s="3">
        <v>230000228461</v>
      </c>
      <c r="I160" s="1">
        <v>32</v>
      </c>
      <c r="J160" s="1" t="s">
        <v>20</v>
      </c>
      <c r="K160" s="4">
        <v>44298</v>
      </c>
      <c r="L160" s="1">
        <v>418779</v>
      </c>
      <c r="M160" s="1">
        <v>4440034</v>
      </c>
      <c r="N160" s="1" t="s">
        <v>39</v>
      </c>
    </row>
    <row r="161" spans="1:14" x14ac:dyDescent="0.3">
      <c r="A161" s="1">
        <v>6</v>
      </c>
      <c r="B161" s="1" t="s">
        <v>17</v>
      </c>
      <c r="C161" s="1" t="s">
        <v>34</v>
      </c>
      <c r="D161" s="4">
        <v>44110</v>
      </c>
      <c r="E161" s="1" t="s">
        <v>35</v>
      </c>
      <c r="F161" s="1">
        <v>363</v>
      </c>
      <c r="G161" s="1">
        <v>510</v>
      </c>
      <c r="H161" s="3">
        <v>230000228683</v>
      </c>
      <c r="I161" s="1">
        <v>32</v>
      </c>
      <c r="J161" s="1" t="s">
        <v>20</v>
      </c>
      <c r="K161" s="4">
        <v>44300</v>
      </c>
      <c r="L161" s="1">
        <v>415726</v>
      </c>
      <c r="M161" s="1">
        <v>4440192</v>
      </c>
      <c r="N161" s="1" t="s">
        <v>55</v>
      </c>
    </row>
    <row r="162" spans="1:14" x14ac:dyDescent="0.3">
      <c r="A162" s="1">
        <v>6</v>
      </c>
      <c r="B162" s="1" t="s">
        <v>17</v>
      </c>
      <c r="C162" s="1" t="s">
        <v>34</v>
      </c>
      <c r="D162" s="4">
        <v>44110</v>
      </c>
      <c r="E162" s="1" t="s">
        <v>35</v>
      </c>
      <c r="F162" s="1">
        <v>378</v>
      </c>
      <c r="G162" s="1">
        <v>612</v>
      </c>
      <c r="H162" s="3">
        <v>230000228702</v>
      </c>
      <c r="I162" s="1">
        <v>32</v>
      </c>
      <c r="J162" s="1" t="s">
        <v>142</v>
      </c>
      <c r="K162" s="4">
        <v>44300</v>
      </c>
      <c r="L162" s="1">
        <v>415925</v>
      </c>
      <c r="M162" s="1">
        <v>4440167</v>
      </c>
      <c r="N162" s="1" t="s">
        <v>141</v>
      </c>
    </row>
    <row r="163" spans="1:14" x14ac:dyDescent="0.3">
      <c r="A163" s="1">
        <v>7</v>
      </c>
      <c r="B163" s="1" t="s">
        <v>17</v>
      </c>
      <c r="C163" s="1" t="s">
        <v>19</v>
      </c>
      <c r="D163" s="4">
        <v>44110</v>
      </c>
      <c r="E163" s="1" t="s">
        <v>52</v>
      </c>
      <c r="F163" s="1">
        <v>349</v>
      </c>
      <c r="G163" s="1">
        <v>438</v>
      </c>
      <c r="H163" s="3">
        <v>230000228729</v>
      </c>
      <c r="I163" s="1">
        <v>32</v>
      </c>
      <c r="J163" s="1" t="s">
        <v>20</v>
      </c>
      <c r="K163" s="4">
        <v>44405</v>
      </c>
      <c r="L163" s="1">
        <v>414220</v>
      </c>
      <c r="M163" s="1">
        <v>4440217</v>
      </c>
      <c r="N163" s="1" t="s">
        <v>55</v>
      </c>
    </row>
    <row r="164" spans="1:14" x14ac:dyDescent="0.3">
      <c r="A164" s="1">
        <v>10</v>
      </c>
      <c r="B164" s="1" t="s">
        <v>17</v>
      </c>
      <c r="C164" s="1" t="s">
        <v>57</v>
      </c>
      <c r="D164" s="4">
        <v>44110</v>
      </c>
      <c r="E164" s="1" t="s">
        <v>35</v>
      </c>
      <c r="F164" s="1">
        <v>318</v>
      </c>
      <c r="G164" s="1">
        <v>288</v>
      </c>
      <c r="H164" s="3">
        <v>230000228793</v>
      </c>
      <c r="I164" s="1">
        <v>32</v>
      </c>
      <c r="J164" s="1" t="s">
        <v>20</v>
      </c>
      <c r="K164" s="4">
        <v>44300</v>
      </c>
      <c r="L164" s="1">
        <v>413036</v>
      </c>
      <c r="M164" s="1">
        <v>4439801</v>
      </c>
      <c r="N164" s="1" t="s">
        <v>39</v>
      </c>
    </row>
    <row r="165" spans="1:14" x14ac:dyDescent="0.3">
      <c r="A165" s="1">
        <v>10</v>
      </c>
      <c r="B165" s="1" t="s">
        <v>17</v>
      </c>
      <c r="C165" s="1" t="s">
        <v>57</v>
      </c>
      <c r="D165" s="4">
        <v>44110</v>
      </c>
      <c r="E165" s="1" t="s">
        <v>35</v>
      </c>
      <c r="F165" s="1">
        <v>395</v>
      </c>
      <c r="G165" s="1">
        <v>677</v>
      </c>
      <c r="H165" s="3">
        <v>230000228794</v>
      </c>
      <c r="I165" s="1">
        <v>32</v>
      </c>
      <c r="J165" s="1" t="s">
        <v>20</v>
      </c>
      <c r="K165" s="4">
        <v>44125</v>
      </c>
      <c r="L165" s="1">
        <v>412608</v>
      </c>
      <c r="M165" s="1">
        <v>4439541</v>
      </c>
      <c r="N165" s="1" t="s">
        <v>55</v>
      </c>
    </row>
    <row r="166" spans="1:14" x14ac:dyDescent="0.3">
      <c r="A166" s="1">
        <v>10</v>
      </c>
      <c r="B166" s="1" t="s">
        <v>17</v>
      </c>
      <c r="C166" s="1" t="s">
        <v>57</v>
      </c>
      <c r="D166" s="4">
        <v>44110</v>
      </c>
      <c r="E166" s="1" t="s">
        <v>35</v>
      </c>
      <c r="F166" s="1">
        <v>367</v>
      </c>
      <c r="G166" s="1">
        <v>472</v>
      </c>
      <c r="H166" s="3">
        <v>230000228813</v>
      </c>
      <c r="I166" s="1">
        <v>32</v>
      </c>
      <c r="J166" s="1" t="s">
        <v>142</v>
      </c>
      <c r="K166" s="4">
        <v>44300</v>
      </c>
      <c r="L166" s="1">
        <v>413950</v>
      </c>
      <c r="M166" s="1">
        <v>4440151</v>
      </c>
      <c r="N166" s="1" t="s">
        <v>141</v>
      </c>
    </row>
    <row r="167" spans="1:14" x14ac:dyDescent="0.3">
      <c r="A167" s="1">
        <v>10</v>
      </c>
      <c r="B167" s="1" t="s">
        <v>17</v>
      </c>
      <c r="C167" s="1" t="s">
        <v>57</v>
      </c>
      <c r="D167" s="4">
        <v>44110</v>
      </c>
      <c r="E167" s="1" t="s">
        <v>35</v>
      </c>
      <c r="F167" s="1">
        <v>474</v>
      </c>
      <c r="G167" s="1">
        <v>962</v>
      </c>
      <c r="H167" s="3">
        <v>230000228872</v>
      </c>
      <c r="I167" s="1">
        <v>32</v>
      </c>
      <c r="J167" s="1" t="s">
        <v>20</v>
      </c>
      <c r="K167" s="4">
        <v>44300</v>
      </c>
      <c r="L167" s="1">
        <v>412479</v>
      </c>
      <c r="M167" s="1">
        <v>4439418</v>
      </c>
      <c r="N167" s="1" t="s">
        <v>55</v>
      </c>
    </row>
    <row r="168" spans="1:14" x14ac:dyDescent="0.3">
      <c r="A168" s="1">
        <v>10</v>
      </c>
      <c r="B168" s="1" t="s">
        <v>17</v>
      </c>
      <c r="C168" s="1" t="s">
        <v>57</v>
      </c>
      <c r="D168" s="4">
        <v>44110</v>
      </c>
      <c r="E168" s="1" t="s">
        <v>35</v>
      </c>
      <c r="F168" s="1">
        <v>357</v>
      </c>
      <c r="G168" s="1">
        <v>496</v>
      </c>
      <c r="H168" s="3">
        <v>230000228884</v>
      </c>
      <c r="I168" s="1">
        <v>32</v>
      </c>
      <c r="J168" s="1" t="s">
        <v>20</v>
      </c>
      <c r="K168" s="4">
        <v>44300</v>
      </c>
      <c r="L168" s="1">
        <v>412865</v>
      </c>
      <c r="M168" s="1">
        <v>4439729</v>
      </c>
      <c r="N168" s="1" t="s">
        <v>39</v>
      </c>
    </row>
    <row r="169" spans="1:14" x14ac:dyDescent="0.3">
      <c r="A169" s="1">
        <v>13</v>
      </c>
      <c r="B169" s="1" t="s">
        <v>17</v>
      </c>
      <c r="C169" s="1" t="s">
        <v>43</v>
      </c>
      <c r="D169" s="4">
        <v>44111</v>
      </c>
      <c r="E169" s="1" t="s">
        <v>35</v>
      </c>
      <c r="F169" s="1">
        <v>362</v>
      </c>
      <c r="G169" s="1">
        <v>461</v>
      </c>
      <c r="H169" s="3">
        <v>230000228933</v>
      </c>
      <c r="I169" s="1">
        <v>32</v>
      </c>
      <c r="J169" s="1" t="s">
        <v>142</v>
      </c>
      <c r="K169" s="4">
        <v>44300</v>
      </c>
      <c r="L169" s="1">
        <v>414691</v>
      </c>
      <c r="M169" s="1">
        <v>4440361</v>
      </c>
      <c r="N169" s="1" t="s">
        <v>141</v>
      </c>
    </row>
    <row r="170" spans="1:14" x14ac:dyDescent="0.3">
      <c r="A170" s="1">
        <v>15</v>
      </c>
      <c r="B170" s="1" t="s">
        <v>17</v>
      </c>
      <c r="C170" s="1" t="s">
        <v>18</v>
      </c>
      <c r="D170" s="4">
        <v>44111</v>
      </c>
      <c r="E170" s="1" t="s">
        <v>35</v>
      </c>
      <c r="F170" s="1">
        <v>355</v>
      </c>
      <c r="G170" s="1">
        <v>530</v>
      </c>
      <c r="H170" s="3">
        <v>230000229023</v>
      </c>
      <c r="I170" s="1">
        <v>32</v>
      </c>
      <c r="J170" s="1" t="s">
        <v>20</v>
      </c>
      <c r="K170" s="4">
        <v>44405</v>
      </c>
      <c r="L170" s="1">
        <v>411577</v>
      </c>
      <c r="M170" s="1">
        <v>4438903</v>
      </c>
      <c r="N170" s="1" t="s">
        <v>39</v>
      </c>
    </row>
    <row r="171" spans="1:14" x14ac:dyDescent="0.3">
      <c r="A171" s="1">
        <v>15</v>
      </c>
      <c r="B171" s="1" t="s">
        <v>17</v>
      </c>
      <c r="C171" s="1" t="s">
        <v>18</v>
      </c>
      <c r="D171" s="4">
        <v>44111</v>
      </c>
      <c r="E171" s="1" t="s">
        <v>35</v>
      </c>
      <c r="F171" s="1">
        <v>335</v>
      </c>
      <c r="G171" s="1">
        <v>361</v>
      </c>
      <c r="H171" s="3">
        <v>230000229059</v>
      </c>
      <c r="I171" s="1">
        <v>32</v>
      </c>
      <c r="J171" s="1" t="s">
        <v>20</v>
      </c>
      <c r="K171" s="4">
        <v>44489</v>
      </c>
      <c r="L171" s="1">
        <v>411464</v>
      </c>
      <c r="M171" s="1">
        <v>4438895</v>
      </c>
      <c r="N171" s="1" t="s">
        <v>39</v>
      </c>
    </row>
    <row r="172" spans="1:14" x14ac:dyDescent="0.3">
      <c r="A172" s="1">
        <v>15</v>
      </c>
      <c r="B172" s="1" t="s">
        <v>17</v>
      </c>
      <c r="C172" s="1" t="s">
        <v>18</v>
      </c>
      <c r="D172" s="4">
        <v>44111</v>
      </c>
      <c r="E172" s="1" t="s">
        <v>35</v>
      </c>
      <c r="F172" s="1">
        <v>324</v>
      </c>
      <c r="G172" s="1">
        <v>306</v>
      </c>
      <c r="H172" s="3">
        <v>230000229060</v>
      </c>
      <c r="I172" s="1">
        <v>32</v>
      </c>
      <c r="J172" s="1" t="s">
        <v>20</v>
      </c>
      <c r="K172" s="4">
        <v>44125</v>
      </c>
      <c r="L172" s="1">
        <v>411263</v>
      </c>
      <c r="M172" s="1">
        <v>4438791</v>
      </c>
      <c r="N172" s="1" t="s">
        <v>39</v>
      </c>
    </row>
    <row r="173" spans="1:14" x14ac:dyDescent="0.3">
      <c r="A173" s="1">
        <v>11</v>
      </c>
      <c r="B173" s="1" t="s">
        <v>17</v>
      </c>
      <c r="C173" s="1" t="s">
        <v>73</v>
      </c>
      <c r="D173" s="4">
        <v>44320</v>
      </c>
      <c r="E173" s="1" t="s">
        <v>35</v>
      </c>
      <c r="F173" s="1">
        <v>386</v>
      </c>
      <c r="G173" s="1">
        <v>580</v>
      </c>
      <c r="H173" s="3">
        <v>230000272011</v>
      </c>
      <c r="I173" s="1">
        <v>32</v>
      </c>
      <c r="J173" s="1" t="s">
        <v>20</v>
      </c>
      <c r="K173" s="4">
        <v>44405</v>
      </c>
      <c r="L173" s="1">
        <v>413209</v>
      </c>
      <c r="M173" s="1">
        <v>4440025</v>
      </c>
      <c r="N173" s="1" t="s">
        <v>39</v>
      </c>
    </row>
    <row r="174" spans="1:14" x14ac:dyDescent="0.3">
      <c r="A174" s="1">
        <v>9</v>
      </c>
      <c r="B174" s="1" t="s">
        <v>17</v>
      </c>
      <c r="C174" s="1" t="s">
        <v>71</v>
      </c>
      <c r="D174" s="4">
        <v>44320</v>
      </c>
      <c r="E174" s="1" t="s">
        <v>35</v>
      </c>
      <c r="F174" s="1">
        <v>338</v>
      </c>
      <c r="G174" s="1">
        <v>340</v>
      </c>
      <c r="H174" s="3">
        <v>230000272030</v>
      </c>
      <c r="I174" s="1">
        <v>32</v>
      </c>
      <c r="J174" s="1" t="s">
        <v>20</v>
      </c>
      <c r="K174" s="4">
        <v>44405</v>
      </c>
      <c r="L174" s="1">
        <v>413395</v>
      </c>
      <c r="M174" s="1">
        <v>4440059</v>
      </c>
      <c r="N174" s="1" t="s">
        <v>39</v>
      </c>
    </row>
    <row r="175" spans="1:14" x14ac:dyDescent="0.3">
      <c r="A175" s="1">
        <v>11</v>
      </c>
      <c r="B175" s="1" t="s">
        <v>17</v>
      </c>
      <c r="C175" s="1" t="s">
        <v>73</v>
      </c>
      <c r="D175" s="4">
        <v>44322</v>
      </c>
      <c r="E175" s="1" t="s">
        <v>35</v>
      </c>
      <c r="F175" s="1">
        <v>183</v>
      </c>
      <c r="G175" s="1">
        <v>70</v>
      </c>
      <c r="H175" s="3">
        <v>230000272052</v>
      </c>
      <c r="I175" s="1">
        <v>32</v>
      </c>
      <c r="J175" s="1" t="s">
        <v>20</v>
      </c>
      <c r="K175" s="4">
        <v>44770</v>
      </c>
      <c r="L175" s="1">
        <v>412521</v>
      </c>
      <c r="M175" s="1">
        <v>4439423</v>
      </c>
      <c r="N175" s="1" t="s">
        <v>55</v>
      </c>
    </row>
    <row r="176" spans="1:14" x14ac:dyDescent="0.3">
      <c r="A176" s="1">
        <v>9</v>
      </c>
      <c r="B176" s="1" t="s">
        <v>17</v>
      </c>
      <c r="C176" s="1" t="s">
        <v>71</v>
      </c>
      <c r="D176" s="4">
        <v>44320</v>
      </c>
      <c r="E176" s="1" t="s">
        <v>35</v>
      </c>
      <c r="F176" s="1">
        <v>364</v>
      </c>
      <c r="G176" s="1">
        <v>470</v>
      </c>
      <c r="H176" s="3">
        <v>230000272056</v>
      </c>
      <c r="I176" s="1">
        <v>32</v>
      </c>
      <c r="J176" s="1" t="s">
        <v>20</v>
      </c>
      <c r="K176" s="4">
        <v>44770</v>
      </c>
      <c r="L176" s="1">
        <v>413793</v>
      </c>
      <c r="M176" s="1">
        <v>4440091</v>
      </c>
      <c r="N176" s="1" t="s">
        <v>39</v>
      </c>
    </row>
    <row r="177" spans="1:14" x14ac:dyDescent="0.3">
      <c r="A177" s="1">
        <v>8</v>
      </c>
      <c r="B177" s="1" t="s">
        <v>17</v>
      </c>
      <c r="C177" s="1" t="s">
        <v>62</v>
      </c>
      <c r="D177" s="4">
        <v>44322</v>
      </c>
      <c r="E177" s="1" t="s">
        <v>35</v>
      </c>
      <c r="F177" s="1">
        <v>351</v>
      </c>
      <c r="G177" s="1">
        <v>415</v>
      </c>
      <c r="H177" s="3">
        <v>230000272084</v>
      </c>
      <c r="I177" s="1">
        <v>32</v>
      </c>
      <c r="J177" s="1" t="s">
        <v>142</v>
      </c>
      <c r="K177" s="4">
        <v>44489</v>
      </c>
      <c r="L177" s="1">
        <v>415954</v>
      </c>
      <c r="M177" s="1">
        <v>4440174</v>
      </c>
      <c r="N177" s="1" t="s">
        <v>116</v>
      </c>
    </row>
    <row r="178" spans="1:14" x14ac:dyDescent="0.3">
      <c r="A178" s="1">
        <v>11</v>
      </c>
      <c r="B178" s="1" t="s">
        <v>17</v>
      </c>
      <c r="C178" s="1" t="s">
        <v>73</v>
      </c>
      <c r="D178" s="4">
        <v>44320</v>
      </c>
      <c r="E178" s="1" t="s">
        <v>35</v>
      </c>
      <c r="F178" s="1">
        <v>248</v>
      </c>
      <c r="G178" s="1">
        <v>430</v>
      </c>
      <c r="H178" s="3">
        <v>230000272108</v>
      </c>
      <c r="I178" s="1">
        <v>32</v>
      </c>
      <c r="J178" s="1" t="s">
        <v>20</v>
      </c>
      <c r="K178" s="4">
        <v>44405</v>
      </c>
      <c r="L178" s="1">
        <v>413296</v>
      </c>
      <c r="M178" s="1">
        <v>4440054</v>
      </c>
      <c r="N178" s="1" t="s">
        <v>39</v>
      </c>
    </row>
    <row r="179" spans="1:14" x14ac:dyDescent="0.3">
      <c r="A179" s="1">
        <v>11</v>
      </c>
      <c r="B179" s="1" t="s">
        <v>17</v>
      </c>
      <c r="C179" s="1" t="s">
        <v>73</v>
      </c>
      <c r="D179" s="4">
        <v>44320</v>
      </c>
      <c r="E179" s="1" t="s">
        <v>35</v>
      </c>
      <c r="F179" s="1">
        <v>334</v>
      </c>
      <c r="G179" s="1">
        <v>327</v>
      </c>
      <c r="H179" s="3">
        <v>230000272131</v>
      </c>
      <c r="I179" s="1">
        <v>32</v>
      </c>
      <c r="J179" s="1" t="s">
        <v>20</v>
      </c>
      <c r="K179" s="4">
        <v>44405</v>
      </c>
      <c r="L179" s="1">
        <v>413352</v>
      </c>
      <c r="M179" s="1">
        <v>4440039</v>
      </c>
      <c r="N179" s="1" t="s">
        <v>55</v>
      </c>
    </row>
    <row r="180" spans="1:14" x14ac:dyDescent="0.3">
      <c r="A180" s="1">
        <v>11</v>
      </c>
      <c r="B180" s="1" t="s">
        <v>17</v>
      </c>
      <c r="C180" s="1" t="s">
        <v>73</v>
      </c>
      <c r="D180" s="4">
        <v>44320</v>
      </c>
      <c r="E180" s="1" t="s">
        <v>35</v>
      </c>
      <c r="F180" s="1">
        <v>305</v>
      </c>
      <c r="G180" s="1">
        <v>296</v>
      </c>
      <c r="H180" s="3">
        <v>230000272143</v>
      </c>
      <c r="I180" s="1">
        <v>32</v>
      </c>
      <c r="J180" s="1" t="s">
        <v>20</v>
      </c>
      <c r="K180" s="4">
        <v>44405</v>
      </c>
      <c r="L180" s="1">
        <v>412680</v>
      </c>
      <c r="M180" s="1">
        <v>4439614</v>
      </c>
      <c r="N180" s="1" t="s">
        <v>39</v>
      </c>
    </row>
    <row r="181" spans="1:14" x14ac:dyDescent="0.3">
      <c r="A181" s="1">
        <v>11</v>
      </c>
      <c r="B181" s="1" t="s">
        <v>17</v>
      </c>
      <c r="C181" s="1" t="s">
        <v>73</v>
      </c>
      <c r="D181" s="4">
        <v>44322</v>
      </c>
      <c r="E181" s="1" t="s">
        <v>35</v>
      </c>
      <c r="F181" s="1">
        <v>262</v>
      </c>
      <c r="G181" s="1">
        <v>178</v>
      </c>
      <c r="H181" s="3">
        <v>230000272147</v>
      </c>
      <c r="I181" s="1">
        <v>32</v>
      </c>
      <c r="J181" s="1" t="s">
        <v>20</v>
      </c>
      <c r="K181" s="4">
        <v>44405</v>
      </c>
      <c r="L181" s="1">
        <v>413408</v>
      </c>
      <c r="M181" s="1">
        <v>4440052</v>
      </c>
      <c r="N181" s="1" t="s">
        <v>55</v>
      </c>
    </row>
    <row r="182" spans="1:14" x14ac:dyDescent="0.3">
      <c r="A182" s="1">
        <v>9</v>
      </c>
      <c r="B182" s="1" t="s">
        <v>17</v>
      </c>
      <c r="C182" s="1" t="s">
        <v>71</v>
      </c>
      <c r="D182" s="4">
        <v>44322</v>
      </c>
      <c r="E182" s="1" t="s">
        <v>35</v>
      </c>
      <c r="F182" s="1">
        <v>401</v>
      </c>
      <c r="G182" s="1">
        <v>546</v>
      </c>
      <c r="H182" s="3">
        <v>230000272178</v>
      </c>
      <c r="I182" s="1">
        <v>32</v>
      </c>
      <c r="J182" s="1" t="s">
        <v>20</v>
      </c>
      <c r="K182" s="4">
        <v>44405</v>
      </c>
      <c r="L182" s="1">
        <v>413408</v>
      </c>
      <c r="M182" s="1">
        <v>4440052</v>
      </c>
      <c r="N182" s="1" t="s">
        <v>39</v>
      </c>
    </row>
    <row r="183" spans="1:14" x14ac:dyDescent="0.3">
      <c r="A183" s="1">
        <v>9</v>
      </c>
      <c r="B183" s="1" t="s">
        <v>17</v>
      </c>
      <c r="C183" s="1" t="s">
        <v>71</v>
      </c>
      <c r="D183" s="4">
        <v>44320</v>
      </c>
      <c r="E183" s="1" t="s">
        <v>35</v>
      </c>
      <c r="F183" s="1">
        <v>231</v>
      </c>
      <c r="G183" s="1">
        <v>124</v>
      </c>
      <c r="H183" s="3">
        <v>230000272184</v>
      </c>
      <c r="I183" s="1">
        <v>32</v>
      </c>
      <c r="J183" s="1" t="s">
        <v>20</v>
      </c>
      <c r="K183" s="4">
        <v>44405</v>
      </c>
      <c r="L183" s="1">
        <v>413878</v>
      </c>
      <c r="M183" s="1">
        <v>4440110</v>
      </c>
      <c r="N183" s="1" t="s">
        <v>39</v>
      </c>
    </row>
    <row r="184" spans="1:14" x14ac:dyDescent="0.3">
      <c r="A184" s="1">
        <v>9</v>
      </c>
      <c r="B184" s="1" t="s">
        <v>17</v>
      </c>
      <c r="C184" s="1" t="s">
        <v>71</v>
      </c>
      <c r="D184" s="4">
        <v>44320</v>
      </c>
      <c r="E184" s="1" t="s">
        <v>35</v>
      </c>
      <c r="F184" s="1">
        <v>365</v>
      </c>
      <c r="G184" s="1">
        <v>478</v>
      </c>
      <c r="H184" s="3">
        <v>230000272188</v>
      </c>
      <c r="I184" s="1">
        <v>32</v>
      </c>
      <c r="J184" s="1" t="s">
        <v>20</v>
      </c>
      <c r="K184" s="4">
        <v>44405</v>
      </c>
      <c r="L184" s="1">
        <v>413622</v>
      </c>
      <c r="M184" s="1">
        <v>4440105</v>
      </c>
      <c r="N184" s="1" t="s">
        <v>39</v>
      </c>
    </row>
    <row r="185" spans="1:14" x14ac:dyDescent="0.3">
      <c r="A185" s="1">
        <v>9</v>
      </c>
      <c r="B185" s="1" t="s">
        <v>17</v>
      </c>
      <c r="C185" s="1" t="s">
        <v>71</v>
      </c>
      <c r="D185" s="4">
        <v>44320</v>
      </c>
      <c r="E185" s="1" t="s">
        <v>35</v>
      </c>
      <c r="F185" s="1">
        <v>216</v>
      </c>
      <c r="G185" s="1">
        <v>74</v>
      </c>
      <c r="H185" s="3">
        <v>230000272195</v>
      </c>
      <c r="I185" s="1">
        <v>32</v>
      </c>
      <c r="J185" s="1" t="s">
        <v>20</v>
      </c>
      <c r="K185" s="4">
        <v>44405</v>
      </c>
      <c r="L185" s="1">
        <v>413408</v>
      </c>
      <c r="M185" s="1">
        <v>4440052</v>
      </c>
      <c r="N185" s="1" t="s">
        <v>39</v>
      </c>
    </row>
    <row r="186" spans="1:14" x14ac:dyDescent="0.3">
      <c r="A186" s="1">
        <v>14</v>
      </c>
      <c r="B186" s="1" t="s">
        <v>17</v>
      </c>
      <c r="C186" s="1" t="s">
        <v>75</v>
      </c>
      <c r="D186" s="4">
        <v>44320</v>
      </c>
      <c r="E186" s="1" t="s">
        <v>35</v>
      </c>
      <c r="F186" s="1">
        <v>358</v>
      </c>
      <c r="G186" s="1">
        <v>460</v>
      </c>
      <c r="H186" s="3">
        <v>230000272226</v>
      </c>
      <c r="I186" s="1">
        <v>32</v>
      </c>
      <c r="J186" s="1" t="s">
        <v>20</v>
      </c>
      <c r="K186" s="4">
        <v>44405</v>
      </c>
      <c r="L186" s="1">
        <v>411975</v>
      </c>
      <c r="M186" s="1">
        <v>4438938</v>
      </c>
      <c r="N186" s="1" t="s">
        <v>39</v>
      </c>
    </row>
    <row r="187" spans="1:14" x14ac:dyDescent="0.3">
      <c r="A187" s="1">
        <v>11</v>
      </c>
      <c r="B187" s="1" t="s">
        <v>17</v>
      </c>
      <c r="C187" s="1" t="s">
        <v>73</v>
      </c>
      <c r="D187" s="4">
        <v>44320</v>
      </c>
      <c r="E187" s="1" t="s">
        <v>35</v>
      </c>
      <c r="F187" s="1">
        <v>285</v>
      </c>
      <c r="G187" s="1">
        <v>245</v>
      </c>
      <c r="H187" s="3">
        <v>230000272232</v>
      </c>
      <c r="I187" s="1">
        <v>32</v>
      </c>
      <c r="J187" s="1" t="s">
        <v>20</v>
      </c>
      <c r="K187" s="4">
        <v>44405</v>
      </c>
      <c r="L187" s="1">
        <v>412651</v>
      </c>
      <c r="M187" s="1">
        <v>4439566</v>
      </c>
      <c r="N187" s="1" t="s">
        <v>39</v>
      </c>
    </row>
    <row r="188" spans="1:14" x14ac:dyDescent="0.3">
      <c r="A188" s="1">
        <v>11</v>
      </c>
      <c r="B188" s="1" t="s">
        <v>17</v>
      </c>
      <c r="C188" s="1" t="s">
        <v>73</v>
      </c>
      <c r="D188" s="4">
        <v>44322</v>
      </c>
      <c r="E188" s="1" t="s">
        <v>35</v>
      </c>
      <c r="F188" s="1">
        <v>344</v>
      </c>
      <c r="G188" s="1">
        <v>355</v>
      </c>
      <c r="H188" s="3">
        <v>230000272239</v>
      </c>
      <c r="I188" s="1">
        <v>32</v>
      </c>
      <c r="J188" s="1" t="s">
        <v>20</v>
      </c>
      <c r="K188" s="4">
        <v>44405</v>
      </c>
      <c r="L188" s="1">
        <v>413152</v>
      </c>
      <c r="M188" s="1">
        <v>4439940</v>
      </c>
      <c r="N188" s="1" t="s">
        <v>39</v>
      </c>
    </row>
    <row r="189" spans="1:14" x14ac:dyDescent="0.3">
      <c r="A189" s="1">
        <v>11</v>
      </c>
      <c r="B189" s="1" t="s">
        <v>17</v>
      </c>
      <c r="C189" s="1" t="s">
        <v>73</v>
      </c>
      <c r="D189" s="4">
        <v>44320</v>
      </c>
      <c r="E189" s="1" t="s">
        <v>35</v>
      </c>
      <c r="F189" s="1">
        <v>363</v>
      </c>
      <c r="G189" s="1">
        <v>460</v>
      </c>
      <c r="H189" s="3">
        <v>230000272242</v>
      </c>
      <c r="I189" s="1">
        <v>32</v>
      </c>
      <c r="J189" s="1" t="s">
        <v>20</v>
      </c>
      <c r="K189" s="4">
        <v>44405</v>
      </c>
      <c r="L189" s="1">
        <v>412651</v>
      </c>
      <c r="M189" s="1">
        <v>4439572</v>
      </c>
      <c r="N189" s="1" t="s">
        <v>39</v>
      </c>
    </row>
    <row r="190" spans="1:14" x14ac:dyDescent="0.3">
      <c r="A190" s="1">
        <v>11</v>
      </c>
      <c r="B190" s="1" t="s">
        <v>17</v>
      </c>
      <c r="C190" s="1" t="s">
        <v>73</v>
      </c>
      <c r="D190" s="4">
        <v>44320</v>
      </c>
      <c r="E190" s="1" t="s">
        <v>35</v>
      </c>
      <c r="F190" s="1">
        <v>302</v>
      </c>
      <c r="G190" s="1">
        <v>280</v>
      </c>
      <c r="H190" s="3">
        <v>230000272245</v>
      </c>
      <c r="I190" s="1">
        <v>32</v>
      </c>
      <c r="J190" s="1" t="s">
        <v>20</v>
      </c>
      <c r="K190" s="4">
        <v>44405</v>
      </c>
      <c r="L190" s="1">
        <v>412577</v>
      </c>
      <c r="M190" s="1">
        <v>4439446</v>
      </c>
      <c r="N190" s="1" t="s">
        <v>39</v>
      </c>
    </row>
    <row r="191" spans="1:14" x14ac:dyDescent="0.3">
      <c r="A191" s="1">
        <v>11</v>
      </c>
      <c r="B191" s="1" t="s">
        <v>17</v>
      </c>
      <c r="C191" s="1" t="s">
        <v>73</v>
      </c>
      <c r="D191" s="4">
        <v>44320</v>
      </c>
      <c r="E191" s="1" t="s">
        <v>35</v>
      </c>
      <c r="F191" s="1">
        <v>319</v>
      </c>
      <c r="G191" s="1">
        <v>350</v>
      </c>
      <c r="H191" s="3">
        <v>230000272258</v>
      </c>
      <c r="I191" s="1">
        <v>32</v>
      </c>
      <c r="J191" s="1" t="s">
        <v>20</v>
      </c>
      <c r="K191" s="4">
        <v>44489</v>
      </c>
      <c r="L191" s="1">
        <v>412880</v>
      </c>
      <c r="M191" s="1">
        <v>4439745</v>
      </c>
      <c r="N191" s="1" t="s">
        <v>39</v>
      </c>
    </row>
    <row r="192" spans="1:14" x14ac:dyDescent="0.3">
      <c r="A192" s="1">
        <v>11</v>
      </c>
      <c r="B192" s="1" t="s">
        <v>17</v>
      </c>
      <c r="C192" s="1" t="s">
        <v>73</v>
      </c>
      <c r="D192" s="4">
        <v>44320</v>
      </c>
      <c r="E192" s="1" t="s">
        <v>35</v>
      </c>
      <c r="F192" s="1">
        <v>351</v>
      </c>
      <c r="G192" s="1">
        <v>425</v>
      </c>
      <c r="H192" s="3">
        <v>230000272284</v>
      </c>
      <c r="I192" s="1">
        <v>32</v>
      </c>
      <c r="J192" s="1" t="s">
        <v>20</v>
      </c>
      <c r="K192" s="4">
        <v>44489</v>
      </c>
      <c r="L192" s="1">
        <v>415798</v>
      </c>
      <c r="M192" s="1">
        <v>4440193</v>
      </c>
      <c r="N192" s="1" t="s">
        <v>55</v>
      </c>
    </row>
    <row r="193" spans="1:14" x14ac:dyDescent="0.3">
      <c r="A193" s="1">
        <v>11</v>
      </c>
      <c r="B193" s="1" t="s">
        <v>17</v>
      </c>
      <c r="C193" s="1" t="s">
        <v>73</v>
      </c>
      <c r="D193" s="4">
        <v>44320</v>
      </c>
      <c r="E193" s="1" t="s">
        <v>35</v>
      </c>
      <c r="F193" s="1">
        <v>260</v>
      </c>
      <c r="G193" s="1">
        <v>175</v>
      </c>
      <c r="H193" s="3">
        <v>230000272294</v>
      </c>
      <c r="I193" s="1">
        <v>32</v>
      </c>
      <c r="J193" s="1" t="s">
        <v>20</v>
      </c>
      <c r="K193" s="4">
        <v>44489</v>
      </c>
      <c r="L193" s="1">
        <v>413152</v>
      </c>
      <c r="M193" s="1">
        <v>4439940</v>
      </c>
      <c r="N193" s="1" t="s">
        <v>39</v>
      </c>
    </row>
    <row r="194" spans="1:14" x14ac:dyDescent="0.3">
      <c r="A194" s="1">
        <v>14</v>
      </c>
      <c r="B194" s="1" t="s">
        <v>17</v>
      </c>
      <c r="C194" s="1" t="s">
        <v>75</v>
      </c>
      <c r="D194" s="4">
        <v>44320</v>
      </c>
      <c r="E194" s="1" t="s">
        <v>35</v>
      </c>
      <c r="F194" s="1">
        <v>363</v>
      </c>
      <c r="G194" s="1">
        <v>448</v>
      </c>
      <c r="H194" s="3">
        <v>230000272316</v>
      </c>
      <c r="I194" s="1">
        <v>32</v>
      </c>
      <c r="J194" s="1" t="s">
        <v>20</v>
      </c>
      <c r="K194" s="4">
        <v>44405</v>
      </c>
      <c r="L194" s="1">
        <v>412034</v>
      </c>
      <c r="M194" s="1">
        <v>4439172</v>
      </c>
      <c r="N194" s="1" t="s">
        <v>39</v>
      </c>
    </row>
    <row r="195" spans="1:14" x14ac:dyDescent="0.3">
      <c r="A195" s="1">
        <v>14</v>
      </c>
      <c r="B195" s="1" t="s">
        <v>17</v>
      </c>
      <c r="C195" s="1" t="s">
        <v>75</v>
      </c>
      <c r="D195" s="4">
        <v>44320</v>
      </c>
      <c r="E195" s="1" t="s">
        <v>35</v>
      </c>
      <c r="F195" s="1">
        <v>246</v>
      </c>
      <c r="G195" s="1">
        <v>158</v>
      </c>
      <c r="H195" s="3">
        <v>230000272317</v>
      </c>
      <c r="I195" s="1">
        <v>32</v>
      </c>
      <c r="J195" s="1" t="s">
        <v>20</v>
      </c>
      <c r="K195" s="4">
        <v>44405</v>
      </c>
      <c r="L195" s="1">
        <v>411976</v>
      </c>
      <c r="M195" s="1">
        <v>4438941</v>
      </c>
      <c r="N195" s="1" t="s">
        <v>39</v>
      </c>
    </row>
    <row r="196" spans="1:14" x14ac:dyDescent="0.3">
      <c r="A196" s="1">
        <v>14</v>
      </c>
      <c r="B196" s="1" t="s">
        <v>17</v>
      </c>
      <c r="C196" s="1" t="s">
        <v>75</v>
      </c>
      <c r="D196" s="4">
        <v>44320</v>
      </c>
      <c r="E196" s="1" t="s">
        <v>35</v>
      </c>
      <c r="F196" s="1">
        <v>224</v>
      </c>
      <c r="G196" s="1">
        <v>111</v>
      </c>
      <c r="H196" s="3">
        <v>230000272320</v>
      </c>
      <c r="I196" s="1">
        <v>32</v>
      </c>
      <c r="J196" s="1" t="s">
        <v>20</v>
      </c>
      <c r="K196" s="4">
        <v>44405</v>
      </c>
      <c r="L196" s="1">
        <v>412064</v>
      </c>
      <c r="M196" s="1">
        <v>4439216</v>
      </c>
      <c r="N196" s="1" t="s">
        <v>39</v>
      </c>
    </row>
    <row r="197" spans="1:14" x14ac:dyDescent="0.3">
      <c r="A197" s="1">
        <v>14</v>
      </c>
      <c r="B197" s="1" t="s">
        <v>17</v>
      </c>
      <c r="C197" s="1" t="s">
        <v>75</v>
      </c>
      <c r="D197" s="4">
        <v>44320</v>
      </c>
      <c r="E197" s="1" t="s">
        <v>35</v>
      </c>
      <c r="F197" s="1">
        <v>302</v>
      </c>
      <c r="G197" s="1">
        <v>273</v>
      </c>
      <c r="H197" s="3">
        <v>230000272341</v>
      </c>
      <c r="I197" s="1">
        <v>32</v>
      </c>
      <c r="J197" s="1" t="s">
        <v>20</v>
      </c>
      <c r="K197" s="4">
        <v>44489</v>
      </c>
      <c r="L197" s="1">
        <v>409579</v>
      </c>
      <c r="M197" s="1">
        <v>4438179</v>
      </c>
      <c r="N197" s="1" t="s">
        <v>39</v>
      </c>
    </row>
    <row r="198" spans="1:14" x14ac:dyDescent="0.3">
      <c r="A198" s="1">
        <v>11</v>
      </c>
      <c r="B198" s="1" t="s">
        <v>17</v>
      </c>
      <c r="C198" s="1" t="s">
        <v>73</v>
      </c>
      <c r="D198" s="4">
        <v>44322</v>
      </c>
      <c r="E198" s="1" t="s">
        <v>35</v>
      </c>
      <c r="F198" s="1">
        <v>258</v>
      </c>
      <c r="G198" s="1">
        <v>151</v>
      </c>
      <c r="H198" s="3">
        <v>230000272385</v>
      </c>
      <c r="I198" s="1">
        <v>32</v>
      </c>
      <c r="J198" s="1" t="s">
        <v>20</v>
      </c>
      <c r="K198" s="4">
        <v>44405</v>
      </c>
      <c r="L198" s="1">
        <v>412606</v>
      </c>
      <c r="M198" s="1">
        <v>4439467</v>
      </c>
      <c r="N198" s="1" t="s">
        <v>39</v>
      </c>
    </row>
    <row r="199" spans="1:14" x14ac:dyDescent="0.3">
      <c r="A199" s="1">
        <v>15</v>
      </c>
      <c r="B199" s="1" t="s">
        <v>17</v>
      </c>
      <c r="C199" s="1" t="s">
        <v>18</v>
      </c>
      <c r="D199" s="4">
        <v>44320</v>
      </c>
      <c r="E199" s="1" t="s">
        <v>35</v>
      </c>
      <c r="F199" s="1">
        <v>214</v>
      </c>
      <c r="G199" s="1">
        <v>105</v>
      </c>
      <c r="H199" s="3">
        <v>230000272418</v>
      </c>
      <c r="I199" s="1">
        <v>32</v>
      </c>
      <c r="J199" s="1" t="s">
        <v>20</v>
      </c>
      <c r="K199" s="4">
        <v>44405</v>
      </c>
      <c r="L199" s="1">
        <v>411535</v>
      </c>
      <c r="M199" s="1">
        <v>4438907</v>
      </c>
      <c r="N199" s="1" t="s">
        <v>39</v>
      </c>
    </row>
    <row r="200" spans="1:14" x14ac:dyDescent="0.3">
      <c r="A200" s="1">
        <v>15</v>
      </c>
      <c r="B200" s="1" t="s">
        <v>17</v>
      </c>
      <c r="C200" s="1" t="s">
        <v>18</v>
      </c>
      <c r="D200" s="4">
        <v>44320</v>
      </c>
      <c r="E200" s="1" t="s">
        <v>35</v>
      </c>
      <c r="F200" s="1">
        <v>344</v>
      </c>
      <c r="G200" s="1">
        <v>405</v>
      </c>
      <c r="H200" s="3">
        <v>230000272422</v>
      </c>
      <c r="I200" s="1">
        <v>32</v>
      </c>
      <c r="J200" s="1" t="s">
        <v>20</v>
      </c>
      <c r="K200" s="4">
        <v>44489</v>
      </c>
      <c r="L200" s="1">
        <v>411435</v>
      </c>
      <c r="M200" s="1">
        <v>4438877</v>
      </c>
      <c r="N200" s="1" t="s">
        <v>39</v>
      </c>
    </row>
    <row r="201" spans="1:14" x14ac:dyDescent="0.3">
      <c r="A201" s="1">
        <v>15</v>
      </c>
      <c r="B201" s="1" t="s">
        <v>17</v>
      </c>
      <c r="C201" s="1" t="s">
        <v>18</v>
      </c>
      <c r="D201" s="4">
        <v>44320</v>
      </c>
      <c r="E201" s="1" t="s">
        <v>35</v>
      </c>
      <c r="F201" s="1">
        <v>224</v>
      </c>
      <c r="G201" s="1">
        <v>120</v>
      </c>
      <c r="H201" s="3">
        <v>230000272442</v>
      </c>
      <c r="I201" s="1">
        <v>32</v>
      </c>
      <c r="J201" s="1" t="s">
        <v>20</v>
      </c>
      <c r="K201" s="4">
        <v>44405</v>
      </c>
      <c r="L201" s="1">
        <v>410338</v>
      </c>
      <c r="M201" s="1">
        <v>4438614</v>
      </c>
      <c r="N201" s="1" t="s">
        <v>39</v>
      </c>
    </row>
    <row r="202" spans="1:14" x14ac:dyDescent="0.3">
      <c r="A202" s="1">
        <v>15</v>
      </c>
      <c r="B202" s="1" t="s">
        <v>17</v>
      </c>
      <c r="C202" s="1" t="s">
        <v>18</v>
      </c>
      <c r="D202" s="4">
        <v>44320</v>
      </c>
      <c r="E202" s="1" t="s">
        <v>52</v>
      </c>
      <c r="F202" s="1">
        <v>338</v>
      </c>
      <c r="G202" s="1">
        <v>495</v>
      </c>
      <c r="H202" s="3">
        <v>230000272448</v>
      </c>
      <c r="I202" s="1">
        <v>32</v>
      </c>
      <c r="J202" s="1" t="s">
        <v>20</v>
      </c>
      <c r="K202" s="4">
        <v>44489</v>
      </c>
      <c r="L202" s="1">
        <v>411464</v>
      </c>
      <c r="M202" s="1">
        <v>4438893</v>
      </c>
      <c r="N202" s="1" t="s">
        <v>39</v>
      </c>
    </row>
    <row r="203" spans="1:14" x14ac:dyDescent="0.3">
      <c r="A203" s="1">
        <v>16</v>
      </c>
      <c r="B203" s="1" t="s">
        <v>17</v>
      </c>
      <c r="C203" s="1" t="s">
        <v>64</v>
      </c>
      <c r="D203" s="4">
        <v>44322</v>
      </c>
      <c r="E203" s="1" t="s">
        <v>52</v>
      </c>
      <c r="F203" s="1">
        <v>422</v>
      </c>
      <c r="G203" s="1">
        <v>635</v>
      </c>
      <c r="H203" s="3">
        <v>230000272452</v>
      </c>
      <c r="I203" s="1">
        <v>32</v>
      </c>
      <c r="J203" s="1" t="s">
        <v>142</v>
      </c>
      <c r="K203" s="4">
        <v>44489</v>
      </c>
      <c r="L203" s="1">
        <v>411548</v>
      </c>
      <c r="M203" s="1">
        <v>4438908</v>
      </c>
      <c r="N203" s="1" t="s">
        <v>120</v>
      </c>
    </row>
    <row r="204" spans="1:14" x14ac:dyDescent="0.3">
      <c r="A204" s="1">
        <v>16</v>
      </c>
      <c r="B204" s="1" t="s">
        <v>17</v>
      </c>
      <c r="C204" s="1" t="s">
        <v>64</v>
      </c>
      <c r="D204" s="4">
        <v>44320</v>
      </c>
      <c r="E204" s="1" t="s">
        <v>35</v>
      </c>
      <c r="F204" s="1">
        <v>230</v>
      </c>
      <c r="G204" s="1">
        <v>120</v>
      </c>
      <c r="H204" s="3">
        <v>230000272503</v>
      </c>
      <c r="I204" s="1">
        <v>32</v>
      </c>
      <c r="J204" s="1" t="s">
        <v>142</v>
      </c>
      <c r="K204" s="4">
        <v>44489</v>
      </c>
      <c r="L204" s="1">
        <v>411977</v>
      </c>
      <c r="M204" s="1">
        <v>4439103</v>
      </c>
      <c r="N204" s="1" t="s">
        <v>120</v>
      </c>
    </row>
    <row r="205" spans="1:14" x14ac:dyDescent="0.3">
      <c r="A205" s="1">
        <v>15</v>
      </c>
      <c r="B205" s="1" t="s">
        <v>17</v>
      </c>
      <c r="C205" s="1" t="s">
        <v>18</v>
      </c>
      <c r="D205" s="4">
        <v>44320</v>
      </c>
      <c r="E205" s="1" t="s">
        <v>35</v>
      </c>
      <c r="F205" s="1">
        <v>222</v>
      </c>
      <c r="G205" s="1">
        <v>109</v>
      </c>
      <c r="H205" s="3">
        <v>230000272544</v>
      </c>
      <c r="I205" s="1">
        <v>32</v>
      </c>
      <c r="J205" s="1" t="s">
        <v>20</v>
      </c>
      <c r="K205" s="4">
        <v>44405</v>
      </c>
      <c r="L205" s="1">
        <v>411563</v>
      </c>
      <c r="M205" s="1">
        <v>4438932</v>
      </c>
      <c r="N205" s="1" t="s">
        <v>39</v>
      </c>
    </row>
    <row r="206" spans="1:14" x14ac:dyDescent="0.3">
      <c r="A206" s="1">
        <v>15</v>
      </c>
      <c r="B206" s="1" t="s">
        <v>17</v>
      </c>
      <c r="C206" s="1" t="s">
        <v>18</v>
      </c>
      <c r="D206" s="4">
        <v>44320</v>
      </c>
      <c r="E206" s="1" t="s">
        <v>35</v>
      </c>
      <c r="F206" s="1">
        <v>315</v>
      </c>
      <c r="G206" s="1">
        <v>326</v>
      </c>
      <c r="H206" s="3">
        <v>230000272569</v>
      </c>
      <c r="I206" s="1">
        <v>32</v>
      </c>
      <c r="J206" s="1" t="s">
        <v>20</v>
      </c>
      <c r="K206" s="4">
        <v>44405</v>
      </c>
      <c r="L206" s="1">
        <v>411407</v>
      </c>
      <c r="M206" s="1">
        <v>4438874</v>
      </c>
      <c r="N206" s="1" t="s">
        <v>39</v>
      </c>
    </row>
    <row r="207" spans="1:14" x14ac:dyDescent="0.3">
      <c r="A207" s="1">
        <v>15</v>
      </c>
      <c r="B207" s="1" t="s">
        <v>17</v>
      </c>
      <c r="C207" s="1" t="s">
        <v>18</v>
      </c>
      <c r="D207" s="4">
        <v>44320</v>
      </c>
      <c r="E207" s="1" t="s">
        <v>52</v>
      </c>
      <c r="F207" s="1">
        <v>429</v>
      </c>
      <c r="G207" s="1">
        <v>756</v>
      </c>
      <c r="H207" s="3">
        <v>230000272578</v>
      </c>
      <c r="I207" s="1">
        <v>32</v>
      </c>
      <c r="J207" s="1" t="s">
        <v>142</v>
      </c>
      <c r="K207" s="4">
        <v>44405</v>
      </c>
      <c r="L207" s="1">
        <v>411819</v>
      </c>
      <c r="M207" s="1">
        <v>4438869</v>
      </c>
      <c r="N207" s="1" t="s">
        <v>122</v>
      </c>
    </row>
    <row r="208" spans="1:14" x14ac:dyDescent="0.3">
      <c r="A208" s="1">
        <v>16</v>
      </c>
      <c r="B208" s="1" t="s">
        <v>17</v>
      </c>
      <c r="C208" s="1" t="s">
        <v>64</v>
      </c>
      <c r="D208" s="4">
        <v>44322</v>
      </c>
      <c r="E208" s="1" t="s">
        <v>35</v>
      </c>
      <c r="F208" s="1">
        <v>362</v>
      </c>
      <c r="G208" s="1">
        <v>443</v>
      </c>
      <c r="H208" s="3">
        <v>230000272583</v>
      </c>
      <c r="I208" s="1">
        <v>32</v>
      </c>
      <c r="J208" s="1" t="s">
        <v>20</v>
      </c>
      <c r="K208" s="4">
        <v>44405</v>
      </c>
      <c r="L208" s="1">
        <v>410665</v>
      </c>
      <c r="M208" s="1">
        <v>4438627</v>
      </c>
      <c r="N208" s="1" t="s">
        <v>39</v>
      </c>
    </row>
    <row r="209" spans="1:14" x14ac:dyDescent="0.3">
      <c r="A209" s="1">
        <v>17</v>
      </c>
      <c r="B209" s="1" t="s">
        <v>17</v>
      </c>
      <c r="C209" s="1" t="s">
        <v>36</v>
      </c>
      <c r="D209" s="4">
        <v>44320</v>
      </c>
      <c r="E209" s="1" t="s">
        <v>35</v>
      </c>
      <c r="F209" s="1">
        <v>313</v>
      </c>
      <c r="G209" s="1">
        <v>320</v>
      </c>
      <c r="H209" s="3">
        <v>230000272622</v>
      </c>
      <c r="I209" s="1">
        <v>32</v>
      </c>
      <c r="J209" s="1" t="s">
        <v>20</v>
      </c>
      <c r="K209" s="4">
        <v>44405</v>
      </c>
      <c r="L209" s="1">
        <v>410594</v>
      </c>
      <c r="M209" s="1">
        <v>4438639</v>
      </c>
      <c r="N209" s="1" t="s">
        <v>39</v>
      </c>
    </row>
    <row r="210" spans="1:14" x14ac:dyDescent="0.3">
      <c r="A210" s="1">
        <v>17</v>
      </c>
      <c r="B210" s="1" t="s">
        <v>17</v>
      </c>
      <c r="C210" s="1" t="s">
        <v>36</v>
      </c>
      <c r="D210" s="4">
        <v>44320</v>
      </c>
      <c r="E210" s="1" t="s">
        <v>35</v>
      </c>
      <c r="F210" s="1">
        <v>365</v>
      </c>
      <c r="G210" s="1">
        <v>500</v>
      </c>
      <c r="H210" s="3">
        <v>230000272636</v>
      </c>
      <c r="I210" s="1">
        <v>32</v>
      </c>
      <c r="J210" s="1" t="s">
        <v>20</v>
      </c>
      <c r="K210" s="4">
        <v>44405</v>
      </c>
      <c r="L210" s="1">
        <v>410408</v>
      </c>
      <c r="M210" s="1">
        <v>4438647</v>
      </c>
      <c r="N210" s="1" t="s">
        <v>39</v>
      </c>
    </row>
    <row r="211" spans="1:14" x14ac:dyDescent="0.3">
      <c r="A211" s="1">
        <v>17</v>
      </c>
      <c r="B211" s="1" t="s">
        <v>17</v>
      </c>
      <c r="C211" s="1" t="s">
        <v>36</v>
      </c>
      <c r="D211" s="4">
        <v>44320</v>
      </c>
      <c r="E211" s="1" t="s">
        <v>35</v>
      </c>
      <c r="F211" s="1">
        <v>297</v>
      </c>
      <c r="G211" s="1">
        <v>250</v>
      </c>
      <c r="H211" s="3">
        <v>230000272643</v>
      </c>
      <c r="I211" s="1">
        <v>32</v>
      </c>
      <c r="J211" s="1" t="s">
        <v>20</v>
      </c>
      <c r="K211" s="4">
        <v>44405</v>
      </c>
      <c r="L211" s="1">
        <v>410095</v>
      </c>
      <c r="M211" s="1">
        <v>4438526</v>
      </c>
      <c r="N211" s="1" t="s">
        <v>39</v>
      </c>
    </row>
    <row r="212" spans="1:14" x14ac:dyDescent="0.3">
      <c r="A212" s="1">
        <v>16</v>
      </c>
      <c r="B212" s="1" t="s">
        <v>17</v>
      </c>
      <c r="C212" s="1" t="s">
        <v>64</v>
      </c>
      <c r="D212" s="4">
        <v>44320</v>
      </c>
      <c r="E212" s="1" t="s">
        <v>35</v>
      </c>
      <c r="F212" s="1">
        <v>313</v>
      </c>
      <c r="G212" s="1">
        <v>315</v>
      </c>
      <c r="H212" s="3">
        <v>230000272695</v>
      </c>
      <c r="I212" s="1">
        <v>32</v>
      </c>
      <c r="J212" s="1" t="s">
        <v>20</v>
      </c>
      <c r="K212" s="4">
        <v>44489</v>
      </c>
      <c r="L212" s="1">
        <v>411264</v>
      </c>
      <c r="M212" s="1">
        <v>4438796</v>
      </c>
      <c r="N212" s="1" t="s">
        <v>39</v>
      </c>
    </row>
    <row r="213" spans="1:14" x14ac:dyDescent="0.3">
      <c r="A213" s="1">
        <v>16</v>
      </c>
      <c r="B213" s="1" t="s">
        <v>17</v>
      </c>
      <c r="C213" s="1" t="s">
        <v>64</v>
      </c>
      <c r="D213" s="4">
        <v>44322</v>
      </c>
      <c r="E213" s="1" t="s">
        <v>35</v>
      </c>
      <c r="F213" s="1">
        <v>199</v>
      </c>
      <c r="G213" s="1">
        <v>80</v>
      </c>
      <c r="H213" s="3">
        <v>230000272698</v>
      </c>
      <c r="I213" s="1">
        <v>32</v>
      </c>
      <c r="J213" s="1" t="s">
        <v>20</v>
      </c>
      <c r="K213" s="4">
        <v>44405</v>
      </c>
      <c r="L213" s="1">
        <v>411034</v>
      </c>
      <c r="M213" s="1">
        <v>4438670</v>
      </c>
      <c r="N213" s="1" t="s">
        <v>39</v>
      </c>
    </row>
    <row r="214" spans="1:14" x14ac:dyDescent="0.3">
      <c r="A214" s="1">
        <v>17</v>
      </c>
      <c r="B214" s="1" t="s">
        <v>17</v>
      </c>
      <c r="C214" s="1" t="s">
        <v>36</v>
      </c>
      <c r="D214" s="4">
        <v>44320</v>
      </c>
      <c r="E214" s="1" t="s">
        <v>35</v>
      </c>
      <c r="F214" s="1">
        <v>291</v>
      </c>
      <c r="G214" s="1">
        <v>242</v>
      </c>
      <c r="H214" s="3">
        <v>230000272705</v>
      </c>
      <c r="I214" s="1">
        <v>32</v>
      </c>
      <c r="J214" s="1" t="s">
        <v>20</v>
      </c>
      <c r="K214" s="4">
        <v>44405</v>
      </c>
      <c r="L214" s="1">
        <v>410095</v>
      </c>
      <c r="M214" s="1">
        <v>4438525</v>
      </c>
      <c r="N214" s="1" t="s">
        <v>39</v>
      </c>
    </row>
    <row r="215" spans="1:14" x14ac:dyDescent="0.3">
      <c r="A215" s="1">
        <v>18</v>
      </c>
      <c r="B215" s="1" t="s">
        <v>17</v>
      </c>
      <c r="C215" s="1" t="s">
        <v>144</v>
      </c>
      <c r="D215" s="4">
        <v>44322</v>
      </c>
      <c r="E215" s="1" t="s">
        <v>35</v>
      </c>
      <c r="F215" s="1">
        <v>328</v>
      </c>
      <c r="G215" s="1">
        <v>364</v>
      </c>
      <c r="H215" s="3">
        <v>230000272710</v>
      </c>
      <c r="I215" s="1">
        <v>32</v>
      </c>
      <c r="J215" s="1" t="s">
        <v>20</v>
      </c>
      <c r="K215" s="4">
        <v>44405</v>
      </c>
      <c r="L215" s="1">
        <v>409421</v>
      </c>
      <c r="M215" s="1">
        <v>4438076</v>
      </c>
      <c r="N215" s="1" t="s">
        <v>39</v>
      </c>
    </row>
    <row r="216" spans="1:14" x14ac:dyDescent="0.3">
      <c r="A216" s="1">
        <v>17</v>
      </c>
      <c r="B216" s="1" t="s">
        <v>17</v>
      </c>
      <c r="C216" s="1" t="s">
        <v>36</v>
      </c>
      <c r="D216" s="4">
        <v>44322</v>
      </c>
      <c r="E216" s="1" t="s">
        <v>35</v>
      </c>
      <c r="F216" s="1">
        <v>352</v>
      </c>
      <c r="G216" s="1">
        <v>432</v>
      </c>
      <c r="H216" s="3">
        <v>230000272716</v>
      </c>
      <c r="I216" s="1">
        <v>32</v>
      </c>
      <c r="J216" s="1" t="s">
        <v>20</v>
      </c>
      <c r="K216" s="4">
        <v>44405</v>
      </c>
      <c r="L216" s="1">
        <v>410806</v>
      </c>
      <c r="M216" s="1">
        <v>4438652</v>
      </c>
      <c r="N216" s="1" t="s">
        <v>39</v>
      </c>
    </row>
    <row r="217" spans="1:14" x14ac:dyDescent="0.3">
      <c r="A217" s="1">
        <v>16</v>
      </c>
      <c r="B217" s="1" t="s">
        <v>17</v>
      </c>
      <c r="C217" s="1" t="s">
        <v>64</v>
      </c>
      <c r="D217" s="4">
        <v>44320</v>
      </c>
      <c r="E217" s="1" t="s">
        <v>35</v>
      </c>
      <c r="F217" s="1">
        <v>345</v>
      </c>
      <c r="G217" s="1">
        <v>364</v>
      </c>
      <c r="H217" s="3">
        <v>230000272754</v>
      </c>
      <c r="I217" s="1">
        <v>32</v>
      </c>
      <c r="J217" s="1" t="s">
        <v>20</v>
      </c>
      <c r="K217" s="4">
        <v>44405</v>
      </c>
      <c r="L217" s="1">
        <v>411904</v>
      </c>
      <c r="M217" s="1">
        <v>4438883</v>
      </c>
      <c r="N217" s="1" t="s">
        <v>39</v>
      </c>
    </row>
    <row r="218" spans="1:14" x14ac:dyDescent="0.3">
      <c r="A218" s="1">
        <v>16</v>
      </c>
      <c r="B218" s="1" t="s">
        <v>17</v>
      </c>
      <c r="C218" s="1" t="s">
        <v>64</v>
      </c>
      <c r="D218" s="4">
        <v>44320</v>
      </c>
      <c r="E218" s="1" t="s">
        <v>35</v>
      </c>
      <c r="F218" s="1">
        <v>232</v>
      </c>
      <c r="G218" s="1">
        <v>118</v>
      </c>
      <c r="H218" s="3">
        <v>230000272760</v>
      </c>
      <c r="I218" s="1">
        <v>32</v>
      </c>
      <c r="J218" s="1" t="s">
        <v>20</v>
      </c>
      <c r="K218" s="4">
        <v>44405</v>
      </c>
      <c r="L218" s="1">
        <v>410679</v>
      </c>
      <c r="M218" s="1">
        <v>4438619</v>
      </c>
      <c r="N218" s="1" t="s">
        <v>39</v>
      </c>
    </row>
    <row r="219" spans="1:14" x14ac:dyDescent="0.3">
      <c r="A219" s="1">
        <v>16</v>
      </c>
      <c r="B219" s="1" t="s">
        <v>17</v>
      </c>
      <c r="C219" s="1" t="s">
        <v>64</v>
      </c>
      <c r="D219" s="4">
        <v>44320</v>
      </c>
      <c r="E219" s="1" t="s">
        <v>35</v>
      </c>
      <c r="F219" s="1">
        <v>235</v>
      </c>
      <c r="G219" s="1">
        <v>133</v>
      </c>
      <c r="H219" s="3">
        <v>230000272768</v>
      </c>
      <c r="I219" s="1">
        <v>32</v>
      </c>
      <c r="J219" s="1" t="s">
        <v>20</v>
      </c>
      <c r="K219" s="4">
        <v>44405</v>
      </c>
      <c r="L219" s="1">
        <v>411149</v>
      </c>
      <c r="M219" s="1">
        <v>4438675</v>
      </c>
      <c r="N219" s="1" t="s">
        <v>39</v>
      </c>
    </row>
    <row r="220" spans="1:14" x14ac:dyDescent="0.3">
      <c r="A220" s="1">
        <v>16</v>
      </c>
      <c r="B220" s="1" t="s">
        <v>17</v>
      </c>
      <c r="C220" s="1" t="s">
        <v>64</v>
      </c>
      <c r="D220" s="4">
        <v>44320</v>
      </c>
      <c r="E220" s="1" t="s">
        <v>52</v>
      </c>
      <c r="F220" s="1">
        <v>242</v>
      </c>
      <c r="G220" s="1">
        <v>148</v>
      </c>
      <c r="H220" s="3">
        <v>230000272781</v>
      </c>
      <c r="I220" s="1">
        <v>32</v>
      </c>
      <c r="J220" s="1" t="s">
        <v>20</v>
      </c>
      <c r="K220" s="4">
        <v>44405</v>
      </c>
      <c r="L220" s="1">
        <v>411634</v>
      </c>
      <c r="M220" s="1">
        <v>4438951</v>
      </c>
      <c r="N220" s="1" t="s">
        <v>39</v>
      </c>
    </row>
    <row r="221" spans="1:14" x14ac:dyDescent="0.3">
      <c r="A221" s="1">
        <v>16</v>
      </c>
      <c r="B221" s="1" t="s">
        <v>17</v>
      </c>
      <c r="C221" s="1" t="s">
        <v>64</v>
      </c>
      <c r="D221" s="4">
        <v>44320</v>
      </c>
      <c r="E221" s="1" t="s">
        <v>35</v>
      </c>
      <c r="F221" s="1">
        <v>361</v>
      </c>
      <c r="G221" s="1">
        <v>457</v>
      </c>
      <c r="H221" s="3">
        <v>230000272787</v>
      </c>
      <c r="I221" s="1">
        <v>32</v>
      </c>
      <c r="J221" s="1" t="s">
        <v>20</v>
      </c>
      <c r="K221" s="4">
        <v>44405</v>
      </c>
      <c r="L221" s="1">
        <v>411162</v>
      </c>
      <c r="M221" s="1">
        <v>4438679</v>
      </c>
      <c r="N221" s="1" t="s">
        <v>39</v>
      </c>
    </row>
    <row r="222" spans="1:14" x14ac:dyDescent="0.3">
      <c r="A222" s="1">
        <v>18</v>
      </c>
      <c r="B222" s="1" t="s">
        <v>17</v>
      </c>
      <c r="C222" s="1" t="s">
        <v>144</v>
      </c>
      <c r="D222" s="4">
        <v>44320</v>
      </c>
      <c r="E222" s="1" t="s">
        <v>35</v>
      </c>
      <c r="F222" s="1">
        <v>207</v>
      </c>
      <c r="G222" s="1">
        <v>80</v>
      </c>
      <c r="H222" s="3">
        <v>230000272800</v>
      </c>
      <c r="I222" s="1">
        <v>32</v>
      </c>
      <c r="J222" s="1" t="s">
        <v>20</v>
      </c>
      <c r="K222" s="4">
        <v>44489</v>
      </c>
      <c r="L222" s="1">
        <v>409507</v>
      </c>
      <c r="M222" s="1">
        <v>4438067</v>
      </c>
      <c r="N222" s="1" t="s">
        <v>39</v>
      </c>
    </row>
    <row r="223" spans="1:14" x14ac:dyDescent="0.3">
      <c r="A223" s="1">
        <v>18</v>
      </c>
      <c r="B223" s="1" t="s">
        <v>17</v>
      </c>
      <c r="C223" s="1" t="s">
        <v>144</v>
      </c>
      <c r="D223" s="4">
        <v>44320</v>
      </c>
      <c r="E223" s="1" t="s">
        <v>52</v>
      </c>
      <c r="F223" s="1">
        <v>265</v>
      </c>
      <c r="G223" s="1">
        <v>200</v>
      </c>
      <c r="H223" s="3">
        <v>230000272811</v>
      </c>
      <c r="I223" s="1">
        <v>32</v>
      </c>
      <c r="J223" s="1" t="s">
        <v>20</v>
      </c>
      <c r="K223" s="4">
        <v>44489</v>
      </c>
      <c r="L223" s="1">
        <v>409938</v>
      </c>
      <c r="M223" s="1">
        <v>4438460</v>
      </c>
      <c r="N223" s="1" t="s">
        <v>39</v>
      </c>
    </row>
    <row r="224" spans="1:14" x14ac:dyDescent="0.3">
      <c r="A224" s="1">
        <v>18</v>
      </c>
      <c r="B224" s="1" t="s">
        <v>17</v>
      </c>
      <c r="C224" s="1" t="s">
        <v>144</v>
      </c>
      <c r="D224" s="4">
        <v>44320</v>
      </c>
      <c r="E224" s="1" t="s">
        <v>35</v>
      </c>
      <c r="F224" s="1">
        <v>317</v>
      </c>
      <c r="G224" s="1">
        <v>295</v>
      </c>
      <c r="H224" s="3">
        <v>230000272834</v>
      </c>
      <c r="I224" s="1">
        <v>32</v>
      </c>
      <c r="J224" s="1" t="s">
        <v>20</v>
      </c>
      <c r="K224" s="4">
        <v>44405</v>
      </c>
      <c r="L224" s="1">
        <v>410266</v>
      </c>
      <c r="M224" s="1">
        <v>4438584</v>
      </c>
      <c r="N224" s="1" t="s">
        <v>39</v>
      </c>
    </row>
    <row r="225" spans="1:14" x14ac:dyDescent="0.3">
      <c r="A225" s="1">
        <v>18</v>
      </c>
      <c r="B225" s="1" t="s">
        <v>17</v>
      </c>
      <c r="C225" s="1" t="s">
        <v>144</v>
      </c>
      <c r="D225" s="4">
        <v>44320</v>
      </c>
      <c r="E225" s="1" t="s">
        <v>35</v>
      </c>
      <c r="F225" s="1">
        <v>332</v>
      </c>
      <c r="G225" s="1">
        <v>370</v>
      </c>
      <c r="H225" s="3">
        <v>230000272848</v>
      </c>
      <c r="I225" s="1">
        <v>32</v>
      </c>
      <c r="J225" s="1" t="s">
        <v>20</v>
      </c>
      <c r="K225" s="4">
        <v>44405</v>
      </c>
      <c r="L225" s="1">
        <v>409852</v>
      </c>
      <c r="M225" s="1">
        <v>4438357</v>
      </c>
      <c r="N225" s="1" t="s">
        <v>39</v>
      </c>
    </row>
    <row r="226" spans="1:14" x14ac:dyDescent="0.3">
      <c r="A226" s="1">
        <v>18</v>
      </c>
      <c r="B226" s="1" t="s">
        <v>17</v>
      </c>
      <c r="C226" s="1" t="s">
        <v>144</v>
      </c>
      <c r="D226" s="4">
        <v>44320</v>
      </c>
      <c r="E226" s="1" t="s">
        <v>35</v>
      </c>
      <c r="F226" s="1">
        <v>337</v>
      </c>
      <c r="G226" s="1">
        <v>375</v>
      </c>
      <c r="H226" s="3">
        <v>230000272861</v>
      </c>
      <c r="I226" s="1">
        <v>32</v>
      </c>
      <c r="J226" s="1" t="s">
        <v>20</v>
      </c>
      <c r="K226" s="4">
        <v>44405</v>
      </c>
      <c r="L226" s="1">
        <v>409608</v>
      </c>
      <c r="M226" s="1">
        <v>4438228</v>
      </c>
      <c r="N226" s="1" t="s">
        <v>39</v>
      </c>
    </row>
    <row r="227" spans="1:14" x14ac:dyDescent="0.3">
      <c r="A227" s="1">
        <v>17</v>
      </c>
      <c r="B227" s="1" t="s">
        <v>17</v>
      </c>
      <c r="C227" s="1" t="s">
        <v>36</v>
      </c>
      <c r="D227" s="4">
        <v>44322</v>
      </c>
      <c r="E227" s="1" t="s">
        <v>35</v>
      </c>
      <c r="F227" s="1">
        <v>275</v>
      </c>
      <c r="G227" s="1">
        <v>215</v>
      </c>
      <c r="H227" s="3">
        <v>230000272866</v>
      </c>
      <c r="I227" s="1">
        <v>32</v>
      </c>
      <c r="J227" s="1" t="s">
        <v>20</v>
      </c>
      <c r="K227" s="4">
        <v>44405</v>
      </c>
      <c r="L227" s="1">
        <v>410678</v>
      </c>
      <c r="M227" s="1">
        <v>4438626</v>
      </c>
      <c r="N227" s="1" t="s">
        <v>39</v>
      </c>
    </row>
    <row r="228" spans="1:14" x14ac:dyDescent="0.3">
      <c r="A228" s="1">
        <v>17</v>
      </c>
      <c r="B228" s="1" t="s">
        <v>17</v>
      </c>
      <c r="C228" s="1" t="s">
        <v>36</v>
      </c>
      <c r="D228" s="4">
        <v>44320</v>
      </c>
      <c r="E228" s="1" t="s">
        <v>35</v>
      </c>
      <c r="F228" s="1">
        <v>330</v>
      </c>
      <c r="G228" s="1">
        <v>355</v>
      </c>
      <c r="H228" s="3">
        <v>230000272886</v>
      </c>
      <c r="I228" s="1">
        <v>32</v>
      </c>
      <c r="J228" s="1" t="s">
        <v>20</v>
      </c>
      <c r="K228" s="4">
        <v>44405</v>
      </c>
      <c r="L228" s="1">
        <v>410395</v>
      </c>
      <c r="M228" s="1">
        <v>4438652</v>
      </c>
      <c r="N228" s="1" t="s">
        <v>39</v>
      </c>
    </row>
    <row r="229" spans="1:14" x14ac:dyDescent="0.3">
      <c r="A229" s="1">
        <v>18</v>
      </c>
      <c r="B229" s="1" t="s">
        <v>17</v>
      </c>
      <c r="C229" s="1" t="s">
        <v>144</v>
      </c>
      <c r="D229" s="4">
        <v>44320</v>
      </c>
      <c r="E229" s="1" t="s">
        <v>52</v>
      </c>
      <c r="F229" s="1">
        <v>390</v>
      </c>
      <c r="G229" s="1">
        <v>550</v>
      </c>
      <c r="H229" s="3">
        <v>230000272927</v>
      </c>
      <c r="I229" s="1">
        <v>32</v>
      </c>
      <c r="J229" s="1" t="s">
        <v>20</v>
      </c>
      <c r="K229" s="4">
        <v>44405</v>
      </c>
      <c r="L229" s="1">
        <v>411577</v>
      </c>
      <c r="M229" s="1">
        <v>4438905</v>
      </c>
      <c r="N229" s="1" t="s">
        <v>39</v>
      </c>
    </row>
    <row r="230" spans="1:14" x14ac:dyDescent="0.3">
      <c r="H230" s="3">
        <v>230000142659</v>
      </c>
      <c r="K230" s="4">
        <v>44489</v>
      </c>
    </row>
    <row r="231" spans="1:14" x14ac:dyDescent="0.3">
      <c r="H231" s="3">
        <v>230000142591</v>
      </c>
      <c r="K231" s="4">
        <v>44489</v>
      </c>
    </row>
    <row r="232" spans="1:14" x14ac:dyDescent="0.3">
      <c r="H232" s="3">
        <v>230000142981</v>
      </c>
      <c r="K232" s="4">
        <v>44489</v>
      </c>
    </row>
    <row r="233" spans="1:14" x14ac:dyDescent="0.3">
      <c r="H233" s="3">
        <v>230000224017</v>
      </c>
      <c r="K233" s="4">
        <v>44671</v>
      </c>
    </row>
    <row r="234" spans="1:14" x14ac:dyDescent="0.3">
      <c r="H234" s="3">
        <v>230000224033</v>
      </c>
      <c r="K234" s="4">
        <v>44671</v>
      </c>
    </row>
    <row r="235" spans="1:14" x14ac:dyDescent="0.3">
      <c r="H235" s="3">
        <v>230000224096</v>
      </c>
      <c r="K235" s="4">
        <v>44671</v>
      </c>
    </row>
    <row r="236" spans="1:14" x14ac:dyDescent="0.3">
      <c r="H236" s="3">
        <v>230000224097</v>
      </c>
      <c r="K236" s="4">
        <v>44489</v>
      </c>
    </row>
    <row r="237" spans="1:14" x14ac:dyDescent="0.3">
      <c r="H237" s="3">
        <v>230000224122</v>
      </c>
      <c r="K237" s="4">
        <v>44487</v>
      </c>
    </row>
    <row r="238" spans="1:14" x14ac:dyDescent="0.3">
      <c r="H238" s="3">
        <v>230000224176</v>
      </c>
      <c r="K238" s="4">
        <v>44487</v>
      </c>
    </row>
    <row r="239" spans="1:14" x14ac:dyDescent="0.3">
      <c r="H239" s="3">
        <v>230000224189</v>
      </c>
      <c r="K239" s="4">
        <v>44487</v>
      </c>
    </row>
    <row r="240" spans="1:14" x14ac:dyDescent="0.3">
      <c r="H240" s="3">
        <v>230000224259</v>
      </c>
      <c r="K240" s="4">
        <v>44669</v>
      </c>
    </row>
    <row r="241" spans="8:11" x14ac:dyDescent="0.3">
      <c r="H241" s="3">
        <v>230000224349</v>
      </c>
      <c r="K241" s="4">
        <v>44488</v>
      </c>
    </row>
    <row r="242" spans="8:11" x14ac:dyDescent="0.3">
      <c r="H242" s="3">
        <v>230000224384</v>
      </c>
      <c r="K242" s="4">
        <v>44670</v>
      </c>
    </row>
    <row r="243" spans="8:11" x14ac:dyDescent="0.3">
      <c r="H243" s="3">
        <v>230000228040</v>
      </c>
      <c r="K243" s="4">
        <v>44670</v>
      </c>
    </row>
    <row r="244" spans="8:11" x14ac:dyDescent="0.3">
      <c r="H244" s="3">
        <v>230000228060</v>
      </c>
      <c r="K244" s="4">
        <v>44670</v>
      </c>
    </row>
    <row r="245" spans="8:11" x14ac:dyDescent="0.3">
      <c r="H245" s="3">
        <v>230000228441</v>
      </c>
      <c r="K245" s="4">
        <v>44403</v>
      </c>
    </row>
    <row r="246" spans="8:11" x14ac:dyDescent="0.3">
      <c r="H246" s="3">
        <v>230000228445</v>
      </c>
      <c r="K246" s="4">
        <v>44669</v>
      </c>
    </row>
    <row r="247" spans="8:11" x14ac:dyDescent="0.3">
      <c r="H247" s="3">
        <v>230000228490</v>
      </c>
      <c r="K247" s="4">
        <v>44487</v>
      </c>
    </row>
    <row r="248" spans="8:11" x14ac:dyDescent="0.3">
      <c r="H248" s="3">
        <v>230000228510</v>
      </c>
      <c r="K248" s="4">
        <v>44123</v>
      </c>
    </row>
    <row r="249" spans="8:11" x14ac:dyDescent="0.3">
      <c r="H249" s="3">
        <v>230000228545</v>
      </c>
      <c r="K249" s="4">
        <v>44669</v>
      </c>
    </row>
    <row r="250" spans="8:11" x14ac:dyDescent="0.3">
      <c r="H250" s="3">
        <v>230000228572</v>
      </c>
      <c r="K250" s="4">
        <v>44298</v>
      </c>
    </row>
    <row r="251" spans="8:11" x14ac:dyDescent="0.3">
      <c r="H251" s="3">
        <v>230000228797</v>
      </c>
      <c r="K251" s="4">
        <v>44405</v>
      </c>
    </row>
    <row r="252" spans="8:11" x14ac:dyDescent="0.3">
      <c r="H252" s="3">
        <v>230000228805</v>
      </c>
      <c r="K252" s="4">
        <v>44489</v>
      </c>
    </row>
    <row r="253" spans="8:11" x14ac:dyDescent="0.3">
      <c r="H253" s="3">
        <v>230000228886</v>
      </c>
      <c r="K253" s="4">
        <v>44671</v>
      </c>
    </row>
    <row r="254" spans="8:11" x14ac:dyDescent="0.3">
      <c r="H254" s="3">
        <v>230000272071</v>
      </c>
      <c r="K254" s="4">
        <v>44405</v>
      </c>
    </row>
    <row r="255" spans="8:11" x14ac:dyDescent="0.3">
      <c r="H255" s="3">
        <v>230000272159</v>
      </c>
      <c r="K255" s="4">
        <v>44671</v>
      </c>
    </row>
    <row r="256" spans="8:11" x14ac:dyDescent="0.3">
      <c r="H256" s="3">
        <v>230000272238</v>
      </c>
      <c r="K256" s="4">
        <v>44671</v>
      </c>
    </row>
    <row r="257" spans="8:11" x14ac:dyDescent="0.3">
      <c r="H257" s="3">
        <v>230000272251</v>
      </c>
      <c r="K257" s="4">
        <v>44671</v>
      </c>
    </row>
    <row r="258" spans="8:11" x14ac:dyDescent="0.3">
      <c r="H258" s="3">
        <v>230000272254</v>
      </c>
      <c r="K258" s="4">
        <v>44405</v>
      </c>
    </row>
    <row r="259" spans="8:11" x14ac:dyDescent="0.3">
      <c r="H259" s="3">
        <v>230000272365</v>
      </c>
      <c r="K259" s="4">
        <v>44853</v>
      </c>
    </row>
    <row r="260" spans="8:11" x14ac:dyDescent="0.3">
      <c r="H260" s="3">
        <v>230000272429</v>
      </c>
      <c r="K260" s="4">
        <v>44405</v>
      </c>
    </row>
    <row r="261" spans="8:11" x14ac:dyDescent="0.3">
      <c r="H261" s="3">
        <v>230000272538</v>
      </c>
      <c r="K261" s="4">
        <v>44671</v>
      </c>
    </row>
    <row r="262" spans="8:11" x14ac:dyDescent="0.3">
      <c r="H262" s="3">
        <v>230000272621</v>
      </c>
      <c r="K262" s="4">
        <v>44489</v>
      </c>
    </row>
    <row r="263" spans="8:11" x14ac:dyDescent="0.3">
      <c r="H263" s="3">
        <v>230000272639</v>
      </c>
      <c r="K263" s="4">
        <v>44853</v>
      </c>
    </row>
    <row r="264" spans="8:11" x14ac:dyDescent="0.3">
      <c r="H264" s="3">
        <v>230000272660</v>
      </c>
      <c r="K264" s="4">
        <v>44489</v>
      </c>
    </row>
    <row r="265" spans="8:11" x14ac:dyDescent="0.3">
      <c r="H265" s="3">
        <v>230000272812</v>
      </c>
      <c r="K265" s="4">
        <v>44671</v>
      </c>
    </row>
    <row r="266" spans="8:11" x14ac:dyDescent="0.3">
      <c r="H266" s="3">
        <v>230000272891</v>
      </c>
      <c r="K266" s="4">
        <v>44405</v>
      </c>
    </row>
    <row r="267" spans="8:11" x14ac:dyDescent="0.3">
      <c r="H267" s="3">
        <v>230000272938</v>
      </c>
      <c r="K267" s="4">
        <v>44489</v>
      </c>
    </row>
    <row r="268" spans="8:11" x14ac:dyDescent="0.3">
      <c r="H268" s="3">
        <v>230000228087</v>
      </c>
      <c r="K268" s="4">
        <v>44404</v>
      </c>
    </row>
    <row r="269" spans="8:11" x14ac:dyDescent="0.3">
      <c r="H269" s="3">
        <v>230000224169</v>
      </c>
      <c r="K269" s="4">
        <v>44669</v>
      </c>
    </row>
    <row r="270" spans="8:11" x14ac:dyDescent="0.3">
      <c r="H270" s="3">
        <v>230000142993</v>
      </c>
      <c r="K270" s="4">
        <v>44669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zoomScale="90" zoomScaleNormal="90" workbookViewId="0">
      <selection activeCell="E319" sqref="E319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30</v>
      </c>
      <c r="C1" s="4">
        <v>44903</v>
      </c>
    </row>
    <row r="3" spans="1:13" s="1" customFormat="1" x14ac:dyDescent="0.3">
      <c r="A3" s="1" t="s">
        <v>28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31</v>
      </c>
      <c r="B6" s="1"/>
    </row>
    <row r="7" spans="1:13" x14ac:dyDescent="0.3">
      <c r="A7" s="1" t="s">
        <v>0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20</v>
      </c>
      <c r="J7" t="s">
        <v>38</v>
      </c>
      <c r="L7" t="s">
        <v>28</v>
      </c>
      <c r="M7" t="s">
        <v>32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29</v>
      </c>
      <c r="J8" t="s">
        <v>37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29</v>
      </c>
      <c r="J9" t="s">
        <v>37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29</v>
      </c>
      <c r="J10" t="s">
        <v>37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29</v>
      </c>
      <c r="J11" t="s">
        <v>37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29</v>
      </c>
      <c r="J12" t="s">
        <v>37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29</v>
      </c>
      <c r="J13" t="s">
        <v>37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29</v>
      </c>
      <c r="J14" t="s">
        <v>37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29</v>
      </c>
      <c r="J15" t="s">
        <v>37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29</v>
      </c>
      <c r="J16" t="s">
        <v>37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29</v>
      </c>
      <c r="J17" s="6" t="s">
        <v>41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29</v>
      </c>
      <c r="J18" t="s">
        <v>37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29</v>
      </c>
      <c r="J19" t="s">
        <v>37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29</v>
      </c>
      <c r="J20" t="s">
        <v>37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29</v>
      </c>
      <c r="J21" t="s">
        <v>37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29</v>
      </c>
      <c r="J22" t="s">
        <v>37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29</v>
      </c>
      <c r="J23" t="s">
        <v>37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29</v>
      </c>
      <c r="J24" t="s">
        <v>37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29</v>
      </c>
      <c r="J25" t="s">
        <v>37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29</v>
      </c>
      <c r="J26" t="s">
        <v>37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29</v>
      </c>
      <c r="J27" t="s">
        <v>37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29</v>
      </c>
      <c r="J28" s="13" t="s">
        <v>47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29</v>
      </c>
      <c r="J29" s="13" t="s">
        <v>48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29</v>
      </c>
      <c r="J30" t="s">
        <v>37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29</v>
      </c>
      <c r="J31" t="s">
        <v>37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29</v>
      </c>
      <c r="J32" t="s">
        <v>37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29</v>
      </c>
      <c r="J33" s="9" t="s">
        <v>49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29</v>
      </c>
      <c r="J34" t="s">
        <v>51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29</v>
      </c>
      <c r="J35" t="s">
        <v>37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29</v>
      </c>
      <c r="J36" t="s">
        <v>37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29</v>
      </c>
      <c r="J37" t="s">
        <v>37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29</v>
      </c>
      <c r="J38" t="s">
        <v>37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29</v>
      </c>
      <c r="J39" s="13" t="s">
        <v>54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29</v>
      </c>
      <c r="J40" t="s">
        <v>37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29</v>
      </c>
      <c r="J41" t="s">
        <v>37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29</v>
      </c>
      <c r="J42" t="s">
        <v>37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29</v>
      </c>
      <c r="J43" t="s">
        <v>37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29</v>
      </c>
      <c r="J44" t="s">
        <v>37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29</v>
      </c>
      <c r="J45" t="s">
        <v>37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29</v>
      </c>
      <c r="J46" t="s">
        <v>37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29</v>
      </c>
      <c r="J47" t="s">
        <v>37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29</v>
      </c>
      <c r="J48" t="s">
        <v>37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29</v>
      </c>
      <c r="J49" t="s">
        <v>37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29</v>
      </c>
      <c r="J50" t="s">
        <v>37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29</v>
      </c>
      <c r="J51" t="s">
        <v>37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29</v>
      </c>
      <c r="J52" t="s">
        <v>37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29</v>
      </c>
      <c r="J53" t="s">
        <v>37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29</v>
      </c>
      <c r="J54" t="s">
        <v>37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29</v>
      </c>
      <c r="J55" t="s">
        <v>37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29</v>
      </c>
      <c r="J56" t="s">
        <v>37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29</v>
      </c>
      <c r="J57" s="1" t="s">
        <v>37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29</v>
      </c>
      <c r="J58" s="1" t="s">
        <v>37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29</v>
      </c>
      <c r="J59" t="s">
        <v>37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29</v>
      </c>
      <c r="J60" t="s">
        <v>37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29</v>
      </c>
      <c r="J61" t="s">
        <v>37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29</v>
      </c>
      <c r="J62" t="s">
        <v>37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29</v>
      </c>
      <c r="J63" s="1" t="s">
        <v>37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29</v>
      </c>
      <c r="J64" t="s">
        <v>37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29</v>
      </c>
      <c r="J65" s="6" t="s">
        <v>59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29</v>
      </c>
      <c r="J66" t="s">
        <v>37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29</v>
      </c>
      <c r="J67" s="11" t="s">
        <v>60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29</v>
      </c>
      <c r="J68" s="13" t="s">
        <v>61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29</v>
      </c>
      <c r="J69" t="s">
        <v>37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29</v>
      </c>
      <c r="J70" t="s">
        <v>37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29</v>
      </c>
      <c r="J71" t="s">
        <v>37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29</v>
      </c>
      <c r="J72" t="s">
        <v>37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29</v>
      </c>
      <c r="J73" s="1" t="s">
        <v>37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29</v>
      </c>
      <c r="J74" t="s">
        <v>37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29</v>
      </c>
      <c r="J75" t="s">
        <v>37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29</v>
      </c>
      <c r="J76" s="1" t="s">
        <v>37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29</v>
      </c>
      <c r="J77" s="13" t="s">
        <v>63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29</v>
      </c>
      <c r="J78" t="s">
        <v>37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29</v>
      </c>
      <c r="J79" t="s">
        <v>37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29</v>
      </c>
      <c r="J80" s="1" t="s">
        <v>37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29</v>
      </c>
      <c r="J81" s="6" t="s">
        <v>65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29</v>
      </c>
      <c r="J82" t="s">
        <v>37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29</v>
      </c>
      <c r="J83" s="1" t="s">
        <v>37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29</v>
      </c>
      <c r="J84" t="s">
        <v>37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29</v>
      </c>
      <c r="J85" t="s">
        <v>37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29</v>
      </c>
      <c r="J86" t="s">
        <v>37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29</v>
      </c>
      <c r="J87" t="s">
        <v>37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29</v>
      </c>
      <c r="J88" t="s">
        <v>37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29</v>
      </c>
      <c r="J89" t="s">
        <v>37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29</v>
      </c>
      <c r="J90" s="11" t="s">
        <v>60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29</v>
      </c>
      <c r="J91" t="s">
        <v>37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29</v>
      </c>
      <c r="J92" t="s">
        <v>37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29</v>
      </c>
      <c r="J93" s="13" t="s">
        <v>67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29</v>
      </c>
      <c r="J94" t="s">
        <v>37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29</v>
      </c>
      <c r="J95" t="s">
        <v>37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29</v>
      </c>
      <c r="J96" t="s">
        <v>37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29</v>
      </c>
      <c r="J97" s="13" t="s">
        <v>68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29</v>
      </c>
      <c r="J98" t="s">
        <v>37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29</v>
      </c>
      <c r="J99" t="s">
        <v>37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29</v>
      </c>
      <c r="J100" t="s">
        <v>37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29</v>
      </c>
      <c r="J101" t="s">
        <v>37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29</v>
      </c>
      <c r="J102" t="s">
        <v>37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29</v>
      </c>
      <c r="J103" t="s">
        <v>37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29</v>
      </c>
      <c r="J104" t="s">
        <v>37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29</v>
      </c>
      <c r="J105" s="1" t="s">
        <v>37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29</v>
      </c>
      <c r="J106" s="11" t="s">
        <v>60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29</v>
      </c>
      <c r="J107" t="s">
        <v>37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29</v>
      </c>
      <c r="J108" s="11" t="s">
        <v>60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29</v>
      </c>
      <c r="J109" t="s">
        <v>37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29</v>
      </c>
      <c r="J110" s="6" t="s">
        <v>70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29</v>
      </c>
      <c r="J111" t="s">
        <v>37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29</v>
      </c>
      <c r="J112" t="s">
        <v>37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29</v>
      </c>
      <c r="J113" t="s">
        <v>37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29</v>
      </c>
      <c r="J114" t="s">
        <v>37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29</v>
      </c>
      <c r="J115" t="s">
        <v>37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29</v>
      </c>
      <c r="J116" t="s">
        <v>37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29</v>
      </c>
      <c r="J117" t="s">
        <v>37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29</v>
      </c>
      <c r="J118" t="s">
        <v>37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29</v>
      </c>
      <c r="J119" t="s">
        <v>37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29</v>
      </c>
      <c r="J120" s="6" t="s">
        <v>72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29</v>
      </c>
      <c r="J121" t="s">
        <v>37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29</v>
      </c>
      <c r="J122" t="s">
        <v>37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29</v>
      </c>
      <c r="J123" s="9" t="s">
        <v>74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29</v>
      </c>
      <c r="J124" t="s">
        <v>37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29</v>
      </c>
      <c r="J125" t="s">
        <v>37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29</v>
      </c>
      <c r="J126" s="1" t="s">
        <v>37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29</v>
      </c>
      <c r="J127" s="1" t="s">
        <v>37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29</v>
      </c>
      <c r="J128" s="1" t="s">
        <v>37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29</v>
      </c>
      <c r="J129" s="1" t="s">
        <v>37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29</v>
      </c>
      <c r="J130" s="1" t="s">
        <v>37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29</v>
      </c>
      <c r="J131" s="1" t="s">
        <v>37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29</v>
      </c>
      <c r="J132" s="1" t="s">
        <v>37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29</v>
      </c>
      <c r="J133" s="1" t="s">
        <v>37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29</v>
      </c>
      <c r="J134" s="1" t="s">
        <v>37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29</v>
      </c>
      <c r="J135" s="1" t="s">
        <v>37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29</v>
      </c>
      <c r="J136" s="1" t="s">
        <v>37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29</v>
      </c>
      <c r="J137" s="1" t="s">
        <v>37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29</v>
      </c>
      <c r="J138" s="1" t="s">
        <v>37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29</v>
      </c>
      <c r="J139" s="1" t="s">
        <v>37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29</v>
      </c>
      <c r="J140" s="1" t="s">
        <v>37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29</v>
      </c>
      <c r="J141" s="1" t="s">
        <v>37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29</v>
      </c>
      <c r="J142" s="1" t="s">
        <v>37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29</v>
      </c>
      <c r="J143" s="1" t="s">
        <v>37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29</v>
      </c>
      <c r="J144" s="1" t="s">
        <v>37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29</v>
      </c>
      <c r="J145" s="13" t="s">
        <v>76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29</v>
      </c>
      <c r="J146" s="1" t="s">
        <v>37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29</v>
      </c>
      <c r="J147" s="6" t="s">
        <v>77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29</v>
      </c>
      <c r="J148" s="11" t="s">
        <v>60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29</v>
      </c>
      <c r="J149" s="11" t="s">
        <v>60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29</v>
      </c>
      <c r="J150" s="11" t="s">
        <v>60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29</v>
      </c>
      <c r="J151" s="6" t="s">
        <v>79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29</v>
      </c>
      <c r="J152" s="15" t="s">
        <v>80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29</v>
      </c>
      <c r="J153" s="1" t="s">
        <v>37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29</v>
      </c>
      <c r="J154" s="1" t="s">
        <v>37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29</v>
      </c>
      <c r="J155" s="13" t="s">
        <v>81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29</v>
      </c>
      <c r="J156" s="1" t="s">
        <v>37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29</v>
      </c>
      <c r="J157" s="13" t="s">
        <v>82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29</v>
      </c>
      <c r="J158" s="1" t="s">
        <v>37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29</v>
      </c>
      <c r="J159" s="1" t="s">
        <v>37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29</v>
      </c>
      <c r="J160" s="1" t="s">
        <v>37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29</v>
      </c>
      <c r="J161" s="1" t="s">
        <v>37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29</v>
      </c>
      <c r="J162" s="1" t="s">
        <v>37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29</v>
      </c>
      <c r="J163" s="1" t="s">
        <v>37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29</v>
      </c>
      <c r="J164" s="1" t="s">
        <v>37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29</v>
      </c>
      <c r="J165" s="13" t="s">
        <v>83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29</v>
      </c>
      <c r="J166" s="1" t="s">
        <v>37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29</v>
      </c>
      <c r="J167" s="6" t="s">
        <v>84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29</v>
      </c>
      <c r="J168" s="1" t="s">
        <v>37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29</v>
      </c>
      <c r="J169" s="1" t="s">
        <v>37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29</v>
      </c>
      <c r="J170" s="1" t="s">
        <v>37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29</v>
      </c>
      <c r="J171" s="1" t="s">
        <v>37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29</v>
      </c>
      <c r="J172" s="1" t="s">
        <v>37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29</v>
      </c>
      <c r="J173" s="1" t="s">
        <v>37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29</v>
      </c>
      <c r="J174" s="13" t="s">
        <v>85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29</v>
      </c>
      <c r="J175" s="6" t="s">
        <v>84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29</v>
      </c>
      <c r="J176" s="6" t="s">
        <v>86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29</v>
      </c>
      <c r="J177" t="s">
        <v>37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29</v>
      </c>
      <c r="J178" s="1" t="s">
        <v>37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29</v>
      </c>
      <c r="J179" s="1" t="s">
        <v>37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29</v>
      </c>
      <c r="J180" s="13" t="s">
        <v>87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29</v>
      </c>
      <c r="J181" t="s">
        <v>37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29</v>
      </c>
      <c r="J182" s="1" t="s">
        <v>37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29</v>
      </c>
      <c r="J183" s="1" t="s">
        <v>37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29</v>
      </c>
      <c r="J184" s="11" t="s">
        <v>60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29</v>
      </c>
      <c r="J185" s="13" t="s">
        <v>88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29</v>
      </c>
      <c r="J186" s="11" t="s">
        <v>60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29</v>
      </c>
      <c r="J187" t="s">
        <v>37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29</v>
      </c>
      <c r="J188" s="11" t="s">
        <v>60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29</v>
      </c>
      <c r="J189" s="2" t="s">
        <v>37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29</v>
      </c>
      <c r="J190" s="2" t="s">
        <v>37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29</v>
      </c>
      <c r="J191" s="2" t="s">
        <v>37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29</v>
      </c>
      <c r="J192" s="2" t="s">
        <v>37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29</v>
      </c>
      <c r="J193" s="6" t="s">
        <v>89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29</v>
      </c>
      <c r="J194" s="2" t="s">
        <v>37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29</v>
      </c>
      <c r="J195" s="2" t="s">
        <v>37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29</v>
      </c>
      <c r="J196" s="2" t="s">
        <v>37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29</v>
      </c>
      <c r="J197" s="13" t="s">
        <v>90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29</v>
      </c>
      <c r="J198" s="13" t="s">
        <v>91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29</v>
      </c>
      <c r="J199" s="6" t="s">
        <v>92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29</v>
      </c>
      <c r="J200" t="s">
        <v>37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29</v>
      </c>
      <c r="J201" s="1" t="s">
        <v>37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29</v>
      </c>
      <c r="J202" s="1" t="s">
        <v>37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29</v>
      </c>
      <c r="J203" s="6" t="s">
        <v>93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29</v>
      </c>
      <c r="J204" s="11" t="s">
        <v>60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29</v>
      </c>
      <c r="J205" s="13" t="s">
        <v>94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29</v>
      </c>
      <c r="J206" t="s">
        <v>37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29</v>
      </c>
      <c r="J207" s="13" t="s">
        <v>95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29</v>
      </c>
      <c r="J208" s="6" t="s">
        <v>96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29</v>
      </c>
      <c r="J209" s="6" t="s">
        <v>97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29</v>
      </c>
      <c r="J210" s="13" t="s">
        <v>54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29</v>
      </c>
      <c r="J211" s="13" t="s">
        <v>98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29</v>
      </c>
      <c r="J212" s="13" t="s">
        <v>99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29</v>
      </c>
      <c r="J213" s="2" t="s">
        <v>37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29</v>
      </c>
      <c r="J214" s="13" t="s">
        <v>100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29</v>
      </c>
      <c r="J215" s="13" t="s">
        <v>101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29</v>
      </c>
      <c r="J216" s="2" t="s">
        <v>37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29</v>
      </c>
      <c r="J217" s="2" t="s">
        <v>37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29</v>
      </c>
      <c r="J218" s="2" t="s">
        <v>37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29</v>
      </c>
      <c r="J219" s="13" t="s">
        <v>54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29</v>
      </c>
      <c r="J220" s="13" t="s">
        <v>102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29</v>
      </c>
      <c r="J221" s="13" t="s">
        <v>103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29</v>
      </c>
      <c r="J222" s="13" t="s">
        <v>104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29</v>
      </c>
      <c r="J223" s="6" t="s">
        <v>105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29</v>
      </c>
      <c r="J224" s="13" t="s">
        <v>106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29</v>
      </c>
      <c r="J225" s="2" t="s">
        <v>37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29</v>
      </c>
      <c r="J226" s="11" t="s">
        <v>140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29</v>
      </c>
      <c r="J227" s="13" t="s">
        <v>107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29</v>
      </c>
      <c r="J228" s="2" t="s">
        <v>37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29</v>
      </c>
      <c r="J229" s="13" t="s">
        <v>108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29</v>
      </c>
      <c r="J230" s="13" t="s">
        <v>109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29</v>
      </c>
      <c r="J231" s="2" t="s">
        <v>37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29</v>
      </c>
      <c r="J232" s="2" t="s">
        <v>37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29</v>
      </c>
      <c r="J233" s="13" t="s">
        <v>110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29</v>
      </c>
      <c r="J234" s="13" t="s">
        <v>111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29</v>
      </c>
      <c r="J235" s="11" t="s">
        <v>140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29</v>
      </c>
      <c r="J236" s="2" t="s">
        <v>37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29</v>
      </c>
      <c r="J237" s="2" t="s">
        <v>37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29</v>
      </c>
      <c r="J238" s="11" t="s">
        <v>140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29</v>
      </c>
      <c r="J239" s="13" t="s">
        <v>112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29</v>
      </c>
      <c r="J240" s="6" t="s">
        <v>113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29</v>
      </c>
      <c r="J241" s="6" t="s">
        <v>114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29</v>
      </c>
      <c r="J242" s="11" t="s">
        <v>140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29</v>
      </c>
      <c r="J243" s="2" t="s">
        <v>37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29</v>
      </c>
      <c r="J244" s="2" t="s">
        <v>37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29</v>
      </c>
      <c r="J245" s="2" t="s">
        <v>37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29</v>
      </c>
      <c r="J246" s="2" t="s">
        <v>37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29</v>
      </c>
      <c r="J247" s="2" t="s">
        <v>37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29</v>
      </c>
      <c r="J248" s="6" t="s">
        <v>115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29</v>
      </c>
      <c r="J249" s="2" t="s">
        <v>37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29</v>
      </c>
      <c r="J250" s="2" t="s">
        <v>37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29</v>
      </c>
      <c r="J251" s="11" t="s">
        <v>60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29</v>
      </c>
      <c r="J252" s="13" t="s">
        <v>111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29</v>
      </c>
      <c r="J253" s="2" t="s">
        <v>37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29</v>
      </c>
      <c r="J254" s="13" t="s">
        <v>111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29</v>
      </c>
      <c r="J255" s="2" t="s">
        <v>37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29</v>
      </c>
      <c r="J256" t="s">
        <v>37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29</v>
      </c>
      <c r="J257" s="1" t="s">
        <v>37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29</v>
      </c>
      <c r="J258" t="s">
        <v>37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29</v>
      </c>
      <c r="J259" s="1" t="s">
        <v>37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29</v>
      </c>
      <c r="J260" s="1" t="s">
        <v>37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29</v>
      </c>
      <c r="J261" t="s">
        <v>37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29</v>
      </c>
      <c r="J262" s="13" t="s">
        <v>117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29</v>
      </c>
      <c r="J263" s="1" t="s">
        <v>37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29</v>
      </c>
      <c r="J264" s="1" t="s">
        <v>37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29</v>
      </c>
      <c r="J265" s="1" t="s">
        <v>37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29</v>
      </c>
      <c r="J266" s="1" t="s">
        <v>37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29</v>
      </c>
      <c r="J267" s="1" t="s">
        <v>37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29</v>
      </c>
      <c r="J268" s="1" t="s">
        <v>37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29</v>
      </c>
      <c r="J269" s="1" t="s">
        <v>37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29</v>
      </c>
      <c r="J270" s="1" t="s">
        <v>37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29</v>
      </c>
      <c r="J271" s="1" t="s">
        <v>37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29</v>
      </c>
      <c r="J272" s="1" t="s">
        <v>37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29</v>
      </c>
      <c r="J273" s="1" t="s">
        <v>37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29</v>
      </c>
      <c r="J274" t="s">
        <v>37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29</v>
      </c>
      <c r="J275" s="13" t="s">
        <v>118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29</v>
      </c>
      <c r="J276" s="1" t="s">
        <v>37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29</v>
      </c>
      <c r="J277" s="13" t="s">
        <v>119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29</v>
      </c>
      <c r="J278" t="s">
        <v>37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29</v>
      </c>
      <c r="J279" s="1" t="s">
        <v>37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29</v>
      </c>
      <c r="J280" s="1" t="s">
        <v>37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29</v>
      </c>
      <c r="J281" t="s">
        <v>37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29</v>
      </c>
      <c r="J282" s="1" t="s">
        <v>37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29</v>
      </c>
      <c r="J283" s="11" t="s">
        <v>60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29</v>
      </c>
      <c r="J284" s="13" t="s">
        <v>121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29</v>
      </c>
      <c r="J285" s="11" t="s">
        <v>60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29</v>
      </c>
      <c r="J286" s="1" t="s">
        <v>37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29</v>
      </c>
      <c r="J287" t="s">
        <v>37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29</v>
      </c>
      <c r="J288" s="1" t="s">
        <v>37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29</v>
      </c>
      <c r="J289" s="1" t="s">
        <v>37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29</v>
      </c>
      <c r="J290" s="1" t="s">
        <v>37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29</v>
      </c>
      <c r="J291" s="11" t="s">
        <v>60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29</v>
      </c>
      <c r="J292" s="1" t="s">
        <v>37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29</v>
      </c>
      <c r="J293" s="13" t="s">
        <v>123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29</v>
      </c>
      <c r="J294" t="s">
        <v>37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29</v>
      </c>
      <c r="J295" t="s">
        <v>37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29</v>
      </c>
      <c r="J296" s="1" t="s">
        <v>37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29</v>
      </c>
      <c r="J297" s="13" t="s">
        <v>124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29</v>
      </c>
      <c r="J298" t="s">
        <v>37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29</v>
      </c>
      <c r="J299" t="s">
        <v>37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29</v>
      </c>
      <c r="J300" t="s">
        <v>37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29</v>
      </c>
      <c r="J301" t="s">
        <v>37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29</v>
      </c>
      <c r="J302" t="s">
        <v>37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29</v>
      </c>
      <c r="J303" t="s">
        <v>37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29</v>
      </c>
      <c r="J304" s="6" t="s">
        <v>125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29</v>
      </c>
      <c r="J305" t="s">
        <v>37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29</v>
      </c>
      <c r="J306" t="s">
        <v>37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29</v>
      </c>
      <c r="J307" t="s">
        <v>37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29</v>
      </c>
      <c r="J308" t="s">
        <v>37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29</v>
      </c>
      <c r="J309" t="s">
        <v>37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29</v>
      </c>
      <c r="J310" t="s">
        <v>37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29</v>
      </c>
      <c r="J311" t="s">
        <v>37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29</v>
      </c>
      <c r="J312" t="s">
        <v>37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29</v>
      </c>
      <c r="J313" s="1" t="s">
        <v>37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29</v>
      </c>
      <c r="J314" t="s">
        <v>37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29</v>
      </c>
      <c r="J315" t="s">
        <v>37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29</v>
      </c>
      <c r="J316" t="s">
        <v>37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29</v>
      </c>
      <c r="J317" t="s">
        <v>37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29</v>
      </c>
      <c r="J318" s="13" t="s">
        <v>126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29</v>
      </c>
      <c r="J319" t="s">
        <v>37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29</v>
      </c>
      <c r="J320" t="s">
        <v>37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29</v>
      </c>
      <c r="J321" t="s">
        <v>37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29</v>
      </c>
      <c r="J322" t="s">
        <v>37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workbookViewId="0">
      <selection activeCell="H10" sqref="H10"/>
    </sheetView>
  </sheetViews>
  <sheetFormatPr defaultRowHeight="14.4" x14ac:dyDescent="0.3"/>
  <cols>
    <col min="1" max="1" width="13.109375" bestFit="1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</cols>
  <sheetData>
    <row r="1" spans="1:14" x14ac:dyDescent="0.3">
      <c r="A1" s="1" t="s">
        <v>30</v>
      </c>
      <c r="C1" s="4">
        <v>45349</v>
      </c>
    </row>
    <row r="3" spans="1:14" x14ac:dyDescent="0.3">
      <c r="A3" t="s">
        <v>28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143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31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143</v>
      </c>
      <c r="I7" s="1" t="s">
        <v>28</v>
      </c>
      <c r="J7" s="1" t="s">
        <v>20</v>
      </c>
      <c r="K7" s="1" t="s">
        <v>38</v>
      </c>
      <c r="M7" t="s">
        <v>28</v>
      </c>
      <c r="N7" t="s">
        <v>32</v>
      </c>
    </row>
    <row r="8" spans="1:14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7</v>
      </c>
      <c r="J8" s="1" t="s">
        <v>29</v>
      </c>
      <c r="K8" s="1" t="s">
        <v>37</v>
      </c>
      <c r="M8">
        <v>7</v>
      </c>
      <c r="N8">
        <f>COUNTIF($I$8:$I$388, M8)</f>
        <v>13</v>
      </c>
    </row>
    <row r="9" spans="1:14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29</v>
      </c>
      <c r="K9" s="1" t="s">
        <v>37</v>
      </c>
      <c r="M9">
        <v>6</v>
      </c>
      <c r="N9" s="1">
        <f>COUNTIF($I$8:$I$388, M9)</f>
        <v>20</v>
      </c>
    </row>
    <row r="10" spans="1:14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29</v>
      </c>
      <c r="K10" s="1" t="s">
        <v>37</v>
      </c>
      <c r="M10">
        <v>5</v>
      </c>
      <c r="N10" s="1">
        <f>COUNTIF($I$8:$I$388, M10)</f>
        <v>59</v>
      </c>
    </row>
    <row r="11" spans="1:14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29</v>
      </c>
      <c r="K11" s="1" t="s">
        <v>37</v>
      </c>
      <c r="M11">
        <v>4</v>
      </c>
      <c r="N11" s="1">
        <f>COUNTIF($I$8:$I$388, M11)</f>
        <v>106</v>
      </c>
    </row>
    <row r="12" spans="1:14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29</v>
      </c>
      <c r="K12" s="1" t="s">
        <v>37</v>
      </c>
      <c r="M12">
        <v>3</v>
      </c>
      <c r="N12" s="1">
        <f>COUNTIF($I$8:$I$388, M12)</f>
        <v>183</v>
      </c>
    </row>
    <row r="13" spans="1:14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29</v>
      </c>
      <c r="K13" s="1" t="s">
        <v>37</v>
      </c>
      <c r="N13" s="1"/>
    </row>
    <row r="14" spans="1:14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29</v>
      </c>
      <c r="K14" s="1" t="s">
        <v>37</v>
      </c>
      <c r="N14" s="1"/>
    </row>
    <row r="15" spans="1:14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29</v>
      </c>
      <c r="K15" s="1" t="s">
        <v>37</v>
      </c>
      <c r="N15" s="1"/>
    </row>
    <row r="16" spans="1:14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29</v>
      </c>
      <c r="K16" s="1" t="s">
        <v>37</v>
      </c>
    </row>
    <row r="17" spans="1:11" x14ac:dyDescent="0.3">
      <c r="A17" s="3">
        <v>230000228414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6</v>
      </c>
      <c r="J17" s="1" t="s">
        <v>29</v>
      </c>
      <c r="K17" s="1" t="s">
        <v>41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29</v>
      </c>
      <c r="K18" s="1" t="s">
        <v>37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29</v>
      </c>
      <c r="K19" s="1" t="s">
        <v>37</v>
      </c>
    </row>
    <row r="20" spans="1:11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7</v>
      </c>
      <c r="J20" s="1" t="s">
        <v>29</v>
      </c>
      <c r="K20" s="1" t="s">
        <v>37</v>
      </c>
    </row>
    <row r="21" spans="1:11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29</v>
      </c>
      <c r="K21" s="1" t="s">
        <v>37</v>
      </c>
    </row>
    <row r="22" spans="1:11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6</v>
      </c>
      <c r="J22" s="1" t="s">
        <v>29</v>
      </c>
      <c r="K22" s="1" t="s">
        <v>37</v>
      </c>
    </row>
    <row r="23" spans="1:11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7</v>
      </c>
      <c r="J23" s="1" t="s">
        <v>29</v>
      </c>
      <c r="K23" s="1" t="s">
        <v>37</v>
      </c>
    </row>
    <row r="24" spans="1:11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5</v>
      </c>
      <c r="J24" s="1" t="s">
        <v>29</v>
      </c>
      <c r="K24" s="1" t="s">
        <v>37</v>
      </c>
    </row>
    <row r="25" spans="1:11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6</v>
      </c>
      <c r="J25" s="1" t="s">
        <v>29</v>
      </c>
      <c r="K25" s="1" t="s">
        <v>37</v>
      </c>
    </row>
    <row r="26" spans="1:11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5</v>
      </c>
      <c r="J26" s="1" t="s">
        <v>29</v>
      </c>
      <c r="K26" s="1" t="s">
        <v>37</v>
      </c>
    </row>
    <row r="27" spans="1:11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29</v>
      </c>
      <c r="K27" s="1" t="s">
        <v>37</v>
      </c>
    </row>
    <row r="28" spans="1:11" x14ac:dyDescent="0.3">
      <c r="A28" s="3">
        <v>230000228316</v>
      </c>
      <c r="B28" s="1">
        <v>1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5</v>
      </c>
      <c r="J28" s="1" t="s">
        <v>29</v>
      </c>
      <c r="K28" s="1" t="s">
        <v>47</v>
      </c>
    </row>
    <row r="29" spans="1:11" x14ac:dyDescent="0.3">
      <c r="A29" s="3">
        <v>230000228334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5</v>
      </c>
      <c r="J29" s="1" t="s">
        <v>29</v>
      </c>
      <c r="K29" s="1" t="s">
        <v>48</v>
      </c>
    </row>
    <row r="30" spans="1:11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6</v>
      </c>
      <c r="J30" s="1" t="s">
        <v>29</v>
      </c>
      <c r="K30" s="1" t="s">
        <v>37</v>
      </c>
    </row>
    <row r="31" spans="1:11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6</v>
      </c>
      <c r="J31" s="1" t="s">
        <v>29</v>
      </c>
      <c r="K31" s="1" t="s">
        <v>37</v>
      </c>
    </row>
    <row r="32" spans="1:11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6</v>
      </c>
      <c r="J32" s="1" t="s">
        <v>29</v>
      </c>
      <c r="K32" s="1" t="s">
        <v>37</v>
      </c>
    </row>
    <row r="33" spans="1:11" x14ac:dyDescent="0.3">
      <c r="A33" s="3">
        <v>230000228444</v>
      </c>
      <c r="B33" s="1">
        <v>1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1</v>
      </c>
      <c r="I33" s="1">
        <v>6</v>
      </c>
      <c r="J33" s="1" t="s">
        <v>29</v>
      </c>
      <c r="K33" s="1" t="s">
        <v>49</v>
      </c>
    </row>
    <row r="34" spans="1:11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0</v>
      </c>
      <c r="I34" s="1">
        <v>5</v>
      </c>
      <c r="J34" s="1" t="s">
        <v>29</v>
      </c>
      <c r="K34" s="1" t="s">
        <v>51</v>
      </c>
    </row>
    <row r="35" spans="1:11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29</v>
      </c>
      <c r="K35" s="1" t="s">
        <v>37</v>
      </c>
    </row>
    <row r="36" spans="1:11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6</v>
      </c>
      <c r="J36" s="1" t="s">
        <v>29</v>
      </c>
      <c r="K36" s="1" t="s">
        <v>37</v>
      </c>
    </row>
    <row r="37" spans="1:11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29</v>
      </c>
      <c r="K37" s="1" t="s">
        <v>37</v>
      </c>
    </row>
    <row r="38" spans="1:11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6</v>
      </c>
      <c r="J38" s="1" t="s">
        <v>29</v>
      </c>
      <c r="K38" s="1" t="s">
        <v>37</v>
      </c>
    </row>
    <row r="39" spans="1:11" x14ac:dyDescent="0.3">
      <c r="A39" s="3">
        <v>230000228585</v>
      </c>
      <c r="B39" s="1">
        <v>1</v>
      </c>
      <c r="C39" s="1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5</v>
      </c>
      <c r="J39" s="1" t="s">
        <v>29</v>
      </c>
      <c r="K39" s="1" t="s">
        <v>54</v>
      </c>
    </row>
    <row r="40" spans="1:11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0</v>
      </c>
      <c r="I40" s="1">
        <v>5</v>
      </c>
      <c r="J40" s="1" t="s">
        <v>29</v>
      </c>
      <c r="K40" s="1" t="s">
        <v>37</v>
      </c>
    </row>
    <row r="41" spans="1:11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29</v>
      </c>
      <c r="K41" s="1" t="s">
        <v>37</v>
      </c>
    </row>
    <row r="42" spans="1:11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0</v>
      </c>
      <c r="I42" s="1">
        <v>5</v>
      </c>
      <c r="J42" s="1" t="s">
        <v>29</v>
      </c>
      <c r="K42" s="1" t="s">
        <v>37</v>
      </c>
    </row>
    <row r="43" spans="1:11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5</v>
      </c>
      <c r="J43" s="1" t="s">
        <v>29</v>
      </c>
      <c r="K43" s="1" t="s">
        <v>37</v>
      </c>
    </row>
    <row r="44" spans="1:11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5</v>
      </c>
      <c r="J44" s="1" t="s">
        <v>29</v>
      </c>
      <c r="K44" s="1" t="s">
        <v>37</v>
      </c>
    </row>
    <row r="45" spans="1:11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 t="s">
        <v>29</v>
      </c>
      <c r="K45" s="1" t="s">
        <v>37</v>
      </c>
    </row>
    <row r="46" spans="1:11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6</v>
      </c>
      <c r="J46" s="1" t="s">
        <v>29</v>
      </c>
      <c r="K46" s="1" t="s">
        <v>37</v>
      </c>
    </row>
    <row r="47" spans="1:11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29</v>
      </c>
      <c r="K47" s="1" t="s">
        <v>37</v>
      </c>
    </row>
    <row r="48" spans="1:11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0</v>
      </c>
      <c r="I48" s="1">
        <v>5</v>
      </c>
      <c r="J48" s="1" t="s">
        <v>29</v>
      </c>
      <c r="K48" s="1" t="s">
        <v>37</v>
      </c>
    </row>
    <row r="49" spans="1:11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29</v>
      </c>
      <c r="K49" s="1" t="s">
        <v>37</v>
      </c>
    </row>
    <row r="50" spans="1:11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29</v>
      </c>
      <c r="K50" s="1" t="s">
        <v>37</v>
      </c>
    </row>
    <row r="51" spans="1:11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6</v>
      </c>
      <c r="J51" s="1" t="s">
        <v>29</v>
      </c>
      <c r="K51" s="1" t="s">
        <v>37</v>
      </c>
    </row>
    <row r="52" spans="1:11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6</v>
      </c>
      <c r="J52" s="1" t="s">
        <v>29</v>
      </c>
      <c r="K52" s="1" t="s">
        <v>37</v>
      </c>
    </row>
    <row r="53" spans="1:11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5</v>
      </c>
      <c r="J53" s="1" t="s">
        <v>29</v>
      </c>
      <c r="K53" s="1" t="s">
        <v>37</v>
      </c>
    </row>
    <row r="54" spans="1:11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5</v>
      </c>
      <c r="J54" s="1" t="s">
        <v>29</v>
      </c>
      <c r="K54" s="1" t="s">
        <v>37</v>
      </c>
    </row>
    <row r="55" spans="1:11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6</v>
      </c>
      <c r="J55" s="1" t="s">
        <v>29</v>
      </c>
      <c r="K55" s="1" t="s">
        <v>37</v>
      </c>
    </row>
    <row r="56" spans="1:11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6</v>
      </c>
      <c r="J56" s="1" t="s">
        <v>29</v>
      </c>
      <c r="K56" s="1" t="s">
        <v>37</v>
      </c>
    </row>
    <row r="57" spans="1:11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6</v>
      </c>
      <c r="J57" s="1" t="s">
        <v>29</v>
      </c>
      <c r="K57" s="1" t="s">
        <v>37</v>
      </c>
    </row>
    <row r="58" spans="1:11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5</v>
      </c>
      <c r="J58" s="1" t="s">
        <v>29</v>
      </c>
      <c r="K58" s="1" t="s">
        <v>37</v>
      </c>
    </row>
    <row r="59" spans="1:11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5</v>
      </c>
      <c r="J59" s="1" t="s">
        <v>29</v>
      </c>
      <c r="K59" s="1" t="s">
        <v>37</v>
      </c>
    </row>
    <row r="60" spans="1:11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5</v>
      </c>
      <c r="J60" s="1" t="s">
        <v>29</v>
      </c>
      <c r="K60" s="1" t="s">
        <v>37</v>
      </c>
    </row>
    <row r="61" spans="1:11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0</v>
      </c>
      <c r="I61" s="1">
        <v>5</v>
      </c>
      <c r="J61" s="1" t="s">
        <v>29</v>
      </c>
      <c r="K61" s="1" t="s">
        <v>37</v>
      </c>
    </row>
    <row r="62" spans="1:11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1</v>
      </c>
      <c r="I62" s="1">
        <v>6</v>
      </c>
      <c r="J62" s="1" t="s">
        <v>29</v>
      </c>
      <c r="K62" s="1" t="s">
        <v>37</v>
      </c>
    </row>
    <row r="63" spans="1:11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>
        <v>5</v>
      </c>
      <c r="J63" s="1" t="s">
        <v>29</v>
      </c>
      <c r="K63" s="1" t="s">
        <v>37</v>
      </c>
    </row>
    <row r="64" spans="1:11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4</v>
      </c>
      <c r="J64" s="1" t="s">
        <v>29</v>
      </c>
      <c r="K64" s="1" t="s">
        <v>37</v>
      </c>
    </row>
    <row r="65" spans="1:11" x14ac:dyDescent="0.3">
      <c r="A65" s="3">
        <v>226001581552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 t="s">
        <v>29</v>
      </c>
      <c r="K65" s="1" t="s">
        <v>59</v>
      </c>
    </row>
    <row r="66" spans="1:11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29</v>
      </c>
      <c r="K66" s="1" t="s">
        <v>37</v>
      </c>
    </row>
    <row r="67" spans="1:11" x14ac:dyDescent="0.3">
      <c r="A67" s="3">
        <v>230000142525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29</v>
      </c>
      <c r="K67" s="1" t="s">
        <v>60</v>
      </c>
    </row>
    <row r="68" spans="1:11" x14ac:dyDescent="0.3">
      <c r="A68" s="3">
        <v>230000142562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5</v>
      </c>
      <c r="J68" s="1" t="s">
        <v>29</v>
      </c>
      <c r="K68" s="1" t="s">
        <v>61</v>
      </c>
    </row>
    <row r="69" spans="1:11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29</v>
      </c>
      <c r="K69" s="1" t="s">
        <v>37</v>
      </c>
    </row>
    <row r="70" spans="1:11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5</v>
      </c>
      <c r="J70" s="1" t="s">
        <v>29</v>
      </c>
      <c r="K70" s="1" t="s">
        <v>37</v>
      </c>
    </row>
    <row r="71" spans="1:11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29</v>
      </c>
      <c r="K71" s="1" t="s">
        <v>37</v>
      </c>
    </row>
    <row r="72" spans="1:11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0</v>
      </c>
      <c r="I72" s="1">
        <v>4</v>
      </c>
      <c r="J72" s="1" t="s">
        <v>29</v>
      </c>
      <c r="K72" s="1" t="s">
        <v>37</v>
      </c>
    </row>
    <row r="73" spans="1:11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5</v>
      </c>
      <c r="J73" s="1" t="s">
        <v>29</v>
      </c>
      <c r="K73" s="1" t="s">
        <v>37</v>
      </c>
    </row>
    <row r="74" spans="1:11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29</v>
      </c>
      <c r="K74" s="1" t="s">
        <v>37</v>
      </c>
    </row>
    <row r="75" spans="1:11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29</v>
      </c>
      <c r="K75" s="1" t="s">
        <v>37</v>
      </c>
    </row>
    <row r="76" spans="1:11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5</v>
      </c>
      <c r="J76" s="1" t="s">
        <v>29</v>
      </c>
      <c r="K76" s="1" t="s">
        <v>37</v>
      </c>
    </row>
    <row r="77" spans="1:11" x14ac:dyDescent="0.3">
      <c r="A77" s="3">
        <v>230000142667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29</v>
      </c>
      <c r="K77" s="1" t="s">
        <v>63</v>
      </c>
    </row>
    <row r="78" spans="1:11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5</v>
      </c>
      <c r="J78" s="1" t="s">
        <v>29</v>
      </c>
      <c r="K78" s="1" t="s">
        <v>37</v>
      </c>
    </row>
    <row r="79" spans="1:11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5</v>
      </c>
      <c r="J79" s="1" t="s">
        <v>29</v>
      </c>
      <c r="K79" s="1" t="s">
        <v>37</v>
      </c>
    </row>
    <row r="80" spans="1:11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0</v>
      </c>
      <c r="I80" s="1">
        <v>4</v>
      </c>
      <c r="J80" s="1" t="s">
        <v>29</v>
      </c>
      <c r="K80" s="1" t="s">
        <v>37</v>
      </c>
    </row>
    <row r="81" spans="1:11" x14ac:dyDescent="0.3">
      <c r="A81" s="3">
        <v>230000224449</v>
      </c>
      <c r="B81" s="1">
        <v>0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5</v>
      </c>
      <c r="J81" s="1" t="s">
        <v>29</v>
      </c>
      <c r="K81" s="1" t="s">
        <v>65</v>
      </c>
    </row>
    <row r="82" spans="1:11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0</v>
      </c>
      <c r="I82" s="1">
        <v>4</v>
      </c>
      <c r="J82" s="1" t="s">
        <v>29</v>
      </c>
      <c r="K82" s="1" t="s">
        <v>37</v>
      </c>
    </row>
    <row r="83" spans="1:11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0</v>
      </c>
      <c r="I83" s="1">
        <v>4</v>
      </c>
      <c r="J83" s="1" t="s">
        <v>29</v>
      </c>
      <c r="K83" s="1" t="s">
        <v>37</v>
      </c>
    </row>
    <row r="84" spans="1:11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29</v>
      </c>
      <c r="K84" s="1" t="s">
        <v>37</v>
      </c>
    </row>
    <row r="85" spans="1:11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29</v>
      </c>
      <c r="K85" s="1" t="s">
        <v>37</v>
      </c>
    </row>
    <row r="86" spans="1:11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5</v>
      </c>
      <c r="J86" s="1" t="s">
        <v>29</v>
      </c>
      <c r="K86" s="1" t="s">
        <v>37</v>
      </c>
    </row>
    <row r="87" spans="1:11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1</v>
      </c>
      <c r="I87" s="1">
        <v>5</v>
      </c>
      <c r="J87" s="1" t="s">
        <v>29</v>
      </c>
      <c r="K87" s="1" t="s">
        <v>37</v>
      </c>
    </row>
    <row r="88" spans="1:11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5</v>
      </c>
      <c r="J88" s="1" t="s">
        <v>29</v>
      </c>
      <c r="K88" s="1" t="s">
        <v>37</v>
      </c>
    </row>
    <row r="89" spans="1:11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5</v>
      </c>
      <c r="J89" s="1" t="s">
        <v>29</v>
      </c>
      <c r="K89" s="1" t="s">
        <v>37</v>
      </c>
    </row>
    <row r="90" spans="1:11" x14ac:dyDescent="0.3">
      <c r="A90" s="3">
        <v>230000228397</v>
      </c>
      <c r="B90" s="1">
        <v>1</v>
      </c>
      <c r="C90" s="1">
        <v>1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5</v>
      </c>
      <c r="J90" s="1" t="s">
        <v>29</v>
      </c>
      <c r="K90" s="1" t="s">
        <v>60</v>
      </c>
    </row>
    <row r="91" spans="1:11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29</v>
      </c>
      <c r="K91" s="1" t="s">
        <v>37</v>
      </c>
    </row>
    <row r="92" spans="1:11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0</v>
      </c>
      <c r="I92" s="1">
        <v>4</v>
      </c>
      <c r="J92" s="1" t="s">
        <v>29</v>
      </c>
      <c r="K92" s="1" t="s">
        <v>37</v>
      </c>
    </row>
    <row r="93" spans="1:11" x14ac:dyDescent="0.3">
      <c r="A93" s="3">
        <v>230000228468</v>
      </c>
      <c r="B93" s="1">
        <v>1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</v>
      </c>
      <c r="J93" s="1" t="s">
        <v>29</v>
      </c>
      <c r="K93" s="1" t="s">
        <v>67</v>
      </c>
    </row>
    <row r="94" spans="1:11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4</v>
      </c>
      <c r="J94" s="1" t="s">
        <v>29</v>
      </c>
      <c r="K94" s="1" t="s">
        <v>37</v>
      </c>
    </row>
    <row r="95" spans="1:11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1">
        <v>4</v>
      </c>
      <c r="J95" s="1" t="s">
        <v>29</v>
      </c>
      <c r="K95" s="1" t="s">
        <v>37</v>
      </c>
    </row>
    <row r="96" spans="1:11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5</v>
      </c>
      <c r="J96" s="1" t="s">
        <v>29</v>
      </c>
      <c r="K96" s="1" t="s">
        <v>37</v>
      </c>
    </row>
    <row r="97" spans="1:11" x14ac:dyDescent="0.3">
      <c r="A97" s="3">
        <v>230000228760</v>
      </c>
      <c r="B97" s="1">
        <v>0</v>
      </c>
      <c r="C97" s="1">
        <v>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4</v>
      </c>
      <c r="J97" s="1" t="s">
        <v>29</v>
      </c>
      <c r="K97" s="1" t="s">
        <v>68</v>
      </c>
    </row>
    <row r="98" spans="1:11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 t="s">
        <v>29</v>
      </c>
      <c r="K98" s="1" t="s">
        <v>37</v>
      </c>
    </row>
    <row r="99" spans="1:11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1</v>
      </c>
      <c r="I99" s="1">
        <v>5</v>
      </c>
      <c r="J99" s="1" t="s">
        <v>29</v>
      </c>
      <c r="K99" s="1" t="s">
        <v>37</v>
      </c>
    </row>
    <row r="100" spans="1:11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 t="s">
        <v>29</v>
      </c>
      <c r="K100" s="1" t="s">
        <v>37</v>
      </c>
    </row>
    <row r="101" spans="1:11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0</v>
      </c>
      <c r="I101" s="1">
        <v>4</v>
      </c>
      <c r="J101" s="1" t="s">
        <v>29</v>
      </c>
      <c r="K101" s="1" t="s">
        <v>37</v>
      </c>
    </row>
    <row r="102" spans="1:11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29</v>
      </c>
      <c r="K102" s="1" t="s">
        <v>37</v>
      </c>
    </row>
    <row r="103" spans="1:11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29</v>
      </c>
      <c r="K103" s="1" t="s">
        <v>37</v>
      </c>
    </row>
    <row r="104" spans="1:11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0</v>
      </c>
      <c r="I104" s="1">
        <v>4</v>
      </c>
      <c r="J104" s="1" t="s">
        <v>29</v>
      </c>
      <c r="K104" s="1" t="s">
        <v>37</v>
      </c>
    </row>
    <row r="105" spans="1:11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4</v>
      </c>
      <c r="J105" s="1" t="s">
        <v>29</v>
      </c>
      <c r="K105" s="1" t="s">
        <v>37</v>
      </c>
    </row>
    <row r="106" spans="1:11" x14ac:dyDescent="0.3">
      <c r="A106" s="3">
        <v>230000228967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29</v>
      </c>
      <c r="K106" s="1" t="s">
        <v>60</v>
      </c>
    </row>
    <row r="107" spans="1:11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5</v>
      </c>
      <c r="J107" s="1" t="s">
        <v>29</v>
      </c>
      <c r="K107" s="1" t="s">
        <v>37</v>
      </c>
    </row>
    <row r="108" spans="1:11" x14ac:dyDescent="0.3">
      <c r="A108" s="3">
        <v>230000229031</v>
      </c>
      <c r="B108" s="1">
        <v>0</v>
      </c>
      <c r="C108" s="1">
        <v>1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5</v>
      </c>
      <c r="J108" s="1" t="s">
        <v>29</v>
      </c>
      <c r="K108" s="1" t="s">
        <v>60</v>
      </c>
    </row>
    <row r="109" spans="1:11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0</v>
      </c>
      <c r="I109" s="1">
        <v>4</v>
      </c>
      <c r="J109" s="1" t="s">
        <v>29</v>
      </c>
      <c r="K109" s="1" t="s">
        <v>37</v>
      </c>
    </row>
    <row r="110" spans="1:11" x14ac:dyDescent="0.3">
      <c r="A110" s="3">
        <v>230000229036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5</v>
      </c>
      <c r="J110" s="1" t="s">
        <v>29</v>
      </c>
      <c r="K110" s="1" t="s">
        <v>70</v>
      </c>
    </row>
    <row r="111" spans="1:11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0</v>
      </c>
      <c r="I111" s="1">
        <v>4</v>
      </c>
      <c r="J111" s="1" t="s">
        <v>29</v>
      </c>
      <c r="K111" s="1" t="s">
        <v>37</v>
      </c>
    </row>
    <row r="112" spans="1:11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0</v>
      </c>
      <c r="I112" s="1">
        <v>4</v>
      </c>
      <c r="J112" s="1" t="s">
        <v>29</v>
      </c>
      <c r="K112" s="1" t="s">
        <v>37</v>
      </c>
    </row>
    <row r="113" spans="1:11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1</v>
      </c>
      <c r="I113" s="1">
        <v>5</v>
      </c>
      <c r="J113" s="1" t="s">
        <v>29</v>
      </c>
      <c r="K113" s="1" t="s">
        <v>37</v>
      </c>
    </row>
    <row r="114" spans="1:11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1</v>
      </c>
      <c r="I114" s="1">
        <v>5</v>
      </c>
      <c r="J114" s="1" t="s">
        <v>29</v>
      </c>
      <c r="K114" s="1" t="s">
        <v>37</v>
      </c>
    </row>
    <row r="115" spans="1:11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1</v>
      </c>
      <c r="I115" s="1">
        <v>5</v>
      </c>
      <c r="J115" s="1" t="s">
        <v>29</v>
      </c>
      <c r="K115" s="1" t="s">
        <v>37</v>
      </c>
    </row>
    <row r="116" spans="1:11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5</v>
      </c>
      <c r="J116" s="1" t="s">
        <v>29</v>
      </c>
      <c r="K116" s="1" t="s">
        <v>37</v>
      </c>
    </row>
    <row r="117" spans="1:11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4</v>
      </c>
      <c r="J117" s="1" t="s">
        <v>29</v>
      </c>
      <c r="K117" s="1" t="s">
        <v>37</v>
      </c>
    </row>
    <row r="118" spans="1:11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4</v>
      </c>
      <c r="J118" s="1" t="s">
        <v>29</v>
      </c>
      <c r="K118" s="1" t="s">
        <v>37</v>
      </c>
    </row>
    <row r="119" spans="1:11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4</v>
      </c>
      <c r="J119" s="1" t="s">
        <v>29</v>
      </c>
      <c r="K119" s="1" t="s">
        <v>37</v>
      </c>
    </row>
    <row r="120" spans="1:11" x14ac:dyDescent="0.3">
      <c r="A120" s="3">
        <v>230000272076</v>
      </c>
      <c r="B120" s="1">
        <v>0</v>
      </c>
      <c r="C120" s="1">
        <v>0</v>
      </c>
      <c r="D120" s="1">
        <v>1</v>
      </c>
      <c r="E120" s="1">
        <v>1</v>
      </c>
      <c r="F120" s="1">
        <v>1</v>
      </c>
      <c r="G120" s="1">
        <v>1</v>
      </c>
      <c r="H120" s="1">
        <v>0</v>
      </c>
      <c r="I120" s="1">
        <v>4</v>
      </c>
      <c r="J120" s="1" t="s">
        <v>29</v>
      </c>
      <c r="K120" s="1" t="s">
        <v>72</v>
      </c>
    </row>
    <row r="121" spans="1:11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5</v>
      </c>
      <c r="J121" s="1" t="s">
        <v>29</v>
      </c>
      <c r="K121" s="1" t="s">
        <v>37</v>
      </c>
    </row>
    <row r="122" spans="1:11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5</v>
      </c>
      <c r="J122" s="1" t="s">
        <v>29</v>
      </c>
      <c r="K122" s="1" t="s">
        <v>37</v>
      </c>
    </row>
    <row r="123" spans="1:11" x14ac:dyDescent="0.3">
      <c r="A123" s="3">
        <v>230000272103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5</v>
      </c>
      <c r="J123" s="1" t="s">
        <v>29</v>
      </c>
      <c r="K123" s="1" t="s">
        <v>74</v>
      </c>
    </row>
    <row r="124" spans="1:11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</v>
      </c>
      <c r="J124" s="1" t="s">
        <v>29</v>
      </c>
      <c r="K124" s="1" t="s">
        <v>37</v>
      </c>
    </row>
    <row r="125" spans="1:11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0</v>
      </c>
      <c r="I125" s="1">
        <v>4</v>
      </c>
      <c r="J125" s="1" t="s">
        <v>29</v>
      </c>
      <c r="K125" s="1" t="s">
        <v>37</v>
      </c>
    </row>
    <row r="126" spans="1:11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5</v>
      </c>
      <c r="J126" s="1" t="s">
        <v>29</v>
      </c>
      <c r="K126" s="1" t="s">
        <v>37</v>
      </c>
    </row>
    <row r="127" spans="1:11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0</v>
      </c>
      <c r="I127" s="1">
        <v>4</v>
      </c>
      <c r="J127" s="1" t="s">
        <v>29</v>
      </c>
      <c r="K127" s="1" t="s">
        <v>37</v>
      </c>
    </row>
    <row r="128" spans="1:11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5</v>
      </c>
      <c r="J128" s="1" t="s">
        <v>29</v>
      </c>
      <c r="K128" s="1" t="s">
        <v>37</v>
      </c>
    </row>
    <row r="129" spans="1:11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4</v>
      </c>
      <c r="J129" s="1" t="s">
        <v>29</v>
      </c>
      <c r="K129" s="1" t="s">
        <v>37</v>
      </c>
    </row>
    <row r="130" spans="1:11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5</v>
      </c>
      <c r="J130" s="1" t="s">
        <v>29</v>
      </c>
      <c r="K130" s="1" t="s">
        <v>37</v>
      </c>
    </row>
    <row r="131" spans="1:11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 t="s">
        <v>29</v>
      </c>
      <c r="K131" s="1" t="s">
        <v>37</v>
      </c>
    </row>
    <row r="132" spans="1:11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5</v>
      </c>
      <c r="J132" s="1" t="s">
        <v>29</v>
      </c>
      <c r="K132" s="1" t="s">
        <v>37</v>
      </c>
    </row>
    <row r="133" spans="1:11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0</v>
      </c>
      <c r="I133" s="1">
        <v>4</v>
      </c>
      <c r="J133" s="1" t="s">
        <v>29</v>
      </c>
      <c r="K133" s="1" t="s">
        <v>37</v>
      </c>
    </row>
    <row r="134" spans="1:11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4</v>
      </c>
      <c r="J134" s="1" t="s">
        <v>29</v>
      </c>
      <c r="K134" s="1" t="s">
        <v>37</v>
      </c>
    </row>
    <row r="135" spans="1:11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4</v>
      </c>
      <c r="J135" s="1" t="s">
        <v>29</v>
      </c>
      <c r="K135" s="1" t="s">
        <v>37</v>
      </c>
    </row>
    <row r="136" spans="1:11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0</v>
      </c>
      <c r="I136" s="1">
        <v>4</v>
      </c>
      <c r="J136" s="1" t="s">
        <v>29</v>
      </c>
      <c r="K136" s="1" t="s">
        <v>37</v>
      </c>
    </row>
    <row r="137" spans="1:11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5</v>
      </c>
      <c r="J137" s="1" t="s">
        <v>29</v>
      </c>
      <c r="K137" s="1" t="s">
        <v>37</v>
      </c>
    </row>
    <row r="138" spans="1:11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5</v>
      </c>
      <c r="J138" s="1" t="s">
        <v>29</v>
      </c>
      <c r="K138" s="1" t="s">
        <v>37</v>
      </c>
    </row>
    <row r="139" spans="1:11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0</v>
      </c>
      <c r="I139" s="1">
        <v>4</v>
      </c>
      <c r="J139" s="1" t="s">
        <v>29</v>
      </c>
      <c r="K139" s="1" t="s">
        <v>37</v>
      </c>
    </row>
    <row r="140" spans="1:11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0</v>
      </c>
      <c r="I140" s="1">
        <v>4</v>
      </c>
      <c r="J140" s="1" t="s">
        <v>29</v>
      </c>
      <c r="K140" s="1" t="s">
        <v>37</v>
      </c>
    </row>
    <row r="141" spans="1:11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0</v>
      </c>
      <c r="I141" s="1">
        <v>4</v>
      </c>
      <c r="J141" s="1" t="s">
        <v>29</v>
      </c>
      <c r="K141" s="1" t="s">
        <v>37</v>
      </c>
    </row>
    <row r="142" spans="1:11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0</v>
      </c>
      <c r="I142" s="1">
        <v>4</v>
      </c>
      <c r="J142" s="1" t="s">
        <v>29</v>
      </c>
      <c r="K142" s="1" t="s">
        <v>37</v>
      </c>
    </row>
    <row r="143" spans="1:11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5</v>
      </c>
      <c r="J143" s="1" t="s">
        <v>29</v>
      </c>
      <c r="K143" s="1" t="s">
        <v>37</v>
      </c>
    </row>
    <row r="144" spans="1:11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5</v>
      </c>
      <c r="J144" s="1" t="s">
        <v>29</v>
      </c>
      <c r="K144" s="1" t="s">
        <v>37</v>
      </c>
    </row>
    <row r="145" spans="1:11" x14ac:dyDescent="0.3">
      <c r="A145" s="3">
        <v>230000272794</v>
      </c>
      <c r="B145" s="1">
        <v>0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4</v>
      </c>
      <c r="J145" s="1" t="s">
        <v>29</v>
      </c>
      <c r="K145" s="1" t="s">
        <v>76</v>
      </c>
    </row>
    <row r="146" spans="1:11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0</v>
      </c>
      <c r="I146" s="1">
        <v>4</v>
      </c>
      <c r="J146" s="1" t="s">
        <v>29</v>
      </c>
      <c r="K146" s="1" t="s">
        <v>37</v>
      </c>
    </row>
    <row r="147" spans="1:11" x14ac:dyDescent="0.3">
      <c r="A147" s="3">
        <v>230000272867</v>
      </c>
      <c r="B147" s="1">
        <v>0</v>
      </c>
      <c r="C147" s="1">
        <v>0</v>
      </c>
      <c r="D147" s="1">
        <v>1</v>
      </c>
      <c r="E147" s="1">
        <v>1</v>
      </c>
      <c r="F147" s="1">
        <v>1</v>
      </c>
      <c r="G147" s="1">
        <v>1</v>
      </c>
      <c r="H147" s="1">
        <v>0</v>
      </c>
      <c r="I147" s="1">
        <v>4</v>
      </c>
      <c r="J147" s="1" t="s">
        <v>29</v>
      </c>
      <c r="K147" s="1" t="s">
        <v>77</v>
      </c>
    </row>
    <row r="148" spans="1:11" x14ac:dyDescent="0.3">
      <c r="A148" s="3">
        <v>226001581297</v>
      </c>
      <c r="B148" s="1">
        <v>1</v>
      </c>
      <c r="C148" s="1">
        <v>1</v>
      </c>
      <c r="D148" s="1">
        <v>0</v>
      </c>
      <c r="E148" s="1">
        <v>1</v>
      </c>
      <c r="F148" s="1">
        <v>0</v>
      </c>
      <c r="G148" s="1">
        <v>0</v>
      </c>
      <c r="H148" s="1">
        <v>1</v>
      </c>
      <c r="I148" s="1">
        <v>4</v>
      </c>
      <c r="J148" s="1" t="s">
        <v>29</v>
      </c>
      <c r="K148" s="1" t="s">
        <v>60</v>
      </c>
    </row>
    <row r="149" spans="1:11" x14ac:dyDescent="0.3">
      <c r="A149" s="3">
        <v>226001581442</v>
      </c>
      <c r="B149" s="1">
        <v>1</v>
      </c>
      <c r="C149" s="1">
        <v>0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3</v>
      </c>
      <c r="J149" s="1" t="s">
        <v>29</v>
      </c>
      <c r="K149" s="1" t="s">
        <v>60</v>
      </c>
    </row>
    <row r="150" spans="1:11" x14ac:dyDescent="0.3">
      <c r="A150" s="3">
        <v>226001581525</v>
      </c>
      <c r="B150" s="1">
        <v>0</v>
      </c>
      <c r="C150" s="1">
        <v>0</v>
      </c>
      <c r="D150" s="1">
        <v>1</v>
      </c>
      <c r="E150" s="1">
        <v>1</v>
      </c>
      <c r="F150" s="1">
        <v>0</v>
      </c>
      <c r="G150" s="1">
        <v>1</v>
      </c>
      <c r="H150" s="1">
        <v>1</v>
      </c>
      <c r="I150" s="1">
        <v>4</v>
      </c>
      <c r="J150" s="1" t="s">
        <v>29</v>
      </c>
      <c r="K150" s="1" t="s">
        <v>60</v>
      </c>
    </row>
    <row r="151" spans="1:11" x14ac:dyDescent="0.3">
      <c r="A151" s="3">
        <v>226001581628</v>
      </c>
      <c r="B151" s="1">
        <v>1</v>
      </c>
      <c r="C151" s="1">
        <v>0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3</v>
      </c>
      <c r="J151" s="1" t="s">
        <v>29</v>
      </c>
      <c r="K151" s="1" t="s">
        <v>79</v>
      </c>
    </row>
    <row r="152" spans="1:11" x14ac:dyDescent="0.3">
      <c r="A152" s="3">
        <v>230000142513</v>
      </c>
      <c r="B152" s="1">
        <v>0</v>
      </c>
      <c r="C152" s="1">
        <v>0</v>
      </c>
      <c r="D152" s="1">
        <v>1</v>
      </c>
      <c r="E152" s="1">
        <v>1</v>
      </c>
      <c r="F152" s="1">
        <v>1</v>
      </c>
      <c r="G152" s="1">
        <v>0</v>
      </c>
      <c r="H152" s="1">
        <v>1</v>
      </c>
      <c r="I152" s="1">
        <v>4</v>
      </c>
      <c r="J152" s="1" t="s">
        <v>29</v>
      </c>
      <c r="K152" s="1" t="s">
        <v>80</v>
      </c>
    </row>
    <row r="153" spans="1:11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  <c r="I153" s="1">
        <v>4</v>
      </c>
      <c r="J153" s="1" t="s">
        <v>29</v>
      </c>
      <c r="K153" s="1" t="s">
        <v>37</v>
      </c>
    </row>
    <row r="154" spans="1:11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0</v>
      </c>
      <c r="I154" s="1">
        <v>3</v>
      </c>
      <c r="J154" s="1" t="s">
        <v>29</v>
      </c>
      <c r="K154" s="1" t="s">
        <v>37</v>
      </c>
    </row>
    <row r="155" spans="1:11" x14ac:dyDescent="0.3">
      <c r="A155" s="3">
        <v>230000142520</v>
      </c>
      <c r="B155" s="1">
        <v>0</v>
      </c>
      <c r="C155" s="1">
        <v>0</v>
      </c>
      <c r="D155" s="1">
        <v>1</v>
      </c>
      <c r="E155" s="1">
        <v>1</v>
      </c>
      <c r="F155" s="1">
        <v>1</v>
      </c>
      <c r="G155" s="1">
        <v>0</v>
      </c>
      <c r="H155" s="1">
        <v>0</v>
      </c>
      <c r="I155" s="1">
        <v>3</v>
      </c>
      <c r="J155" s="1" t="s">
        <v>29</v>
      </c>
      <c r="K155" s="1" t="s">
        <v>81</v>
      </c>
    </row>
    <row r="156" spans="1:11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0</v>
      </c>
      <c r="I156" s="1">
        <v>3</v>
      </c>
      <c r="J156" s="1" t="s">
        <v>29</v>
      </c>
      <c r="K156" s="1" t="s">
        <v>37</v>
      </c>
    </row>
    <row r="157" spans="1:11" x14ac:dyDescent="0.3">
      <c r="A157" s="3">
        <v>230000142528</v>
      </c>
      <c r="B157" s="1">
        <v>0</v>
      </c>
      <c r="C157" s="1">
        <v>0</v>
      </c>
      <c r="D157" s="1">
        <v>0</v>
      </c>
      <c r="E157" s="1">
        <v>1</v>
      </c>
      <c r="F157" s="1">
        <v>1</v>
      </c>
      <c r="G157" s="1">
        <v>1</v>
      </c>
      <c r="H157" s="1">
        <v>0</v>
      </c>
      <c r="I157" s="1">
        <v>3</v>
      </c>
      <c r="J157" s="1" t="s">
        <v>29</v>
      </c>
      <c r="K157" s="1" t="s">
        <v>82</v>
      </c>
    </row>
    <row r="158" spans="1:11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 t="s">
        <v>29</v>
      </c>
      <c r="K158" s="1" t="s">
        <v>37</v>
      </c>
    </row>
    <row r="159" spans="1:11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3</v>
      </c>
      <c r="J159" s="1" t="s">
        <v>29</v>
      </c>
      <c r="K159" s="1" t="s">
        <v>37</v>
      </c>
    </row>
    <row r="160" spans="1:11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3</v>
      </c>
      <c r="J160" s="1" t="s">
        <v>29</v>
      </c>
      <c r="K160" s="1" t="s">
        <v>37</v>
      </c>
    </row>
    <row r="161" spans="1:11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 t="s">
        <v>29</v>
      </c>
      <c r="K161" s="1" t="s">
        <v>37</v>
      </c>
    </row>
    <row r="162" spans="1:11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1</v>
      </c>
      <c r="I162" s="1">
        <v>4</v>
      </c>
      <c r="J162" s="1" t="s">
        <v>29</v>
      </c>
      <c r="K162" s="1" t="s">
        <v>37</v>
      </c>
    </row>
    <row r="163" spans="1:11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0</v>
      </c>
      <c r="I163" s="1">
        <v>3</v>
      </c>
      <c r="J163" s="1" t="s">
        <v>29</v>
      </c>
      <c r="K163" s="1" t="s">
        <v>37</v>
      </c>
    </row>
    <row r="164" spans="1:11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 t="s">
        <v>29</v>
      </c>
      <c r="K164" s="1" t="s">
        <v>37</v>
      </c>
    </row>
    <row r="165" spans="1:11" x14ac:dyDescent="0.3">
      <c r="A165" s="3">
        <v>230000142689</v>
      </c>
      <c r="B165" s="1">
        <v>0</v>
      </c>
      <c r="C165" s="1">
        <v>0</v>
      </c>
      <c r="D165" s="1">
        <v>0</v>
      </c>
      <c r="E165" s="1">
        <v>1</v>
      </c>
      <c r="F165" s="1">
        <v>1</v>
      </c>
      <c r="G165" s="1">
        <v>1</v>
      </c>
      <c r="H165" s="1">
        <v>0</v>
      </c>
      <c r="I165" s="1">
        <v>3</v>
      </c>
      <c r="J165" s="1" t="s">
        <v>29</v>
      </c>
      <c r="K165" s="1" t="s">
        <v>83</v>
      </c>
    </row>
    <row r="166" spans="1:11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29</v>
      </c>
      <c r="K166" s="1" t="s">
        <v>37</v>
      </c>
    </row>
    <row r="167" spans="1:11" x14ac:dyDescent="0.3">
      <c r="A167" s="3">
        <v>230000142993</v>
      </c>
      <c r="B167" s="1">
        <v>0</v>
      </c>
      <c r="C167" s="1">
        <v>0</v>
      </c>
      <c r="D167" s="1">
        <v>0</v>
      </c>
      <c r="E167" s="1">
        <v>1</v>
      </c>
      <c r="F167" s="1">
        <v>1</v>
      </c>
      <c r="G167" s="1">
        <v>1</v>
      </c>
      <c r="H167" s="1">
        <v>1</v>
      </c>
      <c r="I167" s="1">
        <v>4</v>
      </c>
      <c r="J167" s="1" t="s">
        <v>29</v>
      </c>
      <c r="K167" s="1" t="s">
        <v>84</v>
      </c>
    </row>
    <row r="168" spans="1:11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4</v>
      </c>
      <c r="J168" s="1" t="s">
        <v>29</v>
      </c>
      <c r="K168" s="1" t="s">
        <v>37</v>
      </c>
    </row>
    <row r="169" spans="1:11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0</v>
      </c>
      <c r="I169" s="1">
        <v>3</v>
      </c>
      <c r="J169" s="1" t="s">
        <v>29</v>
      </c>
      <c r="K169" s="1" t="s">
        <v>37</v>
      </c>
    </row>
    <row r="170" spans="1:11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1</v>
      </c>
      <c r="I170" s="1">
        <v>4</v>
      </c>
      <c r="J170" s="1" t="s">
        <v>29</v>
      </c>
      <c r="K170" s="1" t="s">
        <v>37</v>
      </c>
    </row>
    <row r="171" spans="1:11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0</v>
      </c>
      <c r="I171" s="1">
        <v>3</v>
      </c>
      <c r="J171" s="1" t="s">
        <v>29</v>
      </c>
      <c r="K171" s="1" t="s">
        <v>37</v>
      </c>
    </row>
    <row r="172" spans="1:11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0</v>
      </c>
      <c r="I172" s="1">
        <v>3</v>
      </c>
      <c r="J172" s="1" t="s">
        <v>29</v>
      </c>
      <c r="K172" s="1" t="s">
        <v>37</v>
      </c>
    </row>
    <row r="173" spans="1:11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1</v>
      </c>
      <c r="I173" s="1">
        <v>4</v>
      </c>
      <c r="J173" s="1" t="s">
        <v>29</v>
      </c>
      <c r="K173" s="1" t="s">
        <v>37</v>
      </c>
    </row>
    <row r="174" spans="1:11" x14ac:dyDescent="0.3">
      <c r="A174" s="3">
        <v>230000224139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3</v>
      </c>
      <c r="J174" s="1" t="s">
        <v>29</v>
      </c>
      <c r="K174" s="1" t="s">
        <v>85</v>
      </c>
    </row>
    <row r="175" spans="1:11" x14ac:dyDescent="0.3">
      <c r="A175" s="3">
        <v>230000224158</v>
      </c>
      <c r="B175" s="1">
        <v>0</v>
      </c>
      <c r="C175" s="1">
        <v>0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3</v>
      </c>
      <c r="J175" s="1" t="s">
        <v>29</v>
      </c>
      <c r="K175" s="1" t="s">
        <v>84</v>
      </c>
    </row>
    <row r="176" spans="1:11" x14ac:dyDescent="0.3">
      <c r="A176" s="3">
        <v>230000224169</v>
      </c>
      <c r="B176" s="1">
        <v>0</v>
      </c>
      <c r="C176" s="1">
        <v>0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4</v>
      </c>
      <c r="J176" s="1" t="s">
        <v>29</v>
      </c>
      <c r="K176" s="1" t="s">
        <v>86</v>
      </c>
    </row>
    <row r="177" spans="1:11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0</v>
      </c>
      <c r="I177" s="1">
        <v>3</v>
      </c>
      <c r="J177" s="1" t="s">
        <v>29</v>
      </c>
      <c r="K177" s="1" t="s">
        <v>37</v>
      </c>
    </row>
    <row r="178" spans="1:11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29</v>
      </c>
      <c r="K178" s="1" t="s">
        <v>37</v>
      </c>
    </row>
    <row r="179" spans="1:11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4</v>
      </c>
      <c r="J179" s="1" t="s">
        <v>29</v>
      </c>
      <c r="K179" s="1" t="s">
        <v>37</v>
      </c>
    </row>
    <row r="180" spans="1:11" x14ac:dyDescent="0.3">
      <c r="A180" s="3">
        <v>230000224232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29</v>
      </c>
      <c r="K180" s="1" t="s">
        <v>87</v>
      </c>
    </row>
    <row r="181" spans="1:11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4</v>
      </c>
      <c r="J181" s="1" t="s">
        <v>29</v>
      </c>
      <c r="K181" s="1" t="s">
        <v>37</v>
      </c>
    </row>
    <row r="182" spans="1:11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1</v>
      </c>
      <c r="I182" s="1">
        <v>4</v>
      </c>
      <c r="J182" s="1" t="s">
        <v>29</v>
      </c>
      <c r="K182" s="1" t="s">
        <v>37</v>
      </c>
    </row>
    <row r="183" spans="1:11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1</v>
      </c>
      <c r="I183" s="1">
        <v>4</v>
      </c>
      <c r="J183" s="1" t="s">
        <v>29</v>
      </c>
      <c r="K183" s="1" t="s">
        <v>37</v>
      </c>
    </row>
    <row r="184" spans="1:11" x14ac:dyDescent="0.3">
      <c r="A184" s="3">
        <v>230000224301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29</v>
      </c>
      <c r="K184" s="1" t="s">
        <v>60</v>
      </c>
    </row>
    <row r="185" spans="1:11" x14ac:dyDescent="0.3">
      <c r="A185" s="3">
        <v>230000224304</v>
      </c>
      <c r="B185" s="1">
        <v>0</v>
      </c>
      <c r="C185" s="1">
        <v>0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3</v>
      </c>
      <c r="J185" s="1" t="s">
        <v>29</v>
      </c>
      <c r="K185" s="1" t="s">
        <v>88</v>
      </c>
    </row>
    <row r="186" spans="1:11" x14ac:dyDescent="0.3">
      <c r="A186" s="3">
        <v>230000224311</v>
      </c>
      <c r="B186" s="1">
        <v>0</v>
      </c>
      <c r="C186" s="1">
        <v>0</v>
      </c>
      <c r="D186" s="1">
        <v>0</v>
      </c>
      <c r="E186" s="1">
        <v>1</v>
      </c>
      <c r="F186" s="1">
        <v>1</v>
      </c>
      <c r="G186" s="1">
        <v>1</v>
      </c>
      <c r="H186" s="1">
        <v>1</v>
      </c>
      <c r="I186" s="1">
        <v>4</v>
      </c>
      <c r="J186" s="1" t="s">
        <v>29</v>
      </c>
      <c r="K186" s="1" t="s">
        <v>60</v>
      </c>
    </row>
    <row r="187" spans="1:11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1</v>
      </c>
      <c r="I187" s="1">
        <v>4</v>
      </c>
      <c r="J187" s="1" t="s">
        <v>29</v>
      </c>
      <c r="K187" s="1" t="s">
        <v>37</v>
      </c>
    </row>
    <row r="188" spans="1:11" x14ac:dyDescent="0.3">
      <c r="A188" s="3">
        <v>230000224336</v>
      </c>
      <c r="B188" s="1">
        <v>0</v>
      </c>
      <c r="C188" s="1">
        <v>0</v>
      </c>
      <c r="D188" s="1">
        <v>0</v>
      </c>
      <c r="E188" s="1">
        <v>1</v>
      </c>
      <c r="F188" s="1">
        <v>1</v>
      </c>
      <c r="G188" s="1">
        <v>1</v>
      </c>
      <c r="H188" s="1">
        <v>0</v>
      </c>
      <c r="I188" s="1">
        <v>3</v>
      </c>
      <c r="J188" s="1" t="s">
        <v>29</v>
      </c>
      <c r="K188" s="1" t="s">
        <v>60</v>
      </c>
    </row>
    <row r="189" spans="1:11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1</v>
      </c>
      <c r="I189" s="1">
        <v>4</v>
      </c>
      <c r="J189" s="1" t="s">
        <v>29</v>
      </c>
      <c r="K189" s="1" t="s">
        <v>37</v>
      </c>
    </row>
    <row r="190" spans="1:11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1</v>
      </c>
      <c r="I190" s="1">
        <v>4</v>
      </c>
      <c r="J190" s="1" t="s">
        <v>29</v>
      </c>
      <c r="K190" s="1" t="s">
        <v>37</v>
      </c>
    </row>
    <row r="191" spans="1:11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3</v>
      </c>
      <c r="J191" s="1" t="s">
        <v>29</v>
      </c>
      <c r="K191" s="1" t="s">
        <v>37</v>
      </c>
    </row>
    <row r="192" spans="1:11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29</v>
      </c>
      <c r="K192" s="1" t="s">
        <v>37</v>
      </c>
    </row>
    <row r="193" spans="1:11" x14ac:dyDescent="0.3">
      <c r="A193" s="3">
        <v>230000224556</v>
      </c>
      <c r="B193" s="1">
        <v>0</v>
      </c>
      <c r="C193" s="1">
        <v>0</v>
      </c>
      <c r="D193" s="1">
        <v>1</v>
      </c>
      <c r="E193" s="1">
        <v>1</v>
      </c>
      <c r="F193" s="1">
        <v>0</v>
      </c>
      <c r="G193" s="1">
        <v>1</v>
      </c>
      <c r="H193" s="1">
        <v>0</v>
      </c>
      <c r="I193" s="1">
        <v>3</v>
      </c>
      <c r="J193" s="1" t="s">
        <v>29</v>
      </c>
      <c r="K193" s="1" t="s">
        <v>89</v>
      </c>
    </row>
    <row r="194" spans="1:11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4</v>
      </c>
      <c r="J194" s="1" t="s">
        <v>29</v>
      </c>
      <c r="K194" s="1" t="s">
        <v>37</v>
      </c>
    </row>
    <row r="195" spans="1:11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0</v>
      </c>
      <c r="I195" s="1">
        <v>3</v>
      </c>
      <c r="J195" s="1" t="s">
        <v>29</v>
      </c>
      <c r="K195" s="1" t="s">
        <v>37</v>
      </c>
    </row>
    <row r="196" spans="1:11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1</v>
      </c>
      <c r="I196" s="1">
        <v>4</v>
      </c>
      <c r="J196" s="1" t="s">
        <v>29</v>
      </c>
      <c r="K196" s="1" t="s">
        <v>37</v>
      </c>
    </row>
    <row r="197" spans="1:11" x14ac:dyDescent="0.3">
      <c r="A197" s="3">
        <v>230000228010</v>
      </c>
      <c r="B197" s="1">
        <v>1</v>
      </c>
      <c r="C197" s="1">
        <v>0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3</v>
      </c>
      <c r="J197" s="1" t="s">
        <v>29</v>
      </c>
      <c r="K197" s="1" t="s">
        <v>90</v>
      </c>
    </row>
    <row r="198" spans="1:11" x14ac:dyDescent="0.3">
      <c r="A198" s="3">
        <v>230000228032</v>
      </c>
      <c r="B198" s="1">
        <v>0</v>
      </c>
      <c r="C198" s="1">
        <v>0</v>
      </c>
      <c r="D198" s="1">
        <v>1</v>
      </c>
      <c r="E198" s="1">
        <v>1</v>
      </c>
      <c r="F198" s="1">
        <v>1</v>
      </c>
      <c r="G198" s="1">
        <v>0</v>
      </c>
      <c r="H198" s="1">
        <v>1</v>
      </c>
      <c r="I198" s="1">
        <v>4</v>
      </c>
      <c r="J198" s="1" t="s">
        <v>29</v>
      </c>
      <c r="K198" s="1" t="s">
        <v>91</v>
      </c>
    </row>
    <row r="199" spans="1:11" x14ac:dyDescent="0.3">
      <c r="A199" s="3">
        <v>230000228037</v>
      </c>
      <c r="B199" s="1">
        <v>1</v>
      </c>
      <c r="C199" s="1">
        <v>1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3</v>
      </c>
      <c r="J199" s="1" t="s">
        <v>29</v>
      </c>
      <c r="K199" s="1" t="s">
        <v>92</v>
      </c>
    </row>
    <row r="200" spans="1:11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4</v>
      </c>
      <c r="J200" s="1" t="s">
        <v>29</v>
      </c>
      <c r="K200" s="1" t="s">
        <v>37</v>
      </c>
    </row>
    <row r="201" spans="1:11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1</v>
      </c>
      <c r="I201" s="1">
        <v>4</v>
      </c>
      <c r="J201" s="1" t="s">
        <v>29</v>
      </c>
      <c r="K201" s="1" t="s">
        <v>37</v>
      </c>
    </row>
    <row r="202" spans="1:11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3</v>
      </c>
      <c r="J202" s="1" t="s">
        <v>29</v>
      </c>
      <c r="K202" s="1" t="s">
        <v>37</v>
      </c>
    </row>
    <row r="203" spans="1:11" x14ac:dyDescent="0.3">
      <c r="A203" s="3">
        <v>230000228087</v>
      </c>
      <c r="B203" s="1">
        <v>1</v>
      </c>
      <c r="C203" s="1">
        <v>0</v>
      </c>
      <c r="D203" s="1">
        <v>1</v>
      </c>
      <c r="E203" s="1">
        <v>0</v>
      </c>
      <c r="F203" s="1">
        <v>1</v>
      </c>
      <c r="G203" s="1">
        <v>0</v>
      </c>
      <c r="H203" s="1">
        <v>1</v>
      </c>
      <c r="I203" s="1">
        <v>4</v>
      </c>
      <c r="J203" s="1" t="s">
        <v>29</v>
      </c>
      <c r="K203" s="1" t="s">
        <v>93</v>
      </c>
    </row>
    <row r="204" spans="1:11" x14ac:dyDescent="0.3">
      <c r="A204" s="3">
        <v>230000228088</v>
      </c>
      <c r="B204" s="1">
        <v>0</v>
      </c>
      <c r="C204" s="1">
        <v>1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3</v>
      </c>
      <c r="J204" s="1" t="s">
        <v>29</v>
      </c>
      <c r="K204" s="1" t="s">
        <v>60</v>
      </c>
    </row>
    <row r="205" spans="1:11" x14ac:dyDescent="0.3">
      <c r="A205" s="3">
        <v>230000228333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3</v>
      </c>
      <c r="J205" s="1" t="s">
        <v>29</v>
      </c>
      <c r="K205" s="1" t="s">
        <v>94</v>
      </c>
    </row>
    <row r="206" spans="1:11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1</v>
      </c>
      <c r="I206" s="1">
        <v>4</v>
      </c>
      <c r="J206" s="1" t="s">
        <v>29</v>
      </c>
      <c r="K206" s="1" t="s">
        <v>37</v>
      </c>
    </row>
    <row r="207" spans="1:11" x14ac:dyDescent="0.3">
      <c r="A207" s="3">
        <v>230000228351</v>
      </c>
      <c r="B207" s="1">
        <v>1</v>
      </c>
      <c r="C207" s="1">
        <v>1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3</v>
      </c>
      <c r="J207" s="1" t="s">
        <v>29</v>
      </c>
      <c r="K207" s="1" t="s">
        <v>95</v>
      </c>
    </row>
    <row r="208" spans="1:11" x14ac:dyDescent="0.3">
      <c r="A208" s="3">
        <v>230000228352</v>
      </c>
      <c r="B208" s="1">
        <v>1</v>
      </c>
      <c r="C208" s="1">
        <v>0</v>
      </c>
      <c r="D208" s="1">
        <v>0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29</v>
      </c>
      <c r="K208" s="1" t="s">
        <v>96</v>
      </c>
    </row>
    <row r="209" spans="1:11" x14ac:dyDescent="0.3">
      <c r="A209" s="3">
        <v>230000228356</v>
      </c>
      <c r="B209" s="1">
        <v>0</v>
      </c>
      <c r="C209" s="1">
        <v>1</v>
      </c>
      <c r="D209" s="1">
        <v>1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 t="s">
        <v>29</v>
      </c>
      <c r="K209" s="1" t="s">
        <v>97</v>
      </c>
    </row>
    <row r="210" spans="1:11" x14ac:dyDescent="0.3">
      <c r="A210" s="3">
        <v>230000228360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29</v>
      </c>
      <c r="K210" s="1" t="s">
        <v>54</v>
      </c>
    </row>
    <row r="211" spans="1:11" x14ac:dyDescent="0.3">
      <c r="A211" s="3">
        <v>230000228369</v>
      </c>
      <c r="B211" s="1">
        <v>1</v>
      </c>
      <c r="C211" s="1">
        <v>1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3</v>
      </c>
      <c r="J211" s="1" t="s">
        <v>29</v>
      </c>
      <c r="K211" s="1" t="s">
        <v>98</v>
      </c>
    </row>
    <row r="212" spans="1:11" x14ac:dyDescent="0.3">
      <c r="A212" s="3">
        <v>230000228389</v>
      </c>
      <c r="B212" s="1">
        <v>0</v>
      </c>
      <c r="C212" s="1">
        <v>0</v>
      </c>
      <c r="D212" s="1">
        <v>1</v>
      </c>
      <c r="E212" s="1">
        <v>1</v>
      </c>
      <c r="F212" s="1">
        <v>1</v>
      </c>
      <c r="G212" s="1">
        <v>0</v>
      </c>
      <c r="H212" s="1">
        <v>1</v>
      </c>
      <c r="I212" s="1">
        <v>4</v>
      </c>
      <c r="J212" s="1" t="s">
        <v>29</v>
      </c>
      <c r="K212" s="1" t="s">
        <v>99</v>
      </c>
    </row>
    <row r="213" spans="1:11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0</v>
      </c>
      <c r="I213" s="1">
        <v>3</v>
      </c>
      <c r="J213" s="1" t="s">
        <v>29</v>
      </c>
      <c r="K213" s="1" t="s">
        <v>37</v>
      </c>
    </row>
    <row r="214" spans="1:11" x14ac:dyDescent="0.3">
      <c r="A214" s="3">
        <v>230000228408</v>
      </c>
      <c r="B214" s="1">
        <v>1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1</v>
      </c>
      <c r="I214" s="1">
        <v>4</v>
      </c>
      <c r="J214" s="1" t="s">
        <v>29</v>
      </c>
      <c r="K214" s="1" t="s">
        <v>100</v>
      </c>
    </row>
    <row r="215" spans="1:11" x14ac:dyDescent="0.3">
      <c r="A215" s="3">
        <v>230000228416</v>
      </c>
      <c r="B215" s="1">
        <v>0</v>
      </c>
      <c r="C215" s="1">
        <v>1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3</v>
      </c>
      <c r="J215" s="1" t="s">
        <v>29</v>
      </c>
      <c r="K215" s="1" t="s">
        <v>101</v>
      </c>
    </row>
    <row r="216" spans="1:11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3</v>
      </c>
      <c r="J216" s="1" t="s">
        <v>29</v>
      </c>
      <c r="K216" s="1" t="s">
        <v>37</v>
      </c>
    </row>
    <row r="217" spans="1:11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3</v>
      </c>
      <c r="J217" s="1" t="s">
        <v>29</v>
      </c>
      <c r="K217" s="1" t="s">
        <v>37</v>
      </c>
    </row>
    <row r="218" spans="1:11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0</v>
      </c>
      <c r="I218" s="1">
        <v>3</v>
      </c>
      <c r="J218" s="1" t="s">
        <v>29</v>
      </c>
      <c r="K218" s="1" t="s">
        <v>37</v>
      </c>
    </row>
    <row r="219" spans="1:11" x14ac:dyDescent="0.3">
      <c r="A219" s="3">
        <v>230000228495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3</v>
      </c>
      <c r="J219" s="1" t="s">
        <v>29</v>
      </c>
      <c r="K219" s="1" t="s">
        <v>54</v>
      </c>
    </row>
    <row r="220" spans="1:11" x14ac:dyDescent="0.3">
      <c r="A220" s="3">
        <v>230000228557</v>
      </c>
      <c r="B220" s="1">
        <v>1</v>
      </c>
      <c r="C220" s="1">
        <v>0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3</v>
      </c>
      <c r="J220" s="1" t="s">
        <v>29</v>
      </c>
      <c r="K220" s="1" t="s">
        <v>102</v>
      </c>
    </row>
    <row r="221" spans="1:11" x14ac:dyDescent="0.3">
      <c r="A221" s="3">
        <v>230000228565</v>
      </c>
      <c r="B221" s="1">
        <v>1</v>
      </c>
      <c r="C221" s="1">
        <v>1</v>
      </c>
      <c r="D221" s="1">
        <v>1</v>
      </c>
      <c r="E221" s="1">
        <v>0</v>
      </c>
      <c r="F221" s="1">
        <v>0</v>
      </c>
      <c r="G221" s="1">
        <v>0</v>
      </c>
      <c r="H221" s="1">
        <v>1</v>
      </c>
      <c r="I221" s="1">
        <v>4</v>
      </c>
      <c r="J221" s="1" t="s">
        <v>29</v>
      </c>
      <c r="K221" s="1" t="s">
        <v>103</v>
      </c>
    </row>
    <row r="222" spans="1:11" x14ac:dyDescent="0.3">
      <c r="A222" s="3">
        <v>230000228569</v>
      </c>
      <c r="B222" s="1">
        <v>1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 t="s">
        <v>29</v>
      </c>
      <c r="K222" s="1" t="s">
        <v>104</v>
      </c>
    </row>
    <row r="223" spans="1:11" x14ac:dyDescent="0.3">
      <c r="A223" s="3">
        <v>230000228613</v>
      </c>
      <c r="B223" s="1">
        <v>1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0</v>
      </c>
      <c r="I223" s="1">
        <v>3</v>
      </c>
      <c r="J223" s="1" t="s">
        <v>29</v>
      </c>
      <c r="K223" s="1" t="s">
        <v>105</v>
      </c>
    </row>
    <row r="224" spans="1:11" x14ac:dyDescent="0.3">
      <c r="A224" s="3">
        <v>230000228630</v>
      </c>
      <c r="B224" s="1">
        <v>0</v>
      </c>
      <c r="C224" s="1">
        <v>1</v>
      </c>
      <c r="D224" s="1">
        <v>0</v>
      </c>
      <c r="E224" s="1">
        <v>1</v>
      </c>
      <c r="F224" s="1">
        <v>1</v>
      </c>
      <c r="G224" s="1">
        <v>0</v>
      </c>
      <c r="H224" s="1">
        <v>0</v>
      </c>
      <c r="I224" s="1">
        <v>3</v>
      </c>
      <c r="J224" s="1" t="s">
        <v>29</v>
      </c>
      <c r="K224" s="1" t="s">
        <v>106</v>
      </c>
    </row>
    <row r="225" spans="1:11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3</v>
      </c>
      <c r="J225" s="1" t="s">
        <v>29</v>
      </c>
      <c r="K225" s="1" t="s">
        <v>37</v>
      </c>
    </row>
    <row r="226" spans="1:11" x14ac:dyDescent="0.3">
      <c r="A226" s="3">
        <v>230000228702</v>
      </c>
      <c r="B226" s="1">
        <v>0</v>
      </c>
      <c r="C226" s="1">
        <v>1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3</v>
      </c>
      <c r="J226" s="1" t="s">
        <v>29</v>
      </c>
      <c r="K226" s="1" t="s">
        <v>140</v>
      </c>
    </row>
    <row r="227" spans="1:11" x14ac:dyDescent="0.3">
      <c r="A227" s="3">
        <v>230000228704</v>
      </c>
      <c r="B227" s="1">
        <v>0</v>
      </c>
      <c r="C227" s="1">
        <v>0</v>
      </c>
      <c r="D227" s="1">
        <v>0</v>
      </c>
      <c r="E227" s="1">
        <v>1</v>
      </c>
      <c r="F227" s="1">
        <v>1</v>
      </c>
      <c r="G227" s="1">
        <v>1</v>
      </c>
      <c r="H227" s="1">
        <v>1</v>
      </c>
      <c r="I227" s="1">
        <v>4</v>
      </c>
      <c r="J227" s="1" t="s">
        <v>29</v>
      </c>
      <c r="K227" s="1" t="s">
        <v>107</v>
      </c>
    </row>
    <row r="228" spans="1:11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3</v>
      </c>
      <c r="J228" s="1" t="s">
        <v>29</v>
      </c>
      <c r="K228" s="1" t="s">
        <v>37</v>
      </c>
    </row>
    <row r="229" spans="1:11" x14ac:dyDescent="0.3">
      <c r="A229" s="3">
        <v>230000228749</v>
      </c>
      <c r="B229" s="1">
        <v>1</v>
      </c>
      <c r="C229" s="1">
        <v>0</v>
      </c>
      <c r="D229" s="1">
        <v>0</v>
      </c>
      <c r="E229" s="1">
        <v>1</v>
      </c>
      <c r="F229" s="1">
        <v>0</v>
      </c>
      <c r="G229" s="1">
        <v>1</v>
      </c>
      <c r="H229" s="1">
        <v>0</v>
      </c>
      <c r="I229" s="1">
        <v>3</v>
      </c>
      <c r="J229" s="1" t="s">
        <v>29</v>
      </c>
      <c r="K229" s="1" t="s">
        <v>108</v>
      </c>
    </row>
    <row r="230" spans="1:11" x14ac:dyDescent="0.3">
      <c r="A230" s="3">
        <v>230000228772</v>
      </c>
      <c r="B230" s="1">
        <v>0</v>
      </c>
      <c r="C230" s="1">
        <v>0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3</v>
      </c>
      <c r="J230" s="1" t="s">
        <v>29</v>
      </c>
      <c r="K230" s="1" t="s">
        <v>109</v>
      </c>
    </row>
    <row r="231" spans="1:11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1</v>
      </c>
      <c r="I231" s="1">
        <v>4</v>
      </c>
      <c r="J231" s="1" t="s">
        <v>29</v>
      </c>
      <c r="K231" s="1" t="s">
        <v>37</v>
      </c>
    </row>
    <row r="232" spans="1:11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4</v>
      </c>
      <c r="J232" s="1" t="s">
        <v>29</v>
      </c>
      <c r="K232" s="1" t="s">
        <v>37</v>
      </c>
    </row>
    <row r="233" spans="1:11" x14ac:dyDescent="0.3">
      <c r="A233" s="3">
        <v>230000228806</v>
      </c>
      <c r="B233" s="1">
        <v>1</v>
      </c>
      <c r="C233" s="1">
        <v>0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3</v>
      </c>
      <c r="J233" s="1" t="s">
        <v>29</v>
      </c>
      <c r="K233" s="1" t="s">
        <v>110</v>
      </c>
    </row>
    <row r="234" spans="1:11" x14ac:dyDescent="0.3">
      <c r="A234" s="3">
        <v>230000228809</v>
      </c>
      <c r="B234" s="1">
        <v>1</v>
      </c>
      <c r="C234" s="1">
        <v>1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3</v>
      </c>
      <c r="J234" s="1" t="s">
        <v>29</v>
      </c>
      <c r="K234" s="1" t="s">
        <v>111</v>
      </c>
    </row>
    <row r="235" spans="1:11" x14ac:dyDescent="0.3">
      <c r="A235" s="3">
        <v>230000228813</v>
      </c>
      <c r="B235" s="1">
        <v>0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4</v>
      </c>
      <c r="J235" s="1" t="s">
        <v>29</v>
      </c>
      <c r="K235" s="1" t="s">
        <v>140</v>
      </c>
    </row>
    <row r="236" spans="1:11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1</v>
      </c>
      <c r="I236" s="1">
        <v>4</v>
      </c>
      <c r="J236" s="1" t="s">
        <v>29</v>
      </c>
      <c r="K236" s="1" t="s">
        <v>37</v>
      </c>
    </row>
    <row r="237" spans="1:11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0</v>
      </c>
      <c r="I237" s="1">
        <v>3</v>
      </c>
      <c r="J237" s="1" t="s">
        <v>29</v>
      </c>
      <c r="K237" s="1" t="s">
        <v>37</v>
      </c>
    </row>
    <row r="238" spans="1:11" x14ac:dyDescent="0.3">
      <c r="A238" s="3">
        <v>230000228933</v>
      </c>
      <c r="B238" s="1">
        <v>0</v>
      </c>
      <c r="C238" s="1">
        <v>1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4</v>
      </c>
      <c r="J238" s="1" t="s">
        <v>29</v>
      </c>
      <c r="K238" s="1" t="s">
        <v>140</v>
      </c>
    </row>
    <row r="239" spans="1:11" x14ac:dyDescent="0.3">
      <c r="A239" s="3">
        <v>230000228962</v>
      </c>
      <c r="B239" s="1">
        <v>0</v>
      </c>
      <c r="C239" s="1">
        <v>0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 t="s">
        <v>29</v>
      </c>
      <c r="K239" s="1" t="s">
        <v>112</v>
      </c>
    </row>
    <row r="240" spans="1:11" x14ac:dyDescent="0.3">
      <c r="A240" s="3">
        <v>230000228979</v>
      </c>
      <c r="B240" s="1">
        <v>1</v>
      </c>
      <c r="C240" s="1">
        <v>1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3</v>
      </c>
      <c r="J240" s="1" t="s">
        <v>29</v>
      </c>
      <c r="K240" s="1" t="s">
        <v>113</v>
      </c>
    </row>
    <row r="241" spans="1:11" x14ac:dyDescent="0.3">
      <c r="A241" s="3">
        <v>230000228991</v>
      </c>
      <c r="B241" s="1">
        <v>1</v>
      </c>
      <c r="C241" s="1">
        <v>0</v>
      </c>
      <c r="D241" s="1">
        <v>0</v>
      </c>
      <c r="E241" s="1">
        <v>1</v>
      </c>
      <c r="F241" s="1">
        <v>1</v>
      </c>
      <c r="G241" s="1">
        <v>0</v>
      </c>
      <c r="H241" s="1">
        <v>0</v>
      </c>
      <c r="I241" s="1">
        <v>3</v>
      </c>
      <c r="J241" s="1" t="s">
        <v>29</v>
      </c>
      <c r="K241" s="1" t="s">
        <v>114</v>
      </c>
    </row>
    <row r="242" spans="1:11" x14ac:dyDescent="0.3">
      <c r="A242" s="3">
        <v>230000228993</v>
      </c>
      <c r="B242" s="1">
        <v>1</v>
      </c>
      <c r="C242" s="1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3</v>
      </c>
      <c r="J242" s="1" t="s">
        <v>29</v>
      </c>
      <c r="K242" s="1" t="s">
        <v>140</v>
      </c>
    </row>
    <row r="243" spans="1:11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0</v>
      </c>
      <c r="I243" s="1">
        <v>3</v>
      </c>
      <c r="J243" s="1" t="s">
        <v>29</v>
      </c>
      <c r="K243" s="1" t="s">
        <v>37</v>
      </c>
    </row>
    <row r="244" spans="1:11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3</v>
      </c>
      <c r="J244" s="1" t="s">
        <v>29</v>
      </c>
      <c r="K244" s="1" t="s">
        <v>37</v>
      </c>
    </row>
    <row r="245" spans="1:11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0</v>
      </c>
      <c r="I245" s="1">
        <v>3</v>
      </c>
      <c r="J245" s="1" t="s">
        <v>29</v>
      </c>
      <c r="K245" s="1" t="s">
        <v>37</v>
      </c>
    </row>
    <row r="246" spans="1:11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1</v>
      </c>
      <c r="I246" s="1">
        <v>4</v>
      </c>
      <c r="J246" s="1" t="s">
        <v>29</v>
      </c>
      <c r="K246" s="1" t="s">
        <v>37</v>
      </c>
    </row>
    <row r="247" spans="1:11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3</v>
      </c>
      <c r="J247" s="1" t="s">
        <v>29</v>
      </c>
      <c r="K247" s="1" t="s">
        <v>37</v>
      </c>
    </row>
    <row r="248" spans="1:11" x14ac:dyDescent="0.3">
      <c r="A248" s="3">
        <v>230000272038</v>
      </c>
      <c r="B248" s="1">
        <v>0</v>
      </c>
      <c r="C248" s="1">
        <v>0</v>
      </c>
      <c r="D248" s="1">
        <v>1</v>
      </c>
      <c r="E248" s="1">
        <v>0</v>
      </c>
      <c r="F248" s="1">
        <v>1</v>
      </c>
      <c r="G248" s="1">
        <v>1</v>
      </c>
      <c r="H248" s="1">
        <v>0</v>
      </c>
      <c r="I248" s="1">
        <v>3</v>
      </c>
      <c r="J248" s="1" t="s">
        <v>29</v>
      </c>
      <c r="K248" s="1" t="s">
        <v>115</v>
      </c>
    </row>
    <row r="249" spans="1:11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1</v>
      </c>
      <c r="I249" s="1">
        <v>4</v>
      </c>
      <c r="J249" s="1" t="s">
        <v>29</v>
      </c>
      <c r="K249" s="1" t="s">
        <v>37</v>
      </c>
    </row>
    <row r="250" spans="1:11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1</v>
      </c>
      <c r="I250" s="1">
        <v>4</v>
      </c>
      <c r="J250" s="1" t="s">
        <v>29</v>
      </c>
      <c r="K250" s="1" t="s">
        <v>37</v>
      </c>
    </row>
    <row r="251" spans="1:11" x14ac:dyDescent="0.3">
      <c r="A251" s="3">
        <v>230000272084</v>
      </c>
      <c r="B251" s="1">
        <v>0</v>
      </c>
      <c r="C251" s="1">
        <v>0</v>
      </c>
      <c r="D251" s="1">
        <v>1</v>
      </c>
      <c r="E251" s="1">
        <v>1</v>
      </c>
      <c r="F251" s="1">
        <v>0</v>
      </c>
      <c r="G251" s="1">
        <v>1</v>
      </c>
      <c r="H251" s="1">
        <v>1</v>
      </c>
      <c r="I251" s="1">
        <v>4</v>
      </c>
      <c r="J251" s="1" t="s">
        <v>29</v>
      </c>
      <c r="K251" s="1" t="s">
        <v>60</v>
      </c>
    </row>
    <row r="252" spans="1:11" x14ac:dyDescent="0.3">
      <c r="A252" s="3">
        <v>230000272097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0</v>
      </c>
      <c r="H252" s="1">
        <v>0</v>
      </c>
      <c r="I252" s="1">
        <v>3</v>
      </c>
      <c r="J252" s="1" t="s">
        <v>29</v>
      </c>
      <c r="K252" s="1" t="s">
        <v>111</v>
      </c>
    </row>
    <row r="253" spans="1:11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1</v>
      </c>
      <c r="I253" s="1">
        <v>4</v>
      </c>
      <c r="J253" s="1" t="s">
        <v>29</v>
      </c>
      <c r="K253" s="1" t="s">
        <v>37</v>
      </c>
    </row>
    <row r="254" spans="1:11" x14ac:dyDescent="0.3">
      <c r="A254" s="3">
        <v>230000272114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3</v>
      </c>
      <c r="J254" s="1" t="s">
        <v>29</v>
      </c>
      <c r="K254" s="1" t="s">
        <v>111</v>
      </c>
    </row>
    <row r="255" spans="1:11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0</v>
      </c>
      <c r="I255" s="1">
        <v>3</v>
      </c>
      <c r="J255" s="1" t="s">
        <v>29</v>
      </c>
      <c r="K255" s="1" t="s">
        <v>37</v>
      </c>
    </row>
    <row r="256" spans="1:11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0</v>
      </c>
      <c r="I256" s="1">
        <v>3</v>
      </c>
      <c r="J256" s="1" t="s">
        <v>29</v>
      </c>
      <c r="K256" s="1" t="s">
        <v>37</v>
      </c>
    </row>
    <row r="257" spans="1:11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1</v>
      </c>
      <c r="I257" s="1">
        <v>4</v>
      </c>
      <c r="J257" s="1" t="s">
        <v>29</v>
      </c>
      <c r="K257" s="1" t="s">
        <v>37</v>
      </c>
    </row>
    <row r="258" spans="1:11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3</v>
      </c>
      <c r="J258" s="1" t="s">
        <v>29</v>
      </c>
      <c r="K258" s="1" t="s">
        <v>37</v>
      </c>
    </row>
    <row r="259" spans="1:11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3</v>
      </c>
      <c r="J259" s="1" t="s">
        <v>29</v>
      </c>
      <c r="K259" s="1" t="s">
        <v>37</v>
      </c>
    </row>
    <row r="260" spans="1:11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3</v>
      </c>
      <c r="J260" s="1" t="s">
        <v>29</v>
      </c>
      <c r="K260" s="1" t="s">
        <v>37</v>
      </c>
    </row>
    <row r="261" spans="1:11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3</v>
      </c>
      <c r="J261" s="1" t="s">
        <v>29</v>
      </c>
      <c r="K261" s="1" t="s">
        <v>37</v>
      </c>
    </row>
    <row r="262" spans="1:11" x14ac:dyDescent="0.3">
      <c r="A262" s="3">
        <v>230000272199</v>
      </c>
      <c r="B262" s="1">
        <v>0</v>
      </c>
      <c r="C262" s="1">
        <v>0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3</v>
      </c>
      <c r="J262" s="1" t="s">
        <v>29</v>
      </c>
      <c r="K262" s="1" t="s">
        <v>117</v>
      </c>
    </row>
    <row r="263" spans="1:11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0</v>
      </c>
      <c r="I263" s="1">
        <v>3</v>
      </c>
      <c r="J263" s="1" t="s">
        <v>29</v>
      </c>
      <c r="K263" s="1" t="s">
        <v>37</v>
      </c>
    </row>
    <row r="264" spans="1:11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 t="s">
        <v>29</v>
      </c>
      <c r="K264" s="1" t="s">
        <v>37</v>
      </c>
    </row>
    <row r="265" spans="1:11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3</v>
      </c>
      <c r="J265" s="1" t="s">
        <v>29</v>
      </c>
      <c r="K265" s="1" t="s">
        <v>37</v>
      </c>
    </row>
    <row r="266" spans="1:11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1</v>
      </c>
      <c r="I266" s="1">
        <v>4</v>
      </c>
      <c r="J266" s="1" t="s">
        <v>29</v>
      </c>
      <c r="K266" s="1" t="s">
        <v>37</v>
      </c>
    </row>
    <row r="267" spans="1:11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1</v>
      </c>
      <c r="I267" s="1">
        <v>4</v>
      </c>
      <c r="J267" s="1" t="s">
        <v>29</v>
      </c>
      <c r="K267" s="1" t="s">
        <v>37</v>
      </c>
    </row>
    <row r="268" spans="1:11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3</v>
      </c>
      <c r="J268" s="1" t="s">
        <v>29</v>
      </c>
      <c r="K268" s="1" t="s">
        <v>37</v>
      </c>
    </row>
    <row r="269" spans="1:11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1</v>
      </c>
      <c r="I269" s="1">
        <v>4</v>
      </c>
      <c r="J269" s="1" t="s">
        <v>29</v>
      </c>
      <c r="K269" s="1" t="s">
        <v>37</v>
      </c>
    </row>
    <row r="270" spans="1:11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3</v>
      </c>
      <c r="J270" s="1" t="s">
        <v>29</v>
      </c>
      <c r="K270" s="1" t="s">
        <v>37</v>
      </c>
    </row>
    <row r="271" spans="1:11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4</v>
      </c>
      <c r="J271" s="1" t="s">
        <v>29</v>
      </c>
      <c r="K271" s="1" t="s">
        <v>37</v>
      </c>
    </row>
    <row r="272" spans="1:11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 t="s">
        <v>29</v>
      </c>
      <c r="K272" s="1" t="s">
        <v>37</v>
      </c>
    </row>
    <row r="273" spans="1:11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0</v>
      </c>
      <c r="I273" s="1">
        <v>3</v>
      </c>
      <c r="J273" s="1" t="s">
        <v>29</v>
      </c>
      <c r="K273" s="1" t="s">
        <v>37</v>
      </c>
    </row>
    <row r="274" spans="1:11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0</v>
      </c>
      <c r="I274" s="1">
        <v>3</v>
      </c>
      <c r="J274" s="1" t="s">
        <v>29</v>
      </c>
      <c r="K274" s="1" t="s">
        <v>37</v>
      </c>
    </row>
    <row r="275" spans="1:11" x14ac:dyDescent="0.3">
      <c r="A275" s="3">
        <v>230000272337</v>
      </c>
      <c r="B275" s="1">
        <v>0</v>
      </c>
      <c r="C275" s="1">
        <v>0</v>
      </c>
      <c r="D275" s="1">
        <v>1</v>
      </c>
      <c r="E275" s="1">
        <v>0</v>
      </c>
      <c r="F275" s="1">
        <v>1</v>
      </c>
      <c r="G275" s="1">
        <v>1</v>
      </c>
      <c r="H275" s="1">
        <v>1</v>
      </c>
      <c r="I275" s="1">
        <v>4</v>
      </c>
      <c r="J275" s="1" t="s">
        <v>29</v>
      </c>
      <c r="K275" s="1" t="s">
        <v>118</v>
      </c>
    </row>
    <row r="276" spans="1:11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0</v>
      </c>
      <c r="I276" s="1">
        <v>3</v>
      </c>
      <c r="J276" s="1" t="s">
        <v>29</v>
      </c>
      <c r="K276" s="1" t="s">
        <v>37</v>
      </c>
    </row>
    <row r="277" spans="1:11" x14ac:dyDescent="0.3">
      <c r="A277" s="3">
        <v>230000272348</v>
      </c>
      <c r="B277" s="1">
        <v>0</v>
      </c>
      <c r="C277" s="1">
        <v>0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3</v>
      </c>
      <c r="J277" s="1" t="s">
        <v>29</v>
      </c>
      <c r="K277" s="1" t="s">
        <v>119</v>
      </c>
    </row>
    <row r="278" spans="1:11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0</v>
      </c>
      <c r="I278" s="1">
        <v>3</v>
      </c>
      <c r="J278" s="1" t="s">
        <v>29</v>
      </c>
      <c r="K278" s="1" t="s">
        <v>37</v>
      </c>
    </row>
    <row r="279" spans="1:11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3</v>
      </c>
      <c r="J279" s="1" t="s">
        <v>29</v>
      </c>
      <c r="K279" s="1" t="s">
        <v>37</v>
      </c>
    </row>
    <row r="280" spans="1:11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3</v>
      </c>
      <c r="J280" s="1" t="s">
        <v>29</v>
      </c>
      <c r="K280" s="1" t="s">
        <v>37</v>
      </c>
    </row>
    <row r="281" spans="1:11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0</v>
      </c>
      <c r="I281" s="1">
        <v>3</v>
      </c>
      <c r="J281" s="1" t="s">
        <v>29</v>
      </c>
      <c r="K281" s="1" t="s">
        <v>37</v>
      </c>
    </row>
    <row r="282" spans="1:11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3</v>
      </c>
      <c r="J282" s="1" t="s">
        <v>29</v>
      </c>
      <c r="K282" s="1" t="s">
        <v>37</v>
      </c>
    </row>
    <row r="283" spans="1:11" x14ac:dyDescent="0.3">
      <c r="A283" s="3">
        <v>230000272452</v>
      </c>
      <c r="B283" s="1">
        <v>0</v>
      </c>
      <c r="C283" s="1">
        <v>0</v>
      </c>
      <c r="D283" s="1">
        <v>1</v>
      </c>
      <c r="E283" s="1">
        <v>1</v>
      </c>
      <c r="F283" s="1">
        <v>1</v>
      </c>
      <c r="G283" s="1">
        <v>0</v>
      </c>
      <c r="H283" s="1">
        <v>0</v>
      </c>
      <c r="I283" s="1">
        <v>3</v>
      </c>
      <c r="J283" s="1" t="s">
        <v>29</v>
      </c>
      <c r="K283" s="1" t="s">
        <v>60</v>
      </c>
    </row>
    <row r="284" spans="1:11" x14ac:dyDescent="0.3">
      <c r="A284" s="3">
        <v>230000272464</v>
      </c>
      <c r="B284" s="1">
        <v>0</v>
      </c>
      <c r="C284" s="1">
        <v>0</v>
      </c>
      <c r="D284" s="1">
        <v>1</v>
      </c>
      <c r="E284" s="1">
        <v>1</v>
      </c>
      <c r="F284" s="1">
        <v>1</v>
      </c>
      <c r="G284" s="1">
        <v>0</v>
      </c>
      <c r="H284" s="1">
        <v>1</v>
      </c>
      <c r="I284" s="1">
        <v>4</v>
      </c>
      <c r="J284" s="1" t="s">
        <v>29</v>
      </c>
      <c r="K284" s="1" t="s">
        <v>121</v>
      </c>
    </row>
    <row r="285" spans="1:11" x14ac:dyDescent="0.3">
      <c r="A285" s="3">
        <v>230000272503</v>
      </c>
      <c r="B285" s="1">
        <v>0</v>
      </c>
      <c r="C285" s="1">
        <v>0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3</v>
      </c>
      <c r="J285" s="1" t="s">
        <v>29</v>
      </c>
      <c r="K285" s="1" t="s">
        <v>60</v>
      </c>
    </row>
    <row r="286" spans="1:11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1</v>
      </c>
      <c r="I286" s="1">
        <v>4</v>
      </c>
      <c r="J286" s="1" t="s">
        <v>29</v>
      </c>
      <c r="K286" s="1" t="s">
        <v>37</v>
      </c>
    </row>
    <row r="287" spans="1:11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1</v>
      </c>
      <c r="I287" s="1">
        <v>4</v>
      </c>
      <c r="J287" s="1" t="s">
        <v>29</v>
      </c>
      <c r="K287" s="1" t="s">
        <v>37</v>
      </c>
    </row>
    <row r="288" spans="1:11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0</v>
      </c>
      <c r="I288" s="1">
        <v>3</v>
      </c>
      <c r="J288" s="1" t="s">
        <v>29</v>
      </c>
      <c r="K288" s="1" t="s">
        <v>37</v>
      </c>
    </row>
    <row r="289" spans="1:11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1</v>
      </c>
      <c r="I289" s="1">
        <v>4</v>
      </c>
      <c r="J289" s="1" t="s">
        <v>29</v>
      </c>
      <c r="K289" s="1" t="s">
        <v>37</v>
      </c>
    </row>
    <row r="290" spans="1:11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0</v>
      </c>
      <c r="I290" s="1">
        <v>3</v>
      </c>
      <c r="J290" s="1" t="s">
        <v>29</v>
      </c>
      <c r="K290" s="1" t="s">
        <v>37</v>
      </c>
    </row>
    <row r="291" spans="1:11" x14ac:dyDescent="0.3">
      <c r="A291" s="3">
        <v>230000272578</v>
      </c>
      <c r="B291" s="1">
        <v>0</v>
      </c>
      <c r="C291" s="1">
        <v>0</v>
      </c>
      <c r="D291" s="1">
        <v>1</v>
      </c>
      <c r="E291" s="1">
        <v>0</v>
      </c>
      <c r="F291" s="1">
        <v>1</v>
      </c>
      <c r="G291" s="1">
        <v>1</v>
      </c>
      <c r="H291" s="1">
        <v>0</v>
      </c>
      <c r="I291" s="1">
        <v>3</v>
      </c>
      <c r="J291" s="1" t="s">
        <v>29</v>
      </c>
      <c r="K291" s="1" t="s">
        <v>60</v>
      </c>
    </row>
    <row r="292" spans="1:11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0</v>
      </c>
      <c r="I292" s="1">
        <v>3</v>
      </c>
      <c r="J292" s="1" t="s">
        <v>29</v>
      </c>
      <c r="K292" s="1" t="s">
        <v>37</v>
      </c>
    </row>
    <row r="293" spans="1:11" x14ac:dyDescent="0.3">
      <c r="A293" s="3">
        <v>230000272614</v>
      </c>
      <c r="B293" s="1">
        <v>0</v>
      </c>
      <c r="C293" s="1">
        <v>0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3</v>
      </c>
      <c r="J293" s="1" t="s">
        <v>29</v>
      </c>
      <c r="K293" s="1" t="s">
        <v>123</v>
      </c>
    </row>
    <row r="294" spans="1:11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1</v>
      </c>
      <c r="I294" s="1">
        <v>4</v>
      </c>
      <c r="J294" s="1" t="s">
        <v>29</v>
      </c>
      <c r="K294" s="1" t="s">
        <v>37</v>
      </c>
    </row>
    <row r="295" spans="1:11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0</v>
      </c>
      <c r="I295" s="1">
        <v>3</v>
      </c>
      <c r="J295" s="1" t="s">
        <v>29</v>
      </c>
      <c r="K295" s="1" t="s">
        <v>37</v>
      </c>
    </row>
    <row r="296" spans="1:11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0</v>
      </c>
      <c r="I296" s="1">
        <v>3</v>
      </c>
      <c r="J296" s="1" t="s">
        <v>29</v>
      </c>
      <c r="K296" s="1" t="s">
        <v>37</v>
      </c>
    </row>
    <row r="297" spans="1:11" x14ac:dyDescent="0.3">
      <c r="A297" s="3">
        <v>230000272668</v>
      </c>
      <c r="B297" s="1">
        <v>0</v>
      </c>
      <c r="C297" s="1">
        <v>0</v>
      </c>
      <c r="D297" s="1">
        <v>0</v>
      </c>
      <c r="E297" s="1">
        <v>1</v>
      </c>
      <c r="F297" s="1">
        <v>1</v>
      </c>
      <c r="G297" s="1">
        <v>1</v>
      </c>
      <c r="H297" s="1">
        <v>0</v>
      </c>
      <c r="I297" s="1">
        <v>3</v>
      </c>
      <c r="J297" s="1" t="s">
        <v>29</v>
      </c>
      <c r="K297" s="1" t="s">
        <v>124</v>
      </c>
    </row>
    <row r="298" spans="1:11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0</v>
      </c>
      <c r="I298" s="1">
        <v>3</v>
      </c>
      <c r="J298" s="1" t="s">
        <v>29</v>
      </c>
      <c r="K298" s="1" t="s">
        <v>37</v>
      </c>
    </row>
    <row r="299" spans="1:11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0</v>
      </c>
      <c r="I299" s="1">
        <v>3</v>
      </c>
      <c r="J299" s="1" t="s">
        <v>29</v>
      </c>
      <c r="K299" s="1" t="s">
        <v>37</v>
      </c>
    </row>
    <row r="300" spans="1:11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1</v>
      </c>
      <c r="I300" s="1">
        <v>4</v>
      </c>
      <c r="J300" s="1" t="s">
        <v>29</v>
      </c>
      <c r="K300" s="1" t="s">
        <v>37</v>
      </c>
    </row>
    <row r="301" spans="1:11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0</v>
      </c>
      <c r="I301" s="1">
        <v>3</v>
      </c>
      <c r="J301" s="1" t="s">
        <v>29</v>
      </c>
      <c r="K301" s="1" t="s">
        <v>37</v>
      </c>
    </row>
    <row r="302" spans="1:11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3</v>
      </c>
      <c r="J302" s="1" t="s">
        <v>29</v>
      </c>
      <c r="K302" s="1" t="s">
        <v>37</v>
      </c>
    </row>
    <row r="303" spans="1:11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3</v>
      </c>
      <c r="J303" s="1" t="s">
        <v>29</v>
      </c>
      <c r="K303" s="1" t="s">
        <v>37</v>
      </c>
    </row>
    <row r="304" spans="1:11" x14ac:dyDescent="0.3">
      <c r="A304" s="3">
        <v>230000272735</v>
      </c>
      <c r="B304" s="1">
        <v>0</v>
      </c>
      <c r="C304" s="1">
        <v>0</v>
      </c>
      <c r="D304" s="1">
        <v>1</v>
      </c>
      <c r="E304" s="1">
        <v>1</v>
      </c>
      <c r="F304" s="1">
        <v>1</v>
      </c>
      <c r="G304" s="1">
        <v>0</v>
      </c>
      <c r="H304" s="1">
        <v>0</v>
      </c>
      <c r="I304" s="1">
        <v>3</v>
      </c>
      <c r="J304" s="1" t="s">
        <v>29</v>
      </c>
      <c r="K304" s="1" t="s">
        <v>125</v>
      </c>
    </row>
    <row r="305" spans="1:11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3</v>
      </c>
      <c r="J305" s="1" t="s">
        <v>29</v>
      </c>
      <c r="K305" s="1" t="s">
        <v>37</v>
      </c>
    </row>
    <row r="306" spans="1:11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0</v>
      </c>
      <c r="I306" s="1">
        <v>3</v>
      </c>
      <c r="J306" s="1" t="s">
        <v>29</v>
      </c>
      <c r="K306" s="1" t="s">
        <v>37</v>
      </c>
    </row>
    <row r="307" spans="1:11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0</v>
      </c>
      <c r="I307" s="1">
        <v>3</v>
      </c>
      <c r="J307" s="1" t="s">
        <v>29</v>
      </c>
      <c r="K307" s="1" t="s">
        <v>37</v>
      </c>
    </row>
    <row r="308" spans="1:11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3</v>
      </c>
      <c r="J308" s="1" t="s">
        <v>29</v>
      </c>
      <c r="K308" s="1" t="s">
        <v>37</v>
      </c>
    </row>
    <row r="309" spans="1:11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4</v>
      </c>
      <c r="J309" s="1" t="s">
        <v>29</v>
      </c>
      <c r="K309" s="1" t="s">
        <v>37</v>
      </c>
    </row>
    <row r="310" spans="1:11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0</v>
      </c>
      <c r="I310" s="1">
        <v>3</v>
      </c>
      <c r="J310" s="1" t="s">
        <v>29</v>
      </c>
      <c r="K310" s="1" t="s">
        <v>37</v>
      </c>
    </row>
    <row r="311" spans="1:11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0</v>
      </c>
      <c r="I311" s="1">
        <v>3</v>
      </c>
      <c r="J311" s="1" t="s">
        <v>29</v>
      </c>
      <c r="K311" s="1" t="s">
        <v>37</v>
      </c>
    </row>
    <row r="312" spans="1:11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3</v>
      </c>
      <c r="J312" s="1" t="s">
        <v>29</v>
      </c>
      <c r="K312" s="1" t="s">
        <v>37</v>
      </c>
    </row>
    <row r="313" spans="1:11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0</v>
      </c>
      <c r="I313" s="1">
        <v>3</v>
      </c>
      <c r="J313" s="1" t="s">
        <v>29</v>
      </c>
      <c r="K313" s="1" t="s">
        <v>37</v>
      </c>
    </row>
    <row r="314" spans="1:11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0</v>
      </c>
      <c r="I314" s="1">
        <v>3</v>
      </c>
      <c r="J314" s="1" t="s">
        <v>29</v>
      </c>
      <c r="K314" s="1" t="s">
        <v>37</v>
      </c>
    </row>
    <row r="315" spans="1:11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 t="s">
        <v>29</v>
      </c>
      <c r="K315" s="1" t="s">
        <v>37</v>
      </c>
    </row>
    <row r="316" spans="1:11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1</v>
      </c>
      <c r="I316" s="1">
        <v>4</v>
      </c>
      <c r="J316" s="1" t="s">
        <v>29</v>
      </c>
      <c r="K316" s="1" t="s">
        <v>37</v>
      </c>
    </row>
    <row r="317" spans="1:11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1</v>
      </c>
      <c r="I317" s="1">
        <v>4</v>
      </c>
      <c r="J317" s="1" t="s">
        <v>29</v>
      </c>
      <c r="K317" s="1" t="s">
        <v>37</v>
      </c>
    </row>
    <row r="318" spans="1:11" x14ac:dyDescent="0.3">
      <c r="A318" s="3">
        <v>230000272887</v>
      </c>
      <c r="B318" s="1">
        <v>0</v>
      </c>
      <c r="C318" s="1">
        <v>0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3</v>
      </c>
      <c r="J318" s="1" t="s">
        <v>29</v>
      </c>
      <c r="K318" s="1" t="s">
        <v>126</v>
      </c>
    </row>
    <row r="319" spans="1:11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 t="s">
        <v>29</v>
      </c>
      <c r="K319" s="1" t="s">
        <v>37</v>
      </c>
    </row>
    <row r="320" spans="1:11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1</v>
      </c>
      <c r="I320" s="1">
        <v>4</v>
      </c>
      <c r="J320" s="1" t="s">
        <v>29</v>
      </c>
      <c r="K320" s="1" t="s">
        <v>37</v>
      </c>
    </row>
    <row r="321" spans="1:11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1</v>
      </c>
      <c r="I321" s="1">
        <v>4</v>
      </c>
      <c r="J321" s="1" t="s">
        <v>29</v>
      </c>
      <c r="K321" s="1" t="s">
        <v>37</v>
      </c>
    </row>
    <row r="322" spans="1:11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1</v>
      </c>
      <c r="I322" s="1">
        <v>4</v>
      </c>
      <c r="J322" s="1" t="s">
        <v>29</v>
      </c>
      <c r="K322" s="1" t="s">
        <v>37</v>
      </c>
    </row>
    <row r="323" spans="1:11" x14ac:dyDescent="0.3">
      <c r="A323" s="3">
        <v>226001581554</v>
      </c>
      <c r="B323" s="1">
        <v>0</v>
      </c>
      <c r="C323" s="1">
        <v>0</v>
      </c>
      <c r="D323" s="1">
        <v>1</v>
      </c>
      <c r="E323" s="1">
        <v>1</v>
      </c>
      <c r="F323" s="1">
        <v>0</v>
      </c>
      <c r="G323" s="1">
        <v>0</v>
      </c>
      <c r="H323" s="1">
        <v>1</v>
      </c>
      <c r="I323" s="1">
        <v>3</v>
      </c>
      <c r="J323" s="1" t="s">
        <v>29</v>
      </c>
      <c r="K323" s="1" t="s">
        <v>145</v>
      </c>
    </row>
    <row r="324" spans="1:11" x14ac:dyDescent="0.3">
      <c r="A324" s="3">
        <v>230000142591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1</v>
      </c>
      <c r="H324" s="1">
        <v>1</v>
      </c>
      <c r="I324" s="1">
        <v>3</v>
      </c>
      <c r="J324" s="1" t="s">
        <v>29</v>
      </c>
      <c r="K324" s="1" t="s">
        <v>145</v>
      </c>
    </row>
    <row r="325" spans="1:11" x14ac:dyDescent="0.3">
      <c r="A325" s="3">
        <v>230000142659</v>
      </c>
      <c r="B325" s="1">
        <v>0</v>
      </c>
      <c r="C325" s="1">
        <v>0</v>
      </c>
      <c r="D325" s="1">
        <v>1</v>
      </c>
      <c r="E325" s="1">
        <v>1</v>
      </c>
      <c r="F325" s="1">
        <v>0</v>
      </c>
      <c r="G325" s="1">
        <v>0</v>
      </c>
      <c r="H325" s="1">
        <v>1</v>
      </c>
      <c r="I325" s="1">
        <v>3</v>
      </c>
      <c r="J325" s="1" t="s">
        <v>29</v>
      </c>
      <c r="K325" s="1" t="s">
        <v>145</v>
      </c>
    </row>
    <row r="326" spans="1:11" x14ac:dyDescent="0.3">
      <c r="A326" s="3">
        <v>230000142981</v>
      </c>
      <c r="B326" s="1">
        <v>0</v>
      </c>
      <c r="C326" s="1">
        <v>0</v>
      </c>
      <c r="D326" s="1">
        <v>0</v>
      </c>
      <c r="E326" s="1">
        <v>1</v>
      </c>
      <c r="F326" s="1">
        <v>0</v>
      </c>
      <c r="G326" s="1">
        <v>1</v>
      </c>
      <c r="H326" s="1">
        <v>1</v>
      </c>
      <c r="I326" s="1">
        <v>3</v>
      </c>
      <c r="J326" s="1" t="s">
        <v>29</v>
      </c>
      <c r="K326" s="1" t="s">
        <v>145</v>
      </c>
    </row>
    <row r="327" spans="1:11" x14ac:dyDescent="0.3">
      <c r="A327" s="3">
        <v>230000224017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1</v>
      </c>
      <c r="H327" s="1">
        <v>1</v>
      </c>
      <c r="I327" s="1">
        <v>3</v>
      </c>
      <c r="J327" s="1" t="s">
        <v>29</v>
      </c>
      <c r="K327" s="1" t="s">
        <v>145</v>
      </c>
    </row>
    <row r="328" spans="1:11" x14ac:dyDescent="0.3">
      <c r="A328" s="3">
        <v>230000224033</v>
      </c>
      <c r="B328" s="1">
        <v>0</v>
      </c>
      <c r="C328" s="1">
        <v>0</v>
      </c>
      <c r="D328" s="1">
        <v>0</v>
      </c>
      <c r="E328" s="1">
        <v>0</v>
      </c>
      <c r="F328" s="1">
        <v>1</v>
      </c>
      <c r="G328" s="1">
        <v>1</v>
      </c>
      <c r="H328" s="1">
        <v>1</v>
      </c>
      <c r="I328" s="1">
        <v>3</v>
      </c>
      <c r="J328" s="1" t="s">
        <v>29</v>
      </c>
      <c r="K328" s="1" t="s">
        <v>145</v>
      </c>
    </row>
    <row r="329" spans="1:11" x14ac:dyDescent="0.3">
      <c r="A329" s="3">
        <v>230000224096</v>
      </c>
      <c r="B329" s="1">
        <v>0</v>
      </c>
      <c r="C329" s="1">
        <v>0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3</v>
      </c>
      <c r="J329" s="1" t="s">
        <v>29</v>
      </c>
      <c r="K329" s="1" t="s">
        <v>145</v>
      </c>
    </row>
    <row r="330" spans="1:11" x14ac:dyDescent="0.3">
      <c r="A330" s="3">
        <v>230000224097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1</v>
      </c>
      <c r="H330" s="1">
        <v>1</v>
      </c>
      <c r="I330" s="1">
        <v>3</v>
      </c>
      <c r="J330" s="1" t="s">
        <v>29</v>
      </c>
      <c r="K330" s="1" t="s">
        <v>145</v>
      </c>
    </row>
    <row r="331" spans="1:11" x14ac:dyDescent="0.3">
      <c r="A331" s="3">
        <v>230000224122</v>
      </c>
      <c r="B331" s="1">
        <v>0</v>
      </c>
      <c r="C331" s="1">
        <v>0</v>
      </c>
      <c r="D331" s="1">
        <v>0</v>
      </c>
      <c r="E331" s="1">
        <v>1</v>
      </c>
      <c r="F331" s="1">
        <v>1</v>
      </c>
      <c r="G331" s="1">
        <v>0</v>
      </c>
      <c r="H331" s="1">
        <v>1</v>
      </c>
      <c r="I331" s="1">
        <v>3</v>
      </c>
      <c r="J331" s="1" t="s">
        <v>29</v>
      </c>
      <c r="K331" s="1" t="s">
        <v>145</v>
      </c>
    </row>
    <row r="332" spans="1:11" x14ac:dyDescent="0.3">
      <c r="A332" s="3">
        <v>230000224176</v>
      </c>
      <c r="B332" s="1">
        <v>0</v>
      </c>
      <c r="C332" s="1">
        <v>0</v>
      </c>
      <c r="D332" s="1">
        <v>0</v>
      </c>
      <c r="E332" s="1">
        <v>1</v>
      </c>
      <c r="F332" s="1">
        <v>1</v>
      </c>
      <c r="G332" s="1">
        <v>0</v>
      </c>
      <c r="H332" s="1">
        <v>1</v>
      </c>
      <c r="I332" s="1">
        <v>3</v>
      </c>
      <c r="J332" s="1" t="s">
        <v>29</v>
      </c>
      <c r="K332" s="1" t="s">
        <v>145</v>
      </c>
    </row>
    <row r="333" spans="1:11" x14ac:dyDescent="0.3">
      <c r="A333" s="3">
        <v>230000224189</v>
      </c>
      <c r="B333" s="1">
        <v>0</v>
      </c>
      <c r="C333" s="1">
        <v>0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3</v>
      </c>
      <c r="J333" s="1" t="s">
        <v>29</v>
      </c>
      <c r="K333" s="1" t="s">
        <v>145</v>
      </c>
    </row>
    <row r="334" spans="1:11" x14ac:dyDescent="0.3">
      <c r="A334" s="3">
        <v>230000224259</v>
      </c>
      <c r="B334" s="1">
        <v>0</v>
      </c>
      <c r="C334" s="1">
        <v>0</v>
      </c>
      <c r="D334" s="1">
        <v>0</v>
      </c>
      <c r="E334" s="1">
        <v>1</v>
      </c>
      <c r="F334" s="1">
        <v>1</v>
      </c>
      <c r="G334" s="1">
        <v>0</v>
      </c>
      <c r="H334" s="1">
        <v>1</v>
      </c>
      <c r="I334" s="1">
        <v>3</v>
      </c>
      <c r="J334" s="1" t="s">
        <v>29</v>
      </c>
      <c r="K334" s="1" t="s">
        <v>145</v>
      </c>
    </row>
    <row r="335" spans="1:11" x14ac:dyDescent="0.3">
      <c r="A335" s="3">
        <v>230000224349</v>
      </c>
      <c r="B335" s="1">
        <v>0</v>
      </c>
      <c r="C335" s="1">
        <v>0</v>
      </c>
      <c r="D335" s="1">
        <v>0</v>
      </c>
      <c r="E335" s="1">
        <v>1</v>
      </c>
      <c r="F335" s="1">
        <v>1</v>
      </c>
      <c r="G335" s="1">
        <v>0</v>
      </c>
      <c r="H335" s="1">
        <v>1</v>
      </c>
      <c r="I335" s="1">
        <v>3</v>
      </c>
      <c r="J335" s="1" t="s">
        <v>29</v>
      </c>
      <c r="K335" s="1" t="s">
        <v>145</v>
      </c>
    </row>
    <row r="336" spans="1:11" x14ac:dyDescent="0.3">
      <c r="A336" s="3">
        <v>230000224357</v>
      </c>
      <c r="B336" s="1">
        <v>0</v>
      </c>
      <c r="C336" s="1">
        <v>0</v>
      </c>
      <c r="D336" s="1">
        <v>0</v>
      </c>
      <c r="E336" s="1">
        <v>0</v>
      </c>
      <c r="F336" s="1">
        <v>1</v>
      </c>
      <c r="G336" s="1">
        <v>1</v>
      </c>
      <c r="H336" s="1">
        <v>1</v>
      </c>
      <c r="I336" s="1">
        <v>3</v>
      </c>
      <c r="J336" s="1" t="s">
        <v>29</v>
      </c>
      <c r="K336" s="1" t="s">
        <v>145</v>
      </c>
    </row>
    <row r="337" spans="1:11" x14ac:dyDescent="0.3">
      <c r="A337" s="3">
        <v>230000224360</v>
      </c>
      <c r="B337" s="1">
        <v>0</v>
      </c>
      <c r="C337" s="1">
        <v>0</v>
      </c>
      <c r="D337" s="1">
        <v>0</v>
      </c>
      <c r="E337" s="1">
        <v>1</v>
      </c>
      <c r="F337" s="1">
        <v>1</v>
      </c>
      <c r="G337" s="1">
        <v>0</v>
      </c>
      <c r="H337" s="1">
        <v>1</v>
      </c>
      <c r="I337" s="1">
        <v>3</v>
      </c>
      <c r="J337" s="1" t="s">
        <v>29</v>
      </c>
      <c r="K337" s="1" t="s">
        <v>145</v>
      </c>
    </row>
    <row r="338" spans="1:11" x14ac:dyDescent="0.3">
      <c r="A338" s="3">
        <v>230000224384</v>
      </c>
      <c r="B338" s="1">
        <v>0</v>
      </c>
      <c r="C338" s="1">
        <v>0</v>
      </c>
      <c r="D338" s="1">
        <v>0</v>
      </c>
      <c r="E338" s="1">
        <v>0</v>
      </c>
      <c r="F338" s="1">
        <v>1</v>
      </c>
      <c r="G338" s="1">
        <v>1</v>
      </c>
      <c r="H338" s="1">
        <v>1</v>
      </c>
      <c r="I338" s="1">
        <v>3</v>
      </c>
      <c r="J338" s="1" t="s">
        <v>29</v>
      </c>
      <c r="K338" s="1" t="s">
        <v>145</v>
      </c>
    </row>
    <row r="339" spans="1:11" x14ac:dyDescent="0.3">
      <c r="A339" s="3">
        <v>230000224387</v>
      </c>
      <c r="B339" s="1">
        <v>0</v>
      </c>
      <c r="C339" s="1">
        <v>0</v>
      </c>
      <c r="D339" s="1">
        <v>0</v>
      </c>
      <c r="E339" s="1">
        <v>0</v>
      </c>
      <c r="F339" s="1">
        <v>1</v>
      </c>
      <c r="G339" s="1">
        <v>1</v>
      </c>
      <c r="H339" s="1">
        <v>1</v>
      </c>
      <c r="I339" s="1">
        <v>3</v>
      </c>
      <c r="J339" s="1" t="s">
        <v>29</v>
      </c>
      <c r="K339" s="1" t="s">
        <v>145</v>
      </c>
    </row>
    <row r="340" spans="1:11" x14ac:dyDescent="0.3">
      <c r="A340" s="3">
        <v>230000224473</v>
      </c>
      <c r="B340" s="1">
        <v>0</v>
      </c>
      <c r="C340" s="1">
        <v>0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3</v>
      </c>
      <c r="J340" s="1" t="s">
        <v>29</v>
      </c>
      <c r="K340" s="1" t="s">
        <v>145</v>
      </c>
    </row>
    <row r="341" spans="1:11" x14ac:dyDescent="0.3">
      <c r="A341" s="3">
        <v>230000228040</v>
      </c>
      <c r="B341" s="1">
        <v>0</v>
      </c>
      <c r="C341" s="1">
        <v>0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3</v>
      </c>
      <c r="J341" s="1" t="s">
        <v>29</v>
      </c>
      <c r="K341" s="1" t="s">
        <v>145</v>
      </c>
    </row>
    <row r="342" spans="1:11" x14ac:dyDescent="0.3">
      <c r="A342" s="3">
        <v>230000228060</v>
      </c>
      <c r="B342" s="1">
        <v>0</v>
      </c>
      <c r="C342" s="1">
        <v>0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3</v>
      </c>
      <c r="J342" s="1" t="s">
        <v>29</v>
      </c>
      <c r="K342" s="1" t="s">
        <v>145</v>
      </c>
    </row>
    <row r="343" spans="1:11" x14ac:dyDescent="0.3">
      <c r="A343" s="3">
        <v>230000228063</v>
      </c>
      <c r="B343" s="1">
        <v>0</v>
      </c>
      <c r="C343" s="1">
        <v>0</v>
      </c>
      <c r="D343" s="1">
        <v>1</v>
      </c>
      <c r="E343" s="1">
        <v>1</v>
      </c>
      <c r="F343" s="1">
        <v>0</v>
      </c>
      <c r="G343" s="1">
        <v>0</v>
      </c>
      <c r="H343" s="1">
        <v>1</v>
      </c>
      <c r="I343" s="1">
        <v>3</v>
      </c>
      <c r="J343" s="1" t="s">
        <v>29</v>
      </c>
      <c r="K343" s="1" t="s">
        <v>145</v>
      </c>
    </row>
    <row r="344" spans="1:11" x14ac:dyDescent="0.3">
      <c r="A344" s="3">
        <v>230000228065</v>
      </c>
      <c r="B344" s="1">
        <v>1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3</v>
      </c>
      <c r="J344" s="1" t="s">
        <v>29</v>
      </c>
      <c r="K344" s="1" t="s">
        <v>145</v>
      </c>
    </row>
    <row r="345" spans="1:11" x14ac:dyDescent="0.3">
      <c r="A345" s="3">
        <v>230000228441</v>
      </c>
      <c r="B345" s="1">
        <v>0</v>
      </c>
      <c r="C345" s="1">
        <v>0</v>
      </c>
      <c r="D345" s="1">
        <v>1</v>
      </c>
      <c r="E345" s="1">
        <v>0</v>
      </c>
      <c r="F345" s="1">
        <v>0</v>
      </c>
      <c r="G345" s="1">
        <v>1</v>
      </c>
      <c r="H345" s="1">
        <v>1</v>
      </c>
      <c r="I345" s="1">
        <v>3</v>
      </c>
      <c r="J345" s="1" t="s">
        <v>29</v>
      </c>
      <c r="K345" s="1" t="s">
        <v>145</v>
      </c>
    </row>
    <row r="346" spans="1:11" x14ac:dyDescent="0.3">
      <c r="A346" s="3">
        <v>230000228445</v>
      </c>
      <c r="B346" s="1">
        <v>0</v>
      </c>
      <c r="C346" s="1">
        <v>0</v>
      </c>
      <c r="D346" s="1">
        <v>0</v>
      </c>
      <c r="E346" s="1">
        <v>1</v>
      </c>
      <c r="F346" s="1">
        <v>1</v>
      </c>
      <c r="G346" s="1">
        <v>0</v>
      </c>
      <c r="H346" s="1">
        <v>1</v>
      </c>
      <c r="I346" s="1">
        <v>3</v>
      </c>
      <c r="J346" s="1" t="s">
        <v>29</v>
      </c>
      <c r="K346" s="1" t="s">
        <v>145</v>
      </c>
    </row>
    <row r="347" spans="1:11" x14ac:dyDescent="0.3">
      <c r="A347" s="3">
        <v>230000228490</v>
      </c>
      <c r="B347" s="1">
        <v>0</v>
      </c>
      <c r="C347" s="1">
        <v>0</v>
      </c>
      <c r="D347" s="1">
        <v>0</v>
      </c>
      <c r="E347" s="1">
        <v>1</v>
      </c>
      <c r="F347" s="1">
        <v>1</v>
      </c>
      <c r="G347" s="1">
        <v>0</v>
      </c>
      <c r="H347" s="1">
        <v>1</v>
      </c>
      <c r="I347" s="1">
        <v>3</v>
      </c>
      <c r="J347" s="1" t="s">
        <v>29</v>
      </c>
      <c r="K347" s="1" t="s">
        <v>145</v>
      </c>
    </row>
    <row r="348" spans="1:11" x14ac:dyDescent="0.3">
      <c r="A348" s="3">
        <v>230000228510</v>
      </c>
      <c r="B348" s="1">
        <v>1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3</v>
      </c>
      <c r="J348" s="1" t="s">
        <v>29</v>
      </c>
      <c r="K348" s="1" t="s">
        <v>145</v>
      </c>
    </row>
    <row r="349" spans="1:11" x14ac:dyDescent="0.3">
      <c r="A349" s="3">
        <v>230000228545</v>
      </c>
      <c r="B349" s="1">
        <v>0</v>
      </c>
      <c r="C349" s="1">
        <v>0</v>
      </c>
      <c r="D349" s="1">
        <v>0</v>
      </c>
      <c r="E349" s="1">
        <v>0</v>
      </c>
      <c r="F349" s="1">
        <v>1</v>
      </c>
      <c r="G349" s="1">
        <v>1</v>
      </c>
      <c r="H349" s="1">
        <v>1</v>
      </c>
      <c r="I349" s="1">
        <v>3</v>
      </c>
      <c r="J349" s="1" t="s">
        <v>29</v>
      </c>
      <c r="K349" s="1" t="s">
        <v>145</v>
      </c>
    </row>
    <row r="350" spans="1:11" x14ac:dyDescent="0.3">
      <c r="A350" s="3">
        <v>230000228572</v>
      </c>
      <c r="B350" s="1">
        <v>0</v>
      </c>
      <c r="C350" s="1">
        <v>1</v>
      </c>
      <c r="D350" s="1">
        <v>0</v>
      </c>
      <c r="E350" s="1">
        <v>1</v>
      </c>
      <c r="F350" s="1">
        <v>0</v>
      </c>
      <c r="G350" s="1">
        <v>0</v>
      </c>
      <c r="H350" s="1">
        <v>1</v>
      </c>
      <c r="I350" s="1">
        <v>3</v>
      </c>
      <c r="J350" s="1" t="s">
        <v>29</v>
      </c>
      <c r="K350" s="1" t="s">
        <v>145</v>
      </c>
    </row>
    <row r="351" spans="1:11" x14ac:dyDescent="0.3">
      <c r="A351" s="3">
        <v>230000228580</v>
      </c>
      <c r="B351" s="1">
        <v>0</v>
      </c>
      <c r="C351" s="1">
        <v>0</v>
      </c>
      <c r="D351" s="1">
        <v>1</v>
      </c>
      <c r="E351" s="1">
        <v>1</v>
      </c>
      <c r="F351" s="1">
        <v>0</v>
      </c>
      <c r="G351" s="1">
        <v>0</v>
      </c>
      <c r="H351" s="1">
        <v>1</v>
      </c>
      <c r="I351" s="1">
        <v>3</v>
      </c>
      <c r="J351" s="1" t="s">
        <v>29</v>
      </c>
      <c r="K351" s="1" t="s">
        <v>145</v>
      </c>
    </row>
    <row r="352" spans="1:11" x14ac:dyDescent="0.3">
      <c r="A352" s="3">
        <v>230000228679</v>
      </c>
      <c r="B352" s="1">
        <v>0</v>
      </c>
      <c r="C352" s="1">
        <v>1</v>
      </c>
      <c r="D352" s="1">
        <v>0</v>
      </c>
      <c r="E352" s="1">
        <v>0</v>
      </c>
      <c r="F352" s="1">
        <v>1</v>
      </c>
      <c r="G352" s="1">
        <v>0</v>
      </c>
      <c r="H352" s="1">
        <v>1</v>
      </c>
      <c r="I352" s="1">
        <v>3</v>
      </c>
      <c r="J352" s="1" t="s">
        <v>29</v>
      </c>
      <c r="K352" s="1" t="s">
        <v>145</v>
      </c>
    </row>
    <row r="353" spans="1:11" x14ac:dyDescent="0.3">
      <c r="A353" s="3">
        <v>230000228728</v>
      </c>
      <c r="B353" s="1">
        <v>0</v>
      </c>
      <c r="C353" s="1">
        <v>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3</v>
      </c>
      <c r="J353" s="1" t="s">
        <v>29</v>
      </c>
      <c r="K353" s="1" t="s">
        <v>145</v>
      </c>
    </row>
    <row r="354" spans="1:11" x14ac:dyDescent="0.3">
      <c r="A354" s="3">
        <v>230000228797</v>
      </c>
      <c r="B354" s="1">
        <v>0</v>
      </c>
      <c r="C354" s="1">
        <v>0</v>
      </c>
      <c r="D354" s="1">
        <v>1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 t="s">
        <v>29</v>
      </c>
      <c r="K354" s="1" t="s">
        <v>145</v>
      </c>
    </row>
    <row r="355" spans="1:11" x14ac:dyDescent="0.3">
      <c r="A355" s="3">
        <v>230000228805</v>
      </c>
      <c r="B355" s="1">
        <v>0</v>
      </c>
      <c r="C355" s="1">
        <v>0</v>
      </c>
      <c r="D355" s="1">
        <v>0</v>
      </c>
      <c r="E355" s="1">
        <v>1</v>
      </c>
      <c r="F355" s="1">
        <v>1</v>
      </c>
      <c r="G355" s="1">
        <v>0</v>
      </c>
      <c r="H355" s="1">
        <v>1</v>
      </c>
      <c r="I355" s="1">
        <v>3</v>
      </c>
      <c r="J355" s="1" t="s">
        <v>29</v>
      </c>
      <c r="K355" s="1" t="s">
        <v>145</v>
      </c>
    </row>
    <row r="356" spans="1:11" x14ac:dyDescent="0.3">
      <c r="A356" s="3">
        <v>230000228830</v>
      </c>
      <c r="B356" s="1">
        <v>0</v>
      </c>
      <c r="C356" s="1">
        <v>1</v>
      </c>
      <c r="D356" s="1">
        <v>0</v>
      </c>
      <c r="E356" s="1">
        <v>1</v>
      </c>
      <c r="F356" s="1">
        <v>0</v>
      </c>
      <c r="G356" s="1">
        <v>0</v>
      </c>
      <c r="H356" s="1">
        <v>1</v>
      </c>
      <c r="I356" s="1">
        <v>3</v>
      </c>
      <c r="J356" s="1" t="s">
        <v>29</v>
      </c>
      <c r="K356" s="1" t="s">
        <v>145</v>
      </c>
    </row>
    <row r="357" spans="1:11" x14ac:dyDescent="0.3">
      <c r="A357" s="3">
        <v>230000228886</v>
      </c>
      <c r="B357" s="1">
        <v>0</v>
      </c>
      <c r="C357" s="1">
        <v>0</v>
      </c>
      <c r="D357" s="1">
        <v>0</v>
      </c>
      <c r="E357" s="1">
        <v>0</v>
      </c>
      <c r="F357" s="1">
        <v>1</v>
      </c>
      <c r="G357" s="1">
        <v>1</v>
      </c>
      <c r="H357" s="1">
        <v>1</v>
      </c>
      <c r="I357" s="1">
        <v>3</v>
      </c>
      <c r="J357" s="1" t="s">
        <v>29</v>
      </c>
      <c r="K357" s="1" t="s">
        <v>145</v>
      </c>
    </row>
    <row r="358" spans="1:11" x14ac:dyDescent="0.3">
      <c r="A358" s="3">
        <v>230000228930</v>
      </c>
      <c r="B358" s="1">
        <v>0</v>
      </c>
      <c r="C358" s="1">
        <v>1</v>
      </c>
      <c r="D358" s="1">
        <v>0</v>
      </c>
      <c r="E358" s="1">
        <v>1</v>
      </c>
      <c r="F358" s="1">
        <v>0</v>
      </c>
      <c r="G358" s="1">
        <v>0</v>
      </c>
      <c r="H358" s="1">
        <v>1</v>
      </c>
      <c r="I358" s="1">
        <v>3</v>
      </c>
      <c r="J358" s="1" t="s">
        <v>29</v>
      </c>
      <c r="K358" s="1" t="s">
        <v>145</v>
      </c>
    </row>
    <row r="359" spans="1:11" x14ac:dyDescent="0.3">
      <c r="A359" s="3">
        <v>230000229042</v>
      </c>
      <c r="B359" s="1">
        <v>1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 t="s">
        <v>29</v>
      </c>
      <c r="K359" s="1" t="s">
        <v>145</v>
      </c>
    </row>
    <row r="360" spans="1:11" x14ac:dyDescent="0.3">
      <c r="A360" s="3">
        <v>230000272004</v>
      </c>
      <c r="B360" s="1">
        <v>0</v>
      </c>
      <c r="C360" s="1">
        <v>0</v>
      </c>
      <c r="D360" s="1">
        <v>1</v>
      </c>
      <c r="E360" s="1">
        <v>0</v>
      </c>
      <c r="F360" s="1">
        <v>0</v>
      </c>
      <c r="G360" s="1">
        <v>1</v>
      </c>
      <c r="H360" s="1">
        <v>1</v>
      </c>
      <c r="I360" s="1">
        <v>3</v>
      </c>
      <c r="J360" s="1" t="s">
        <v>29</v>
      </c>
      <c r="K360" s="1" t="s">
        <v>145</v>
      </c>
    </row>
    <row r="361" spans="1:11" x14ac:dyDescent="0.3">
      <c r="A361" s="3">
        <v>230000272033</v>
      </c>
      <c r="B361" s="1">
        <v>0</v>
      </c>
      <c r="C361" s="1">
        <v>0</v>
      </c>
      <c r="D361" s="1">
        <v>0</v>
      </c>
      <c r="E361" s="1">
        <v>1</v>
      </c>
      <c r="F361" s="1">
        <v>0</v>
      </c>
      <c r="G361" s="1">
        <v>1</v>
      </c>
      <c r="H361" s="1">
        <v>1</v>
      </c>
      <c r="I361" s="1">
        <v>3</v>
      </c>
      <c r="J361" s="1" t="s">
        <v>29</v>
      </c>
      <c r="K361" s="1" t="s">
        <v>145</v>
      </c>
    </row>
    <row r="362" spans="1:11" x14ac:dyDescent="0.3">
      <c r="A362" s="3">
        <v>230000272064</v>
      </c>
      <c r="B362" s="1">
        <v>0</v>
      </c>
      <c r="C362" s="1">
        <v>0</v>
      </c>
      <c r="D362" s="1">
        <v>0</v>
      </c>
      <c r="E362" s="1">
        <v>0</v>
      </c>
      <c r="F362" s="1">
        <v>1</v>
      </c>
      <c r="G362" s="1">
        <v>1</v>
      </c>
      <c r="H362" s="1">
        <v>1</v>
      </c>
      <c r="I362" s="1">
        <v>3</v>
      </c>
      <c r="J362" s="1" t="s">
        <v>29</v>
      </c>
      <c r="K362" s="1" t="s">
        <v>145</v>
      </c>
    </row>
    <row r="363" spans="1:11" x14ac:dyDescent="0.3">
      <c r="A363" s="3">
        <v>230000272071</v>
      </c>
      <c r="B363" s="1">
        <v>0</v>
      </c>
      <c r="C363" s="1">
        <v>0</v>
      </c>
      <c r="D363" s="1">
        <v>1</v>
      </c>
      <c r="E363" s="1">
        <v>1</v>
      </c>
      <c r="F363" s="1">
        <v>0</v>
      </c>
      <c r="G363" s="1">
        <v>0</v>
      </c>
      <c r="H363" s="1">
        <v>1</v>
      </c>
      <c r="I363" s="1">
        <v>3</v>
      </c>
      <c r="J363" s="1" t="s">
        <v>29</v>
      </c>
      <c r="K363" s="1" t="s">
        <v>145</v>
      </c>
    </row>
    <row r="364" spans="1:11" x14ac:dyDescent="0.3">
      <c r="A364" s="3">
        <v>230000272099</v>
      </c>
      <c r="B364" s="1">
        <v>0</v>
      </c>
      <c r="C364" s="1">
        <v>0</v>
      </c>
      <c r="D364" s="1">
        <v>1</v>
      </c>
      <c r="E364" s="1">
        <v>0</v>
      </c>
      <c r="F364" s="1">
        <v>1</v>
      </c>
      <c r="G364" s="1">
        <v>0</v>
      </c>
      <c r="H364" s="1">
        <v>1</v>
      </c>
      <c r="I364" s="1">
        <v>3</v>
      </c>
      <c r="J364" s="1" t="s">
        <v>29</v>
      </c>
      <c r="K364" s="1" t="s">
        <v>145</v>
      </c>
    </row>
    <row r="365" spans="1:11" x14ac:dyDescent="0.3">
      <c r="A365" s="3">
        <v>230000272159</v>
      </c>
      <c r="B365" s="1">
        <v>0</v>
      </c>
      <c r="C365" s="1">
        <v>0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3</v>
      </c>
      <c r="J365" s="1" t="s">
        <v>29</v>
      </c>
      <c r="K365" s="1" t="s">
        <v>145</v>
      </c>
    </row>
    <row r="366" spans="1:11" x14ac:dyDescent="0.3">
      <c r="A366" s="3">
        <v>230000272230</v>
      </c>
      <c r="B366" s="1">
        <v>0</v>
      </c>
      <c r="C366" s="1">
        <v>0</v>
      </c>
      <c r="D366" s="1">
        <v>1</v>
      </c>
      <c r="E366" s="1">
        <v>0</v>
      </c>
      <c r="F366" s="1">
        <v>0</v>
      </c>
      <c r="G366" s="1">
        <v>1</v>
      </c>
      <c r="H366" s="1">
        <v>1</v>
      </c>
      <c r="I366" s="1">
        <v>3</v>
      </c>
      <c r="J366" s="1" t="s">
        <v>29</v>
      </c>
      <c r="K366" s="1" t="s">
        <v>145</v>
      </c>
    </row>
    <row r="367" spans="1:11" x14ac:dyDescent="0.3">
      <c r="A367" s="3">
        <v>230000272238</v>
      </c>
      <c r="B367" s="1">
        <v>0</v>
      </c>
      <c r="C367" s="1">
        <v>0</v>
      </c>
      <c r="D367" s="1">
        <v>0</v>
      </c>
      <c r="E367" s="1">
        <v>0</v>
      </c>
      <c r="F367" s="1">
        <v>1</v>
      </c>
      <c r="G367" s="1">
        <v>1</v>
      </c>
      <c r="H367" s="1">
        <v>1</v>
      </c>
      <c r="I367" s="1">
        <v>3</v>
      </c>
      <c r="J367" s="1" t="s">
        <v>29</v>
      </c>
      <c r="K367" s="1" t="s">
        <v>145</v>
      </c>
    </row>
    <row r="368" spans="1:11" x14ac:dyDescent="0.3">
      <c r="A368" s="3">
        <v>230000272240</v>
      </c>
      <c r="B368" s="1">
        <v>0</v>
      </c>
      <c r="C368" s="1">
        <v>0</v>
      </c>
      <c r="D368" s="1">
        <v>0</v>
      </c>
      <c r="E368" s="1">
        <v>1</v>
      </c>
      <c r="F368" s="1">
        <v>0</v>
      </c>
      <c r="G368" s="1">
        <v>1</v>
      </c>
      <c r="H368" s="1">
        <v>1</v>
      </c>
      <c r="I368" s="1">
        <v>3</v>
      </c>
      <c r="J368" s="1" t="s">
        <v>29</v>
      </c>
      <c r="K368" s="1" t="s">
        <v>145</v>
      </c>
    </row>
    <row r="369" spans="1:11" x14ac:dyDescent="0.3">
      <c r="A369" s="3">
        <v>230000272251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3</v>
      </c>
      <c r="J369" s="1" t="s">
        <v>29</v>
      </c>
      <c r="K369" s="1" t="s">
        <v>145</v>
      </c>
    </row>
    <row r="370" spans="1:11" x14ac:dyDescent="0.3">
      <c r="A370" s="3">
        <v>230000272254</v>
      </c>
      <c r="B370" s="1">
        <v>0</v>
      </c>
      <c r="C370" s="1">
        <v>0</v>
      </c>
      <c r="D370" s="1">
        <v>1</v>
      </c>
      <c r="E370" s="1">
        <v>0</v>
      </c>
      <c r="F370" s="1">
        <v>0</v>
      </c>
      <c r="G370" s="1">
        <v>1</v>
      </c>
      <c r="H370" s="1">
        <v>1</v>
      </c>
      <c r="I370" s="1">
        <v>3</v>
      </c>
      <c r="J370" s="1" t="s">
        <v>29</v>
      </c>
      <c r="K370" s="1" t="s">
        <v>145</v>
      </c>
    </row>
    <row r="371" spans="1:11" x14ac:dyDescent="0.3">
      <c r="A371" s="3">
        <v>230000272260</v>
      </c>
      <c r="B371" s="1">
        <v>0</v>
      </c>
      <c r="C371" s="1">
        <v>0</v>
      </c>
      <c r="D371" s="1">
        <v>1</v>
      </c>
      <c r="E371" s="1">
        <v>1</v>
      </c>
      <c r="F371" s="1">
        <v>0</v>
      </c>
      <c r="G371" s="1">
        <v>0</v>
      </c>
      <c r="H371" s="1">
        <v>1</v>
      </c>
      <c r="I371" s="1">
        <v>3</v>
      </c>
      <c r="J371" s="1" t="s">
        <v>29</v>
      </c>
      <c r="K371" s="1" t="s">
        <v>145</v>
      </c>
    </row>
    <row r="372" spans="1:11" x14ac:dyDescent="0.3">
      <c r="A372" s="3">
        <v>230000272360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1</v>
      </c>
      <c r="H372" s="1">
        <v>1</v>
      </c>
      <c r="I372" s="1">
        <v>3</v>
      </c>
      <c r="J372" s="1" t="s">
        <v>29</v>
      </c>
      <c r="K372" s="1" t="s">
        <v>145</v>
      </c>
    </row>
    <row r="373" spans="1:11" x14ac:dyDescent="0.3">
      <c r="A373" s="3">
        <v>230000272364</v>
      </c>
      <c r="B373" s="1">
        <v>0</v>
      </c>
      <c r="C373" s="1">
        <v>0</v>
      </c>
      <c r="D373" s="1">
        <v>1</v>
      </c>
      <c r="E373" s="1">
        <v>0</v>
      </c>
      <c r="F373" s="1">
        <v>1</v>
      </c>
      <c r="G373" s="1">
        <v>0</v>
      </c>
      <c r="H373" s="1">
        <v>1</v>
      </c>
      <c r="I373" s="1">
        <v>3</v>
      </c>
      <c r="J373" s="1" t="s">
        <v>29</v>
      </c>
      <c r="K373" s="1" t="s">
        <v>145</v>
      </c>
    </row>
    <row r="374" spans="1:11" x14ac:dyDescent="0.3">
      <c r="A374" s="3">
        <v>230000272365</v>
      </c>
      <c r="B374" s="1">
        <v>0</v>
      </c>
      <c r="C374" s="1">
        <v>0</v>
      </c>
      <c r="D374" s="1">
        <v>1</v>
      </c>
      <c r="E374" s="1">
        <v>0</v>
      </c>
      <c r="F374" s="1">
        <v>0</v>
      </c>
      <c r="G374" s="1">
        <v>1</v>
      </c>
      <c r="H374" s="1">
        <v>1</v>
      </c>
      <c r="I374" s="1">
        <v>3</v>
      </c>
      <c r="J374" s="1" t="s">
        <v>29</v>
      </c>
      <c r="K374" s="1" t="s">
        <v>145</v>
      </c>
    </row>
    <row r="375" spans="1:11" x14ac:dyDescent="0.3">
      <c r="A375" s="3">
        <v>230000272429</v>
      </c>
      <c r="B375" s="1">
        <v>0</v>
      </c>
      <c r="C375" s="1">
        <v>0</v>
      </c>
      <c r="D375" s="1">
        <v>1</v>
      </c>
      <c r="E375" s="1">
        <v>0</v>
      </c>
      <c r="F375" s="1">
        <v>0</v>
      </c>
      <c r="G375" s="1">
        <v>1</v>
      </c>
      <c r="H375" s="1">
        <v>1</v>
      </c>
      <c r="I375" s="1">
        <v>3</v>
      </c>
      <c r="J375" s="1" t="s">
        <v>29</v>
      </c>
      <c r="K375" s="1" t="s">
        <v>145</v>
      </c>
    </row>
    <row r="376" spans="1:11" x14ac:dyDescent="0.3">
      <c r="A376" s="3">
        <v>230000272538</v>
      </c>
      <c r="B376" s="1">
        <v>0</v>
      </c>
      <c r="C376" s="1">
        <v>0</v>
      </c>
      <c r="D376" s="1">
        <v>0</v>
      </c>
      <c r="E376" s="1">
        <v>0</v>
      </c>
      <c r="F376" s="1">
        <v>1</v>
      </c>
      <c r="G376" s="1">
        <v>1</v>
      </c>
      <c r="H376" s="1">
        <v>1</v>
      </c>
      <c r="I376" s="1">
        <v>3</v>
      </c>
      <c r="J376" s="1" t="s">
        <v>29</v>
      </c>
      <c r="K376" s="1" t="s">
        <v>145</v>
      </c>
    </row>
    <row r="377" spans="1:11" x14ac:dyDescent="0.3">
      <c r="A377" s="3">
        <v>230000272557</v>
      </c>
      <c r="B377" s="1">
        <v>0</v>
      </c>
      <c r="C377" s="1">
        <v>0</v>
      </c>
      <c r="D377" s="1">
        <v>1</v>
      </c>
      <c r="E377" s="1">
        <v>0</v>
      </c>
      <c r="F377" s="1">
        <v>1</v>
      </c>
      <c r="G377" s="1">
        <v>0</v>
      </c>
      <c r="H377" s="1">
        <v>1</v>
      </c>
      <c r="I377" s="1">
        <v>3</v>
      </c>
      <c r="J377" s="1" t="s">
        <v>29</v>
      </c>
      <c r="K377" s="1" t="s">
        <v>145</v>
      </c>
    </row>
    <row r="378" spans="1:11" x14ac:dyDescent="0.3">
      <c r="A378" s="3">
        <v>230000272621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1</v>
      </c>
      <c r="I378" s="1">
        <v>3</v>
      </c>
      <c r="J378" s="1" t="s">
        <v>29</v>
      </c>
      <c r="K378" s="1" t="s">
        <v>145</v>
      </c>
    </row>
    <row r="379" spans="1:11" x14ac:dyDescent="0.3">
      <c r="A379" s="3">
        <v>230000272639</v>
      </c>
      <c r="B379" s="1">
        <v>0</v>
      </c>
      <c r="C379" s="1">
        <v>0</v>
      </c>
      <c r="D379" s="1">
        <v>0</v>
      </c>
      <c r="E379" s="1">
        <v>1</v>
      </c>
      <c r="F379" s="1">
        <v>0</v>
      </c>
      <c r="G379" s="1">
        <v>1</v>
      </c>
      <c r="H379" s="1">
        <v>1</v>
      </c>
      <c r="I379" s="1">
        <v>3</v>
      </c>
      <c r="J379" s="1" t="s">
        <v>29</v>
      </c>
      <c r="K379" s="1" t="s">
        <v>145</v>
      </c>
    </row>
    <row r="380" spans="1:11" x14ac:dyDescent="0.3">
      <c r="A380" s="3">
        <v>230000272660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1</v>
      </c>
      <c r="H380" s="1">
        <v>1</v>
      </c>
      <c r="I380" s="1">
        <v>3</v>
      </c>
      <c r="J380" s="1" t="s">
        <v>29</v>
      </c>
      <c r="K380" s="1" t="s">
        <v>145</v>
      </c>
    </row>
    <row r="381" spans="1:11" x14ac:dyDescent="0.3">
      <c r="A381" s="3">
        <v>230000272685</v>
      </c>
      <c r="B381" s="1">
        <v>0</v>
      </c>
      <c r="C381" s="1">
        <v>0</v>
      </c>
      <c r="D381" s="1">
        <v>1</v>
      </c>
      <c r="E381" s="1">
        <v>0</v>
      </c>
      <c r="F381" s="1">
        <v>1</v>
      </c>
      <c r="G381" s="1">
        <v>0</v>
      </c>
      <c r="H381" s="1">
        <v>1</v>
      </c>
      <c r="I381" s="1">
        <v>3</v>
      </c>
      <c r="J381" s="1" t="s">
        <v>29</v>
      </c>
      <c r="K381" s="1" t="s">
        <v>145</v>
      </c>
    </row>
    <row r="382" spans="1:11" x14ac:dyDescent="0.3">
      <c r="A382" s="3">
        <v>230000272699</v>
      </c>
      <c r="B382" s="1">
        <v>0</v>
      </c>
      <c r="C382" s="1">
        <v>0</v>
      </c>
      <c r="D382" s="1">
        <v>0</v>
      </c>
      <c r="E382" s="1">
        <v>1</v>
      </c>
      <c r="F382" s="1">
        <v>0</v>
      </c>
      <c r="G382" s="1">
        <v>1</v>
      </c>
      <c r="H382" s="1">
        <v>1</v>
      </c>
      <c r="I382" s="1">
        <v>3</v>
      </c>
      <c r="J382" s="1" t="s">
        <v>29</v>
      </c>
      <c r="K382" s="1" t="s">
        <v>145</v>
      </c>
    </row>
    <row r="383" spans="1:11" x14ac:dyDescent="0.3">
      <c r="A383" s="3">
        <v>230000272812</v>
      </c>
      <c r="B383" s="1">
        <v>0</v>
      </c>
      <c r="C383" s="1">
        <v>0</v>
      </c>
      <c r="D383" s="1">
        <v>0</v>
      </c>
      <c r="E383" s="1">
        <v>0</v>
      </c>
      <c r="F383" s="1">
        <v>1</v>
      </c>
      <c r="G383" s="1">
        <v>1</v>
      </c>
      <c r="H383" s="1">
        <v>1</v>
      </c>
      <c r="I383" s="1">
        <v>3</v>
      </c>
      <c r="J383" s="1" t="s">
        <v>29</v>
      </c>
      <c r="K383" s="1" t="s">
        <v>145</v>
      </c>
    </row>
    <row r="384" spans="1:11" x14ac:dyDescent="0.3">
      <c r="A384" s="3">
        <v>230000272870</v>
      </c>
      <c r="B384" s="1">
        <v>0</v>
      </c>
      <c r="C384" s="1">
        <v>0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3</v>
      </c>
      <c r="J384" s="1" t="s">
        <v>29</v>
      </c>
      <c r="K384" s="1" t="s">
        <v>145</v>
      </c>
    </row>
    <row r="385" spans="1:11" x14ac:dyDescent="0.3">
      <c r="A385" s="3">
        <v>230000272891</v>
      </c>
      <c r="B385" s="1">
        <v>0</v>
      </c>
      <c r="C385" s="1">
        <v>0</v>
      </c>
      <c r="D385" s="1">
        <v>1</v>
      </c>
      <c r="E385" s="1">
        <v>1</v>
      </c>
      <c r="F385" s="1">
        <v>0</v>
      </c>
      <c r="G385" s="1">
        <v>0</v>
      </c>
      <c r="H385" s="1">
        <v>1</v>
      </c>
      <c r="I385" s="1">
        <v>3</v>
      </c>
      <c r="J385" s="1" t="s">
        <v>29</v>
      </c>
      <c r="K385" s="1" t="s">
        <v>145</v>
      </c>
    </row>
    <row r="386" spans="1:11" x14ac:dyDescent="0.3">
      <c r="A386" s="3">
        <v>230000272938</v>
      </c>
      <c r="B386" s="1">
        <v>0</v>
      </c>
      <c r="C386" s="1">
        <v>0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3</v>
      </c>
      <c r="J386" s="1" t="s">
        <v>29</v>
      </c>
      <c r="K386" s="1" t="s">
        <v>145</v>
      </c>
    </row>
    <row r="387" spans="1:11" x14ac:dyDescent="0.3">
      <c r="A387" s="3">
        <v>230000272966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1</v>
      </c>
      <c r="H387" s="1">
        <v>1</v>
      </c>
      <c r="I387" s="1">
        <v>3</v>
      </c>
      <c r="J387" s="1" t="s">
        <v>29</v>
      </c>
      <c r="K387" s="1" t="s">
        <v>145</v>
      </c>
    </row>
    <row r="388" spans="1:11" x14ac:dyDescent="0.3">
      <c r="A388" s="3">
        <v>230000272989</v>
      </c>
      <c r="B388" s="1">
        <v>0</v>
      </c>
      <c r="C388" s="1">
        <v>0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3</v>
      </c>
      <c r="J388" s="1" t="s">
        <v>29</v>
      </c>
      <c r="K388" s="1" t="s">
        <v>145</v>
      </c>
    </row>
  </sheetData>
  <sortState ref="A8:K388">
    <sortCondition descending="1" ref="I8:I3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Select_MobileDetect_22</vt:lpstr>
      <vt:lpstr>Select_MobileDetect_23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2024-03-12T15:13:04Z</dcterms:modified>
</cp:coreProperties>
</file>