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f\Documents\R\data_explore\"/>
    </mc:Choice>
  </mc:AlternateContent>
  <xr:revisionPtr revIDLastSave="0" documentId="13_ncr:1_{ADA0C2C1-D9A1-4864-B333-7841F8E785FE}" xr6:coauthVersionLast="47" xr6:coauthVersionMax="47" xr10:uidLastSave="{00000000-0000-0000-0000-000000000000}"/>
  <bookViews>
    <workbookView xWindow="-110" yWindow="-110" windowWidth="19420" windowHeight="10420" activeTab="1" xr2:uid="{8BAA1DE6-22F6-49CB-B7B9-B1873E98B3EB}"/>
  </bookViews>
  <sheets>
    <sheet name="Pivot" sheetId="8" r:id="rId1"/>
    <sheet name="Counts" sheetId="1" r:id="rId2"/>
    <sheet name="Tower vs DIDSON" sheetId="7" r:id="rId3"/>
    <sheet name="Night" sheetId="9" r:id="rId4"/>
  </sheets>
  <definedNames>
    <definedName name="_xlnm._FilterDatabase" localSheetId="1" hidden="1">Counts!$B$1:$B$5617</definedName>
    <definedName name="_xlnm._FilterDatabase" localSheetId="2" hidden="1">'Tower vs DIDSON'!$A$1:$E$39</definedName>
  </definedNames>
  <calcPr calcId="191029" concurrentCalc="0"/>
  <pivotCaches>
    <pivotCache cacheId="0" r:id="rId5"/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9" l="1"/>
  <c r="C40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H3645" i="1"/>
  <c r="H2305" i="1"/>
  <c r="H4461" i="1"/>
  <c r="H4460" i="1"/>
  <c r="H3454" i="1"/>
  <c r="H3068" i="1"/>
  <c r="H1196" i="1"/>
  <c r="H3914" i="1"/>
  <c r="H2313" i="1"/>
  <c r="H2331" i="1"/>
  <c r="H2366" i="1"/>
  <c r="H2367" i="1"/>
  <c r="H1965" i="1"/>
  <c r="H1622" i="1"/>
  <c r="H1628" i="1"/>
  <c r="H1118" i="1"/>
  <c r="H135" i="1"/>
  <c r="H134" i="1"/>
  <c r="H129" i="1"/>
  <c r="H123" i="1"/>
  <c r="H117" i="1"/>
  <c r="H111" i="1"/>
  <c r="H86" i="1"/>
  <c r="H81" i="1"/>
  <c r="H69" i="1"/>
  <c r="H63" i="1"/>
  <c r="H62" i="1"/>
  <c r="H57" i="1"/>
  <c r="H51" i="1"/>
  <c r="H5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47" i="1"/>
  <c r="H48" i="1"/>
  <c r="H49" i="1"/>
  <c r="H52" i="1"/>
  <c r="H53" i="1"/>
  <c r="H54" i="1"/>
  <c r="H55" i="1"/>
  <c r="H56" i="1"/>
  <c r="H58" i="1"/>
  <c r="H59" i="1"/>
  <c r="H60" i="1"/>
  <c r="H61" i="1"/>
  <c r="H64" i="1"/>
  <c r="H65" i="1"/>
  <c r="H66" i="1"/>
  <c r="H67" i="1"/>
  <c r="H68" i="1"/>
  <c r="H70" i="1"/>
  <c r="H71" i="1"/>
  <c r="H72" i="1"/>
  <c r="H73" i="1"/>
  <c r="H74" i="1"/>
  <c r="H75" i="1"/>
  <c r="H76" i="1"/>
  <c r="H77" i="1"/>
  <c r="H78" i="1"/>
  <c r="H79" i="1"/>
  <c r="H80" i="1"/>
  <c r="H82" i="1"/>
  <c r="H83" i="1"/>
  <c r="H84" i="1"/>
  <c r="H85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10" i="1"/>
  <c r="H112" i="1"/>
  <c r="H113" i="1"/>
  <c r="H114" i="1"/>
  <c r="H115" i="1"/>
  <c r="H116" i="1"/>
  <c r="H118" i="1"/>
  <c r="H119" i="1"/>
  <c r="H120" i="1"/>
  <c r="H121" i="1"/>
  <c r="H122" i="1"/>
  <c r="H124" i="1"/>
  <c r="H125" i="1"/>
  <c r="H126" i="1"/>
  <c r="H127" i="1"/>
  <c r="H128" i="1"/>
  <c r="H130" i="1"/>
  <c r="H131" i="1"/>
  <c r="H132" i="1"/>
  <c r="H133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3" i="1"/>
  <c r="H1624" i="1"/>
  <c r="H1625" i="1"/>
  <c r="H1626" i="1"/>
  <c r="H1627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6" i="1"/>
  <c r="H2307" i="1"/>
  <c r="H2308" i="1"/>
  <c r="H2309" i="1"/>
  <c r="H2310" i="1"/>
  <c r="H2311" i="1"/>
  <c r="H2312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2" i="1"/>
</calcChain>
</file>

<file path=xl/sharedStrings.xml><?xml version="1.0" encoding="utf-8"?>
<sst xmlns="http://schemas.openxmlformats.org/spreadsheetml/2006/main" count="2428" uniqueCount="95">
  <si>
    <t>Year</t>
  </si>
  <si>
    <t>Date</t>
  </si>
  <si>
    <t>Hour</t>
  </si>
  <si>
    <t>Minute</t>
  </si>
  <si>
    <t>Upstream</t>
  </si>
  <si>
    <t>Downstream</t>
  </si>
  <si>
    <t>Unknown</t>
  </si>
  <si>
    <t>Passage</t>
  </si>
  <si>
    <t>Reviewer</t>
  </si>
  <si>
    <t>DF</t>
  </si>
  <si>
    <t>KGF</t>
  </si>
  <si>
    <t>KMF</t>
  </si>
  <si>
    <t>EPAK</t>
  </si>
  <si>
    <t>JMK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</si>
  <si>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</si>
  <si>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</si>
  <si>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</si>
  <si>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</si>
  <si>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</si>
  <si>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</si>
  <si>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</si>
  <si>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</si>
  <si>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</si>
  <si>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</si>
  <si>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</si>
  <si>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</si>
  <si>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</si>
  <si>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</si>
  <si>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</si>
  <si>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</si>
  <si>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</si>
  <si>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</si>
  <si>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</si>
  <si>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</si>
  <si>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</si>
  <si>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</si>
  <si>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</si>
  <si>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</si>
  <si>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</si>
  <si>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</si>
  <si>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</si>
  <si>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</si>
  <si>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</si>
  <si>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</si>
  <si>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</si>
  <si>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</si>
  <si>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</si>
  <si>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</si>
  <si>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</si>
  <si>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</si>
  <si>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</si>
  <si>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</si>
  <si>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Comments</t>
  </si>
  <si>
    <t>fish over 1m dn @10:05</t>
  </si>
  <si>
    <t>salmon jump @ 10:11</t>
  </si>
  <si>
    <t>76cm fish up @06:13</t>
  </si>
  <si>
    <t>kgf</t>
  </si>
  <si>
    <t>85cm fish downstream</t>
  </si>
  <si>
    <t>Unknown 3:00:24</t>
  </si>
  <si>
    <t>Unknown 4:12:30</t>
  </si>
  <si>
    <t>fish &gt; 65cm @ 07:17</t>
  </si>
  <si>
    <t>File crashes didson everytime! (Try another computer?) Incomplete file, only recorded until 09:18</t>
  </si>
  <si>
    <t>sonar outage: oil change</t>
  </si>
  <si>
    <t>this file read since 09:10 file is incomplete</t>
  </si>
  <si>
    <t>fish &gt;65cm @ 08:13</t>
  </si>
  <si>
    <t>fish &gt; 65cm @ 09:02</t>
  </si>
  <si>
    <t>fish &gt; 65 cm @ 15:05</t>
  </si>
  <si>
    <t>*sonar outage, count from 11:30 file</t>
  </si>
  <si>
    <t>Row Labels</t>
  </si>
  <si>
    <t>Grand Total</t>
  </si>
  <si>
    <t>13-Aug</t>
  </si>
  <si>
    <t>Sum of Passage</t>
  </si>
  <si>
    <t>(Multiple Items)</t>
  </si>
  <si>
    <t>kmf</t>
  </si>
  <si>
    <t>Fish &gt;65cm @ 16:16</t>
  </si>
  <si>
    <t>Fish&gt;65cm @ 21000</t>
  </si>
  <si>
    <t>Fish&gt;65cm @ 00000</t>
  </si>
  <si>
    <t xml:space="preserve"> </t>
  </si>
  <si>
    <t>*sonar outage, count from 12:20 file</t>
  </si>
  <si>
    <t>Incomplete file starts at 20:53:12</t>
  </si>
  <si>
    <t>sonar outage</t>
  </si>
  <si>
    <t>84cm fish upstream!</t>
  </si>
  <si>
    <t>avg from prev hour</t>
  </si>
  <si>
    <t>avg from next hour</t>
  </si>
  <si>
    <t>DIDSON (10 min Paired)</t>
  </si>
  <si>
    <t>Proportion</t>
  </si>
  <si>
    <t>(All)</t>
  </si>
  <si>
    <t>Night (20)</t>
  </si>
  <si>
    <t>Day (20)</t>
  </si>
  <si>
    <t>DIDSON 20 min (0400-2320)</t>
  </si>
  <si>
    <t>LB (10 min 0450-2310)</t>
  </si>
  <si>
    <t>DIDSON (10 min 0 hr)</t>
  </si>
  <si>
    <t>Sum of Downstream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</si>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</sst>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1" fontId="0" fillId="0" borderId="0" xfId="0" applyNumberFormat="1"/>
    <xf numFmtId="0" fontId="0" fillId="0" borderId="0" xfId="0" pivotButton="1"/>
    <xf numFmtId="0" fontId="0" fillId="0" borderId="0" xfId="0" applyFill="1"/>
    <xf numFmtId="16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Tower vs DIDSON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072178477690288E-2"/>
                  <c:y val="-5.60181539807524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'Tower vs DIDSON'!$B$2:$B$38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196</c:v>
                </c:pt>
                <c:pt idx="7">
                  <c:v>2128</c:v>
                </c:pt>
                <c:pt idx="8">
                  <c:v>5166</c:v>
                </c:pt>
                <c:pt idx="9">
                  <c:v>5567</c:v>
                </c:pt>
                <c:pt idx="10">
                  <c:v>6116</c:v>
                </c:pt>
                <c:pt idx="11">
                  <c:v>5937</c:v>
                </c:pt>
                <c:pt idx="12">
                  <c:v>6087</c:v>
                </c:pt>
                <c:pt idx="13">
                  <c:v>6300</c:v>
                </c:pt>
                <c:pt idx="14">
                  <c:v>3515</c:v>
                </c:pt>
                <c:pt idx="15">
                  <c:v>3354</c:v>
                </c:pt>
                <c:pt idx="16">
                  <c:v>3155</c:v>
                </c:pt>
                <c:pt idx="17">
                  <c:v>2693</c:v>
                </c:pt>
                <c:pt idx="18">
                  <c:v>4691</c:v>
                </c:pt>
                <c:pt idx="19">
                  <c:v>4364</c:v>
                </c:pt>
                <c:pt idx="20">
                  <c:v>2371</c:v>
                </c:pt>
                <c:pt idx="21">
                  <c:v>2222</c:v>
                </c:pt>
                <c:pt idx="22">
                  <c:v>2167</c:v>
                </c:pt>
                <c:pt idx="23">
                  <c:v>1164</c:v>
                </c:pt>
                <c:pt idx="24">
                  <c:v>1428</c:v>
                </c:pt>
                <c:pt idx="25">
                  <c:v>1228</c:v>
                </c:pt>
                <c:pt idx="26">
                  <c:v>1484</c:v>
                </c:pt>
                <c:pt idx="27">
                  <c:v>1094</c:v>
                </c:pt>
                <c:pt idx="28">
                  <c:v>1417</c:v>
                </c:pt>
                <c:pt idx="29">
                  <c:v>1854</c:v>
                </c:pt>
                <c:pt idx="30">
                  <c:v>1078</c:v>
                </c:pt>
                <c:pt idx="31">
                  <c:v>608</c:v>
                </c:pt>
                <c:pt idx="32">
                  <c:v>927</c:v>
                </c:pt>
                <c:pt idx="33">
                  <c:v>368</c:v>
                </c:pt>
                <c:pt idx="34">
                  <c:v>78</c:v>
                </c:pt>
                <c:pt idx="35">
                  <c:v>300</c:v>
                </c:pt>
                <c:pt idx="36">
                  <c:v>147</c:v>
                </c:pt>
              </c:numCache>
            </c:numRef>
          </c:xVal>
          <c:yVal>
            <c:numRef>
              <c:f>'Tower vs DIDSON'!$C$2:$C$38</c:f>
              <c:numCache>
                <c:formatCode>General</c:formatCode>
                <c:ptCount val="37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25</c:v>
                </c:pt>
                <c:pt idx="6">
                  <c:v>184</c:v>
                </c:pt>
                <c:pt idx="7">
                  <c:v>1720</c:v>
                </c:pt>
                <c:pt idx="8">
                  <c:v>4021</c:v>
                </c:pt>
                <c:pt idx="9">
                  <c:v>5681</c:v>
                </c:pt>
                <c:pt idx="10">
                  <c:v>6278</c:v>
                </c:pt>
                <c:pt idx="11">
                  <c:v>5904</c:v>
                </c:pt>
                <c:pt idx="12">
                  <c:v>5656</c:v>
                </c:pt>
                <c:pt idx="13">
                  <c:v>5283</c:v>
                </c:pt>
                <c:pt idx="14">
                  <c:v>3581</c:v>
                </c:pt>
                <c:pt idx="15">
                  <c:v>2718</c:v>
                </c:pt>
                <c:pt idx="16">
                  <c:v>3300</c:v>
                </c:pt>
                <c:pt idx="17">
                  <c:v>2491</c:v>
                </c:pt>
                <c:pt idx="18">
                  <c:v>4088</c:v>
                </c:pt>
                <c:pt idx="19">
                  <c:v>3905</c:v>
                </c:pt>
                <c:pt idx="20">
                  <c:v>2227</c:v>
                </c:pt>
                <c:pt idx="21">
                  <c:v>2274</c:v>
                </c:pt>
                <c:pt idx="22">
                  <c:v>2123</c:v>
                </c:pt>
                <c:pt idx="23">
                  <c:v>1265</c:v>
                </c:pt>
                <c:pt idx="24">
                  <c:v>1207</c:v>
                </c:pt>
                <c:pt idx="25">
                  <c:v>1111</c:v>
                </c:pt>
                <c:pt idx="26">
                  <c:v>1199</c:v>
                </c:pt>
                <c:pt idx="27">
                  <c:v>1039</c:v>
                </c:pt>
                <c:pt idx="28">
                  <c:v>1221</c:v>
                </c:pt>
                <c:pt idx="29">
                  <c:v>1946</c:v>
                </c:pt>
                <c:pt idx="30">
                  <c:v>1219</c:v>
                </c:pt>
                <c:pt idx="31">
                  <c:v>686</c:v>
                </c:pt>
                <c:pt idx="32">
                  <c:v>1006</c:v>
                </c:pt>
                <c:pt idx="33">
                  <c:v>404</c:v>
                </c:pt>
                <c:pt idx="34">
                  <c:v>104</c:v>
                </c:pt>
                <c:pt idx="35">
                  <c:v>302</c:v>
                </c:pt>
                <c:pt idx="36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9-4CD3-8C90-CF2BCDEA7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05487"/>
        <c:axId val="1925507567"/>
      </c:scatterChart>
      <c:valAx>
        <c:axId val="192550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07567"/>
        <c:crosses val="autoZero"/>
        <c:crossBetween val="midCat"/>
      </c:valAx>
      <c:valAx>
        <c:axId val="192550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0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Tower</a:t>
            </a:r>
            <a:r>
              <a:rPr lang="en-US" baseline="0"/>
              <a:t> &amp; DIDSON Counts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'Tower vs DIDSON'!$A$2:$A$38</c:f>
              <c:numCache>
                <c:formatCode>d\-mmm</c:formatCode>
                <c:ptCount val="37"/>
                <c:pt idx="0">
                  <c:v>44383</c:v>
                </c:pt>
                <c:pt idx="1">
                  <c:v>44384</c:v>
                </c:pt>
                <c:pt idx="2">
                  <c:v>44385</c:v>
                </c:pt>
                <c:pt idx="3">
                  <c:v>44386</c:v>
                </c:pt>
                <c:pt idx="4">
                  <c:v>44387</c:v>
                </c:pt>
                <c:pt idx="5">
                  <c:v>44388</c:v>
                </c:pt>
                <c:pt idx="6">
                  <c:v>44389</c:v>
                </c:pt>
                <c:pt idx="7">
                  <c:v>44390</c:v>
                </c:pt>
                <c:pt idx="8">
                  <c:v>44391</c:v>
                </c:pt>
                <c:pt idx="9">
                  <c:v>44392</c:v>
                </c:pt>
                <c:pt idx="10">
                  <c:v>44393</c:v>
                </c:pt>
                <c:pt idx="11">
                  <c:v>44394</c:v>
                </c:pt>
                <c:pt idx="12">
                  <c:v>44395</c:v>
                </c:pt>
                <c:pt idx="13">
                  <c:v>44396</c:v>
                </c:pt>
                <c:pt idx="14">
                  <c:v>44397</c:v>
                </c:pt>
                <c:pt idx="15">
                  <c:v>44398</c:v>
                </c:pt>
                <c:pt idx="16">
                  <c:v>44399</c:v>
                </c:pt>
                <c:pt idx="17">
                  <c:v>44400</c:v>
                </c:pt>
                <c:pt idx="18">
                  <c:v>44401</c:v>
                </c:pt>
                <c:pt idx="19">
                  <c:v>44402</c:v>
                </c:pt>
                <c:pt idx="20">
                  <c:v>44403</c:v>
                </c:pt>
                <c:pt idx="21">
                  <c:v>44404</c:v>
                </c:pt>
                <c:pt idx="22">
                  <c:v>44405</c:v>
                </c:pt>
                <c:pt idx="23">
                  <c:v>44406</c:v>
                </c:pt>
                <c:pt idx="24">
                  <c:v>44407</c:v>
                </c:pt>
                <c:pt idx="25">
                  <c:v>44408</c:v>
                </c:pt>
                <c:pt idx="26">
                  <c:v>44409</c:v>
                </c:pt>
                <c:pt idx="27">
                  <c:v>44410</c:v>
                </c:pt>
                <c:pt idx="28">
                  <c:v>44411</c:v>
                </c:pt>
                <c:pt idx="29">
                  <c:v>44412</c:v>
                </c:pt>
                <c:pt idx="30">
                  <c:v>44413</c:v>
                </c:pt>
                <c:pt idx="31">
                  <c:v>44414</c:v>
                </c:pt>
                <c:pt idx="32">
                  <c:v>44415</c:v>
                </c:pt>
                <c:pt idx="33">
                  <c:v>44416</c:v>
                </c:pt>
                <c:pt idx="34">
                  <c:v>44417</c:v>
                </c:pt>
                <c:pt idx="35">
                  <c:v>44418</c:v>
                </c:pt>
                <c:pt idx="36">
                  <c:v>44419</c:v>
                </c:pt>
              </c:numCache>
            </c:numRef>
          </c:cat>
          <c:val>
            <c:numRef>
              <c:f>'Tower vs DIDSON'!$B$2:$B$38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196</c:v>
                </c:pt>
                <c:pt idx="7">
                  <c:v>2128</c:v>
                </c:pt>
                <c:pt idx="8">
                  <c:v>5166</c:v>
                </c:pt>
                <c:pt idx="9">
                  <c:v>5567</c:v>
                </c:pt>
                <c:pt idx="10">
                  <c:v>6116</c:v>
                </c:pt>
                <c:pt idx="11">
                  <c:v>5937</c:v>
                </c:pt>
                <c:pt idx="12">
                  <c:v>6087</c:v>
                </c:pt>
                <c:pt idx="13">
                  <c:v>6300</c:v>
                </c:pt>
                <c:pt idx="14">
                  <c:v>3515</c:v>
                </c:pt>
                <c:pt idx="15">
                  <c:v>3354</c:v>
                </c:pt>
                <c:pt idx="16">
                  <c:v>3155</c:v>
                </c:pt>
                <c:pt idx="17">
                  <c:v>2693</c:v>
                </c:pt>
                <c:pt idx="18">
                  <c:v>4691</c:v>
                </c:pt>
                <c:pt idx="19">
                  <c:v>4364</c:v>
                </c:pt>
                <c:pt idx="20">
                  <c:v>2371</c:v>
                </c:pt>
                <c:pt idx="21">
                  <c:v>2222</c:v>
                </c:pt>
                <c:pt idx="22">
                  <c:v>2167</c:v>
                </c:pt>
                <c:pt idx="23">
                  <c:v>1164</c:v>
                </c:pt>
                <c:pt idx="24">
                  <c:v>1428</c:v>
                </c:pt>
                <c:pt idx="25">
                  <c:v>1228</c:v>
                </c:pt>
                <c:pt idx="26">
                  <c:v>1484</c:v>
                </c:pt>
                <c:pt idx="27">
                  <c:v>1094</c:v>
                </c:pt>
                <c:pt idx="28">
                  <c:v>1417</c:v>
                </c:pt>
                <c:pt idx="29">
                  <c:v>1854</c:v>
                </c:pt>
                <c:pt idx="30">
                  <c:v>1078</c:v>
                </c:pt>
                <c:pt idx="31">
                  <c:v>608</c:v>
                </c:pt>
                <c:pt idx="32">
                  <c:v>927</c:v>
                </c:pt>
                <c:pt idx="33">
                  <c:v>368</c:v>
                </c:pt>
                <c:pt idx="34">
                  <c:v>78</c:v>
                </c:pt>
                <c:pt idx="35">
                  <c:v>300</c:v>
                </c:pt>
                <c:pt idx="36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6-449E-87E9-9523C381CB44}"/>
            </c:ext>
          </c:extLst>
        </c:ser>
        <c:ser>
          <c:idx val="1"/>
          <c:order val="1"/>
          <c:tx>
            <c:v>DIDSON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'Tower vs DIDSON'!$A$2:$A$38</c:f>
              <c:numCache>
                <c:formatCode>d\-mmm</c:formatCode>
                <c:ptCount val="37"/>
                <c:pt idx="0">
                  <c:v>44383</c:v>
                </c:pt>
                <c:pt idx="1">
                  <c:v>44384</c:v>
                </c:pt>
                <c:pt idx="2">
                  <c:v>44385</c:v>
                </c:pt>
                <c:pt idx="3">
                  <c:v>44386</c:v>
                </c:pt>
                <c:pt idx="4">
                  <c:v>44387</c:v>
                </c:pt>
                <c:pt idx="5">
                  <c:v>44388</c:v>
                </c:pt>
                <c:pt idx="6">
                  <c:v>44389</c:v>
                </c:pt>
                <c:pt idx="7">
                  <c:v>44390</c:v>
                </c:pt>
                <c:pt idx="8">
                  <c:v>44391</c:v>
                </c:pt>
                <c:pt idx="9">
                  <c:v>44392</c:v>
                </c:pt>
                <c:pt idx="10">
                  <c:v>44393</c:v>
                </c:pt>
                <c:pt idx="11">
                  <c:v>44394</c:v>
                </c:pt>
                <c:pt idx="12">
                  <c:v>44395</c:v>
                </c:pt>
                <c:pt idx="13">
                  <c:v>44396</c:v>
                </c:pt>
                <c:pt idx="14">
                  <c:v>44397</c:v>
                </c:pt>
                <c:pt idx="15">
                  <c:v>44398</c:v>
                </c:pt>
                <c:pt idx="16">
                  <c:v>44399</c:v>
                </c:pt>
                <c:pt idx="17">
                  <c:v>44400</c:v>
                </c:pt>
                <c:pt idx="18">
                  <c:v>44401</c:v>
                </c:pt>
                <c:pt idx="19">
                  <c:v>44402</c:v>
                </c:pt>
                <c:pt idx="20">
                  <c:v>44403</c:v>
                </c:pt>
                <c:pt idx="21">
                  <c:v>44404</c:v>
                </c:pt>
                <c:pt idx="22">
                  <c:v>44405</c:v>
                </c:pt>
                <c:pt idx="23">
                  <c:v>44406</c:v>
                </c:pt>
                <c:pt idx="24">
                  <c:v>44407</c:v>
                </c:pt>
                <c:pt idx="25">
                  <c:v>44408</c:v>
                </c:pt>
                <c:pt idx="26">
                  <c:v>44409</c:v>
                </c:pt>
                <c:pt idx="27">
                  <c:v>44410</c:v>
                </c:pt>
                <c:pt idx="28">
                  <c:v>44411</c:v>
                </c:pt>
                <c:pt idx="29">
                  <c:v>44412</c:v>
                </c:pt>
                <c:pt idx="30">
                  <c:v>44413</c:v>
                </c:pt>
                <c:pt idx="31">
                  <c:v>44414</c:v>
                </c:pt>
                <c:pt idx="32">
                  <c:v>44415</c:v>
                </c:pt>
                <c:pt idx="33">
                  <c:v>44416</c:v>
                </c:pt>
                <c:pt idx="34">
                  <c:v>44417</c:v>
                </c:pt>
                <c:pt idx="35">
                  <c:v>44418</c:v>
                </c:pt>
                <c:pt idx="36">
                  <c:v>44419</c:v>
                </c:pt>
              </c:numCache>
            </c:numRef>
          </c:cat>
          <c:val>
            <c:numRef>
              <c:f>'Tower vs DIDSON'!$C$2:$C$38</c:f>
              <c:numCache>
                <c:formatCode>General</c:formatCode>
                <c:ptCount val="37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25</c:v>
                </c:pt>
                <c:pt idx="6">
                  <c:v>184</c:v>
                </c:pt>
                <c:pt idx="7">
                  <c:v>1720</c:v>
                </c:pt>
                <c:pt idx="8">
                  <c:v>4021</c:v>
                </c:pt>
                <c:pt idx="9">
                  <c:v>5681</c:v>
                </c:pt>
                <c:pt idx="10">
                  <c:v>6278</c:v>
                </c:pt>
                <c:pt idx="11">
                  <c:v>5904</c:v>
                </c:pt>
                <c:pt idx="12">
                  <c:v>5656</c:v>
                </c:pt>
                <c:pt idx="13">
                  <c:v>5283</c:v>
                </c:pt>
                <c:pt idx="14">
                  <c:v>3581</c:v>
                </c:pt>
                <c:pt idx="15">
                  <c:v>2718</c:v>
                </c:pt>
                <c:pt idx="16">
                  <c:v>3300</c:v>
                </c:pt>
                <c:pt idx="17">
                  <c:v>2491</c:v>
                </c:pt>
                <c:pt idx="18">
                  <c:v>4088</c:v>
                </c:pt>
                <c:pt idx="19">
                  <c:v>3905</c:v>
                </c:pt>
                <c:pt idx="20">
                  <c:v>2227</c:v>
                </c:pt>
                <c:pt idx="21">
                  <c:v>2274</c:v>
                </c:pt>
                <c:pt idx="22">
                  <c:v>2123</c:v>
                </c:pt>
                <c:pt idx="23">
                  <c:v>1265</c:v>
                </c:pt>
                <c:pt idx="24">
                  <c:v>1207</c:v>
                </c:pt>
                <c:pt idx="25">
                  <c:v>1111</c:v>
                </c:pt>
                <c:pt idx="26">
                  <c:v>1199</c:v>
                </c:pt>
                <c:pt idx="27">
                  <c:v>1039</c:v>
                </c:pt>
                <c:pt idx="28">
                  <c:v>1221</c:v>
                </c:pt>
                <c:pt idx="29">
                  <c:v>1946</c:v>
                </c:pt>
                <c:pt idx="30">
                  <c:v>1219</c:v>
                </c:pt>
                <c:pt idx="31">
                  <c:v>686</c:v>
                </c:pt>
                <c:pt idx="32">
                  <c:v>1006</c:v>
                </c:pt>
                <c:pt idx="33">
                  <c:v>404</c:v>
                </c:pt>
                <c:pt idx="34">
                  <c:v>104</c:v>
                </c:pt>
                <c:pt idx="35">
                  <c:v>302</c:v>
                </c:pt>
                <c:pt idx="36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6-449E-87E9-9523C381C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028335"/>
        <c:axId val="1120026671"/>
      </c:lineChart>
      <c:dateAx>
        <c:axId val="1120028335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026671"/>
        <c:crosses val="autoZero"/>
        <c:auto val="1"/>
        <c:lblOffset val="100"/>
        <c:baseTimeUnit val="days"/>
      </c:dateAx>
      <c:valAx>
        <c:axId val="11200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02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761636045494325"/>
          <c:y val="0.20428186060075823"/>
          <c:w val="0.21810061242344708"/>
          <c:h val="0.19386628754738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Night vs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6755030621172353E-2"/>
                  <c:y val="0.12533464566929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Night!$B$5:$B$39</c:f>
              <c:numCache>
                <c:formatCode>General</c:formatCode>
                <c:ptCount val="35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56</c:v>
                </c:pt>
                <c:pt idx="4">
                  <c:v>48</c:v>
                </c:pt>
                <c:pt idx="5">
                  <c:v>204</c:v>
                </c:pt>
                <c:pt idx="6">
                  <c:v>224</c:v>
                </c:pt>
                <c:pt idx="7">
                  <c:v>490</c:v>
                </c:pt>
                <c:pt idx="8">
                  <c:v>584</c:v>
                </c:pt>
                <c:pt idx="9">
                  <c:v>575</c:v>
                </c:pt>
                <c:pt idx="10">
                  <c:v>548</c:v>
                </c:pt>
                <c:pt idx="11">
                  <c:v>291</c:v>
                </c:pt>
                <c:pt idx="12">
                  <c:v>130</c:v>
                </c:pt>
                <c:pt idx="13">
                  <c:v>187</c:v>
                </c:pt>
                <c:pt idx="14">
                  <c:v>115</c:v>
                </c:pt>
                <c:pt idx="15">
                  <c:v>377</c:v>
                </c:pt>
                <c:pt idx="16">
                  <c:v>89</c:v>
                </c:pt>
                <c:pt idx="17">
                  <c:v>7</c:v>
                </c:pt>
                <c:pt idx="18">
                  <c:v>85</c:v>
                </c:pt>
                <c:pt idx="19">
                  <c:v>179</c:v>
                </c:pt>
                <c:pt idx="20">
                  <c:v>0</c:v>
                </c:pt>
                <c:pt idx="21">
                  <c:v>229</c:v>
                </c:pt>
                <c:pt idx="22">
                  <c:v>237</c:v>
                </c:pt>
                <c:pt idx="23">
                  <c:v>393</c:v>
                </c:pt>
                <c:pt idx="24">
                  <c:v>220</c:v>
                </c:pt>
                <c:pt idx="25">
                  <c:v>88</c:v>
                </c:pt>
                <c:pt idx="26">
                  <c:v>452</c:v>
                </c:pt>
                <c:pt idx="27">
                  <c:v>269</c:v>
                </c:pt>
                <c:pt idx="28">
                  <c:v>250</c:v>
                </c:pt>
                <c:pt idx="29">
                  <c:v>240</c:v>
                </c:pt>
                <c:pt idx="30">
                  <c:v>171</c:v>
                </c:pt>
                <c:pt idx="31">
                  <c:v>69</c:v>
                </c:pt>
                <c:pt idx="32">
                  <c:v>20</c:v>
                </c:pt>
                <c:pt idx="33">
                  <c:v>55</c:v>
                </c:pt>
                <c:pt idx="34">
                  <c:v>87</c:v>
                </c:pt>
              </c:numCache>
            </c:numRef>
          </c:xVal>
          <c:yVal>
            <c:numRef>
              <c:f>Night!$C$5:$C$39</c:f>
              <c:numCache>
                <c:formatCode>General</c:formatCode>
                <c:ptCount val="35"/>
                <c:pt idx="0">
                  <c:v>40</c:v>
                </c:pt>
                <c:pt idx="1">
                  <c:v>19</c:v>
                </c:pt>
                <c:pt idx="2">
                  <c:v>84</c:v>
                </c:pt>
                <c:pt idx="3">
                  <c:v>283</c:v>
                </c:pt>
                <c:pt idx="4">
                  <c:v>4628</c:v>
                </c:pt>
                <c:pt idx="5">
                  <c:v>9704</c:v>
                </c:pt>
                <c:pt idx="6">
                  <c:v>13687</c:v>
                </c:pt>
                <c:pt idx="7">
                  <c:v>15387</c:v>
                </c:pt>
                <c:pt idx="8">
                  <c:v>15805</c:v>
                </c:pt>
                <c:pt idx="9">
                  <c:v>14510</c:v>
                </c:pt>
                <c:pt idx="10">
                  <c:v>13314</c:v>
                </c:pt>
                <c:pt idx="11">
                  <c:v>10213</c:v>
                </c:pt>
                <c:pt idx="12">
                  <c:v>7798</c:v>
                </c:pt>
                <c:pt idx="13">
                  <c:v>8148</c:v>
                </c:pt>
                <c:pt idx="14">
                  <c:v>6897</c:v>
                </c:pt>
                <c:pt idx="15">
                  <c:v>11139</c:v>
                </c:pt>
                <c:pt idx="16">
                  <c:v>9687</c:v>
                </c:pt>
                <c:pt idx="17">
                  <c:v>5944</c:v>
                </c:pt>
                <c:pt idx="18">
                  <c:v>5223</c:v>
                </c:pt>
                <c:pt idx="19">
                  <c:v>5219</c:v>
                </c:pt>
                <c:pt idx="20">
                  <c:v>2937</c:v>
                </c:pt>
                <c:pt idx="21">
                  <c:v>3041</c:v>
                </c:pt>
                <c:pt idx="22">
                  <c:v>2861</c:v>
                </c:pt>
                <c:pt idx="23">
                  <c:v>3078</c:v>
                </c:pt>
                <c:pt idx="24">
                  <c:v>2463</c:v>
                </c:pt>
                <c:pt idx="25">
                  <c:v>3317</c:v>
                </c:pt>
                <c:pt idx="26">
                  <c:v>4765</c:v>
                </c:pt>
                <c:pt idx="27">
                  <c:v>2737</c:v>
                </c:pt>
                <c:pt idx="28">
                  <c:v>1811</c:v>
                </c:pt>
                <c:pt idx="29">
                  <c:v>2327</c:v>
                </c:pt>
                <c:pt idx="30">
                  <c:v>1024</c:v>
                </c:pt>
                <c:pt idx="31">
                  <c:v>314</c:v>
                </c:pt>
                <c:pt idx="32">
                  <c:v>801</c:v>
                </c:pt>
                <c:pt idx="33">
                  <c:v>540</c:v>
                </c:pt>
                <c:pt idx="34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7-430A-BD4E-9FBD71251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502383"/>
        <c:axId val="1935501135"/>
      </c:scatterChart>
      <c:valAx>
        <c:axId val="193550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501135"/>
        <c:crosses val="autoZero"/>
        <c:crossBetween val="midCat"/>
      </c:valAx>
      <c:valAx>
        <c:axId val="19355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50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Night &amp;</a:t>
            </a:r>
            <a:r>
              <a:rPr lang="en-US" baseline="0"/>
              <a:t>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Night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Night!$A$5:$A$39</c:f>
              <c:strCache>
                <c:ptCount val="35"/>
                <c:pt idx="0">
                  <c:v>9-Jul</c:v>
                </c:pt>
                <c:pt idx="1">
                  <c:v>10-Jul</c:v>
                </c:pt>
                <c:pt idx="2">
                  <c:v>11-Jul</c:v>
                </c:pt>
                <c:pt idx="3">
                  <c:v>12-Jul</c:v>
                </c:pt>
                <c:pt idx="4">
                  <c:v>13-Jul</c:v>
                </c:pt>
                <c:pt idx="5">
                  <c:v>14-Jul</c:v>
                </c:pt>
                <c:pt idx="6">
                  <c:v>15-Jul</c:v>
                </c:pt>
                <c:pt idx="7">
                  <c:v>16-Jul</c:v>
                </c:pt>
                <c:pt idx="8">
                  <c:v>17-Jul</c:v>
                </c:pt>
                <c:pt idx="9">
                  <c:v>18-Jul</c:v>
                </c:pt>
                <c:pt idx="10">
                  <c:v>19-Jul</c:v>
                </c:pt>
                <c:pt idx="11">
                  <c:v>20-Jul</c:v>
                </c:pt>
                <c:pt idx="12">
                  <c:v>21-Jul</c:v>
                </c:pt>
                <c:pt idx="13">
                  <c:v>22-Jul</c:v>
                </c:pt>
                <c:pt idx="14">
                  <c:v>23-Jul</c:v>
                </c:pt>
                <c:pt idx="15">
                  <c:v>24-Jul</c:v>
                </c:pt>
                <c:pt idx="16">
                  <c:v>25-Jul</c:v>
                </c:pt>
                <c:pt idx="17">
                  <c:v>26-Jul</c:v>
                </c:pt>
                <c:pt idx="18">
                  <c:v>27-Jul</c:v>
                </c:pt>
                <c:pt idx="19">
                  <c:v>28-Jul</c:v>
                </c:pt>
                <c:pt idx="20">
                  <c:v>29-Jul</c:v>
                </c:pt>
                <c:pt idx="21">
                  <c:v>30-Jul</c:v>
                </c:pt>
                <c:pt idx="22">
                  <c:v>31-Jul</c:v>
                </c:pt>
                <c:pt idx="23">
                  <c:v>1-Aug</c:v>
                </c:pt>
                <c:pt idx="24">
                  <c:v>2-Aug</c:v>
                </c:pt>
                <c:pt idx="25">
                  <c:v>3-Aug</c:v>
                </c:pt>
                <c:pt idx="26">
                  <c:v>4-Aug</c:v>
                </c:pt>
                <c:pt idx="27">
                  <c:v>5-Aug</c:v>
                </c:pt>
                <c:pt idx="28">
                  <c:v>6-Aug</c:v>
                </c:pt>
                <c:pt idx="29">
                  <c:v>7-Aug</c:v>
                </c:pt>
                <c:pt idx="30">
                  <c:v>8-Aug</c:v>
                </c:pt>
                <c:pt idx="31">
                  <c:v>9-Aug</c:v>
                </c:pt>
                <c:pt idx="32">
                  <c:v>10-Aug</c:v>
                </c:pt>
                <c:pt idx="33">
                  <c:v>11-Aug</c:v>
                </c:pt>
                <c:pt idx="34">
                  <c:v>12-Aug</c:v>
                </c:pt>
              </c:strCache>
            </c:strRef>
          </c:cat>
          <c:val>
            <c:numRef>
              <c:f>Night!$B$5:$B$39</c:f>
              <c:numCache>
                <c:formatCode>General</c:formatCode>
                <c:ptCount val="35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56</c:v>
                </c:pt>
                <c:pt idx="4">
                  <c:v>48</c:v>
                </c:pt>
                <c:pt idx="5">
                  <c:v>204</c:v>
                </c:pt>
                <c:pt idx="6">
                  <c:v>224</c:v>
                </c:pt>
                <c:pt idx="7">
                  <c:v>490</c:v>
                </c:pt>
                <c:pt idx="8">
                  <c:v>584</c:v>
                </c:pt>
                <c:pt idx="9">
                  <c:v>575</c:v>
                </c:pt>
                <c:pt idx="10">
                  <c:v>548</c:v>
                </c:pt>
                <c:pt idx="11">
                  <c:v>291</c:v>
                </c:pt>
                <c:pt idx="12">
                  <c:v>130</c:v>
                </c:pt>
                <c:pt idx="13">
                  <c:v>187</c:v>
                </c:pt>
                <c:pt idx="14">
                  <c:v>115</c:v>
                </c:pt>
                <c:pt idx="15">
                  <c:v>377</c:v>
                </c:pt>
                <c:pt idx="16">
                  <c:v>89</c:v>
                </c:pt>
                <c:pt idx="17">
                  <c:v>7</c:v>
                </c:pt>
                <c:pt idx="18">
                  <c:v>85</c:v>
                </c:pt>
                <c:pt idx="19">
                  <c:v>179</c:v>
                </c:pt>
                <c:pt idx="20">
                  <c:v>0</c:v>
                </c:pt>
                <c:pt idx="21">
                  <c:v>229</c:v>
                </c:pt>
                <c:pt idx="22">
                  <c:v>237</c:v>
                </c:pt>
                <c:pt idx="23">
                  <c:v>393</c:v>
                </c:pt>
                <c:pt idx="24">
                  <c:v>220</c:v>
                </c:pt>
                <c:pt idx="25">
                  <c:v>88</c:v>
                </c:pt>
                <c:pt idx="26">
                  <c:v>452</c:v>
                </c:pt>
                <c:pt idx="27">
                  <c:v>269</c:v>
                </c:pt>
                <c:pt idx="28">
                  <c:v>250</c:v>
                </c:pt>
                <c:pt idx="29">
                  <c:v>240</c:v>
                </c:pt>
                <c:pt idx="30">
                  <c:v>171</c:v>
                </c:pt>
                <c:pt idx="31">
                  <c:v>69</c:v>
                </c:pt>
                <c:pt idx="32">
                  <c:v>20</c:v>
                </c:pt>
                <c:pt idx="33">
                  <c:v>55</c:v>
                </c:pt>
                <c:pt idx="34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8-4467-BDCA-4D217B6B9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585855"/>
        <c:axId val="1756592095"/>
      </c:lineChart>
      <c:lineChart>
        <c:grouping val="standard"/>
        <c:varyColors val="0"/>
        <c:ser>
          <c:idx val="1"/>
          <c:order val="1"/>
          <c:tx>
            <c:v>Day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Night!$A$5:$A$39</c:f>
              <c:strCache>
                <c:ptCount val="35"/>
                <c:pt idx="0">
                  <c:v>9-Jul</c:v>
                </c:pt>
                <c:pt idx="1">
                  <c:v>10-Jul</c:v>
                </c:pt>
                <c:pt idx="2">
                  <c:v>11-Jul</c:v>
                </c:pt>
                <c:pt idx="3">
                  <c:v>12-Jul</c:v>
                </c:pt>
                <c:pt idx="4">
                  <c:v>13-Jul</c:v>
                </c:pt>
                <c:pt idx="5">
                  <c:v>14-Jul</c:v>
                </c:pt>
                <c:pt idx="6">
                  <c:v>15-Jul</c:v>
                </c:pt>
                <c:pt idx="7">
                  <c:v>16-Jul</c:v>
                </c:pt>
                <c:pt idx="8">
                  <c:v>17-Jul</c:v>
                </c:pt>
                <c:pt idx="9">
                  <c:v>18-Jul</c:v>
                </c:pt>
                <c:pt idx="10">
                  <c:v>19-Jul</c:v>
                </c:pt>
                <c:pt idx="11">
                  <c:v>20-Jul</c:v>
                </c:pt>
                <c:pt idx="12">
                  <c:v>21-Jul</c:v>
                </c:pt>
                <c:pt idx="13">
                  <c:v>22-Jul</c:v>
                </c:pt>
                <c:pt idx="14">
                  <c:v>23-Jul</c:v>
                </c:pt>
                <c:pt idx="15">
                  <c:v>24-Jul</c:v>
                </c:pt>
                <c:pt idx="16">
                  <c:v>25-Jul</c:v>
                </c:pt>
                <c:pt idx="17">
                  <c:v>26-Jul</c:v>
                </c:pt>
                <c:pt idx="18">
                  <c:v>27-Jul</c:v>
                </c:pt>
                <c:pt idx="19">
                  <c:v>28-Jul</c:v>
                </c:pt>
                <c:pt idx="20">
                  <c:v>29-Jul</c:v>
                </c:pt>
                <c:pt idx="21">
                  <c:v>30-Jul</c:v>
                </c:pt>
                <c:pt idx="22">
                  <c:v>31-Jul</c:v>
                </c:pt>
                <c:pt idx="23">
                  <c:v>1-Aug</c:v>
                </c:pt>
                <c:pt idx="24">
                  <c:v>2-Aug</c:v>
                </c:pt>
                <c:pt idx="25">
                  <c:v>3-Aug</c:v>
                </c:pt>
                <c:pt idx="26">
                  <c:v>4-Aug</c:v>
                </c:pt>
                <c:pt idx="27">
                  <c:v>5-Aug</c:v>
                </c:pt>
                <c:pt idx="28">
                  <c:v>6-Aug</c:v>
                </c:pt>
                <c:pt idx="29">
                  <c:v>7-Aug</c:v>
                </c:pt>
                <c:pt idx="30">
                  <c:v>8-Aug</c:v>
                </c:pt>
                <c:pt idx="31">
                  <c:v>9-Aug</c:v>
                </c:pt>
                <c:pt idx="32">
                  <c:v>10-Aug</c:v>
                </c:pt>
                <c:pt idx="33">
                  <c:v>11-Aug</c:v>
                </c:pt>
                <c:pt idx="34">
                  <c:v>12-Aug</c:v>
                </c:pt>
              </c:strCache>
            </c:strRef>
          </c:cat>
          <c:val>
            <c:numRef>
              <c:f>Night!$C$5:$C$39</c:f>
              <c:numCache>
                <c:formatCode>General</c:formatCode>
                <c:ptCount val="35"/>
                <c:pt idx="0">
                  <c:v>40</c:v>
                </c:pt>
                <c:pt idx="1">
                  <c:v>19</c:v>
                </c:pt>
                <c:pt idx="2">
                  <c:v>84</c:v>
                </c:pt>
                <c:pt idx="3">
                  <c:v>283</c:v>
                </c:pt>
                <c:pt idx="4">
                  <c:v>4628</c:v>
                </c:pt>
                <c:pt idx="5">
                  <c:v>9704</c:v>
                </c:pt>
                <c:pt idx="6">
                  <c:v>13687</c:v>
                </c:pt>
                <c:pt idx="7">
                  <c:v>15387</c:v>
                </c:pt>
                <c:pt idx="8">
                  <c:v>15805</c:v>
                </c:pt>
                <c:pt idx="9">
                  <c:v>14510</c:v>
                </c:pt>
                <c:pt idx="10">
                  <c:v>13314</c:v>
                </c:pt>
                <c:pt idx="11">
                  <c:v>10213</c:v>
                </c:pt>
                <c:pt idx="12">
                  <c:v>7798</c:v>
                </c:pt>
                <c:pt idx="13">
                  <c:v>8148</c:v>
                </c:pt>
                <c:pt idx="14">
                  <c:v>6897</c:v>
                </c:pt>
                <c:pt idx="15">
                  <c:v>11139</c:v>
                </c:pt>
                <c:pt idx="16">
                  <c:v>9687</c:v>
                </c:pt>
                <c:pt idx="17">
                  <c:v>5944</c:v>
                </c:pt>
                <c:pt idx="18">
                  <c:v>5223</c:v>
                </c:pt>
                <c:pt idx="19">
                  <c:v>5219</c:v>
                </c:pt>
                <c:pt idx="20">
                  <c:v>2937</c:v>
                </c:pt>
                <c:pt idx="21">
                  <c:v>3041</c:v>
                </c:pt>
                <c:pt idx="22">
                  <c:v>2861</c:v>
                </c:pt>
                <c:pt idx="23">
                  <c:v>3078</c:v>
                </c:pt>
                <c:pt idx="24">
                  <c:v>2463</c:v>
                </c:pt>
                <c:pt idx="25">
                  <c:v>3317</c:v>
                </c:pt>
                <c:pt idx="26">
                  <c:v>4765</c:v>
                </c:pt>
                <c:pt idx="27">
                  <c:v>2737</c:v>
                </c:pt>
                <c:pt idx="28">
                  <c:v>1811</c:v>
                </c:pt>
                <c:pt idx="29">
                  <c:v>2327</c:v>
                </c:pt>
                <c:pt idx="30">
                  <c:v>1024</c:v>
                </c:pt>
                <c:pt idx="31">
                  <c:v>314</c:v>
                </c:pt>
                <c:pt idx="32">
                  <c:v>801</c:v>
                </c:pt>
                <c:pt idx="33">
                  <c:v>540</c:v>
                </c:pt>
                <c:pt idx="34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8-4467-BDCA-4D217B6B9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99055"/>
        <c:axId val="1935504879"/>
      </c:lineChart>
      <c:catAx>
        <c:axId val="175658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92095"/>
        <c:crosses val="autoZero"/>
        <c:auto val="1"/>
        <c:lblAlgn val="ctr"/>
        <c:lblOffset val="100"/>
        <c:noMultiLvlLbl val="0"/>
      </c:catAx>
      <c:valAx>
        <c:axId val="17565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85855"/>
        <c:crosses val="autoZero"/>
        <c:crossBetween val="between"/>
      </c:valAx>
      <c:valAx>
        <c:axId val="19355048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99055"/>
        <c:crosses val="max"/>
        <c:crossBetween val="between"/>
      </c:valAx>
      <c:catAx>
        <c:axId val="1935499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55048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133350</xdr:rowOff>
    </xdr:from>
    <xdr:to>
      <xdr:col>13</xdr:col>
      <xdr:colOff>295275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A3BE0-87F3-44BD-81BB-29152F5AC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563562</xdr:colOff>
      <xdr:row>19</xdr:row>
      <xdr:rowOff>95250</xdr:rowOff>
    </xdr:from>
    <xdr:to>
      <xdr:col>13</xdr:col>
      <xdr:colOff>258762</xdr:colOff>
      <xdr:row>34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8362B-8DD4-47DB-A44A-69243D120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4</xdr:row>
      <xdr:rowOff>177800</xdr:rowOff>
    </xdr:from>
    <xdr:to>
      <xdr:col>12</xdr:col>
      <xdr:colOff>301625</xdr:colOff>
      <xdr:row>20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C71453-7696-4E64-BBE0-BECA8EC6B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596900</xdr:colOff>
      <xdr:row>5</xdr:row>
      <xdr:rowOff>9525</xdr:rowOff>
    </xdr:from>
    <xdr:to>
      <xdr:col>20</xdr:col>
      <xdr:colOff>292100</xdr:colOff>
      <xdr:row>20</xdr:row>
      <xdr:rowOff>34925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7B935-BDB6-4E31-8039-B483273E7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amer, James Michael" refreshedDate="44491.485598148145" createdVersion="6" refreshedVersion="6" minRefreshableVersion="3" recordCount="5617" xr:uid="{FA0FAAA5-CC3F-4A1E-BAE3-42046CD37B8F}">
  <cacheSource type="worksheet">
    <worksheetSource ref="A1:J1048576" sheet="Counts"/>
  </cacheSource>
  <cacheFields count="11">
    <cacheField name="Year" numFmtId="0">
      <sharedItems containsString="0" containsBlank="1" containsNumber="1" containsInteger="1" minValue="2021" maxValue="2021"/>
    </cacheField>
    <cacheField name="Date" numFmtId="0">
      <sharedItems containsNonDate="0" containsDate="1" containsString="0" containsBlank="1" minDate="2021-07-06T00:00:00" maxDate="2021-08-14T00:00:00" count="40"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m/>
      </sharedItems>
      <fieldGroup par="10" base="1">
        <rangePr groupBy="days" startDate="2021-07-06T00:00:00" endDate="2021-08-14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4/2021"/>
        </groupItems>
      </fieldGroup>
    </cacheField>
    <cacheField name="Hou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inute" numFmtId="0">
      <sharedItems containsString="0" containsBlank="1" containsNumber="1" containsInteger="1" minValue="0" maxValue="50" count="7">
        <n v="0"/>
        <n v="10"/>
        <n v="20"/>
        <n v="30"/>
        <n v="40"/>
        <n v="50"/>
        <m/>
      </sharedItems>
    </cacheField>
    <cacheField name="Upstream" numFmtId="0">
      <sharedItems containsString="0" containsBlank="1" containsNumber="1" containsInteger="1" minValue="0" maxValue="921"/>
    </cacheField>
    <cacheField name="Downstream" numFmtId="0">
      <sharedItems containsString="0" containsBlank="1" containsNumber="1" containsInteger="1" minValue="0" maxValue="144"/>
    </cacheField>
    <cacheField name="Unknown" numFmtId="0">
      <sharedItems containsString="0" containsBlank="1" containsNumber="1" containsInteger="1" minValue="0" maxValue="5"/>
    </cacheField>
    <cacheField name="Passage" numFmtId="0">
      <sharedItems containsString="0" containsBlank="1" containsNumber="1" containsInteger="1" minValue="-89" maxValue="921"/>
    </cacheField>
    <cacheField name="Reviewer" numFmtId="0">
      <sharedItems containsBlank="1"/>
    </cacheField>
    <cacheField name="Comments" numFmtId="0">
      <sharedItems containsBlank="1"/>
    </cacheField>
    <cacheField name="Months" numFmtId="0" databaseField="0">
      <fieldGroup base="1">
        <rangePr groupBy="months" startDate="2021-07-06T00:00:00" endDate="2021-08-14T00:00:00"/>
        <groupItems count="14">
          <s v="&lt;7/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af, Samuel Flanders Ide" refreshedDate="44657.635784027778" createdVersion="7" refreshedVersion="7" minRefreshableVersion="3" recordCount="5616" xr:uid="{24546928-D9B2-460C-A766-B2BCE7767D94}">
  <cacheSource type="worksheet">
    <worksheetSource ref="A1:J5617" sheet="Counts"/>
  </cacheSource>
  <cacheFields count="11">
    <cacheField name="Year" numFmtId="0">
      <sharedItems containsSemiMixedTypes="0" containsString="0" containsNumber="1" containsInteger="1" minValue="2021" maxValue="2021"/>
    </cacheField>
    <cacheField name="Date" numFmtId="16">
      <sharedItems containsSemiMixedTypes="0" containsNonDate="0" containsDate="1" containsString="0" minDate="2021-07-06T00:00:00" maxDate="2021-08-14T00:00:00" count="39"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</sharedItems>
      <fieldGroup par="10" base="1">
        <rangePr groupBy="days" startDate="2021-07-06T00:00:00" endDate="2021-08-14T00:00:00"/>
        <groupItems count="368">
          <s v="&lt;7/6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4/2021"/>
        </groupItems>
      </fieldGroup>
    </cacheField>
    <cacheField name="Hour" numFmtId="0">
      <sharedItems containsSemiMixedTypes="0" containsString="0" containsNumber="1" containsInteger="1" minValue="0" maxValue="23"/>
    </cacheField>
    <cacheField name="Minute" numFmtId="0">
      <sharedItems containsSemiMixedTypes="0" containsString="0" containsNumber="1" containsInteger="1" minValue="0" maxValue="50"/>
    </cacheField>
    <cacheField name="Upstream" numFmtId="0">
      <sharedItems containsString="0" containsBlank="1" containsNumber="1" containsInteger="1" minValue="0" maxValue="921"/>
    </cacheField>
    <cacheField name="Downstream" numFmtId="0">
      <sharedItems containsString="0" containsBlank="1" containsNumber="1" containsInteger="1" minValue="0" maxValue="144"/>
    </cacheField>
    <cacheField name="Unknown" numFmtId="0">
      <sharedItems containsString="0" containsBlank="1" containsNumber="1" containsInteger="1" minValue="0" maxValue="5"/>
    </cacheField>
    <cacheField name="Passage" numFmtId="0">
      <sharedItems containsString="0" containsBlank="1" containsNumber="1" containsInteger="1" minValue="-89" maxValue="921"/>
    </cacheField>
    <cacheField name="Reviewer" numFmtId="0">
      <sharedItems containsBlank="1"/>
    </cacheField>
    <cacheField name="Comments" numFmtId="0">
      <sharedItems containsBlank="1"/>
    </cacheField>
    <cacheField name="Months" numFmtId="0" databaseField="0">
      <fieldGroup base="1">
        <rangePr groupBy="months" startDate="2021-07-06T00:00:00" endDate="2021-08-14T00:00:00"/>
        <groupItems count="14">
          <s v="&lt;7/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7">
  <r>
    <n v="2021"/>
    <x v="0"/>
    <x v="0"/>
    <x v="0"/>
    <n v="0"/>
    <n v="0"/>
    <n v="0"/>
    <n v="0"/>
    <s v="kgf"/>
    <m/>
  </r>
  <r>
    <n v="2021"/>
    <x v="0"/>
    <x v="0"/>
    <x v="1"/>
    <n v="0"/>
    <n v="0"/>
    <n v="0"/>
    <n v="0"/>
    <s v="kgf"/>
    <m/>
  </r>
  <r>
    <n v="2021"/>
    <x v="0"/>
    <x v="0"/>
    <x v="2"/>
    <m/>
    <m/>
    <m/>
    <n v="0"/>
    <m/>
    <m/>
  </r>
  <r>
    <n v="2021"/>
    <x v="0"/>
    <x v="0"/>
    <x v="3"/>
    <m/>
    <m/>
    <m/>
    <n v="0"/>
    <m/>
    <m/>
  </r>
  <r>
    <n v="2021"/>
    <x v="0"/>
    <x v="0"/>
    <x v="4"/>
    <m/>
    <m/>
    <m/>
    <n v="0"/>
    <m/>
    <m/>
  </r>
  <r>
    <n v="2021"/>
    <x v="0"/>
    <x v="0"/>
    <x v="5"/>
    <m/>
    <m/>
    <m/>
    <n v="0"/>
    <m/>
    <m/>
  </r>
  <r>
    <n v="2021"/>
    <x v="0"/>
    <x v="1"/>
    <x v="0"/>
    <n v="1"/>
    <n v="0"/>
    <n v="0"/>
    <n v="1"/>
    <s v="kgf"/>
    <m/>
  </r>
  <r>
    <n v="2021"/>
    <x v="0"/>
    <x v="1"/>
    <x v="1"/>
    <n v="1"/>
    <n v="1"/>
    <n v="0"/>
    <n v="0"/>
    <s v="kgf"/>
    <m/>
  </r>
  <r>
    <n v="2021"/>
    <x v="0"/>
    <x v="1"/>
    <x v="2"/>
    <m/>
    <m/>
    <m/>
    <n v="0"/>
    <m/>
    <m/>
  </r>
  <r>
    <n v="2021"/>
    <x v="0"/>
    <x v="1"/>
    <x v="3"/>
    <m/>
    <m/>
    <m/>
    <n v="0"/>
    <m/>
    <m/>
  </r>
  <r>
    <n v="2021"/>
    <x v="0"/>
    <x v="1"/>
    <x v="4"/>
    <m/>
    <m/>
    <m/>
    <n v="0"/>
    <m/>
    <m/>
  </r>
  <r>
    <n v="2021"/>
    <x v="0"/>
    <x v="1"/>
    <x v="5"/>
    <m/>
    <m/>
    <m/>
    <n v="0"/>
    <m/>
    <m/>
  </r>
  <r>
    <n v="2021"/>
    <x v="0"/>
    <x v="2"/>
    <x v="0"/>
    <n v="0"/>
    <n v="0"/>
    <n v="0"/>
    <n v="0"/>
    <s v="kgf"/>
    <m/>
  </r>
  <r>
    <n v="2021"/>
    <x v="0"/>
    <x v="2"/>
    <x v="1"/>
    <n v="0"/>
    <n v="0"/>
    <n v="0"/>
    <n v="0"/>
    <s v="kgf"/>
    <m/>
  </r>
  <r>
    <n v="2021"/>
    <x v="0"/>
    <x v="2"/>
    <x v="2"/>
    <m/>
    <m/>
    <m/>
    <n v="0"/>
    <m/>
    <m/>
  </r>
  <r>
    <n v="2021"/>
    <x v="0"/>
    <x v="2"/>
    <x v="3"/>
    <m/>
    <m/>
    <m/>
    <n v="0"/>
    <m/>
    <m/>
  </r>
  <r>
    <n v="2021"/>
    <x v="0"/>
    <x v="2"/>
    <x v="4"/>
    <m/>
    <m/>
    <m/>
    <n v="0"/>
    <m/>
    <m/>
  </r>
  <r>
    <n v="2021"/>
    <x v="0"/>
    <x v="2"/>
    <x v="5"/>
    <m/>
    <m/>
    <m/>
    <n v="0"/>
    <m/>
    <m/>
  </r>
  <r>
    <n v="2021"/>
    <x v="0"/>
    <x v="3"/>
    <x v="0"/>
    <n v="0"/>
    <n v="0"/>
    <n v="0"/>
    <n v="0"/>
    <s v="kgf"/>
    <m/>
  </r>
  <r>
    <n v="2021"/>
    <x v="0"/>
    <x v="3"/>
    <x v="1"/>
    <n v="0"/>
    <n v="0"/>
    <n v="0"/>
    <n v="0"/>
    <s v="kgf"/>
    <m/>
  </r>
  <r>
    <n v="2021"/>
    <x v="0"/>
    <x v="3"/>
    <x v="2"/>
    <m/>
    <m/>
    <m/>
    <n v="0"/>
    <m/>
    <m/>
  </r>
  <r>
    <n v="2021"/>
    <x v="0"/>
    <x v="3"/>
    <x v="3"/>
    <m/>
    <m/>
    <m/>
    <n v="0"/>
    <m/>
    <m/>
  </r>
  <r>
    <n v="2021"/>
    <x v="0"/>
    <x v="3"/>
    <x v="4"/>
    <m/>
    <m/>
    <m/>
    <n v="0"/>
    <m/>
    <m/>
  </r>
  <r>
    <n v="2021"/>
    <x v="0"/>
    <x v="3"/>
    <x v="5"/>
    <m/>
    <m/>
    <m/>
    <n v="0"/>
    <m/>
    <m/>
  </r>
  <r>
    <n v="2021"/>
    <x v="0"/>
    <x v="4"/>
    <x v="0"/>
    <n v="0"/>
    <n v="0"/>
    <n v="0"/>
    <n v="0"/>
    <s v="kgf"/>
    <m/>
  </r>
  <r>
    <n v="2021"/>
    <x v="0"/>
    <x v="4"/>
    <x v="1"/>
    <n v="1"/>
    <n v="0"/>
    <n v="0"/>
    <n v="1"/>
    <s v="kgf"/>
    <m/>
  </r>
  <r>
    <n v="2021"/>
    <x v="0"/>
    <x v="4"/>
    <x v="2"/>
    <m/>
    <m/>
    <m/>
    <n v="0"/>
    <m/>
    <m/>
  </r>
  <r>
    <n v="2021"/>
    <x v="0"/>
    <x v="4"/>
    <x v="3"/>
    <m/>
    <m/>
    <m/>
    <n v="0"/>
    <m/>
    <m/>
  </r>
  <r>
    <n v="2021"/>
    <x v="0"/>
    <x v="4"/>
    <x v="4"/>
    <m/>
    <m/>
    <m/>
    <n v="0"/>
    <m/>
    <m/>
  </r>
  <r>
    <n v="2021"/>
    <x v="0"/>
    <x v="4"/>
    <x v="5"/>
    <n v="0"/>
    <n v="0"/>
    <n v="0"/>
    <n v="0"/>
    <s v="kgf"/>
    <m/>
  </r>
  <r>
    <n v="2021"/>
    <x v="0"/>
    <x v="5"/>
    <x v="0"/>
    <n v="0"/>
    <n v="0"/>
    <n v="0"/>
    <n v="0"/>
    <s v="kgf"/>
    <m/>
  </r>
  <r>
    <n v="2021"/>
    <x v="0"/>
    <x v="5"/>
    <x v="1"/>
    <n v="0"/>
    <n v="0"/>
    <n v="0"/>
    <n v="0"/>
    <s v="kgf"/>
    <m/>
  </r>
  <r>
    <n v="2021"/>
    <x v="0"/>
    <x v="5"/>
    <x v="2"/>
    <m/>
    <m/>
    <m/>
    <n v="0"/>
    <m/>
    <m/>
  </r>
  <r>
    <n v="2021"/>
    <x v="0"/>
    <x v="5"/>
    <x v="3"/>
    <m/>
    <m/>
    <m/>
    <n v="0"/>
    <m/>
    <m/>
  </r>
  <r>
    <n v="2021"/>
    <x v="0"/>
    <x v="5"/>
    <x v="4"/>
    <m/>
    <m/>
    <m/>
    <n v="0"/>
    <m/>
    <m/>
  </r>
  <r>
    <n v="2021"/>
    <x v="0"/>
    <x v="5"/>
    <x v="5"/>
    <m/>
    <m/>
    <m/>
    <m/>
    <m/>
    <m/>
  </r>
  <r>
    <n v="2021"/>
    <x v="0"/>
    <x v="6"/>
    <x v="0"/>
    <n v="0"/>
    <n v="0"/>
    <n v="0"/>
    <n v="0"/>
    <s v="kgf"/>
    <m/>
  </r>
  <r>
    <n v="2021"/>
    <x v="0"/>
    <x v="6"/>
    <x v="1"/>
    <n v="0"/>
    <n v="0"/>
    <n v="0"/>
    <n v="0"/>
    <s v="kgf"/>
    <m/>
  </r>
  <r>
    <n v="2021"/>
    <x v="0"/>
    <x v="6"/>
    <x v="2"/>
    <m/>
    <m/>
    <m/>
    <n v="0"/>
    <m/>
    <m/>
  </r>
  <r>
    <n v="2021"/>
    <x v="0"/>
    <x v="6"/>
    <x v="3"/>
    <m/>
    <m/>
    <m/>
    <n v="0"/>
    <m/>
    <m/>
  </r>
  <r>
    <n v="2021"/>
    <x v="0"/>
    <x v="6"/>
    <x v="4"/>
    <m/>
    <m/>
    <m/>
    <n v="0"/>
    <m/>
    <m/>
  </r>
  <r>
    <n v="2021"/>
    <x v="0"/>
    <x v="6"/>
    <x v="5"/>
    <n v="0"/>
    <n v="0"/>
    <n v="0"/>
    <n v="0"/>
    <s v="kgf"/>
    <m/>
  </r>
  <r>
    <n v="2021"/>
    <x v="0"/>
    <x v="7"/>
    <x v="0"/>
    <n v="0"/>
    <n v="0"/>
    <n v="0"/>
    <n v="0"/>
    <s v="kgf"/>
    <m/>
  </r>
  <r>
    <n v="2021"/>
    <x v="0"/>
    <x v="7"/>
    <x v="1"/>
    <n v="0"/>
    <n v="0"/>
    <n v="0"/>
    <n v="0"/>
    <s v="kgf"/>
    <m/>
  </r>
  <r>
    <n v="2021"/>
    <x v="0"/>
    <x v="7"/>
    <x v="2"/>
    <m/>
    <m/>
    <m/>
    <n v="0"/>
    <m/>
    <m/>
  </r>
  <r>
    <n v="2021"/>
    <x v="0"/>
    <x v="7"/>
    <x v="3"/>
    <m/>
    <m/>
    <m/>
    <n v="0"/>
    <m/>
    <m/>
  </r>
  <r>
    <n v="2021"/>
    <x v="0"/>
    <x v="7"/>
    <x v="4"/>
    <m/>
    <m/>
    <m/>
    <n v="0"/>
    <m/>
    <m/>
  </r>
  <r>
    <n v="2021"/>
    <x v="0"/>
    <x v="7"/>
    <x v="5"/>
    <m/>
    <m/>
    <m/>
    <n v="0"/>
    <m/>
    <m/>
  </r>
  <r>
    <n v="2021"/>
    <x v="0"/>
    <x v="8"/>
    <x v="0"/>
    <n v="0"/>
    <n v="0"/>
    <n v="0"/>
    <n v="0"/>
    <s v="kgf"/>
    <m/>
  </r>
  <r>
    <n v="2021"/>
    <x v="0"/>
    <x v="8"/>
    <x v="1"/>
    <n v="0"/>
    <n v="0"/>
    <n v="0"/>
    <n v="0"/>
    <s v="kgf"/>
    <m/>
  </r>
  <r>
    <n v="2021"/>
    <x v="0"/>
    <x v="8"/>
    <x v="2"/>
    <m/>
    <m/>
    <m/>
    <n v="0"/>
    <m/>
    <m/>
  </r>
  <r>
    <n v="2021"/>
    <x v="0"/>
    <x v="8"/>
    <x v="3"/>
    <m/>
    <m/>
    <m/>
    <n v="0"/>
    <m/>
    <m/>
  </r>
  <r>
    <n v="2021"/>
    <x v="0"/>
    <x v="8"/>
    <x v="4"/>
    <m/>
    <m/>
    <m/>
    <n v="0"/>
    <m/>
    <m/>
  </r>
  <r>
    <n v="2021"/>
    <x v="0"/>
    <x v="8"/>
    <x v="5"/>
    <n v="0"/>
    <n v="0"/>
    <n v="0"/>
    <n v="0"/>
    <s v="kgf"/>
    <m/>
  </r>
  <r>
    <n v="2021"/>
    <x v="0"/>
    <x v="9"/>
    <x v="0"/>
    <n v="0"/>
    <n v="0"/>
    <n v="0"/>
    <n v="0"/>
    <s v="kgf"/>
    <m/>
  </r>
  <r>
    <n v="2021"/>
    <x v="0"/>
    <x v="9"/>
    <x v="1"/>
    <n v="0"/>
    <n v="0"/>
    <n v="0"/>
    <n v="0"/>
    <s v="kgf"/>
    <m/>
  </r>
  <r>
    <n v="2021"/>
    <x v="0"/>
    <x v="9"/>
    <x v="2"/>
    <m/>
    <m/>
    <m/>
    <n v="0"/>
    <m/>
    <m/>
  </r>
  <r>
    <n v="2021"/>
    <x v="0"/>
    <x v="9"/>
    <x v="3"/>
    <m/>
    <m/>
    <m/>
    <n v="0"/>
    <m/>
    <m/>
  </r>
  <r>
    <n v="2021"/>
    <x v="0"/>
    <x v="9"/>
    <x v="4"/>
    <m/>
    <m/>
    <m/>
    <n v="0"/>
    <m/>
    <m/>
  </r>
  <r>
    <n v="2021"/>
    <x v="0"/>
    <x v="9"/>
    <x v="5"/>
    <m/>
    <m/>
    <m/>
    <n v="0"/>
    <m/>
    <m/>
  </r>
  <r>
    <n v="2021"/>
    <x v="0"/>
    <x v="10"/>
    <x v="0"/>
    <n v="0"/>
    <n v="0"/>
    <n v="0"/>
    <n v="0"/>
    <s v="kgf"/>
    <m/>
  </r>
  <r>
    <n v="2021"/>
    <x v="0"/>
    <x v="10"/>
    <x v="1"/>
    <n v="0"/>
    <n v="0"/>
    <n v="0"/>
    <n v="0"/>
    <s v="kgf"/>
    <m/>
  </r>
  <r>
    <n v="2021"/>
    <x v="0"/>
    <x v="10"/>
    <x v="2"/>
    <m/>
    <m/>
    <m/>
    <n v="0"/>
    <m/>
    <m/>
  </r>
  <r>
    <n v="2021"/>
    <x v="0"/>
    <x v="10"/>
    <x v="3"/>
    <m/>
    <m/>
    <m/>
    <n v="0"/>
    <m/>
    <m/>
  </r>
  <r>
    <n v="2021"/>
    <x v="0"/>
    <x v="10"/>
    <x v="4"/>
    <m/>
    <m/>
    <m/>
    <n v="0"/>
    <m/>
    <m/>
  </r>
  <r>
    <n v="2021"/>
    <x v="0"/>
    <x v="10"/>
    <x v="5"/>
    <n v="0"/>
    <n v="0"/>
    <n v="0"/>
    <n v="0"/>
    <s v="kgf"/>
    <m/>
  </r>
  <r>
    <n v="2021"/>
    <x v="0"/>
    <x v="11"/>
    <x v="0"/>
    <n v="0"/>
    <n v="0"/>
    <n v="0"/>
    <n v="0"/>
    <s v="kgf"/>
    <m/>
  </r>
  <r>
    <n v="2021"/>
    <x v="0"/>
    <x v="11"/>
    <x v="1"/>
    <n v="0"/>
    <n v="0"/>
    <n v="0"/>
    <n v="0"/>
    <s v="kgf"/>
    <m/>
  </r>
  <r>
    <n v="2021"/>
    <x v="0"/>
    <x v="11"/>
    <x v="2"/>
    <m/>
    <m/>
    <m/>
    <n v="0"/>
    <m/>
    <m/>
  </r>
  <r>
    <n v="2021"/>
    <x v="0"/>
    <x v="11"/>
    <x v="3"/>
    <m/>
    <m/>
    <m/>
    <n v="0"/>
    <m/>
    <m/>
  </r>
  <r>
    <n v="2021"/>
    <x v="0"/>
    <x v="11"/>
    <x v="4"/>
    <m/>
    <m/>
    <m/>
    <n v="0"/>
    <m/>
    <m/>
  </r>
  <r>
    <n v="2021"/>
    <x v="0"/>
    <x v="11"/>
    <x v="5"/>
    <m/>
    <m/>
    <m/>
    <n v="0"/>
    <m/>
    <m/>
  </r>
  <r>
    <n v="2021"/>
    <x v="0"/>
    <x v="12"/>
    <x v="0"/>
    <n v="1"/>
    <n v="0"/>
    <n v="0"/>
    <n v="1"/>
    <s v="kgf"/>
    <m/>
  </r>
  <r>
    <n v="2021"/>
    <x v="0"/>
    <x v="12"/>
    <x v="1"/>
    <n v="0"/>
    <n v="0"/>
    <n v="0"/>
    <n v="0"/>
    <s v="kgf"/>
    <m/>
  </r>
  <r>
    <n v="2021"/>
    <x v="0"/>
    <x v="12"/>
    <x v="2"/>
    <m/>
    <m/>
    <m/>
    <n v="0"/>
    <m/>
    <m/>
  </r>
  <r>
    <n v="2021"/>
    <x v="0"/>
    <x v="12"/>
    <x v="3"/>
    <m/>
    <m/>
    <m/>
    <n v="0"/>
    <m/>
    <m/>
  </r>
  <r>
    <n v="2021"/>
    <x v="0"/>
    <x v="12"/>
    <x v="4"/>
    <m/>
    <m/>
    <m/>
    <n v="0"/>
    <m/>
    <m/>
  </r>
  <r>
    <n v="2021"/>
    <x v="0"/>
    <x v="12"/>
    <x v="5"/>
    <n v="0"/>
    <n v="0"/>
    <n v="0"/>
    <n v="0"/>
    <s v="kgf"/>
    <m/>
  </r>
  <r>
    <n v="2021"/>
    <x v="0"/>
    <x v="13"/>
    <x v="0"/>
    <n v="0"/>
    <n v="0"/>
    <n v="0"/>
    <n v="0"/>
    <s v="kgf"/>
    <m/>
  </r>
  <r>
    <n v="2021"/>
    <x v="0"/>
    <x v="13"/>
    <x v="1"/>
    <n v="0"/>
    <n v="0"/>
    <n v="0"/>
    <n v="0"/>
    <s v="kgf"/>
    <m/>
  </r>
  <r>
    <n v="2021"/>
    <x v="0"/>
    <x v="13"/>
    <x v="2"/>
    <m/>
    <m/>
    <m/>
    <n v="0"/>
    <m/>
    <m/>
  </r>
  <r>
    <n v="2021"/>
    <x v="0"/>
    <x v="13"/>
    <x v="3"/>
    <m/>
    <m/>
    <m/>
    <n v="0"/>
    <m/>
    <m/>
  </r>
  <r>
    <n v="2021"/>
    <x v="0"/>
    <x v="13"/>
    <x v="4"/>
    <m/>
    <m/>
    <m/>
    <n v="0"/>
    <m/>
    <m/>
  </r>
  <r>
    <n v="2021"/>
    <x v="0"/>
    <x v="13"/>
    <x v="5"/>
    <m/>
    <m/>
    <m/>
    <n v="0"/>
    <m/>
    <m/>
  </r>
  <r>
    <n v="2021"/>
    <x v="0"/>
    <x v="14"/>
    <x v="0"/>
    <n v="0"/>
    <n v="0"/>
    <n v="0"/>
    <n v="0"/>
    <s v="kgf"/>
    <m/>
  </r>
  <r>
    <n v="2021"/>
    <x v="0"/>
    <x v="14"/>
    <x v="1"/>
    <n v="1"/>
    <n v="0"/>
    <n v="0"/>
    <n v="1"/>
    <s v="kgf"/>
    <m/>
  </r>
  <r>
    <n v="2021"/>
    <x v="0"/>
    <x v="14"/>
    <x v="2"/>
    <m/>
    <m/>
    <m/>
    <n v="0"/>
    <m/>
    <m/>
  </r>
  <r>
    <n v="2021"/>
    <x v="0"/>
    <x v="14"/>
    <x v="3"/>
    <m/>
    <m/>
    <m/>
    <n v="0"/>
    <m/>
    <m/>
  </r>
  <r>
    <n v="2021"/>
    <x v="0"/>
    <x v="14"/>
    <x v="4"/>
    <m/>
    <m/>
    <m/>
    <n v="0"/>
    <m/>
    <m/>
  </r>
  <r>
    <n v="2021"/>
    <x v="0"/>
    <x v="14"/>
    <x v="5"/>
    <n v="0"/>
    <n v="0"/>
    <n v="0"/>
    <n v="0"/>
    <s v="kgf"/>
    <m/>
  </r>
  <r>
    <n v="2021"/>
    <x v="0"/>
    <x v="15"/>
    <x v="0"/>
    <n v="0"/>
    <n v="0"/>
    <n v="0"/>
    <n v="0"/>
    <s v="kgf"/>
    <m/>
  </r>
  <r>
    <n v="2021"/>
    <x v="0"/>
    <x v="15"/>
    <x v="1"/>
    <n v="1"/>
    <n v="0"/>
    <n v="0"/>
    <n v="1"/>
    <s v="kgf"/>
    <m/>
  </r>
  <r>
    <n v="2021"/>
    <x v="0"/>
    <x v="15"/>
    <x v="2"/>
    <m/>
    <m/>
    <m/>
    <n v="0"/>
    <m/>
    <m/>
  </r>
  <r>
    <n v="2021"/>
    <x v="0"/>
    <x v="15"/>
    <x v="3"/>
    <m/>
    <m/>
    <m/>
    <n v="0"/>
    <m/>
    <m/>
  </r>
  <r>
    <n v="2021"/>
    <x v="0"/>
    <x v="15"/>
    <x v="4"/>
    <m/>
    <m/>
    <m/>
    <n v="0"/>
    <m/>
    <m/>
  </r>
  <r>
    <n v="2021"/>
    <x v="0"/>
    <x v="15"/>
    <x v="5"/>
    <m/>
    <m/>
    <m/>
    <n v="0"/>
    <m/>
    <m/>
  </r>
  <r>
    <n v="2021"/>
    <x v="0"/>
    <x v="16"/>
    <x v="0"/>
    <n v="8"/>
    <n v="0"/>
    <n v="1"/>
    <n v="8"/>
    <s v="kgf"/>
    <m/>
  </r>
  <r>
    <n v="2021"/>
    <x v="0"/>
    <x v="16"/>
    <x v="1"/>
    <n v="0"/>
    <n v="0"/>
    <n v="0"/>
    <n v="0"/>
    <s v="kgf"/>
    <m/>
  </r>
  <r>
    <n v="2021"/>
    <x v="0"/>
    <x v="16"/>
    <x v="2"/>
    <m/>
    <m/>
    <m/>
    <n v="0"/>
    <m/>
    <m/>
  </r>
  <r>
    <n v="2021"/>
    <x v="0"/>
    <x v="16"/>
    <x v="3"/>
    <m/>
    <m/>
    <m/>
    <n v="0"/>
    <m/>
    <m/>
  </r>
  <r>
    <n v="2021"/>
    <x v="0"/>
    <x v="16"/>
    <x v="4"/>
    <m/>
    <m/>
    <m/>
    <n v="0"/>
    <m/>
    <m/>
  </r>
  <r>
    <n v="2021"/>
    <x v="0"/>
    <x v="16"/>
    <x v="5"/>
    <n v="0"/>
    <n v="0"/>
    <n v="0"/>
    <n v="0"/>
    <s v="kgf"/>
    <m/>
  </r>
  <r>
    <n v="2021"/>
    <x v="0"/>
    <x v="17"/>
    <x v="0"/>
    <n v="0"/>
    <n v="0"/>
    <n v="0"/>
    <n v="0"/>
    <s v="kgf"/>
    <m/>
  </r>
  <r>
    <n v="2021"/>
    <x v="0"/>
    <x v="17"/>
    <x v="1"/>
    <n v="0"/>
    <n v="0"/>
    <n v="0"/>
    <n v="0"/>
    <s v="kgf"/>
    <m/>
  </r>
  <r>
    <n v="2021"/>
    <x v="0"/>
    <x v="17"/>
    <x v="2"/>
    <m/>
    <m/>
    <m/>
    <n v="0"/>
    <m/>
    <m/>
  </r>
  <r>
    <n v="2021"/>
    <x v="0"/>
    <x v="17"/>
    <x v="3"/>
    <m/>
    <m/>
    <m/>
    <n v="0"/>
    <m/>
    <m/>
  </r>
  <r>
    <n v="2021"/>
    <x v="0"/>
    <x v="17"/>
    <x v="4"/>
    <m/>
    <m/>
    <m/>
    <n v="0"/>
    <m/>
    <m/>
  </r>
  <r>
    <n v="2021"/>
    <x v="0"/>
    <x v="17"/>
    <x v="5"/>
    <m/>
    <m/>
    <m/>
    <m/>
    <m/>
    <m/>
  </r>
  <r>
    <n v="2021"/>
    <x v="0"/>
    <x v="18"/>
    <x v="0"/>
    <n v="0"/>
    <n v="0"/>
    <n v="0"/>
    <n v="0"/>
    <s v="kgf"/>
    <m/>
  </r>
  <r>
    <n v="2021"/>
    <x v="0"/>
    <x v="18"/>
    <x v="1"/>
    <n v="0"/>
    <n v="0"/>
    <n v="0"/>
    <n v="0"/>
    <s v="kgf"/>
    <m/>
  </r>
  <r>
    <n v="2021"/>
    <x v="0"/>
    <x v="18"/>
    <x v="2"/>
    <m/>
    <m/>
    <m/>
    <n v="0"/>
    <m/>
    <m/>
  </r>
  <r>
    <n v="2021"/>
    <x v="0"/>
    <x v="18"/>
    <x v="3"/>
    <m/>
    <m/>
    <m/>
    <n v="0"/>
    <m/>
    <m/>
  </r>
  <r>
    <n v="2021"/>
    <x v="0"/>
    <x v="18"/>
    <x v="4"/>
    <m/>
    <m/>
    <m/>
    <n v="0"/>
    <m/>
    <m/>
  </r>
  <r>
    <n v="2021"/>
    <x v="0"/>
    <x v="18"/>
    <x v="5"/>
    <n v="5"/>
    <n v="0"/>
    <n v="0"/>
    <n v="5"/>
    <s v="kgf"/>
    <m/>
  </r>
  <r>
    <n v="2021"/>
    <x v="0"/>
    <x v="19"/>
    <x v="0"/>
    <n v="0"/>
    <n v="0"/>
    <n v="0"/>
    <n v="0"/>
    <s v="kgf"/>
    <m/>
  </r>
  <r>
    <n v="2021"/>
    <x v="0"/>
    <x v="19"/>
    <x v="1"/>
    <n v="0"/>
    <n v="0"/>
    <n v="0"/>
    <n v="0"/>
    <s v="kgf"/>
    <m/>
  </r>
  <r>
    <n v="2021"/>
    <x v="0"/>
    <x v="19"/>
    <x v="2"/>
    <m/>
    <m/>
    <m/>
    <n v="0"/>
    <m/>
    <m/>
  </r>
  <r>
    <n v="2021"/>
    <x v="0"/>
    <x v="19"/>
    <x v="3"/>
    <m/>
    <m/>
    <m/>
    <n v="0"/>
    <m/>
    <m/>
  </r>
  <r>
    <n v="2021"/>
    <x v="0"/>
    <x v="19"/>
    <x v="4"/>
    <m/>
    <m/>
    <m/>
    <n v="0"/>
    <m/>
    <m/>
  </r>
  <r>
    <n v="2021"/>
    <x v="0"/>
    <x v="19"/>
    <x v="5"/>
    <m/>
    <m/>
    <m/>
    <n v="0"/>
    <m/>
    <m/>
  </r>
  <r>
    <n v="2021"/>
    <x v="0"/>
    <x v="20"/>
    <x v="0"/>
    <n v="0"/>
    <n v="0"/>
    <n v="0"/>
    <n v="0"/>
    <s v="kgf"/>
    <m/>
  </r>
  <r>
    <n v="2021"/>
    <x v="0"/>
    <x v="20"/>
    <x v="1"/>
    <n v="0"/>
    <n v="0"/>
    <n v="0"/>
    <n v="0"/>
    <s v="kgf"/>
    <m/>
  </r>
  <r>
    <n v="2021"/>
    <x v="0"/>
    <x v="20"/>
    <x v="2"/>
    <m/>
    <m/>
    <m/>
    <n v="0"/>
    <m/>
    <m/>
  </r>
  <r>
    <n v="2021"/>
    <x v="0"/>
    <x v="20"/>
    <x v="3"/>
    <m/>
    <m/>
    <m/>
    <n v="0"/>
    <m/>
    <m/>
  </r>
  <r>
    <n v="2021"/>
    <x v="0"/>
    <x v="20"/>
    <x v="4"/>
    <m/>
    <m/>
    <m/>
    <n v="0"/>
    <m/>
    <m/>
  </r>
  <r>
    <n v="2021"/>
    <x v="0"/>
    <x v="20"/>
    <x v="5"/>
    <n v="3"/>
    <n v="0"/>
    <n v="0"/>
    <n v="3"/>
    <s v="kgf"/>
    <m/>
  </r>
  <r>
    <n v="2021"/>
    <x v="0"/>
    <x v="21"/>
    <x v="0"/>
    <n v="0"/>
    <n v="0"/>
    <n v="0"/>
    <n v="0"/>
    <s v="kgf"/>
    <m/>
  </r>
  <r>
    <n v="2021"/>
    <x v="0"/>
    <x v="21"/>
    <x v="1"/>
    <n v="0"/>
    <n v="0"/>
    <n v="0"/>
    <n v="0"/>
    <s v="kgf"/>
    <m/>
  </r>
  <r>
    <n v="2021"/>
    <x v="0"/>
    <x v="21"/>
    <x v="2"/>
    <m/>
    <m/>
    <m/>
    <n v="0"/>
    <m/>
    <m/>
  </r>
  <r>
    <n v="2021"/>
    <x v="0"/>
    <x v="21"/>
    <x v="3"/>
    <m/>
    <m/>
    <m/>
    <n v="0"/>
    <m/>
    <m/>
  </r>
  <r>
    <n v="2021"/>
    <x v="0"/>
    <x v="21"/>
    <x v="4"/>
    <m/>
    <m/>
    <m/>
    <n v="0"/>
    <m/>
    <m/>
  </r>
  <r>
    <n v="2021"/>
    <x v="0"/>
    <x v="21"/>
    <x v="5"/>
    <m/>
    <m/>
    <m/>
    <n v="0"/>
    <m/>
    <m/>
  </r>
  <r>
    <n v="2021"/>
    <x v="0"/>
    <x v="22"/>
    <x v="0"/>
    <n v="0"/>
    <n v="0"/>
    <n v="0"/>
    <n v="0"/>
    <s v="kgf"/>
    <m/>
  </r>
  <r>
    <n v="2021"/>
    <x v="0"/>
    <x v="22"/>
    <x v="1"/>
    <n v="0"/>
    <n v="0"/>
    <n v="0"/>
    <n v="0"/>
    <s v="kgf"/>
    <m/>
  </r>
  <r>
    <n v="2021"/>
    <x v="0"/>
    <x v="22"/>
    <x v="2"/>
    <m/>
    <m/>
    <m/>
    <n v="0"/>
    <m/>
    <m/>
  </r>
  <r>
    <n v="2021"/>
    <x v="0"/>
    <x v="22"/>
    <x v="3"/>
    <m/>
    <m/>
    <m/>
    <n v="0"/>
    <m/>
    <m/>
  </r>
  <r>
    <n v="2021"/>
    <x v="0"/>
    <x v="22"/>
    <x v="4"/>
    <m/>
    <m/>
    <m/>
    <n v="0"/>
    <m/>
    <m/>
  </r>
  <r>
    <n v="2021"/>
    <x v="0"/>
    <x v="22"/>
    <x v="5"/>
    <n v="2"/>
    <n v="0"/>
    <n v="0"/>
    <n v="2"/>
    <s v="kgf"/>
    <m/>
  </r>
  <r>
    <n v="2021"/>
    <x v="0"/>
    <x v="23"/>
    <x v="0"/>
    <n v="0"/>
    <n v="1"/>
    <n v="0"/>
    <n v="-1"/>
    <s v="kgf"/>
    <m/>
  </r>
  <r>
    <n v="2021"/>
    <x v="0"/>
    <x v="23"/>
    <x v="1"/>
    <n v="0"/>
    <n v="0"/>
    <n v="0"/>
    <n v="0"/>
    <s v="kgf"/>
    <m/>
  </r>
  <r>
    <n v="2021"/>
    <x v="0"/>
    <x v="23"/>
    <x v="2"/>
    <m/>
    <m/>
    <m/>
    <n v="0"/>
    <m/>
    <m/>
  </r>
  <r>
    <n v="2021"/>
    <x v="0"/>
    <x v="23"/>
    <x v="3"/>
    <m/>
    <m/>
    <m/>
    <n v="0"/>
    <m/>
    <m/>
  </r>
  <r>
    <n v="2021"/>
    <x v="0"/>
    <x v="23"/>
    <x v="4"/>
    <m/>
    <m/>
    <m/>
    <n v="0"/>
    <m/>
    <m/>
  </r>
  <r>
    <n v="2021"/>
    <x v="0"/>
    <x v="23"/>
    <x v="5"/>
    <m/>
    <m/>
    <m/>
    <n v="0"/>
    <m/>
    <m/>
  </r>
  <r>
    <n v="2021"/>
    <x v="1"/>
    <x v="0"/>
    <x v="0"/>
    <n v="0"/>
    <n v="0"/>
    <n v="0"/>
    <n v="0"/>
    <s v="DF"/>
    <m/>
  </r>
  <r>
    <n v="2021"/>
    <x v="1"/>
    <x v="0"/>
    <x v="1"/>
    <n v="0"/>
    <n v="0"/>
    <n v="0"/>
    <n v="0"/>
    <s v="DF"/>
    <m/>
  </r>
  <r>
    <n v="2021"/>
    <x v="1"/>
    <x v="0"/>
    <x v="2"/>
    <m/>
    <m/>
    <m/>
    <n v="0"/>
    <m/>
    <m/>
  </r>
  <r>
    <n v="2021"/>
    <x v="1"/>
    <x v="0"/>
    <x v="3"/>
    <m/>
    <m/>
    <m/>
    <n v="0"/>
    <m/>
    <m/>
  </r>
  <r>
    <n v="2021"/>
    <x v="1"/>
    <x v="0"/>
    <x v="4"/>
    <m/>
    <m/>
    <m/>
    <n v="0"/>
    <m/>
    <m/>
  </r>
  <r>
    <n v="2021"/>
    <x v="1"/>
    <x v="0"/>
    <x v="5"/>
    <m/>
    <m/>
    <m/>
    <n v="0"/>
    <m/>
    <m/>
  </r>
  <r>
    <n v="2021"/>
    <x v="1"/>
    <x v="1"/>
    <x v="0"/>
    <n v="1"/>
    <n v="0"/>
    <n v="0"/>
    <n v="1"/>
    <s v="DF"/>
    <m/>
  </r>
  <r>
    <n v="2021"/>
    <x v="1"/>
    <x v="1"/>
    <x v="1"/>
    <n v="0"/>
    <n v="1"/>
    <n v="0"/>
    <n v="-1"/>
    <s v="DF"/>
    <m/>
  </r>
  <r>
    <n v="2021"/>
    <x v="1"/>
    <x v="1"/>
    <x v="2"/>
    <m/>
    <m/>
    <m/>
    <n v="0"/>
    <m/>
    <m/>
  </r>
  <r>
    <n v="2021"/>
    <x v="1"/>
    <x v="1"/>
    <x v="3"/>
    <m/>
    <m/>
    <m/>
    <n v="0"/>
    <m/>
    <m/>
  </r>
  <r>
    <n v="2021"/>
    <x v="1"/>
    <x v="1"/>
    <x v="4"/>
    <m/>
    <m/>
    <m/>
    <n v="0"/>
    <m/>
    <m/>
  </r>
  <r>
    <n v="2021"/>
    <x v="1"/>
    <x v="1"/>
    <x v="5"/>
    <m/>
    <m/>
    <m/>
    <n v="0"/>
    <m/>
    <m/>
  </r>
  <r>
    <n v="2021"/>
    <x v="1"/>
    <x v="2"/>
    <x v="0"/>
    <n v="0"/>
    <n v="1"/>
    <n v="0"/>
    <n v="-1"/>
    <s v="DF"/>
    <m/>
  </r>
  <r>
    <n v="2021"/>
    <x v="1"/>
    <x v="2"/>
    <x v="1"/>
    <n v="0"/>
    <n v="0"/>
    <n v="0"/>
    <n v="0"/>
    <s v="DF"/>
    <m/>
  </r>
  <r>
    <n v="2021"/>
    <x v="1"/>
    <x v="2"/>
    <x v="2"/>
    <m/>
    <m/>
    <m/>
    <n v="0"/>
    <m/>
    <m/>
  </r>
  <r>
    <n v="2021"/>
    <x v="1"/>
    <x v="2"/>
    <x v="3"/>
    <m/>
    <m/>
    <m/>
    <n v="0"/>
    <m/>
    <m/>
  </r>
  <r>
    <n v="2021"/>
    <x v="1"/>
    <x v="2"/>
    <x v="4"/>
    <m/>
    <m/>
    <m/>
    <n v="0"/>
    <m/>
    <m/>
  </r>
  <r>
    <n v="2021"/>
    <x v="1"/>
    <x v="2"/>
    <x v="5"/>
    <m/>
    <m/>
    <m/>
    <n v="0"/>
    <m/>
    <m/>
  </r>
  <r>
    <n v="2021"/>
    <x v="1"/>
    <x v="3"/>
    <x v="0"/>
    <n v="1"/>
    <n v="0"/>
    <n v="0"/>
    <n v="1"/>
    <s v="DF"/>
    <m/>
  </r>
  <r>
    <n v="2021"/>
    <x v="1"/>
    <x v="3"/>
    <x v="1"/>
    <n v="1"/>
    <n v="0"/>
    <n v="0"/>
    <n v="1"/>
    <s v="DF"/>
    <m/>
  </r>
  <r>
    <n v="2021"/>
    <x v="1"/>
    <x v="3"/>
    <x v="2"/>
    <m/>
    <m/>
    <m/>
    <n v="0"/>
    <m/>
    <m/>
  </r>
  <r>
    <n v="2021"/>
    <x v="1"/>
    <x v="3"/>
    <x v="3"/>
    <m/>
    <m/>
    <m/>
    <n v="0"/>
    <m/>
    <m/>
  </r>
  <r>
    <n v="2021"/>
    <x v="1"/>
    <x v="3"/>
    <x v="4"/>
    <m/>
    <m/>
    <m/>
    <n v="0"/>
    <m/>
    <m/>
  </r>
  <r>
    <n v="2021"/>
    <x v="1"/>
    <x v="3"/>
    <x v="5"/>
    <m/>
    <m/>
    <m/>
    <n v="0"/>
    <m/>
    <m/>
  </r>
  <r>
    <n v="2021"/>
    <x v="1"/>
    <x v="4"/>
    <x v="0"/>
    <n v="0"/>
    <n v="0"/>
    <n v="0"/>
    <n v="0"/>
    <s v="DF"/>
    <m/>
  </r>
  <r>
    <n v="2021"/>
    <x v="1"/>
    <x v="4"/>
    <x v="1"/>
    <n v="0"/>
    <n v="0"/>
    <n v="0"/>
    <n v="0"/>
    <s v="DF"/>
    <m/>
  </r>
  <r>
    <n v="2021"/>
    <x v="1"/>
    <x v="4"/>
    <x v="2"/>
    <m/>
    <m/>
    <m/>
    <n v="0"/>
    <m/>
    <m/>
  </r>
  <r>
    <n v="2021"/>
    <x v="1"/>
    <x v="4"/>
    <x v="3"/>
    <m/>
    <m/>
    <m/>
    <n v="0"/>
    <m/>
    <m/>
  </r>
  <r>
    <n v="2021"/>
    <x v="1"/>
    <x v="4"/>
    <x v="4"/>
    <m/>
    <m/>
    <m/>
    <n v="0"/>
    <m/>
    <m/>
  </r>
  <r>
    <n v="2021"/>
    <x v="1"/>
    <x v="4"/>
    <x v="5"/>
    <n v="0"/>
    <n v="0"/>
    <n v="0"/>
    <n v="0"/>
    <s v="DF"/>
    <m/>
  </r>
  <r>
    <n v="2021"/>
    <x v="1"/>
    <x v="5"/>
    <x v="0"/>
    <n v="0"/>
    <n v="0"/>
    <n v="0"/>
    <n v="0"/>
    <s v="DF"/>
    <m/>
  </r>
  <r>
    <n v="2021"/>
    <x v="1"/>
    <x v="5"/>
    <x v="1"/>
    <n v="0"/>
    <n v="0"/>
    <n v="0"/>
    <n v="0"/>
    <s v="DF"/>
    <m/>
  </r>
  <r>
    <n v="2021"/>
    <x v="1"/>
    <x v="5"/>
    <x v="2"/>
    <m/>
    <m/>
    <m/>
    <n v="0"/>
    <m/>
    <m/>
  </r>
  <r>
    <n v="2021"/>
    <x v="1"/>
    <x v="5"/>
    <x v="3"/>
    <m/>
    <m/>
    <m/>
    <n v="0"/>
    <m/>
    <m/>
  </r>
  <r>
    <n v="2021"/>
    <x v="1"/>
    <x v="5"/>
    <x v="4"/>
    <m/>
    <m/>
    <m/>
    <n v="0"/>
    <m/>
    <m/>
  </r>
  <r>
    <n v="2021"/>
    <x v="1"/>
    <x v="5"/>
    <x v="5"/>
    <m/>
    <m/>
    <m/>
    <n v="0"/>
    <m/>
    <m/>
  </r>
  <r>
    <n v="2021"/>
    <x v="1"/>
    <x v="6"/>
    <x v="0"/>
    <n v="0"/>
    <n v="0"/>
    <n v="0"/>
    <n v="0"/>
    <s v="DF"/>
    <m/>
  </r>
  <r>
    <n v="2021"/>
    <x v="1"/>
    <x v="6"/>
    <x v="1"/>
    <n v="0"/>
    <n v="0"/>
    <n v="0"/>
    <n v="0"/>
    <s v="DF"/>
    <m/>
  </r>
  <r>
    <n v="2021"/>
    <x v="1"/>
    <x v="6"/>
    <x v="2"/>
    <m/>
    <m/>
    <m/>
    <n v="0"/>
    <m/>
    <m/>
  </r>
  <r>
    <n v="2021"/>
    <x v="1"/>
    <x v="6"/>
    <x v="3"/>
    <m/>
    <m/>
    <m/>
    <n v="0"/>
    <m/>
    <m/>
  </r>
  <r>
    <n v="2021"/>
    <x v="1"/>
    <x v="6"/>
    <x v="4"/>
    <m/>
    <m/>
    <m/>
    <n v="0"/>
    <m/>
    <m/>
  </r>
  <r>
    <n v="2021"/>
    <x v="1"/>
    <x v="6"/>
    <x v="5"/>
    <n v="0"/>
    <n v="0"/>
    <n v="0"/>
    <n v="0"/>
    <s v="DF"/>
    <m/>
  </r>
  <r>
    <n v="2021"/>
    <x v="1"/>
    <x v="7"/>
    <x v="0"/>
    <n v="0"/>
    <n v="0"/>
    <n v="0"/>
    <n v="0"/>
    <s v="DF"/>
    <m/>
  </r>
  <r>
    <n v="2021"/>
    <x v="1"/>
    <x v="7"/>
    <x v="1"/>
    <n v="1"/>
    <n v="0"/>
    <n v="0"/>
    <n v="1"/>
    <s v="DF"/>
    <m/>
  </r>
  <r>
    <n v="2021"/>
    <x v="1"/>
    <x v="7"/>
    <x v="2"/>
    <m/>
    <m/>
    <m/>
    <n v="0"/>
    <m/>
    <m/>
  </r>
  <r>
    <n v="2021"/>
    <x v="1"/>
    <x v="7"/>
    <x v="3"/>
    <m/>
    <m/>
    <m/>
    <n v="0"/>
    <m/>
    <m/>
  </r>
  <r>
    <n v="2021"/>
    <x v="1"/>
    <x v="7"/>
    <x v="4"/>
    <m/>
    <m/>
    <m/>
    <n v="0"/>
    <m/>
    <m/>
  </r>
  <r>
    <n v="2021"/>
    <x v="1"/>
    <x v="7"/>
    <x v="5"/>
    <m/>
    <m/>
    <m/>
    <n v="0"/>
    <m/>
    <m/>
  </r>
  <r>
    <n v="2021"/>
    <x v="1"/>
    <x v="8"/>
    <x v="0"/>
    <n v="0"/>
    <n v="0"/>
    <n v="0"/>
    <n v="0"/>
    <s v="DF"/>
    <m/>
  </r>
  <r>
    <n v="2021"/>
    <x v="1"/>
    <x v="8"/>
    <x v="1"/>
    <n v="0"/>
    <n v="0"/>
    <n v="0"/>
    <n v="0"/>
    <s v="DF"/>
    <m/>
  </r>
  <r>
    <n v="2021"/>
    <x v="1"/>
    <x v="8"/>
    <x v="2"/>
    <m/>
    <m/>
    <m/>
    <n v="0"/>
    <m/>
    <m/>
  </r>
  <r>
    <n v="2021"/>
    <x v="1"/>
    <x v="8"/>
    <x v="3"/>
    <m/>
    <m/>
    <m/>
    <n v="0"/>
    <m/>
    <m/>
  </r>
  <r>
    <n v="2021"/>
    <x v="1"/>
    <x v="8"/>
    <x v="4"/>
    <m/>
    <m/>
    <m/>
    <n v="0"/>
    <m/>
    <m/>
  </r>
  <r>
    <n v="2021"/>
    <x v="1"/>
    <x v="8"/>
    <x v="5"/>
    <n v="0"/>
    <n v="0"/>
    <n v="0"/>
    <n v="0"/>
    <s v="DF"/>
    <m/>
  </r>
  <r>
    <n v="2021"/>
    <x v="1"/>
    <x v="9"/>
    <x v="0"/>
    <n v="0"/>
    <n v="0"/>
    <n v="0"/>
    <n v="0"/>
    <s v="DF"/>
    <m/>
  </r>
  <r>
    <n v="2021"/>
    <x v="1"/>
    <x v="9"/>
    <x v="1"/>
    <n v="0"/>
    <n v="0"/>
    <n v="0"/>
    <n v="0"/>
    <s v="DF"/>
    <m/>
  </r>
  <r>
    <n v="2021"/>
    <x v="1"/>
    <x v="9"/>
    <x v="2"/>
    <m/>
    <m/>
    <m/>
    <n v="0"/>
    <m/>
    <m/>
  </r>
  <r>
    <n v="2021"/>
    <x v="1"/>
    <x v="9"/>
    <x v="3"/>
    <m/>
    <m/>
    <m/>
    <n v="0"/>
    <m/>
    <m/>
  </r>
  <r>
    <n v="2021"/>
    <x v="1"/>
    <x v="9"/>
    <x v="4"/>
    <m/>
    <m/>
    <m/>
    <n v="0"/>
    <m/>
    <m/>
  </r>
  <r>
    <n v="2021"/>
    <x v="1"/>
    <x v="9"/>
    <x v="5"/>
    <m/>
    <m/>
    <m/>
    <n v="0"/>
    <m/>
    <m/>
  </r>
  <r>
    <n v="2021"/>
    <x v="1"/>
    <x v="10"/>
    <x v="0"/>
    <n v="0"/>
    <n v="0"/>
    <n v="0"/>
    <n v="0"/>
    <s v="DF"/>
    <m/>
  </r>
  <r>
    <n v="2021"/>
    <x v="1"/>
    <x v="10"/>
    <x v="1"/>
    <n v="0"/>
    <n v="0"/>
    <n v="0"/>
    <n v="0"/>
    <s v="DF"/>
    <m/>
  </r>
  <r>
    <n v="2021"/>
    <x v="1"/>
    <x v="10"/>
    <x v="2"/>
    <m/>
    <m/>
    <m/>
    <n v="0"/>
    <m/>
    <m/>
  </r>
  <r>
    <n v="2021"/>
    <x v="1"/>
    <x v="10"/>
    <x v="3"/>
    <m/>
    <m/>
    <m/>
    <n v="0"/>
    <m/>
    <m/>
  </r>
  <r>
    <n v="2021"/>
    <x v="1"/>
    <x v="10"/>
    <x v="4"/>
    <m/>
    <m/>
    <m/>
    <n v="0"/>
    <m/>
    <m/>
  </r>
  <r>
    <n v="2021"/>
    <x v="1"/>
    <x v="10"/>
    <x v="5"/>
    <n v="0"/>
    <n v="0"/>
    <n v="0"/>
    <n v="0"/>
    <s v="DF"/>
    <m/>
  </r>
  <r>
    <n v="2021"/>
    <x v="1"/>
    <x v="11"/>
    <x v="0"/>
    <n v="0"/>
    <n v="0"/>
    <n v="0"/>
    <n v="0"/>
    <s v="DF"/>
    <m/>
  </r>
  <r>
    <n v="2021"/>
    <x v="1"/>
    <x v="11"/>
    <x v="1"/>
    <n v="0"/>
    <n v="0"/>
    <n v="0"/>
    <n v="0"/>
    <s v="DF"/>
    <m/>
  </r>
  <r>
    <n v="2021"/>
    <x v="1"/>
    <x v="11"/>
    <x v="2"/>
    <m/>
    <m/>
    <m/>
    <n v="0"/>
    <m/>
    <m/>
  </r>
  <r>
    <n v="2021"/>
    <x v="1"/>
    <x v="11"/>
    <x v="3"/>
    <m/>
    <m/>
    <m/>
    <n v="0"/>
    <m/>
    <m/>
  </r>
  <r>
    <n v="2021"/>
    <x v="1"/>
    <x v="11"/>
    <x v="4"/>
    <m/>
    <m/>
    <m/>
    <n v="0"/>
    <m/>
    <m/>
  </r>
  <r>
    <n v="2021"/>
    <x v="1"/>
    <x v="11"/>
    <x v="5"/>
    <m/>
    <m/>
    <m/>
    <n v="0"/>
    <m/>
    <m/>
  </r>
  <r>
    <n v="2021"/>
    <x v="1"/>
    <x v="12"/>
    <x v="0"/>
    <n v="0"/>
    <n v="0"/>
    <n v="0"/>
    <n v="0"/>
    <s v="DF"/>
    <m/>
  </r>
  <r>
    <n v="2021"/>
    <x v="1"/>
    <x v="12"/>
    <x v="1"/>
    <n v="0"/>
    <n v="0"/>
    <n v="0"/>
    <n v="0"/>
    <s v="DF"/>
    <m/>
  </r>
  <r>
    <n v="2021"/>
    <x v="1"/>
    <x v="12"/>
    <x v="2"/>
    <m/>
    <m/>
    <m/>
    <n v="0"/>
    <m/>
    <m/>
  </r>
  <r>
    <n v="2021"/>
    <x v="1"/>
    <x v="12"/>
    <x v="3"/>
    <m/>
    <m/>
    <m/>
    <n v="0"/>
    <m/>
    <m/>
  </r>
  <r>
    <n v="2021"/>
    <x v="1"/>
    <x v="12"/>
    <x v="4"/>
    <m/>
    <m/>
    <m/>
    <n v="0"/>
    <m/>
    <m/>
  </r>
  <r>
    <n v="2021"/>
    <x v="1"/>
    <x v="12"/>
    <x v="5"/>
    <n v="0"/>
    <n v="0"/>
    <n v="0"/>
    <n v="0"/>
    <s v="DF"/>
    <m/>
  </r>
  <r>
    <n v="2021"/>
    <x v="1"/>
    <x v="13"/>
    <x v="0"/>
    <n v="0"/>
    <n v="0"/>
    <n v="0"/>
    <n v="0"/>
    <s v="DF"/>
    <m/>
  </r>
  <r>
    <n v="2021"/>
    <x v="1"/>
    <x v="13"/>
    <x v="1"/>
    <n v="0"/>
    <n v="0"/>
    <n v="0"/>
    <n v="0"/>
    <s v="DF"/>
    <m/>
  </r>
  <r>
    <n v="2021"/>
    <x v="1"/>
    <x v="13"/>
    <x v="2"/>
    <m/>
    <m/>
    <m/>
    <n v="0"/>
    <m/>
    <m/>
  </r>
  <r>
    <n v="2021"/>
    <x v="1"/>
    <x v="13"/>
    <x v="3"/>
    <m/>
    <m/>
    <m/>
    <n v="0"/>
    <m/>
    <m/>
  </r>
  <r>
    <n v="2021"/>
    <x v="1"/>
    <x v="13"/>
    <x v="4"/>
    <m/>
    <m/>
    <m/>
    <n v="0"/>
    <m/>
    <m/>
  </r>
  <r>
    <n v="2021"/>
    <x v="1"/>
    <x v="13"/>
    <x v="5"/>
    <m/>
    <m/>
    <m/>
    <n v="0"/>
    <m/>
    <m/>
  </r>
  <r>
    <n v="2021"/>
    <x v="1"/>
    <x v="14"/>
    <x v="0"/>
    <n v="0"/>
    <n v="0"/>
    <n v="0"/>
    <n v="0"/>
    <s v="DF"/>
    <m/>
  </r>
  <r>
    <n v="2021"/>
    <x v="1"/>
    <x v="14"/>
    <x v="1"/>
    <n v="0"/>
    <n v="0"/>
    <n v="0"/>
    <n v="0"/>
    <s v="DF"/>
    <m/>
  </r>
  <r>
    <n v="2021"/>
    <x v="1"/>
    <x v="14"/>
    <x v="2"/>
    <m/>
    <m/>
    <m/>
    <n v="0"/>
    <m/>
    <m/>
  </r>
  <r>
    <n v="2021"/>
    <x v="1"/>
    <x v="14"/>
    <x v="3"/>
    <m/>
    <m/>
    <m/>
    <n v="0"/>
    <m/>
    <m/>
  </r>
  <r>
    <n v="2021"/>
    <x v="1"/>
    <x v="14"/>
    <x v="4"/>
    <m/>
    <m/>
    <m/>
    <n v="0"/>
    <m/>
    <m/>
  </r>
  <r>
    <n v="2021"/>
    <x v="1"/>
    <x v="14"/>
    <x v="5"/>
    <n v="0"/>
    <n v="0"/>
    <n v="0"/>
    <n v="0"/>
    <s v="DF"/>
    <m/>
  </r>
  <r>
    <n v="2021"/>
    <x v="1"/>
    <x v="15"/>
    <x v="0"/>
    <n v="0"/>
    <n v="0"/>
    <n v="0"/>
    <n v="0"/>
    <s v="DF"/>
    <m/>
  </r>
  <r>
    <n v="2021"/>
    <x v="1"/>
    <x v="15"/>
    <x v="1"/>
    <n v="0"/>
    <n v="0"/>
    <n v="0"/>
    <n v="0"/>
    <s v="DF"/>
    <m/>
  </r>
  <r>
    <n v="2021"/>
    <x v="1"/>
    <x v="15"/>
    <x v="2"/>
    <m/>
    <m/>
    <m/>
    <n v="0"/>
    <m/>
    <m/>
  </r>
  <r>
    <n v="2021"/>
    <x v="1"/>
    <x v="15"/>
    <x v="3"/>
    <m/>
    <m/>
    <m/>
    <n v="0"/>
    <m/>
    <m/>
  </r>
  <r>
    <n v="2021"/>
    <x v="1"/>
    <x v="15"/>
    <x v="4"/>
    <m/>
    <m/>
    <m/>
    <n v="0"/>
    <m/>
    <m/>
  </r>
  <r>
    <n v="2021"/>
    <x v="1"/>
    <x v="15"/>
    <x v="5"/>
    <m/>
    <m/>
    <m/>
    <n v="0"/>
    <m/>
    <m/>
  </r>
  <r>
    <n v="2021"/>
    <x v="1"/>
    <x v="16"/>
    <x v="0"/>
    <n v="0"/>
    <n v="0"/>
    <n v="0"/>
    <n v="0"/>
    <s v="DF"/>
    <m/>
  </r>
  <r>
    <n v="2021"/>
    <x v="1"/>
    <x v="16"/>
    <x v="1"/>
    <n v="0"/>
    <n v="0"/>
    <n v="0"/>
    <n v="0"/>
    <s v="DF"/>
    <m/>
  </r>
  <r>
    <n v="2021"/>
    <x v="1"/>
    <x v="16"/>
    <x v="2"/>
    <m/>
    <m/>
    <m/>
    <n v="0"/>
    <m/>
    <m/>
  </r>
  <r>
    <n v="2021"/>
    <x v="1"/>
    <x v="16"/>
    <x v="3"/>
    <m/>
    <m/>
    <m/>
    <n v="0"/>
    <m/>
    <m/>
  </r>
  <r>
    <n v="2021"/>
    <x v="1"/>
    <x v="16"/>
    <x v="4"/>
    <m/>
    <m/>
    <m/>
    <n v="0"/>
    <m/>
    <m/>
  </r>
  <r>
    <n v="2021"/>
    <x v="1"/>
    <x v="16"/>
    <x v="5"/>
    <n v="0"/>
    <n v="0"/>
    <n v="0"/>
    <n v="0"/>
    <s v="DF"/>
    <m/>
  </r>
  <r>
    <n v="2021"/>
    <x v="1"/>
    <x v="17"/>
    <x v="0"/>
    <n v="0"/>
    <n v="0"/>
    <n v="0"/>
    <n v="0"/>
    <s v="DF"/>
    <m/>
  </r>
  <r>
    <n v="2021"/>
    <x v="1"/>
    <x v="17"/>
    <x v="1"/>
    <n v="0"/>
    <n v="0"/>
    <n v="0"/>
    <n v="0"/>
    <s v="DF"/>
    <m/>
  </r>
  <r>
    <n v="2021"/>
    <x v="1"/>
    <x v="17"/>
    <x v="2"/>
    <m/>
    <m/>
    <m/>
    <n v="0"/>
    <m/>
    <m/>
  </r>
  <r>
    <n v="2021"/>
    <x v="1"/>
    <x v="17"/>
    <x v="3"/>
    <m/>
    <m/>
    <m/>
    <n v="0"/>
    <m/>
    <m/>
  </r>
  <r>
    <n v="2021"/>
    <x v="1"/>
    <x v="17"/>
    <x v="4"/>
    <m/>
    <m/>
    <m/>
    <n v="0"/>
    <m/>
    <m/>
  </r>
  <r>
    <n v="2021"/>
    <x v="1"/>
    <x v="17"/>
    <x v="5"/>
    <m/>
    <m/>
    <m/>
    <n v="0"/>
    <m/>
    <m/>
  </r>
  <r>
    <n v="2021"/>
    <x v="1"/>
    <x v="18"/>
    <x v="0"/>
    <n v="0"/>
    <n v="0"/>
    <n v="0"/>
    <n v="0"/>
    <s v="DF"/>
    <m/>
  </r>
  <r>
    <n v="2021"/>
    <x v="1"/>
    <x v="18"/>
    <x v="1"/>
    <n v="0"/>
    <n v="0"/>
    <n v="0"/>
    <n v="0"/>
    <s v="DF"/>
    <m/>
  </r>
  <r>
    <n v="2021"/>
    <x v="1"/>
    <x v="18"/>
    <x v="2"/>
    <m/>
    <m/>
    <m/>
    <n v="0"/>
    <m/>
    <m/>
  </r>
  <r>
    <n v="2021"/>
    <x v="1"/>
    <x v="18"/>
    <x v="3"/>
    <m/>
    <m/>
    <m/>
    <n v="0"/>
    <m/>
    <m/>
  </r>
  <r>
    <n v="2021"/>
    <x v="1"/>
    <x v="18"/>
    <x v="4"/>
    <m/>
    <m/>
    <m/>
    <n v="0"/>
    <m/>
    <m/>
  </r>
  <r>
    <n v="2021"/>
    <x v="1"/>
    <x v="18"/>
    <x v="5"/>
    <n v="0"/>
    <n v="0"/>
    <n v="0"/>
    <n v="0"/>
    <s v="DF"/>
    <m/>
  </r>
  <r>
    <n v="2021"/>
    <x v="1"/>
    <x v="19"/>
    <x v="0"/>
    <n v="0"/>
    <n v="0"/>
    <n v="0"/>
    <n v="0"/>
    <s v="DF"/>
    <m/>
  </r>
  <r>
    <n v="2021"/>
    <x v="1"/>
    <x v="19"/>
    <x v="1"/>
    <n v="0"/>
    <n v="0"/>
    <n v="0"/>
    <n v="0"/>
    <s v="DF"/>
    <m/>
  </r>
  <r>
    <n v="2021"/>
    <x v="1"/>
    <x v="19"/>
    <x v="2"/>
    <m/>
    <m/>
    <m/>
    <n v="0"/>
    <m/>
    <m/>
  </r>
  <r>
    <n v="2021"/>
    <x v="1"/>
    <x v="19"/>
    <x v="3"/>
    <m/>
    <m/>
    <m/>
    <n v="0"/>
    <m/>
    <m/>
  </r>
  <r>
    <n v="2021"/>
    <x v="1"/>
    <x v="19"/>
    <x v="4"/>
    <m/>
    <m/>
    <m/>
    <n v="0"/>
    <m/>
    <m/>
  </r>
  <r>
    <n v="2021"/>
    <x v="1"/>
    <x v="19"/>
    <x v="5"/>
    <m/>
    <m/>
    <m/>
    <n v="0"/>
    <m/>
    <m/>
  </r>
  <r>
    <n v="2021"/>
    <x v="1"/>
    <x v="20"/>
    <x v="0"/>
    <n v="0"/>
    <n v="0"/>
    <n v="0"/>
    <n v="0"/>
    <s v="DF"/>
    <m/>
  </r>
  <r>
    <n v="2021"/>
    <x v="1"/>
    <x v="20"/>
    <x v="1"/>
    <n v="0"/>
    <n v="0"/>
    <n v="0"/>
    <n v="0"/>
    <s v="DF"/>
    <m/>
  </r>
  <r>
    <n v="2021"/>
    <x v="1"/>
    <x v="20"/>
    <x v="2"/>
    <m/>
    <m/>
    <m/>
    <n v="0"/>
    <m/>
    <m/>
  </r>
  <r>
    <n v="2021"/>
    <x v="1"/>
    <x v="20"/>
    <x v="3"/>
    <m/>
    <m/>
    <m/>
    <n v="0"/>
    <m/>
    <m/>
  </r>
  <r>
    <n v="2021"/>
    <x v="1"/>
    <x v="20"/>
    <x v="4"/>
    <m/>
    <m/>
    <m/>
    <n v="0"/>
    <m/>
    <m/>
  </r>
  <r>
    <n v="2021"/>
    <x v="1"/>
    <x v="20"/>
    <x v="5"/>
    <n v="1"/>
    <n v="0"/>
    <n v="0"/>
    <n v="1"/>
    <s v="DF"/>
    <m/>
  </r>
  <r>
    <n v="2021"/>
    <x v="1"/>
    <x v="21"/>
    <x v="0"/>
    <n v="0"/>
    <n v="0"/>
    <n v="0"/>
    <n v="0"/>
    <s v="DF"/>
    <m/>
  </r>
  <r>
    <n v="2021"/>
    <x v="1"/>
    <x v="21"/>
    <x v="1"/>
    <n v="0"/>
    <n v="0"/>
    <n v="0"/>
    <n v="0"/>
    <s v="DF"/>
    <m/>
  </r>
  <r>
    <n v="2021"/>
    <x v="1"/>
    <x v="21"/>
    <x v="2"/>
    <m/>
    <m/>
    <m/>
    <n v="0"/>
    <m/>
    <m/>
  </r>
  <r>
    <n v="2021"/>
    <x v="1"/>
    <x v="21"/>
    <x v="3"/>
    <m/>
    <m/>
    <m/>
    <n v="0"/>
    <m/>
    <m/>
  </r>
  <r>
    <n v="2021"/>
    <x v="1"/>
    <x v="21"/>
    <x v="4"/>
    <m/>
    <m/>
    <m/>
    <n v="0"/>
    <m/>
    <m/>
  </r>
  <r>
    <n v="2021"/>
    <x v="1"/>
    <x v="21"/>
    <x v="5"/>
    <m/>
    <m/>
    <m/>
    <n v="0"/>
    <m/>
    <m/>
  </r>
  <r>
    <n v="2021"/>
    <x v="1"/>
    <x v="22"/>
    <x v="0"/>
    <n v="0"/>
    <n v="0"/>
    <n v="0"/>
    <n v="0"/>
    <s v="DF"/>
    <m/>
  </r>
  <r>
    <n v="2021"/>
    <x v="1"/>
    <x v="22"/>
    <x v="1"/>
    <n v="0"/>
    <n v="0"/>
    <n v="0"/>
    <n v="0"/>
    <s v="DF"/>
    <m/>
  </r>
  <r>
    <n v="2021"/>
    <x v="1"/>
    <x v="22"/>
    <x v="2"/>
    <m/>
    <m/>
    <m/>
    <n v="0"/>
    <m/>
    <m/>
  </r>
  <r>
    <n v="2021"/>
    <x v="1"/>
    <x v="22"/>
    <x v="3"/>
    <m/>
    <m/>
    <m/>
    <n v="0"/>
    <m/>
    <m/>
  </r>
  <r>
    <n v="2021"/>
    <x v="1"/>
    <x v="22"/>
    <x v="4"/>
    <m/>
    <m/>
    <m/>
    <n v="0"/>
    <m/>
    <m/>
  </r>
  <r>
    <n v="2021"/>
    <x v="1"/>
    <x v="22"/>
    <x v="5"/>
    <n v="0"/>
    <n v="0"/>
    <n v="0"/>
    <n v="0"/>
    <s v="DF"/>
    <m/>
  </r>
  <r>
    <n v="2021"/>
    <x v="1"/>
    <x v="23"/>
    <x v="0"/>
    <n v="0"/>
    <n v="0"/>
    <n v="0"/>
    <n v="0"/>
    <s v="DF"/>
    <m/>
  </r>
  <r>
    <n v="2021"/>
    <x v="1"/>
    <x v="23"/>
    <x v="1"/>
    <n v="0"/>
    <n v="0"/>
    <n v="0"/>
    <n v="0"/>
    <s v="DF"/>
    <m/>
  </r>
  <r>
    <n v="2021"/>
    <x v="1"/>
    <x v="23"/>
    <x v="2"/>
    <m/>
    <m/>
    <m/>
    <n v="0"/>
    <m/>
    <m/>
  </r>
  <r>
    <n v="2021"/>
    <x v="1"/>
    <x v="23"/>
    <x v="3"/>
    <m/>
    <m/>
    <m/>
    <n v="0"/>
    <m/>
    <m/>
  </r>
  <r>
    <n v="2021"/>
    <x v="1"/>
    <x v="23"/>
    <x v="4"/>
    <m/>
    <m/>
    <m/>
    <n v="0"/>
    <m/>
    <m/>
  </r>
  <r>
    <n v="2021"/>
    <x v="1"/>
    <x v="23"/>
    <x v="5"/>
    <m/>
    <m/>
    <m/>
    <n v="0"/>
    <m/>
    <m/>
  </r>
  <r>
    <n v="2021"/>
    <x v="2"/>
    <x v="0"/>
    <x v="0"/>
    <n v="1"/>
    <n v="0"/>
    <n v="0"/>
    <n v="1"/>
    <s v="KMF"/>
    <m/>
  </r>
  <r>
    <n v="2021"/>
    <x v="2"/>
    <x v="0"/>
    <x v="1"/>
    <n v="3"/>
    <n v="1"/>
    <n v="0"/>
    <n v="2"/>
    <s v="KMF"/>
    <m/>
  </r>
  <r>
    <n v="2021"/>
    <x v="2"/>
    <x v="0"/>
    <x v="2"/>
    <m/>
    <m/>
    <m/>
    <n v="0"/>
    <m/>
    <m/>
  </r>
  <r>
    <n v="2021"/>
    <x v="2"/>
    <x v="0"/>
    <x v="3"/>
    <m/>
    <m/>
    <m/>
    <n v="0"/>
    <m/>
    <m/>
  </r>
  <r>
    <n v="2021"/>
    <x v="2"/>
    <x v="0"/>
    <x v="4"/>
    <m/>
    <m/>
    <m/>
    <n v="0"/>
    <m/>
    <m/>
  </r>
  <r>
    <n v="2021"/>
    <x v="2"/>
    <x v="0"/>
    <x v="5"/>
    <m/>
    <m/>
    <m/>
    <n v="0"/>
    <m/>
    <m/>
  </r>
  <r>
    <n v="2021"/>
    <x v="2"/>
    <x v="1"/>
    <x v="0"/>
    <n v="2"/>
    <n v="0"/>
    <n v="0"/>
    <n v="2"/>
    <s v="KMF"/>
    <m/>
  </r>
  <r>
    <n v="2021"/>
    <x v="2"/>
    <x v="1"/>
    <x v="1"/>
    <n v="1"/>
    <n v="0"/>
    <n v="0"/>
    <n v="1"/>
    <s v="KMF"/>
    <m/>
  </r>
  <r>
    <n v="2021"/>
    <x v="2"/>
    <x v="1"/>
    <x v="2"/>
    <m/>
    <m/>
    <m/>
    <n v="0"/>
    <m/>
    <m/>
  </r>
  <r>
    <n v="2021"/>
    <x v="2"/>
    <x v="1"/>
    <x v="3"/>
    <m/>
    <m/>
    <m/>
    <n v="0"/>
    <m/>
    <m/>
  </r>
  <r>
    <n v="2021"/>
    <x v="2"/>
    <x v="1"/>
    <x v="4"/>
    <m/>
    <m/>
    <m/>
    <n v="0"/>
    <m/>
    <m/>
  </r>
  <r>
    <n v="2021"/>
    <x v="2"/>
    <x v="1"/>
    <x v="5"/>
    <m/>
    <m/>
    <m/>
    <n v="0"/>
    <m/>
    <m/>
  </r>
  <r>
    <n v="2021"/>
    <x v="2"/>
    <x v="2"/>
    <x v="0"/>
    <n v="2"/>
    <n v="0"/>
    <n v="0"/>
    <n v="2"/>
    <s v="KMF"/>
    <m/>
  </r>
  <r>
    <n v="2021"/>
    <x v="2"/>
    <x v="2"/>
    <x v="1"/>
    <n v="2"/>
    <n v="0"/>
    <n v="0"/>
    <n v="2"/>
    <s v="KMF"/>
    <m/>
  </r>
  <r>
    <n v="2021"/>
    <x v="2"/>
    <x v="2"/>
    <x v="2"/>
    <m/>
    <m/>
    <m/>
    <n v="0"/>
    <m/>
    <m/>
  </r>
  <r>
    <n v="2021"/>
    <x v="2"/>
    <x v="2"/>
    <x v="3"/>
    <m/>
    <m/>
    <m/>
    <n v="0"/>
    <m/>
    <m/>
  </r>
  <r>
    <n v="2021"/>
    <x v="2"/>
    <x v="2"/>
    <x v="4"/>
    <m/>
    <m/>
    <m/>
    <n v="0"/>
    <m/>
    <m/>
  </r>
  <r>
    <n v="2021"/>
    <x v="2"/>
    <x v="2"/>
    <x v="5"/>
    <m/>
    <m/>
    <m/>
    <n v="0"/>
    <m/>
    <m/>
  </r>
  <r>
    <n v="2021"/>
    <x v="2"/>
    <x v="3"/>
    <x v="0"/>
    <n v="3"/>
    <n v="0"/>
    <n v="0"/>
    <n v="3"/>
    <s v="KMF"/>
    <m/>
  </r>
  <r>
    <n v="2021"/>
    <x v="2"/>
    <x v="3"/>
    <x v="1"/>
    <n v="1"/>
    <n v="1"/>
    <n v="0"/>
    <n v="0"/>
    <s v="KMF"/>
    <m/>
  </r>
  <r>
    <n v="2021"/>
    <x v="2"/>
    <x v="3"/>
    <x v="2"/>
    <m/>
    <m/>
    <m/>
    <n v="0"/>
    <m/>
    <m/>
  </r>
  <r>
    <n v="2021"/>
    <x v="2"/>
    <x v="3"/>
    <x v="3"/>
    <m/>
    <m/>
    <m/>
    <n v="0"/>
    <m/>
    <m/>
  </r>
  <r>
    <n v="2021"/>
    <x v="2"/>
    <x v="3"/>
    <x v="4"/>
    <m/>
    <m/>
    <m/>
    <n v="0"/>
    <m/>
    <m/>
  </r>
  <r>
    <n v="2021"/>
    <x v="2"/>
    <x v="3"/>
    <x v="5"/>
    <m/>
    <m/>
    <m/>
    <n v="0"/>
    <m/>
    <m/>
  </r>
  <r>
    <n v="2021"/>
    <x v="2"/>
    <x v="4"/>
    <x v="0"/>
    <n v="0"/>
    <n v="0"/>
    <n v="0"/>
    <n v="0"/>
    <s v="KMF"/>
    <m/>
  </r>
  <r>
    <n v="2021"/>
    <x v="2"/>
    <x v="4"/>
    <x v="1"/>
    <n v="1"/>
    <n v="0"/>
    <n v="0"/>
    <n v="1"/>
    <s v="KMF"/>
    <m/>
  </r>
  <r>
    <n v="2021"/>
    <x v="2"/>
    <x v="4"/>
    <x v="2"/>
    <m/>
    <m/>
    <m/>
    <n v="0"/>
    <m/>
    <m/>
  </r>
  <r>
    <n v="2021"/>
    <x v="2"/>
    <x v="4"/>
    <x v="3"/>
    <m/>
    <m/>
    <m/>
    <n v="0"/>
    <m/>
    <m/>
  </r>
  <r>
    <n v="2021"/>
    <x v="2"/>
    <x v="4"/>
    <x v="4"/>
    <m/>
    <m/>
    <m/>
    <n v="0"/>
    <m/>
    <m/>
  </r>
  <r>
    <n v="2021"/>
    <x v="2"/>
    <x v="4"/>
    <x v="5"/>
    <n v="0"/>
    <n v="0"/>
    <n v="0"/>
    <n v="0"/>
    <s v="KMF"/>
    <m/>
  </r>
  <r>
    <n v="2021"/>
    <x v="2"/>
    <x v="5"/>
    <x v="0"/>
    <n v="1"/>
    <n v="0"/>
    <n v="0"/>
    <n v="1"/>
    <s v="KMF"/>
    <m/>
  </r>
  <r>
    <n v="2021"/>
    <x v="2"/>
    <x v="5"/>
    <x v="1"/>
    <n v="0"/>
    <n v="0"/>
    <n v="0"/>
    <n v="0"/>
    <s v="KMF"/>
    <m/>
  </r>
  <r>
    <n v="2021"/>
    <x v="2"/>
    <x v="5"/>
    <x v="2"/>
    <m/>
    <m/>
    <m/>
    <n v="0"/>
    <m/>
    <m/>
  </r>
  <r>
    <n v="2021"/>
    <x v="2"/>
    <x v="5"/>
    <x v="3"/>
    <m/>
    <m/>
    <m/>
    <n v="0"/>
    <m/>
    <m/>
  </r>
  <r>
    <n v="2021"/>
    <x v="2"/>
    <x v="5"/>
    <x v="4"/>
    <m/>
    <m/>
    <m/>
    <n v="0"/>
    <m/>
    <m/>
  </r>
  <r>
    <n v="2021"/>
    <x v="2"/>
    <x v="5"/>
    <x v="5"/>
    <m/>
    <m/>
    <m/>
    <n v="0"/>
    <m/>
    <m/>
  </r>
  <r>
    <n v="2021"/>
    <x v="2"/>
    <x v="6"/>
    <x v="0"/>
    <n v="0"/>
    <n v="0"/>
    <n v="0"/>
    <n v="0"/>
    <s v="KMF"/>
    <m/>
  </r>
  <r>
    <n v="2021"/>
    <x v="2"/>
    <x v="6"/>
    <x v="1"/>
    <n v="5"/>
    <n v="0"/>
    <n v="0"/>
    <n v="5"/>
    <s v="KMF"/>
    <m/>
  </r>
  <r>
    <n v="2021"/>
    <x v="2"/>
    <x v="6"/>
    <x v="2"/>
    <m/>
    <m/>
    <m/>
    <n v="0"/>
    <m/>
    <m/>
  </r>
  <r>
    <n v="2021"/>
    <x v="2"/>
    <x v="6"/>
    <x v="3"/>
    <m/>
    <m/>
    <m/>
    <n v="0"/>
    <m/>
    <m/>
  </r>
  <r>
    <n v="2021"/>
    <x v="2"/>
    <x v="6"/>
    <x v="4"/>
    <m/>
    <m/>
    <m/>
    <n v="0"/>
    <m/>
    <m/>
  </r>
  <r>
    <n v="2021"/>
    <x v="2"/>
    <x v="6"/>
    <x v="5"/>
    <n v="0"/>
    <n v="0"/>
    <n v="0"/>
    <n v="0"/>
    <s v="KMF"/>
    <m/>
  </r>
  <r>
    <n v="2021"/>
    <x v="2"/>
    <x v="7"/>
    <x v="0"/>
    <n v="1"/>
    <n v="0"/>
    <n v="0"/>
    <n v="1"/>
    <s v="KMF"/>
    <m/>
  </r>
  <r>
    <n v="2021"/>
    <x v="2"/>
    <x v="7"/>
    <x v="1"/>
    <n v="0"/>
    <n v="0"/>
    <n v="0"/>
    <n v="0"/>
    <s v="KMF"/>
    <m/>
  </r>
  <r>
    <n v="2021"/>
    <x v="2"/>
    <x v="7"/>
    <x v="2"/>
    <m/>
    <m/>
    <m/>
    <n v="0"/>
    <m/>
    <m/>
  </r>
  <r>
    <n v="2021"/>
    <x v="2"/>
    <x v="7"/>
    <x v="3"/>
    <m/>
    <m/>
    <m/>
    <n v="0"/>
    <m/>
    <m/>
  </r>
  <r>
    <n v="2021"/>
    <x v="2"/>
    <x v="7"/>
    <x v="4"/>
    <m/>
    <m/>
    <m/>
    <n v="0"/>
    <m/>
    <m/>
  </r>
  <r>
    <n v="2021"/>
    <x v="2"/>
    <x v="7"/>
    <x v="5"/>
    <m/>
    <m/>
    <m/>
    <n v="0"/>
    <m/>
    <m/>
  </r>
  <r>
    <n v="2021"/>
    <x v="2"/>
    <x v="8"/>
    <x v="0"/>
    <n v="0"/>
    <n v="0"/>
    <n v="0"/>
    <n v="0"/>
    <s v="KMF"/>
    <m/>
  </r>
  <r>
    <n v="2021"/>
    <x v="2"/>
    <x v="8"/>
    <x v="1"/>
    <n v="0"/>
    <n v="0"/>
    <n v="0"/>
    <n v="0"/>
    <s v="KMF"/>
    <m/>
  </r>
  <r>
    <n v="2021"/>
    <x v="2"/>
    <x v="8"/>
    <x v="2"/>
    <m/>
    <m/>
    <m/>
    <n v="0"/>
    <m/>
    <m/>
  </r>
  <r>
    <n v="2021"/>
    <x v="2"/>
    <x v="8"/>
    <x v="3"/>
    <m/>
    <m/>
    <m/>
    <n v="0"/>
    <m/>
    <m/>
  </r>
  <r>
    <n v="2021"/>
    <x v="2"/>
    <x v="8"/>
    <x v="4"/>
    <m/>
    <m/>
    <m/>
    <n v="0"/>
    <m/>
    <m/>
  </r>
  <r>
    <n v="2021"/>
    <x v="2"/>
    <x v="8"/>
    <x v="5"/>
    <n v="0"/>
    <n v="0"/>
    <n v="0"/>
    <n v="0"/>
    <s v="KMF"/>
    <m/>
  </r>
  <r>
    <n v="2021"/>
    <x v="2"/>
    <x v="9"/>
    <x v="0"/>
    <n v="0"/>
    <n v="0"/>
    <n v="0"/>
    <n v="0"/>
    <s v="KMF"/>
    <m/>
  </r>
  <r>
    <n v="2021"/>
    <x v="2"/>
    <x v="9"/>
    <x v="1"/>
    <n v="0"/>
    <n v="0"/>
    <n v="0"/>
    <n v="0"/>
    <s v="KMF"/>
    <m/>
  </r>
  <r>
    <n v="2021"/>
    <x v="2"/>
    <x v="9"/>
    <x v="2"/>
    <m/>
    <m/>
    <m/>
    <n v="0"/>
    <m/>
    <m/>
  </r>
  <r>
    <n v="2021"/>
    <x v="2"/>
    <x v="9"/>
    <x v="3"/>
    <m/>
    <m/>
    <m/>
    <n v="0"/>
    <m/>
    <m/>
  </r>
  <r>
    <n v="2021"/>
    <x v="2"/>
    <x v="9"/>
    <x v="4"/>
    <m/>
    <m/>
    <m/>
    <n v="0"/>
    <m/>
    <m/>
  </r>
  <r>
    <n v="2021"/>
    <x v="2"/>
    <x v="9"/>
    <x v="5"/>
    <m/>
    <m/>
    <m/>
    <n v="0"/>
    <m/>
    <m/>
  </r>
  <r>
    <n v="2021"/>
    <x v="2"/>
    <x v="10"/>
    <x v="0"/>
    <n v="0"/>
    <n v="0"/>
    <n v="0"/>
    <n v="0"/>
    <s v="KMF"/>
    <m/>
  </r>
  <r>
    <n v="2021"/>
    <x v="2"/>
    <x v="10"/>
    <x v="1"/>
    <n v="0"/>
    <n v="0"/>
    <n v="0"/>
    <n v="0"/>
    <s v="KMF"/>
    <m/>
  </r>
  <r>
    <n v="2021"/>
    <x v="2"/>
    <x v="10"/>
    <x v="2"/>
    <m/>
    <m/>
    <m/>
    <n v="0"/>
    <m/>
    <m/>
  </r>
  <r>
    <n v="2021"/>
    <x v="2"/>
    <x v="10"/>
    <x v="3"/>
    <m/>
    <m/>
    <m/>
    <n v="0"/>
    <m/>
    <m/>
  </r>
  <r>
    <n v="2021"/>
    <x v="2"/>
    <x v="10"/>
    <x v="4"/>
    <m/>
    <m/>
    <m/>
    <n v="0"/>
    <m/>
    <m/>
  </r>
  <r>
    <n v="2021"/>
    <x v="2"/>
    <x v="10"/>
    <x v="5"/>
    <n v="0"/>
    <n v="0"/>
    <n v="0"/>
    <n v="0"/>
    <s v="KMF"/>
    <m/>
  </r>
  <r>
    <n v="2021"/>
    <x v="2"/>
    <x v="11"/>
    <x v="0"/>
    <n v="0"/>
    <n v="0"/>
    <n v="0"/>
    <n v="0"/>
    <s v="KMF"/>
    <m/>
  </r>
  <r>
    <n v="2021"/>
    <x v="2"/>
    <x v="11"/>
    <x v="1"/>
    <n v="0"/>
    <n v="0"/>
    <n v="0"/>
    <n v="0"/>
    <s v="KMF"/>
    <m/>
  </r>
  <r>
    <n v="2021"/>
    <x v="2"/>
    <x v="11"/>
    <x v="2"/>
    <m/>
    <m/>
    <m/>
    <n v="0"/>
    <m/>
    <m/>
  </r>
  <r>
    <n v="2021"/>
    <x v="2"/>
    <x v="11"/>
    <x v="3"/>
    <m/>
    <m/>
    <m/>
    <n v="0"/>
    <m/>
    <m/>
  </r>
  <r>
    <n v="2021"/>
    <x v="2"/>
    <x v="11"/>
    <x v="4"/>
    <m/>
    <m/>
    <m/>
    <n v="0"/>
    <m/>
    <m/>
  </r>
  <r>
    <n v="2021"/>
    <x v="2"/>
    <x v="11"/>
    <x v="5"/>
    <m/>
    <m/>
    <m/>
    <n v="0"/>
    <m/>
    <m/>
  </r>
  <r>
    <n v="2021"/>
    <x v="2"/>
    <x v="12"/>
    <x v="0"/>
    <n v="0"/>
    <n v="0"/>
    <n v="0"/>
    <n v="0"/>
    <s v="KMF"/>
    <m/>
  </r>
  <r>
    <n v="2021"/>
    <x v="2"/>
    <x v="12"/>
    <x v="1"/>
    <n v="0"/>
    <n v="0"/>
    <n v="0"/>
    <n v="0"/>
    <s v="KMF"/>
    <m/>
  </r>
  <r>
    <n v="2021"/>
    <x v="2"/>
    <x v="12"/>
    <x v="2"/>
    <m/>
    <m/>
    <m/>
    <n v="0"/>
    <m/>
    <m/>
  </r>
  <r>
    <n v="2021"/>
    <x v="2"/>
    <x v="12"/>
    <x v="3"/>
    <m/>
    <m/>
    <m/>
    <n v="0"/>
    <m/>
    <m/>
  </r>
  <r>
    <n v="2021"/>
    <x v="2"/>
    <x v="12"/>
    <x v="4"/>
    <m/>
    <m/>
    <m/>
    <n v="0"/>
    <m/>
    <m/>
  </r>
  <r>
    <n v="2021"/>
    <x v="2"/>
    <x v="12"/>
    <x v="5"/>
    <n v="1"/>
    <n v="0"/>
    <n v="0"/>
    <n v="1"/>
    <s v="KMF"/>
    <m/>
  </r>
  <r>
    <n v="2021"/>
    <x v="2"/>
    <x v="13"/>
    <x v="0"/>
    <n v="1"/>
    <n v="0"/>
    <n v="0"/>
    <n v="1"/>
    <s v="KMF"/>
    <m/>
  </r>
  <r>
    <n v="2021"/>
    <x v="2"/>
    <x v="13"/>
    <x v="1"/>
    <n v="0"/>
    <n v="0"/>
    <n v="0"/>
    <n v="0"/>
    <s v="KMF"/>
    <m/>
  </r>
  <r>
    <n v="2021"/>
    <x v="2"/>
    <x v="13"/>
    <x v="2"/>
    <m/>
    <m/>
    <m/>
    <n v="0"/>
    <m/>
    <m/>
  </r>
  <r>
    <n v="2021"/>
    <x v="2"/>
    <x v="13"/>
    <x v="3"/>
    <m/>
    <m/>
    <m/>
    <n v="0"/>
    <m/>
    <m/>
  </r>
  <r>
    <n v="2021"/>
    <x v="2"/>
    <x v="13"/>
    <x v="4"/>
    <m/>
    <m/>
    <m/>
    <n v="0"/>
    <m/>
    <m/>
  </r>
  <r>
    <n v="2021"/>
    <x v="2"/>
    <x v="13"/>
    <x v="5"/>
    <m/>
    <m/>
    <m/>
    <n v="0"/>
    <m/>
    <m/>
  </r>
  <r>
    <n v="2021"/>
    <x v="2"/>
    <x v="14"/>
    <x v="0"/>
    <n v="0"/>
    <n v="0"/>
    <n v="0"/>
    <n v="0"/>
    <s v="KMF"/>
    <m/>
  </r>
  <r>
    <n v="2021"/>
    <x v="2"/>
    <x v="14"/>
    <x v="1"/>
    <n v="0"/>
    <n v="0"/>
    <n v="0"/>
    <n v="0"/>
    <s v="KMF"/>
    <m/>
  </r>
  <r>
    <n v="2021"/>
    <x v="2"/>
    <x v="14"/>
    <x v="2"/>
    <m/>
    <m/>
    <m/>
    <n v="0"/>
    <m/>
    <m/>
  </r>
  <r>
    <n v="2021"/>
    <x v="2"/>
    <x v="14"/>
    <x v="3"/>
    <m/>
    <m/>
    <m/>
    <n v="0"/>
    <m/>
    <m/>
  </r>
  <r>
    <n v="2021"/>
    <x v="2"/>
    <x v="14"/>
    <x v="4"/>
    <m/>
    <m/>
    <m/>
    <n v="0"/>
    <m/>
    <m/>
  </r>
  <r>
    <n v="2021"/>
    <x v="2"/>
    <x v="14"/>
    <x v="5"/>
    <n v="0"/>
    <n v="0"/>
    <n v="0"/>
    <n v="0"/>
    <s v="KMF"/>
    <m/>
  </r>
  <r>
    <n v="2021"/>
    <x v="2"/>
    <x v="15"/>
    <x v="0"/>
    <n v="0"/>
    <n v="0"/>
    <n v="0"/>
    <n v="0"/>
    <s v="KMF"/>
    <m/>
  </r>
  <r>
    <n v="2021"/>
    <x v="2"/>
    <x v="15"/>
    <x v="1"/>
    <n v="0"/>
    <n v="0"/>
    <n v="0"/>
    <n v="0"/>
    <s v="KMF"/>
    <m/>
  </r>
  <r>
    <n v="2021"/>
    <x v="2"/>
    <x v="15"/>
    <x v="2"/>
    <m/>
    <m/>
    <m/>
    <n v="0"/>
    <m/>
    <m/>
  </r>
  <r>
    <n v="2021"/>
    <x v="2"/>
    <x v="15"/>
    <x v="3"/>
    <m/>
    <m/>
    <m/>
    <n v="0"/>
    <m/>
    <m/>
  </r>
  <r>
    <n v="2021"/>
    <x v="2"/>
    <x v="15"/>
    <x v="4"/>
    <m/>
    <m/>
    <m/>
    <n v="0"/>
    <m/>
    <m/>
  </r>
  <r>
    <n v="2021"/>
    <x v="2"/>
    <x v="15"/>
    <x v="5"/>
    <m/>
    <m/>
    <m/>
    <n v="0"/>
    <m/>
    <m/>
  </r>
  <r>
    <n v="2021"/>
    <x v="2"/>
    <x v="16"/>
    <x v="0"/>
    <n v="1"/>
    <n v="0"/>
    <n v="0"/>
    <n v="1"/>
    <s v="KMF"/>
    <m/>
  </r>
  <r>
    <n v="2021"/>
    <x v="2"/>
    <x v="16"/>
    <x v="1"/>
    <n v="0"/>
    <n v="0"/>
    <n v="0"/>
    <n v="0"/>
    <s v="KMF"/>
    <m/>
  </r>
  <r>
    <n v="2021"/>
    <x v="2"/>
    <x v="16"/>
    <x v="2"/>
    <m/>
    <m/>
    <m/>
    <n v="0"/>
    <m/>
    <m/>
  </r>
  <r>
    <n v="2021"/>
    <x v="2"/>
    <x v="16"/>
    <x v="3"/>
    <m/>
    <m/>
    <m/>
    <n v="0"/>
    <m/>
    <m/>
  </r>
  <r>
    <n v="2021"/>
    <x v="2"/>
    <x v="16"/>
    <x v="4"/>
    <m/>
    <m/>
    <m/>
    <n v="0"/>
    <m/>
    <m/>
  </r>
  <r>
    <n v="2021"/>
    <x v="2"/>
    <x v="16"/>
    <x v="5"/>
    <n v="0"/>
    <n v="0"/>
    <n v="0"/>
    <n v="0"/>
    <s v="KMF"/>
    <m/>
  </r>
  <r>
    <n v="2021"/>
    <x v="2"/>
    <x v="17"/>
    <x v="0"/>
    <n v="0"/>
    <n v="0"/>
    <n v="0"/>
    <n v="0"/>
    <s v="KMF"/>
    <m/>
  </r>
  <r>
    <n v="2021"/>
    <x v="2"/>
    <x v="17"/>
    <x v="1"/>
    <n v="0"/>
    <n v="0"/>
    <n v="0"/>
    <n v="0"/>
    <s v="KMF"/>
    <m/>
  </r>
  <r>
    <n v="2021"/>
    <x v="2"/>
    <x v="17"/>
    <x v="2"/>
    <m/>
    <m/>
    <m/>
    <n v="0"/>
    <m/>
    <m/>
  </r>
  <r>
    <n v="2021"/>
    <x v="2"/>
    <x v="17"/>
    <x v="3"/>
    <m/>
    <m/>
    <m/>
    <n v="0"/>
    <m/>
    <m/>
  </r>
  <r>
    <n v="2021"/>
    <x v="2"/>
    <x v="17"/>
    <x v="4"/>
    <m/>
    <m/>
    <m/>
    <n v="0"/>
    <m/>
    <m/>
  </r>
  <r>
    <n v="2021"/>
    <x v="2"/>
    <x v="17"/>
    <x v="5"/>
    <m/>
    <m/>
    <m/>
    <n v="0"/>
    <m/>
    <m/>
  </r>
  <r>
    <n v="2021"/>
    <x v="2"/>
    <x v="18"/>
    <x v="0"/>
    <n v="0"/>
    <n v="0"/>
    <n v="0"/>
    <n v="0"/>
    <s v="KMF"/>
    <m/>
  </r>
  <r>
    <n v="2021"/>
    <x v="2"/>
    <x v="18"/>
    <x v="1"/>
    <n v="0"/>
    <n v="0"/>
    <n v="0"/>
    <n v="0"/>
    <s v="KMF"/>
    <m/>
  </r>
  <r>
    <n v="2021"/>
    <x v="2"/>
    <x v="18"/>
    <x v="2"/>
    <m/>
    <m/>
    <m/>
    <n v="0"/>
    <m/>
    <m/>
  </r>
  <r>
    <n v="2021"/>
    <x v="2"/>
    <x v="18"/>
    <x v="3"/>
    <m/>
    <m/>
    <m/>
    <n v="0"/>
    <m/>
    <m/>
  </r>
  <r>
    <n v="2021"/>
    <x v="2"/>
    <x v="18"/>
    <x v="4"/>
    <m/>
    <m/>
    <m/>
    <n v="0"/>
    <m/>
    <m/>
  </r>
  <r>
    <n v="2021"/>
    <x v="2"/>
    <x v="18"/>
    <x v="5"/>
    <n v="0"/>
    <n v="0"/>
    <n v="0"/>
    <n v="0"/>
    <s v="KMF"/>
    <m/>
  </r>
  <r>
    <n v="2021"/>
    <x v="2"/>
    <x v="19"/>
    <x v="0"/>
    <n v="0"/>
    <n v="0"/>
    <n v="0"/>
    <n v="0"/>
    <s v="KMF"/>
    <m/>
  </r>
  <r>
    <n v="2021"/>
    <x v="2"/>
    <x v="19"/>
    <x v="1"/>
    <n v="0"/>
    <n v="0"/>
    <n v="0"/>
    <n v="0"/>
    <s v="KMF"/>
    <m/>
  </r>
  <r>
    <n v="2021"/>
    <x v="2"/>
    <x v="19"/>
    <x v="2"/>
    <m/>
    <m/>
    <m/>
    <n v="0"/>
    <m/>
    <m/>
  </r>
  <r>
    <n v="2021"/>
    <x v="2"/>
    <x v="19"/>
    <x v="3"/>
    <m/>
    <m/>
    <m/>
    <n v="0"/>
    <m/>
    <m/>
  </r>
  <r>
    <n v="2021"/>
    <x v="2"/>
    <x v="19"/>
    <x v="4"/>
    <m/>
    <m/>
    <m/>
    <n v="0"/>
    <m/>
    <m/>
  </r>
  <r>
    <n v="2021"/>
    <x v="2"/>
    <x v="19"/>
    <x v="5"/>
    <m/>
    <m/>
    <m/>
    <n v="0"/>
    <m/>
    <m/>
  </r>
  <r>
    <n v="2021"/>
    <x v="2"/>
    <x v="20"/>
    <x v="0"/>
    <n v="0"/>
    <n v="0"/>
    <n v="0"/>
    <n v="0"/>
    <s v="KMF"/>
    <m/>
  </r>
  <r>
    <n v="2021"/>
    <x v="2"/>
    <x v="20"/>
    <x v="1"/>
    <n v="0"/>
    <n v="0"/>
    <n v="0"/>
    <n v="0"/>
    <s v="KMF"/>
    <m/>
  </r>
  <r>
    <n v="2021"/>
    <x v="2"/>
    <x v="20"/>
    <x v="2"/>
    <m/>
    <m/>
    <m/>
    <n v="0"/>
    <m/>
    <m/>
  </r>
  <r>
    <n v="2021"/>
    <x v="2"/>
    <x v="20"/>
    <x v="3"/>
    <m/>
    <m/>
    <m/>
    <n v="0"/>
    <m/>
    <m/>
  </r>
  <r>
    <n v="2021"/>
    <x v="2"/>
    <x v="20"/>
    <x v="4"/>
    <m/>
    <m/>
    <m/>
    <n v="0"/>
    <m/>
    <m/>
  </r>
  <r>
    <n v="2021"/>
    <x v="2"/>
    <x v="20"/>
    <x v="5"/>
    <n v="0"/>
    <n v="0"/>
    <n v="0"/>
    <n v="0"/>
    <s v="KMF"/>
    <m/>
  </r>
  <r>
    <n v="2021"/>
    <x v="2"/>
    <x v="21"/>
    <x v="0"/>
    <n v="0"/>
    <n v="0"/>
    <n v="0"/>
    <n v="0"/>
    <s v="KMF"/>
    <m/>
  </r>
  <r>
    <n v="2021"/>
    <x v="2"/>
    <x v="21"/>
    <x v="1"/>
    <n v="0"/>
    <n v="0"/>
    <n v="0"/>
    <n v="0"/>
    <s v="KMF"/>
    <m/>
  </r>
  <r>
    <n v="2021"/>
    <x v="2"/>
    <x v="21"/>
    <x v="2"/>
    <m/>
    <m/>
    <m/>
    <n v="0"/>
    <m/>
    <m/>
  </r>
  <r>
    <n v="2021"/>
    <x v="2"/>
    <x v="21"/>
    <x v="3"/>
    <m/>
    <m/>
    <m/>
    <n v="0"/>
    <m/>
    <m/>
  </r>
  <r>
    <n v="2021"/>
    <x v="2"/>
    <x v="21"/>
    <x v="4"/>
    <m/>
    <m/>
    <m/>
    <n v="0"/>
    <m/>
    <m/>
  </r>
  <r>
    <n v="2021"/>
    <x v="2"/>
    <x v="21"/>
    <x v="5"/>
    <m/>
    <m/>
    <m/>
    <n v="0"/>
    <m/>
    <m/>
  </r>
  <r>
    <n v="2021"/>
    <x v="2"/>
    <x v="22"/>
    <x v="0"/>
    <n v="0"/>
    <n v="0"/>
    <n v="0"/>
    <n v="0"/>
    <s v="KMF"/>
    <m/>
  </r>
  <r>
    <n v="2021"/>
    <x v="2"/>
    <x v="22"/>
    <x v="1"/>
    <n v="0"/>
    <n v="0"/>
    <n v="0"/>
    <n v="0"/>
    <s v="KMF"/>
    <m/>
  </r>
  <r>
    <n v="2021"/>
    <x v="2"/>
    <x v="22"/>
    <x v="2"/>
    <m/>
    <m/>
    <m/>
    <n v="0"/>
    <m/>
    <m/>
  </r>
  <r>
    <n v="2021"/>
    <x v="2"/>
    <x v="22"/>
    <x v="3"/>
    <m/>
    <m/>
    <m/>
    <n v="0"/>
    <m/>
    <m/>
  </r>
  <r>
    <n v="2021"/>
    <x v="2"/>
    <x v="22"/>
    <x v="4"/>
    <m/>
    <m/>
    <m/>
    <n v="0"/>
    <m/>
    <m/>
  </r>
  <r>
    <n v="2021"/>
    <x v="2"/>
    <x v="22"/>
    <x v="5"/>
    <n v="0"/>
    <n v="0"/>
    <n v="0"/>
    <n v="0"/>
    <s v="KMF"/>
    <m/>
  </r>
  <r>
    <n v="2021"/>
    <x v="2"/>
    <x v="23"/>
    <x v="0"/>
    <n v="0"/>
    <n v="0"/>
    <n v="0"/>
    <n v="0"/>
    <s v="KMF"/>
    <m/>
  </r>
  <r>
    <n v="2021"/>
    <x v="2"/>
    <x v="23"/>
    <x v="1"/>
    <n v="0"/>
    <n v="0"/>
    <n v="0"/>
    <n v="0"/>
    <s v="KMF"/>
    <m/>
  </r>
  <r>
    <n v="2021"/>
    <x v="2"/>
    <x v="23"/>
    <x v="2"/>
    <m/>
    <m/>
    <m/>
    <n v="0"/>
    <m/>
    <m/>
  </r>
  <r>
    <n v="2021"/>
    <x v="2"/>
    <x v="23"/>
    <x v="3"/>
    <m/>
    <m/>
    <m/>
    <n v="0"/>
    <m/>
    <m/>
  </r>
  <r>
    <n v="2021"/>
    <x v="2"/>
    <x v="23"/>
    <x v="4"/>
    <m/>
    <m/>
    <m/>
    <n v="0"/>
    <m/>
    <m/>
  </r>
  <r>
    <n v="2021"/>
    <x v="2"/>
    <x v="23"/>
    <x v="5"/>
    <m/>
    <m/>
    <m/>
    <n v="0"/>
    <m/>
    <m/>
  </r>
  <r>
    <n v="2021"/>
    <x v="3"/>
    <x v="0"/>
    <x v="0"/>
    <n v="8"/>
    <n v="0"/>
    <n v="0"/>
    <n v="8"/>
    <s v="EPAK"/>
    <m/>
  </r>
  <r>
    <n v="2021"/>
    <x v="3"/>
    <x v="0"/>
    <x v="1"/>
    <n v="1"/>
    <n v="0"/>
    <n v="0"/>
    <n v="1"/>
    <s v="EPAK"/>
    <m/>
  </r>
  <r>
    <n v="2021"/>
    <x v="3"/>
    <x v="0"/>
    <x v="2"/>
    <m/>
    <m/>
    <m/>
    <n v="0"/>
    <m/>
    <m/>
  </r>
  <r>
    <n v="2021"/>
    <x v="3"/>
    <x v="0"/>
    <x v="3"/>
    <m/>
    <m/>
    <m/>
    <n v="0"/>
    <m/>
    <m/>
  </r>
  <r>
    <n v="2021"/>
    <x v="3"/>
    <x v="0"/>
    <x v="4"/>
    <m/>
    <m/>
    <m/>
    <n v="0"/>
    <m/>
    <m/>
  </r>
  <r>
    <n v="2021"/>
    <x v="3"/>
    <x v="0"/>
    <x v="5"/>
    <m/>
    <m/>
    <m/>
    <n v="0"/>
    <m/>
    <m/>
  </r>
  <r>
    <n v="2021"/>
    <x v="3"/>
    <x v="1"/>
    <x v="0"/>
    <n v="0"/>
    <n v="0"/>
    <n v="0"/>
    <n v="0"/>
    <s v="EPAK"/>
    <m/>
  </r>
  <r>
    <n v="2021"/>
    <x v="3"/>
    <x v="1"/>
    <x v="1"/>
    <n v="0"/>
    <n v="0"/>
    <n v="0"/>
    <n v="0"/>
    <s v="EPAK"/>
    <m/>
  </r>
  <r>
    <n v="2021"/>
    <x v="3"/>
    <x v="1"/>
    <x v="2"/>
    <m/>
    <m/>
    <m/>
    <n v="0"/>
    <m/>
    <m/>
  </r>
  <r>
    <n v="2021"/>
    <x v="3"/>
    <x v="1"/>
    <x v="3"/>
    <m/>
    <m/>
    <m/>
    <n v="0"/>
    <m/>
    <m/>
  </r>
  <r>
    <n v="2021"/>
    <x v="3"/>
    <x v="1"/>
    <x v="4"/>
    <m/>
    <m/>
    <m/>
    <n v="0"/>
    <m/>
    <m/>
  </r>
  <r>
    <n v="2021"/>
    <x v="3"/>
    <x v="1"/>
    <x v="5"/>
    <m/>
    <m/>
    <m/>
    <n v="0"/>
    <m/>
    <m/>
  </r>
  <r>
    <n v="2021"/>
    <x v="3"/>
    <x v="2"/>
    <x v="0"/>
    <n v="0"/>
    <n v="0"/>
    <n v="0"/>
    <n v="0"/>
    <s v="EPAK"/>
    <m/>
  </r>
  <r>
    <n v="2021"/>
    <x v="3"/>
    <x v="2"/>
    <x v="1"/>
    <n v="0"/>
    <n v="0"/>
    <n v="0"/>
    <n v="0"/>
    <s v="EPAK"/>
    <m/>
  </r>
  <r>
    <n v="2021"/>
    <x v="3"/>
    <x v="2"/>
    <x v="2"/>
    <m/>
    <m/>
    <m/>
    <n v="0"/>
    <m/>
    <m/>
  </r>
  <r>
    <n v="2021"/>
    <x v="3"/>
    <x v="2"/>
    <x v="3"/>
    <m/>
    <m/>
    <m/>
    <n v="0"/>
    <m/>
    <m/>
  </r>
  <r>
    <n v="2021"/>
    <x v="3"/>
    <x v="2"/>
    <x v="4"/>
    <m/>
    <m/>
    <m/>
    <n v="0"/>
    <m/>
    <m/>
  </r>
  <r>
    <n v="2021"/>
    <x v="3"/>
    <x v="2"/>
    <x v="5"/>
    <m/>
    <m/>
    <m/>
    <n v="0"/>
    <m/>
    <m/>
  </r>
  <r>
    <n v="2021"/>
    <x v="3"/>
    <x v="3"/>
    <x v="0"/>
    <n v="0"/>
    <n v="0"/>
    <n v="0"/>
    <n v="0"/>
    <s v="EPAK"/>
    <m/>
  </r>
  <r>
    <n v="2021"/>
    <x v="3"/>
    <x v="3"/>
    <x v="1"/>
    <n v="0"/>
    <n v="0"/>
    <n v="0"/>
    <n v="0"/>
    <s v="EPAK"/>
    <m/>
  </r>
  <r>
    <n v="2021"/>
    <x v="3"/>
    <x v="3"/>
    <x v="2"/>
    <m/>
    <m/>
    <m/>
    <n v="0"/>
    <m/>
    <m/>
  </r>
  <r>
    <n v="2021"/>
    <x v="3"/>
    <x v="3"/>
    <x v="3"/>
    <m/>
    <m/>
    <m/>
    <n v="0"/>
    <m/>
    <m/>
  </r>
  <r>
    <n v="2021"/>
    <x v="3"/>
    <x v="3"/>
    <x v="4"/>
    <m/>
    <m/>
    <m/>
    <n v="0"/>
    <m/>
    <m/>
  </r>
  <r>
    <n v="2021"/>
    <x v="3"/>
    <x v="3"/>
    <x v="5"/>
    <m/>
    <m/>
    <m/>
    <n v="0"/>
    <m/>
    <m/>
  </r>
  <r>
    <n v="2021"/>
    <x v="3"/>
    <x v="4"/>
    <x v="0"/>
    <n v="1"/>
    <n v="0"/>
    <n v="0"/>
    <n v="1"/>
    <s v="EPAK"/>
    <m/>
  </r>
  <r>
    <n v="2021"/>
    <x v="3"/>
    <x v="4"/>
    <x v="1"/>
    <n v="0"/>
    <n v="0"/>
    <n v="0"/>
    <n v="0"/>
    <s v="EPAK"/>
    <m/>
  </r>
  <r>
    <n v="2021"/>
    <x v="3"/>
    <x v="4"/>
    <x v="2"/>
    <m/>
    <m/>
    <m/>
    <n v="0"/>
    <m/>
    <m/>
  </r>
  <r>
    <n v="2021"/>
    <x v="3"/>
    <x v="4"/>
    <x v="3"/>
    <m/>
    <m/>
    <m/>
    <n v="0"/>
    <m/>
    <m/>
  </r>
  <r>
    <n v="2021"/>
    <x v="3"/>
    <x v="4"/>
    <x v="4"/>
    <m/>
    <m/>
    <m/>
    <n v="0"/>
    <m/>
    <m/>
  </r>
  <r>
    <n v="2021"/>
    <x v="3"/>
    <x v="4"/>
    <x v="5"/>
    <n v="0"/>
    <n v="0"/>
    <n v="0"/>
    <n v="0"/>
    <s v="EPAK"/>
    <m/>
  </r>
  <r>
    <n v="2021"/>
    <x v="3"/>
    <x v="5"/>
    <x v="0"/>
    <n v="0"/>
    <n v="0"/>
    <n v="0"/>
    <n v="0"/>
    <s v="EPAK"/>
    <m/>
  </r>
  <r>
    <n v="2021"/>
    <x v="3"/>
    <x v="5"/>
    <x v="1"/>
    <n v="0"/>
    <n v="0"/>
    <n v="0"/>
    <n v="0"/>
    <s v="EPAK"/>
    <m/>
  </r>
  <r>
    <n v="2021"/>
    <x v="3"/>
    <x v="5"/>
    <x v="2"/>
    <m/>
    <m/>
    <m/>
    <n v="0"/>
    <m/>
    <m/>
  </r>
  <r>
    <n v="2021"/>
    <x v="3"/>
    <x v="5"/>
    <x v="3"/>
    <m/>
    <m/>
    <m/>
    <n v="0"/>
    <m/>
    <m/>
  </r>
  <r>
    <n v="2021"/>
    <x v="3"/>
    <x v="5"/>
    <x v="4"/>
    <m/>
    <m/>
    <m/>
    <n v="0"/>
    <m/>
    <m/>
  </r>
  <r>
    <n v="2021"/>
    <x v="3"/>
    <x v="5"/>
    <x v="5"/>
    <m/>
    <m/>
    <m/>
    <n v="0"/>
    <m/>
    <m/>
  </r>
  <r>
    <n v="2021"/>
    <x v="3"/>
    <x v="6"/>
    <x v="0"/>
    <n v="0"/>
    <n v="0"/>
    <n v="0"/>
    <n v="0"/>
    <s v="EPAK"/>
    <m/>
  </r>
  <r>
    <n v="2021"/>
    <x v="3"/>
    <x v="6"/>
    <x v="1"/>
    <n v="0"/>
    <n v="0"/>
    <n v="0"/>
    <n v="0"/>
    <s v="EPAK"/>
    <m/>
  </r>
  <r>
    <n v="2021"/>
    <x v="3"/>
    <x v="6"/>
    <x v="2"/>
    <m/>
    <m/>
    <m/>
    <n v="0"/>
    <m/>
    <m/>
  </r>
  <r>
    <n v="2021"/>
    <x v="3"/>
    <x v="6"/>
    <x v="3"/>
    <m/>
    <m/>
    <m/>
    <n v="0"/>
    <m/>
    <m/>
  </r>
  <r>
    <n v="2021"/>
    <x v="3"/>
    <x v="6"/>
    <x v="4"/>
    <m/>
    <m/>
    <m/>
    <n v="0"/>
    <m/>
    <m/>
  </r>
  <r>
    <n v="2021"/>
    <x v="3"/>
    <x v="6"/>
    <x v="5"/>
    <n v="0"/>
    <n v="0"/>
    <n v="0"/>
    <n v="0"/>
    <s v="EPAK"/>
    <m/>
  </r>
  <r>
    <n v="2021"/>
    <x v="3"/>
    <x v="7"/>
    <x v="0"/>
    <n v="0"/>
    <n v="0"/>
    <n v="0"/>
    <n v="0"/>
    <s v="EPAK"/>
    <m/>
  </r>
  <r>
    <n v="2021"/>
    <x v="3"/>
    <x v="7"/>
    <x v="1"/>
    <n v="0"/>
    <n v="0"/>
    <n v="0"/>
    <n v="0"/>
    <s v="EPAK"/>
    <m/>
  </r>
  <r>
    <n v="2021"/>
    <x v="3"/>
    <x v="7"/>
    <x v="2"/>
    <m/>
    <m/>
    <m/>
    <n v="0"/>
    <m/>
    <m/>
  </r>
  <r>
    <n v="2021"/>
    <x v="3"/>
    <x v="7"/>
    <x v="3"/>
    <m/>
    <m/>
    <m/>
    <n v="0"/>
    <m/>
    <m/>
  </r>
  <r>
    <n v="2021"/>
    <x v="3"/>
    <x v="7"/>
    <x v="4"/>
    <m/>
    <m/>
    <m/>
    <n v="0"/>
    <m/>
    <m/>
  </r>
  <r>
    <n v="2021"/>
    <x v="3"/>
    <x v="7"/>
    <x v="5"/>
    <m/>
    <m/>
    <m/>
    <n v="0"/>
    <m/>
    <m/>
  </r>
  <r>
    <n v="2021"/>
    <x v="3"/>
    <x v="8"/>
    <x v="0"/>
    <n v="0"/>
    <n v="0"/>
    <n v="0"/>
    <n v="0"/>
    <s v="EPAK"/>
    <m/>
  </r>
  <r>
    <n v="2021"/>
    <x v="3"/>
    <x v="8"/>
    <x v="1"/>
    <n v="0"/>
    <n v="0"/>
    <n v="0"/>
    <n v="0"/>
    <s v="EPAK"/>
    <m/>
  </r>
  <r>
    <n v="2021"/>
    <x v="3"/>
    <x v="8"/>
    <x v="2"/>
    <m/>
    <m/>
    <m/>
    <n v="0"/>
    <m/>
    <m/>
  </r>
  <r>
    <n v="2021"/>
    <x v="3"/>
    <x v="8"/>
    <x v="3"/>
    <m/>
    <m/>
    <m/>
    <n v="0"/>
    <m/>
    <m/>
  </r>
  <r>
    <n v="2021"/>
    <x v="3"/>
    <x v="8"/>
    <x v="4"/>
    <m/>
    <m/>
    <m/>
    <n v="0"/>
    <m/>
    <m/>
  </r>
  <r>
    <n v="2021"/>
    <x v="3"/>
    <x v="8"/>
    <x v="5"/>
    <n v="0"/>
    <n v="0"/>
    <n v="0"/>
    <n v="0"/>
    <s v="EPAK"/>
    <m/>
  </r>
  <r>
    <n v="2021"/>
    <x v="3"/>
    <x v="9"/>
    <x v="0"/>
    <n v="0"/>
    <n v="0"/>
    <n v="0"/>
    <n v="0"/>
    <s v="EPAK"/>
    <m/>
  </r>
  <r>
    <n v="2021"/>
    <x v="3"/>
    <x v="9"/>
    <x v="1"/>
    <n v="0"/>
    <n v="0"/>
    <n v="0"/>
    <n v="0"/>
    <s v="EPAK"/>
    <m/>
  </r>
  <r>
    <n v="2021"/>
    <x v="3"/>
    <x v="9"/>
    <x v="2"/>
    <m/>
    <m/>
    <m/>
    <n v="0"/>
    <m/>
    <m/>
  </r>
  <r>
    <n v="2021"/>
    <x v="3"/>
    <x v="9"/>
    <x v="3"/>
    <m/>
    <m/>
    <m/>
    <n v="0"/>
    <m/>
    <m/>
  </r>
  <r>
    <n v="2021"/>
    <x v="3"/>
    <x v="9"/>
    <x v="4"/>
    <m/>
    <m/>
    <m/>
    <n v="0"/>
    <m/>
    <m/>
  </r>
  <r>
    <n v="2021"/>
    <x v="3"/>
    <x v="9"/>
    <x v="5"/>
    <m/>
    <m/>
    <m/>
    <n v="0"/>
    <m/>
    <m/>
  </r>
  <r>
    <n v="2021"/>
    <x v="3"/>
    <x v="10"/>
    <x v="0"/>
    <n v="0"/>
    <n v="0"/>
    <n v="0"/>
    <n v="0"/>
    <s v="EPAK"/>
    <m/>
  </r>
  <r>
    <n v="2021"/>
    <x v="3"/>
    <x v="10"/>
    <x v="1"/>
    <n v="0"/>
    <n v="0"/>
    <n v="0"/>
    <n v="0"/>
    <s v="EPAK"/>
    <m/>
  </r>
  <r>
    <n v="2021"/>
    <x v="3"/>
    <x v="10"/>
    <x v="2"/>
    <m/>
    <m/>
    <m/>
    <n v="0"/>
    <m/>
    <m/>
  </r>
  <r>
    <n v="2021"/>
    <x v="3"/>
    <x v="10"/>
    <x v="3"/>
    <m/>
    <m/>
    <m/>
    <n v="0"/>
    <m/>
    <m/>
  </r>
  <r>
    <n v="2021"/>
    <x v="3"/>
    <x v="10"/>
    <x v="4"/>
    <m/>
    <m/>
    <m/>
    <n v="0"/>
    <m/>
    <m/>
  </r>
  <r>
    <n v="2021"/>
    <x v="3"/>
    <x v="10"/>
    <x v="5"/>
    <n v="0"/>
    <n v="0"/>
    <n v="0"/>
    <n v="0"/>
    <s v="EPAK"/>
    <m/>
  </r>
  <r>
    <n v="2021"/>
    <x v="3"/>
    <x v="11"/>
    <x v="0"/>
    <n v="0"/>
    <n v="0"/>
    <n v="0"/>
    <n v="0"/>
    <s v="EPAK"/>
    <m/>
  </r>
  <r>
    <n v="2021"/>
    <x v="3"/>
    <x v="11"/>
    <x v="1"/>
    <n v="0"/>
    <n v="0"/>
    <n v="0"/>
    <n v="0"/>
    <s v="EPAK"/>
    <m/>
  </r>
  <r>
    <n v="2021"/>
    <x v="3"/>
    <x v="11"/>
    <x v="2"/>
    <m/>
    <m/>
    <m/>
    <n v="0"/>
    <m/>
    <m/>
  </r>
  <r>
    <n v="2021"/>
    <x v="3"/>
    <x v="11"/>
    <x v="3"/>
    <m/>
    <m/>
    <m/>
    <n v="0"/>
    <m/>
    <m/>
  </r>
  <r>
    <n v="2021"/>
    <x v="3"/>
    <x v="11"/>
    <x v="4"/>
    <m/>
    <m/>
    <m/>
    <n v="0"/>
    <m/>
    <m/>
  </r>
  <r>
    <n v="2021"/>
    <x v="3"/>
    <x v="11"/>
    <x v="5"/>
    <m/>
    <m/>
    <m/>
    <n v="0"/>
    <m/>
    <m/>
  </r>
  <r>
    <n v="2021"/>
    <x v="3"/>
    <x v="12"/>
    <x v="0"/>
    <n v="0"/>
    <n v="0"/>
    <n v="0"/>
    <n v="0"/>
    <s v="EPAK"/>
    <m/>
  </r>
  <r>
    <n v="2021"/>
    <x v="3"/>
    <x v="12"/>
    <x v="1"/>
    <n v="0"/>
    <n v="0"/>
    <n v="0"/>
    <n v="0"/>
    <s v="EPAK"/>
    <m/>
  </r>
  <r>
    <n v="2021"/>
    <x v="3"/>
    <x v="12"/>
    <x v="2"/>
    <m/>
    <m/>
    <m/>
    <n v="0"/>
    <m/>
    <m/>
  </r>
  <r>
    <n v="2021"/>
    <x v="3"/>
    <x v="12"/>
    <x v="3"/>
    <m/>
    <m/>
    <m/>
    <n v="0"/>
    <m/>
    <m/>
  </r>
  <r>
    <n v="2021"/>
    <x v="3"/>
    <x v="12"/>
    <x v="4"/>
    <m/>
    <m/>
    <m/>
    <n v="0"/>
    <m/>
    <m/>
  </r>
  <r>
    <n v="2021"/>
    <x v="3"/>
    <x v="12"/>
    <x v="5"/>
    <n v="0"/>
    <n v="0"/>
    <n v="0"/>
    <n v="0"/>
    <s v="EPAK"/>
    <m/>
  </r>
  <r>
    <n v="2021"/>
    <x v="3"/>
    <x v="13"/>
    <x v="0"/>
    <n v="0"/>
    <n v="0"/>
    <n v="0"/>
    <n v="0"/>
    <s v="EPAK"/>
    <m/>
  </r>
  <r>
    <n v="2021"/>
    <x v="3"/>
    <x v="13"/>
    <x v="1"/>
    <n v="0"/>
    <n v="0"/>
    <n v="0"/>
    <n v="0"/>
    <s v="EPAK"/>
    <m/>
  </r>
  <r>
    <n v="2021"/>
    <x v="3"/>
    <x v="13"/>
    <x v="2"/>
    <m/>
    <m/>
    <m/>
    <n v="0"/>
    <m/>
    <m/>
  </r>
  <r>
    <n v="2021"/>
    <x v="3"/>
    <x v="13"/>
    <x v="3"/>
    <m/>
    <m/>
    <m/>
    <n v="0"/>
    <m/>
    <m/>
  </r>
  <r>
    <n v="2021"/>
    <x v="3"/>
    <x v="13"/>
    <x v="4"/>
    <m/>
    <m/>
    <m/>
    <n v="0"/>
    <m/>
    <m/>
  </r>
  <r>
    <n v="2021"/>
    <x v="3"/>
    <x v="13"/>
    <x v="5"/>
    <m/>
    <m/>
    <m/>
    <n v="0"/>
    <s v="EPAK"/>
    <m/>
  </r>
  <r>
    <n v="2021"/>
    <x v="3"/>
    <x v="14"/>
    <x v="0"/>
    <n v="0"/>
    <n v="0"/>
    <n v="0"/>
    <n v="0"/>
    <s v="EPAK"/>
    <m/>
  </r>
  <r>
    <n v="2021"/>
    <x v="3"/>
    <x v="14"/>
    <x v="1"/>
    <n v="0"/>
    <n v="0"/>
    <n v="0"/>
    <n v="0"/>
    <s v="EPAK"/>
    <m/>
  </r>
  <r>
    <n v="2021"/>
    <x v="3"/>
    <x v="14"/>
    <x v="2"/>
    <m/>
    <m/>
    <m/>
    <n v="0"/>
    <m/>
    <m/>
  </r>
  <r>
    <n v="2021"/>
    <x v="3"/>
    <x v="14"/>
    <x v="3"/>
    <m/>
    <m/>
    <m/>
    <n v="0"/>
    <m/>
    <m/>
  </r>
  <r>
    <n v="2021"/>
    <x v="3"/>
    <x v="14"/>
    <x v="4"/>
    <m/>
    <m/>
    <m/>
    <n v="0"/>
    <m/>
    <m/>
  </r>
  <r>
    <n v="2021"/>
    <x v="3"/>
    <x v="14"/>
    <x v="5"/>
    <n v="0"/>
    <n v="0"/>
    <n v="0"/>
    <n v="0"/>
    <s v="EPAK"/>
    <m/>
  </r>
  <r>
    <n v="2021"/>
    <x v="3"/>
    <x v="15"/>
    <x v="0"/>
    <n v="0"/>
    <n v="0"/>
    <n v="0"/>
    <n v="0"/>
    <s v="EPAK"/>
    <m/>
  </r>
  <r>
    <n v="2021"/>
    <x v="3"/>
    <x v="15"/>
    <x v="1"/>
    <n v="0"/>
    <n v="0"/>
    <n v="0"/>
    <n v="0"/>
    <s v="EPAK"/>
    <m/>
  </r>
  <r>
    <n v="2021"/>
    <x v="3"/>
    <x v="15"/>
    <x v="2"/>
    <m/>
    <m/>
    <m/>
    <n v="0"/>
    <m/>
    <m/>
  </r>
  <r>
    <n v="2021"/>
    <x v="3"/>
    <x v="15"/>
    <x v="3"/>
    <m/>
    <m/>
    <m/>
    <n v="0"/>
    <m/>
    <m/>
  </r>
  <r>
    <n v="2021"/>
    <x v="3"/>
    <x v="15"/>
    <x v="4"/>
    <m/>
    <m/>
    <m/>
    <n v="0"/>
    <m/>
    <m/>
  </r>
  <r>
    <n v="2021"/>
    <x v="3"/>
    <x v="15"/>
    <x v="5"/>
    <m/>
    <m/>
    <m/>
    <n v="0"/>
    <m/>
    <m/>
  </r>
  <r>
    <n v="2021"/>
    <x v="3"/>
    <x v="16"/>
    <x v="0"/>
    <n v="0"/>
    <n v="0"/>
    <n v="0"/>
    <n v="0"/>
    <s v="EPAK"/>
    <m/>
  </r>
  <r>
    <n v="2021"/>
    <x v="3"/>
    <x v="16"/>
    <x v="1"/>
    <n v="0"/>
    <n v="0"/>
    <n v="0"/>
    <n v="0"/>
    <s v="EPAK"/>
    <m/>
  </r>
  <r>
    <n v="2021"/>
    <x v="3"/>
    <x v="16"/>
    <x v="2"/>
    <m/>
    <m/>
    <m/>
    <n v="0"/>
    <m/>
    <m/>
  </r>
  <r>
    <n v="2021"/>
    <x v="3"/>
    <x v="16"/>
    <x v="3"/>
    <m/>
    <m/>
    <m/>
    <n v="0"/>
    <m/>
    <m/>
  </r>
  <r>
    <n v="2021"/>
    <x v="3"/>
    <x v="16"/>
    <x v="4"/>
    <m/>
    <m/>
    <m/>
    <n v="0"/>
    <m/>
    <m/>
  </r>
  <r>
    <n v="2021"/>
    <x v="3"/>
    <x v="16"/>
    <x v="5"/>
    <n v="0"/>
    <n v="0"/>
    <n v="0"/>
    <n v="0"/>
    <s v="EPAK"/>
    <m/>
  </r>
  <r>
    <n v="2021"/>
    <x v="3"/>
    <x v="17"/>
    <x v="0"/>
    <n v="0"/>
    <n v="0"/>
    <n v="0"/>
    <n v="0"/>
    <s v="EPAK"/>
    <m/>
  </r>
  <r>
    <n v="2021"/>
    <x v="3"/>
    <x v="17"/>
    <x v="1"/>
    <n v="0"/>
    <n v="0"/>
    <n v="0"/>
    <n v="0"/>
    <s v="EPAK"/>
    <m/>
  </r>
  <r>
    <n v="2021"/>
    <x v="3"/>
    <x v="17"/>
    <x v="2"/>
    <m/>
    <m/>
    <m/>
    <n v="0"/>
    <m/>
    <m/>
  </r>
  <r>
    <n v="2021"/>
    <x v="3"/>
    <x v="17"/>
    <x v="3"/>
    <m/>
    <m/>
    <m/>
    <n v="0"/>
    <m/>
    <m/>
  </r>
  <r>
    <n v="2021"/>
    <x v="3"/>
    <x v="17"/>
    <x v="4"/>
    <m/>
    <m/>
    <m/>
    <n v="0"/>
    <m/>
    <m/>
  </r>
  <r>
    <n v="2021"/>
    <x v="3"/>
    <x v="17"/>
    <x v="5"/>
    <m/>
    <m/>
    <m/>
    <n v="0"/>
    <m/>
    <m/>
  </r>
  <r>
    <n v="2021"/>
    <x v="3"/>
    <x v="18"/>
    <x v="0"/>
    <n v="0"/>
    <n v="0"/>
    <n v="0"/>
    <n v="0"/>
    <s v="EPAK"/>
    <m/>
  </r>
  <r>
    <n v="2021"/>
    <x v="3"/>
    <x v="18"/>
    <x v="1"/>
    <n v="7"/>
    <n v="0"/>
    <n v="0"/>
    <n v="7"/>
    <s v="EPAK"/>
    <m/>
  </r>
  <r>
    <n v="2021"/>
    <x v="3"/>
    <x v="18"/>
    <x v="2"/>
    <m/>
    <m/>
    <m/>
    <n v="0"/>
    <m/>
    <m/>
  </r>
  <r>
    <n v="2021"/>
    <x v="3"/>
    <x v="18"/>
    <x v="3"/>
    <m/>
    <m/>
    <m/>
    <n v="0"/>
    <m/>
    <m/>
  </r>
  <r>
    <n v="2021"/>
    <x v="3"/>
    <x v="18"/>
    <x v="4"/>
    <m/>
    <m/>
    <m/>
    <n v="0"/>
    <m/>
    <m/>
  </r>
  <r>
    <n v="2021"/>
    <x v="3"/>
    <x v="18"/>
    <x v="5"/>
    <n v="0"/>
    <n v="0"/>
    <n v="0"/>
    <n v="0"/>
    <s v="EPAK"/>
    <m/>
  </r>
  <r>
    <n v="2021"/>
    <x v="3"/>
    <x v="19"/>
    <x v="0"/>
    <n v="0"/>
    <n v="0"/>
    <n v="0"/>
    <n v="0"/>
    <s v="EPAK"/>
    <m/>
  </r>
  <r>
    <n v="2021"/>
    <x v="3"/>
    <x v="19"/>
    <x v="1"/>
    <n v="0"/>
    <n v="0"/>
    <n v="0"/>
    <n v="0"/>
    <s v="EPAK"/>
    <m/>
  </r>
  <r>
    <n v="2021"/>
    <x v="3"/>
    <x v="19"/>
    <x v="2"/>
    <m/>
    <m/>
    <m/>
    <n v="0"/>
    <m/>
    <m/>
  </r>
  <r>
    <n v="2021"/>
    <x v="3"/>
    <x v="19"/>
    <x v="3"/>
    <m/>
    <m/>
    <m/>
    <n v="0"/>
    <m/>
    <m/>
  </r>
  <r>
    <n v="2021"/>
    <x v="3"/>
    <x v="19"/>
    <x v="4"/>
    <m/>
    <m/>
    <m/>
    <n v="0"/>
    <m/>
    <m/>
  </r>
  <r>
    <n v="2021"/>
    <x v="3"/>
    <x v="19"/>
    <x v="5"/>
    <m/>
    <m/>
    <m/>
    <n v="0"/>
    <m/>
    <m/>
  </r>
  <r>
    <n v="2021"/>
    <x v="3"/>
    <x v="20"/>
    <x v="0"/>
    <n v="0"/>
    <n v="0"/>
    <n v="0"/>
    <n v="0"/>
    <s v="EPAK"/>
    <m/>
  </r>
  <r>
    <n v="2021"/>
    <x v="3"/>
    <x v="20"/>
    <x v="1"/>
    <n v="30"/>
    <n v="0"/>
    <n v="0"/>
    <n v="30"/>
    <s v="EPAK"/>
    <m/>
  </r>
  <r>
    <n v="2021"/>
    <x v="3"/>
    <x v="20"/>
    <x v="2"/>
    <m/>
    <m/>
    <m/>
    <n v="0"/>
    <m/>
    <m/>
  </r>
  <r>
    <n v="2021"/>
    <x v="3"/>
    <x v="20"/>
    <x v="3"/>
    <m/>
    <m/>
    <m/>
    <n v="0"/>
    <m/>
    <m/>
  </r>
  <r>
    <n v="2021"/>
    <x v="3"/>
    <x v="20"/>
    <x v="4"/>
    <m/>
    <m/>
    <m/>
    <n v="0"/>
    <m/>
    <m/>
  </r>
  <r>
    <n v="2021"/>
    <x v="3"/>
    <x v="20"/>
    <x v="5"/>
    <n v="0"/>
    <n v="0"/>
    <n v="0"/>
    <n v="0"/>
    <s v="EPAK"/>
    <m/>
  </r>
  <r>
    <n v="2021"/>
    <x v="3"/>
    <x v="21"/>
    <x v="0"/>
    <n v="0"/>
    <n v="0"/>
    <n v="0"/>
    <n v="0"/>
    <s v="EPAK"/>
    <m/>
  </r>
  <r>
    <n v="2021"/>
    <x v="3"/>
    <x v="21"/>
    <x v="1"/>
    <n v="0"/>
    <n v="0"/>
    <n v="0"/>
    <n v="0"/>
    <s v="EPAK"/>
    <m/>
  </r>
  <r>
    <n v="2021"/>
    <x v="3"/>
    <x v="21"/>
    <x v="2"/>
    <m/>
    <m/>
    <m/>
    <n v="0"/>
    <m/>
    <m/>
  </r>
  <r>
    <n v="2021"/>
    <x v="3"/>
    <x v="21"/>
    <x v="3"/>
    <m/>
    <m/>
    <m/>
    <n v="0"/>
    <m/>
    <m/>
  </r>
  <r>
    <n v="2021"/>
    <x v="3"/>
    <x v="21"/>
    <x v="4"/>
    <m/>
    <m/>
    <m/>
    <n v="0"/>
    <m/>
    <m/>
  </r>
  <r>
    <n v="2021"/>
    <x v="3"/>
    <x v="21"/>
    <x v="5"/>
    <m/>
    <m/>
    <m/>
    <n v="0"/>
    <m/>
    <m/>
  </r>
  <r>
    <n v="2021"/>
    <x v="3"/>
    <x v="22"/>
    <x v="0"/>
    <n v="0"/>
    <n v="0"/>
    <n v="0"/>
    <n v="0"/>
    <s v="EPAK"/>
    <m/>
  </r>
  <r>
    <n v="2021"/>
    <x v="3"/>
    <x v="22"/>
    <x v="1"/>
    <n v="0"/>
    <n v="0"/>
    <n v="0"/>
    <n v="0"/>
    <s v="EPAK"/>
    <m/>
  </r>
  <r>
    <n v="2021"/>
    <x v="3"/>
    <x v="22"/>
    <x v="2"/>
    <m/>
    <m/>
    <m/>
    <n v="0"/>
    <m/>
    <m/>
  </r>
  <r>
    <n v="2021"/>
    <x v="3"/>
    <x v="22"/>
    <x v="3"/>
    <m/>
    <m/>
    <m/>
    <n v="0"/>
    <m/>
    <m/>
  </r>
  <r>
    <n v="2021"/>
    <x v="3"/>
    <x v="22"/>
    <x v="4"/>
    <m/>
    <m/>
    <m/>
    <n v="0"/>
    <m/>
    <m/>
  </r>
  <r>
    <n v="2021"/>
    <x v="3"/>
    <x v="22"/>
    <x v="5"/>
    <n v="0"/>
    <n v="0"/>
    <n v="0"/>
    <n v="0"/>
    <s v="EPAK"/>
    <m/>
  </r>
  <r>
    <n v="2021"/>
    <x v="3"/>
    <x v="23"/>
    <x v="0"/>
    <n v="2"/>
    <n v="0"/>
    <n v="0"/>
    <n v="2"/>
    <s v="EPAK"/>
    <m/>
  </r>
  <r>
    <n v="2021"/>
    <x v="3"/>
    <x v="23"/>
    <x v="1"/>
    <n v="0"/>
    <n v="0"/>
    <n v="0"/>
    <n v="0"/>
    <s v="EPAK"/>
    <m/>
  </r>
  <r>
    <n v="2021"/>
    <x v="3"/>
    <x v="23"/>
    <x v="2"/>
    <m/>
    <m/>
    <m/>
    <n v="0"/>
    <m/>
    <m/>
  </r>
  <r>
    <n v="2021"/>
    <x v="3"/>
    <x v="23"/>
    <x v="3"/>
    <m/>
    <m/>
    <m/>
    <n v="0"/>
    <m/>
    <m/>
  </r>
  <r>
    <n v="2021"/>
    <x v="3"/>
    <x v="23"/>
    <x v="4"/>
    <m/>
    <m/>
    <m/>
    <n v="0"/>
    <m/>
    <m/>
  </r>
  <r>
    <n v="2021"/>
    <x v="3"/>
    <x v="23"/>
    <x v="5"/>
    <m/>
    <m/>
    <m/>
    <n v="0"/>
    <m/>
    <m/>
  </r>
  <r>
    <n v="2021"/>
    <x v="4"/>
    <x v="0"/>
    <x v="0"/>
    <n v="0"/>
    <n v="0"/>
    <n v="0"/>
    <n v="0"/>
    <s v="JMK"/>
    <m/>
  </r>
  <r>
    <n v="2021"/>
    <x v="4"/>
    <x v="0"/>
    <x v="1"/>
    <n v="0"/>
    <n v="0"/>
    <n v="0"/>
    <n v="0"/>
    <s v="JMK"/>
    <m/>
  </r>
  <r>
    <n v="2021"/>
    <x v="4"/>
    <x v="0"/>
    <x v="2"/>
    <m/>
    <m/>
    <m/>
    <n v="0"/>
    <m/>
    <m/>
  </r>
  <r>
    <n v="2021"/>
    <x v="4"/>
    <x v="0"/>
    <x v="3"/>
    <m/>
    <m/>
    <m/>
    <n v="0"/>
    <m/>
    <m/>
  </r>
  <r>
    <n v="2021"/>
    <x v="4"/>
    <x v="0"/>
    <x v="4"/>
    <m/>
    <m/>
    <m/>
    <n v="0"/>
    <m/>
    <m/>
  </r>
  <r>
    <n v="2021"/>
    <x v="4"/>
    <x v="0"/>
    <x v="5"/>
    <m/>
    <m/>
    <m/>
    <n v="0"/>
    <m/>
    <m/>
  </r>
  <r>
    <n v="2021"/>
    <x v="4"/>
    <x v="1"/>
    <x v="0"/>
    <n v="0"/>
    <n v="0"/>
    <n v="0"/>
    <n v="0"/>
    <s v="JMK"/>
    <m/>
  </r>
  <r>
    <n v="2021"/>
    <x v="4"/>
    <x v="1"/>
    <x v="1"/>
    <n v="0"/>
    <n v="0"/>
    <n v="0"/>
    <n v="0"/>
    <s v="JMK"/>
    <m/>
  </r>
  <r>
    <n v="2021"/>
    <x v="4"/>
    <x v="1"/>
    <x v="2"/>
    <m/>
    <m/>
    <m/>
    <n v="0"/>
    <m/>
    <m/>
  </r>
  <r>
    <n v="2021"/>
    <x v="4"/>
    <x v="1"/>
    <x v="3"/>
    <m/>
    <m/>
    <m/>
    <n v="0"/>
    <m/>
    <m/>
  </r>
  <r>
    <n v="2021"/>
    <x v="4"/>
    <x v="1"/>
    <x v="4"/>
    <m/>
    <m/>
    <m/>
    <n v="0"/>
    <m/>
    <m/>
  </r>
  <r>
    <n v="2021"/>
    <x v="4"/>
    <x v="1"/>
    <x v="5"/>
    <m/>
    <m/>
    <m/>
    <n v="0"/>
    <m/>
    <m/>
  </r>
  <r>
    <n v="2021"/>
    <x v="4"/>
    <x v="2"/>
    <x v="0"/>
    <n v="0"/>
    <n v="0"/>
    <n v="0"/>
    <n v="0"/>
    <s v="JMK"/>
    <m/>
  </r>
  <r>
    <n v="2021"/>
    <x v="4"/>
    <x v="2"/>
    <x v="1"/>
    <n v="0"/>
    <n v="0"/>
    <n v="0"/>
    <n v="0"/>
    <s v="JMK"/>
    <m/>
  </r>
  <r>
    <n v="2021"/>
    <x v="4"/>
    <x v="2"/>
    <x v="2"/>
    <m/>
    <m/>
    <m/>
    <n v="0"/>
    <m/>
    <m/>
  </r>
  <r>
    <n v="2021"/>
    <x v="4"/>
    <x v="2"/>
    <x v="3"/>
    <m/>
    <m/>
    <m/>
    <n v="0"/>
    <m/>
    <m/>
  </r>
  <r>
    <n v="2021"/>
    <x v="4"/>
    <x v="2"/>
    <x v="4"/>
    <m/>
    <m/>
    <m/>
    <n v="0"/>
    <m/>
    <m/>
  </r>
  <r>
    <n v="2021"/>
    <x v="4"/>
    <x v="2"/>
    <x v="5"/>
    <m/>
    <m/>
    <m/>
    <n v="0"/>
    <m/>
    <m/>
  </r>
  <r>
    <n v="2021"/>
    <x v="4"/>
    <x v="3"/>
    <x v="0"/>
    <n v="0"/>
    <n v="0"/>
    <n v="0"/>
    <n v="0"/>
    <s v="JMK"/>
    <m/>
  </r>
  <r>
    <n v="2021"/>
    <x v="4"/>
    <x v="3"/>
    <x v="1"/>
    <n v="0"/>
    <n v="0"/>
    <n v="0"/>
    <n v="0"/>
    <s v="JMK"/>
    <m/>
  </r>
  <r>
    <n v="2021"/>
    <x v="4"/>
    <x v="3"/>
    <x v="2"/>
    <m/>
    <m/>
    <m/>
    <n v="0"/>
    <m/>
    <m/>
  </r>
  <r>
    <n v="2021"/>
    <x v="4"/>
    <x v="3"/>
    <x v="3"/>
    <m/>
    <m/>
    <m/>
    <n v="0"/>
    <m/>
    <m/>
  </r>
  <r>
    <n v="2021"/>
    <x v="4"/>
    <x v="3"/>
    <x v="4"/>
    <m/>
    <m/>
    <m/>
    <n v="0"/>
    <m/>
    <m/>
  </r>
  <r>
    <n v="2021"/>
    <x v="4"/>
    <x v="3"/>
    <x v="5"/>
    <m/>
    <m/>
    <m/>
    <n v="0"/>
    <m/>
    <m/>
  </r>
  <r>
    <n v="2021"/>
    <x v="4"/>
    <x v="4"/>
    <x v="0"/>
    <n v="0"/>
    <n v="0"/>
    <n v="0"/>
    <n v="0"/>
    <s v="JMK"/>
    <m/>
  </r>
  <r>
    <n v="2021"/>
    <x v="4"/>
    <x v="4"/>
    <x v="1"/>
    <n v="1"/>
    <n v="0"/>
    <n v="0"/>
    <n v="1"/>
    <s v="JMK"/>
    <m/>
  </r>
  <r>
    <n v="2021"/>
    <x v="4"/>
    <x v="4"/>
    <x v="2"/>
    <m/>
    <m/>
    <m/>
    <n v="0"/>
    <m/>
    <m/>
  </r>
  <r>
    <n v="2021"/>
    <x v="4"/>
    <x v="4"/>
    <x v="3"/>
    <m/>
    <m/>
    <m/>
    <n v="0"/>
    <m/>
    <m/>
  </r>
  <r>
    <n v="2021"/>
    <x v="4"/>
    <x v="4"/>
    <x v="4"/>
    <m/>
    <m/>
    <m/>
    <n v="0"/>
    <m/>
    <m/>
  </r>
  <r>
    <n v="2021"/>
    <x v="4"/>
    <x v="4"/>
    <x v="5"/>
    <n v="0"/>
    <n v="0"/>
    <n v="0"/>
    <n v="0"/>
    <s v="JMK"/>
    <m/>
  </r>
  <r>
    <n v="2021"/>
    <x v="4"/>
    <x v="5"/>
    <x v="0"/>
    <n v="0"/>
    <n v="0"/>
    <n v="0"/>
    <n v="0"/>
    <s v="JMK"/>
    <m/>
  </r>
  <r>
    <n v="2021"/>
    <x v="4"/>
    <x v="5"/>
    <x v="1"/>
    <n v="0"/>
    <n v="0"/>
    <n v="0"/>
    <n v="0"/>
    <s v="JMK"/>
    <m/>
  </r>
  <r>
    <n v="2021"/>
    <x v="4"/>
    <x v="5"/>
    <x v="2"/>
    <m/>
    <m/>
    <m/>
    <n v="0"/>
    <m/>
    <m/>
  </r>
  <r>
    <n v="2021"/>
    <x v="4"/>
    <x v="5"/>
    <x v="3"/>
    <m/>
    <m/>
    <m/>
    <n v="0"/>
    <m/>
    <m/>
  </r>
  <r>
    <n v="2021"/>
    <x v="4"/>
    <x v="5"/>
    <x v="4"/>
    <m/>
    <m/>
    <m/>
    <n v="0"/>
    <m/>
    <m/>
  </r>
  <r>
    <n v="2021"/>
    <x v="4"/>
    <x v="5"/>
    <x v="5"/>
    <m/>
    <m/>
    <m/>
    <n v="0"/>
    <m/>
    <m/>
  </r>
  <r>
    <n v="2021"/>
    <x v="4"/>
    <x v="6"/>
    <x v="0"/>
    <n v="0"/>
    <n v="0"/>
    <n v="0"/>
    <n v="0"/>
    <s v="JMK"/>
    <m/>
  </r>
  <r>
    <n v="2021"/>
    <x v="4"/>
    <x v="6"/>
    <x v="1"/>
    <n v="0"/>
    <n v="0"/>
    <n v="0"/>
    <n v="0"/>
    <s v="JMK"/>
    <m/>
  </r>
  <r>
    <n v="2021"/>
    <x v="4"/>
    <x v="6"/>
    <x v="2"/>
    <m/>
    <m/>
    <m/>
    <n v="0"/>
    <s v="JMK"/>
    <m/>
  </r>
  <r>
    <n v="2021"/>
    <x v="4"/>
    <x v="6"/>
    <x v="3"/>
    <m/>
    <m/>
    <m/>
    <n v="0"/>
    <s v="JMK"/>
    <m/>
  </r>
  <r>
    <n v="2021"/>
    <x v="4"/>
    <x v="6"/>
    <x v="4"/>
    <m/>
    <m/>
    <m/>
    <n v="0"/>
    <s v="JMK"/>
    <m/>
  </r>
  <r>
    <n v="2021"/>
    <x v="4"/>
    <x v="6"/>
    <x v="5"/>
    <n v="0"/>
    <n v="0"/>
    <n v="0"/>
    <n v="0"/>
    <s v="JMK"/>
    <m/>
  </r>
  <r>
    <n v="2021"/>
    <x v="4"/>
    <x v="7"/>
    <x v="0"/>
    <n v="0"/>
    <n v="0"/>
    <n v="0"/>
    <n v="0"/>
    <s v="JMK"/>
    <m/>
  </r>
  <r>
    <n v="2021"/>
    <x v="4"/>
    <x v="7"/>
    <x v="1"/>
    <n v="0"/>
    <n v="0"/>
    <n v="0"/>
    <n v="0"/>
    <s v="JMK"/>
    <m/>
  </r>
  <r>
    <n v="2021"/>
    <x v="4"/>
    <x v="7"/>
    <x v="2"/>
    <m/>
    <m/>
    <m/>
    <n v="0"/>
    <m/>
    <m/>
  </r>
  <r>
    <n v="2021"/>
    <x v="4"/>
    <x v="7"/>
    <x v="3"/>
    <m/>
    <m/>
    <m/>
    <n v="0"/>
    <m/>
    <m/>
  </r>
  <r>
    <n v="2021"/>
    <x v="4"/>
    <x v="7"/>
    <x v="4"/>
    <m/>
    <m/>
    <m/>
    <n v="0"/>
    <m/>
    <m/>
  </r>
  <r>
    <n v="2021"/>
    <x v="4"/>
    <x v="7"/>
    <x v="5"/>
    <m/>
    <m/>
    <m/>
    <n v="0"/>
    <m/>
    <m/>
  </r>
  <r>
    <n v="2021"/>
    <x v="4"/>
    <x v="8"/>
    <x v="0"/>
    <n v="0"/>
    <n v="0"/>
    <n v="0"/>
    <n v="0"/>
    <s v="JMK"/>
    <m/>
  </r>
  <r>
    <n v="2021"/>
    <x v="4"/>
    <x v="8"/>
    <x v="1"/>
    <n v="0"/>
    <n v="0"/>
    <n v="0"/>
    <n v="0"/>
    <s v="JMK"/>
    <m/>
  </r>
  <r>
    <n v="2021"/>
    <x v="4"/>
    <x v="8"/>
    <x v="2"/>
    <m/>
    <m/>
    <m/>
    <n v="0"/>
    <m/>
    <m/>
  </r>
  <r>
    <n v="2021"/>
    <x v="4"/>
    <x v="8"/>
    <x v="3"/>
    <m/>
    <m/>
    <m/>
    <n v="0"/>
    <m/>
    <m/>
  </r>
  <r>
    <n v="2021"/>
    <x v="4"/>
    <x v="8"/>
    <x v="4"/>
    <m/>
    <m/>
    <m/>
    <n v="0"/>
    <m/>
    <m/>
  </r>
  <r>
    <n v="2021"/>
    <x v="4"/>
    <x v="8"/>
    <x v="5"/>
    <n v="0"/>
    <n v="0"/>
    <n v="0"/>
    <n v="0"/>
    <s v="JMK"/>
    <m/>
  </r>
  <r>
    <n v="2021"/>
    <x v="4"/>
    <x v="9"/>
    <x v="0"/>
    <n v="0"/>
    <n v="0"/>
    <n v="0"/>
    <n v="0"/>
    <s v="JMK"/>
    <m/>
  </r>
  <r>
    <n v="2021"/>
    <x v="4"/>
    <x v="9"/>
    <x v="1"/>
    <n v="0"/>
    <n v="0"/>
    <n v="0"/>
    <n v="0"/>
    <s v="JMK"/>
    <m/>
  </r>
  <r>
    <n v="2021"/>
    <x v="4"/>
    <x v="9"/>
    <x v="2"/>
    <m/>
    <m/>
    <m/>
    <n v="0"/>
    <m/>
    <m/>
  </r>
  <r>
    <n v="2021"/>
    <x v="4"/>
    <x v="9"/>
    <x v="3"/>
    <m/>
    <m/>
    <m/>
    <n v="0"/>
    <m/>
    <m/>
  </r>
  <r>
    <n v="2021"/>
    <x v="4"/>
    <x v="9"/>
    <x v="4"/>
    <m/>
    <m/>
    <m/>
    <n v="0"/>
    <m/>
    <m/>
  </r>
  <r>
    <n v="2021"/>
    <x v="4"/>
    <x v="9"/>
    <x v="5"/>
    <m/>
    <m/>
    <m/>
    <n v="0"/>
    <m/>
    <m/>
  </r>
  <r>
    <n v="2021"/>
    <x v="4"/>
    <x v="10"/>
    <x v="0"/>
    <n v="0"/>
    <n v="0"/>
    <n v="0"/>
    <n v="0"/>
    <s v="JMK"/>
    <m/>
  </r>
  <r>
    <n v="2021"/>
    <x v="4"/>
    <x v="10"/>
    <x v="1"/>
    <n v="0"/>
    <n v="0"/>
    <n v="0"/>
    <n v="0"/>
    <s v="JMK"/>
    <m/>
  </r>
  <r>
    <n v="2021"/>
    <x v="4"/>
    <x v="10"/>
    <x v="2"/>
    <m/>
    <m/>
    <m/>
    <n v="0"/>
    <m/>
    <m/>
  </r>
  <r>
    <n v="2021"/>
    <x v="4"/>
    <x v="10"/>
    <x v="3"/>
    <m/>
    <m/>
    <m/>
    <n v="0"/>
    <m/>
    <m/>
  </r>
  <r>
    <n v="2021"/>
    <x v="4"/>
    <x v="10"/>
    <x v="4"/>
    <m/>
    <m/>
    <m/>
    <n v="0"/>
    <m/>
    <m/>
  </r>
  <r>
    <n v="2021"/>
    <x v="4"/>
    <x v="10"/>
    <x v="5"/>
    <n v="0"/>
    <n v="0"/>
    <n v="0"/>
    <n v="0"/>
    <s v="JMK"/>
    <m/>
  </r>
  <r>
    <n v="2021"/>
    <x v="4"/>
    <x v="11"/>
    <x v="0"/>
    <n v="0"/>
    <n v="0"/>
    <n v="0"/>
    <n v="0"/>
    <s v="JMK"/>
    <m/>
  </r>
  <r>
    <n v="2021"/>
    <x v="4"/>
    <x v="11"/>
    <x v="1"/>
    <n v="0"/>
    <n v="0"/>
    <n v="0"/>
    <n v="0"/>
    <s v="JMK"/>
    <m/>
  </r>
  <r>
    <n v="2021"/>
    <x v="4"/>
    <x v="11"/>
    <x v="2"/>
    <m/>
    <m/>
    <m/>
    <n v="0"/>
    <m/>
    <m/>
  </r>
  <r>
    <n v="2021"/>
    <x v="4"/>
    <x v="11"/>
    <x v="3"/>
    <m/>
    <m/>
    <m/>
    <n v="0"/>
    <m/>
    <m/>
  </r>
  <r>
    <n v="2021"/>
    <x v="4"/>
    <x v="11"/>
    <x v="4"/>
    <m/>
    <m/>
    <m/>
    <n v="0"/>
    <m/>
    <m/>
  </r>
  <r>
    <n v="2021"/>
    <x v="4"/>
    <x v="11"/>
    <x v="5"/>
    <m/>
    <m/>
    <m/>
    <n v="0"/>
    <m/>
    <m/>
  </r>
  <r>
    <n v="2021"/>
    <x v="4"/>
    <x v="12"/>
    <x v="0"/>
    <n v="0"/>
    <n v="0"/>
    <n v="0"/>
    <n v="0"/>
    <s v="JMK"/>
    <m/>
  </r>
  <r>
    <n v="2021"/>
    <x v="4"/>
    <x v="12"/>
    <x v="1"/>
    <n v="0"/>
    <n v="0"/>
    <n v="0"/>
    <n v="0"/>
    <s v="JMK"/>
    <m/>
  </r>
  <r>
    <n v="2021"/>
    <x v="4"/>
    <x v="12"/>
    <x v="2"/>
    <m/>
    <m/>
    <m/>
    <n v="0"/>
    <m/>
    <m/>
  </r>
  <r>
    <n v="2021"/>
    <x v="4"/>
    <x v="12"/>
    <x v="3"/>
    <m/>
    <m/>
    <m/>
    <n v="0"/>
    <m/>
    <m/>
  </r>
  <r>
    <n v="2021"/>
    <x v="4"/>
    <x v="12"/>
    <x v="4"/>
    <m/>
    <m/>
    <m/>
    <n v="0"/>
    <m/>
    <m/>
  </r>
  <r>
    <n v="2021"/>
    <x v="4"/>
    <x v="12"/>
    <x v="5"/>
    <n v="0"/>
    <n v="0"/>
    <n v="0"/>
    <n v="0"/>
    <s v="JMK"/>
    <m/>
  </r>
  <r>
    <n v="2021"/>
    <x v="4"/>
    <x v="13"/>
    <x v="0"/>
    <n v="0"/>
    <n v="0"/>
    <n v="0"/>
    <n v="0"/>
    <s v="JMK"/>
    <m/>
  </r>
  <r>
    <n v="2021"/>
    <x v="4"/>
    <x v="13"/>
    <x v="1"/>
    <n v="0"/>
    <n v="0"/>
    <n v="0"/>
    <n v="0"/>
    <s v="JMK"/>
    <m/>
  </r>
  <r>
    <n v="2021"/>
    <x v="4"/>
    <x v="13"/>
    <x v="2"/>
    <m/>
    <m/>
    <m/>
    <n v="0"/>
    <m/>
    <m/>
  </r>
  <r>
    <n v="2021"/>
    <x v="4"/>
    <x v="13"/>
    <x v="3"/>
    <m/>
    <m/>
    <m/>
    <n v="0"/>
    <m/>
    <m/>
  </r>
  <r>
    <n v="2021"/>
    <x v="4"/>
    <x v="13"/>
    <x v="4"/>
    <m/>
    <m/>
    <m/>
    <n v="0"/>
    <m/>
    <m/>
  </r>
  <r>
    <n v="2021"/>
    <x v="4"/>
    <x v="13"/>
    <x v="5"/>
    <m/>
    <m/>
    <m/>
    <n v="0"/>
    <m/>
    <m/>
  </r>
  <r>
    <n v="2021"/>
    <x v="4"/>
    <x v="14"/>
    <x v="0"/>
    <n v="0"/>
    <n v="0"/>
    <n v="0"/>
    <n v="0"/>
    <s v="JMK"/>
    <m/>
  </r>
  <r>
    <n v="2021"/>
    <x v="4"/>
    <x v="14"/>
    <x v="1"/>
    <n v="0"/>
    <n v="0"/>
    <n v="0"/>
    <n v="0"/>
    <s v="JMK"/>
    <m/>
  </r>
  <r>
    <n v="2021"/>
    <x v="4"/>
    <x v="14"/>
    <x v="2"/>
    <m/>
    <m/>
    <m/>
    <n v="0"/>
    <m/>
    <m/>
  </r>
  <r>
    <n v="2021"/>
    <x v="4"/>
    <x v="14"/>
    <x v="3"/>
    <m/>
    <m/>
    <m/>
    <n v="0"/>
    <m/>
    <m/>
  </r>
  <r>
    <n v="2021"/>
    <x v="4"/>
    <x v="14"/>
    <x v="4"/>
    <m/>
    <m/>
    <m/>
    <n v="0"/>
    <m/>
    <m/>
  </r>
  <r>
    <n v="2021"/>
    <x v="4"/>
    <x v="14"/>
    <x v="5"/>
    <n v="0"/>
    <n v="0"/>
    <n v="0"/>
    <n v="0"/>
    <s v="JMK"/>
    <m/>
  </r>
  <r>
    <n v="2021"/>
    <x v="4"/>
    <x v="15"/>
    <x v="0"/>
    <n v="0"/>
    <n v="0"/>
    <n v="0"/>
    <n v="0"/>
    <s v="JMK"/>
    <m/>
  </r>
  <r>
    <n v="2021"/>
    <x v="4"/>
    <x v="15"/>
    <x v="1"/>
    <n v="0"/>
    <n v="0"/>
    <n v="0"/>
    <n v="0"/>
    <s v="JMK"/>
    <m/>
  </r>
  <r>
    <n v="2021"/>
    <x v="4"/>
    <x v="15"/>
    <x v="2"/>
    <m/>
    <m/>
    <m/>
    <n v="0"/>
    <m/>
    <m/>
  </r>
  <r>
    <n v="2021"/>
    <x v="4"/>
    <x v="15"/>
    <x v="3"/>
    <m/>
    <m/>
    <m/>
    <n v="0"/>
    <m/>
    <m/>
  </r>
  <r>
    <n v="2021"/>
    <x v="4"/>
    <x v="15"/>
    <x v="4"/>
    <m/>
    <m/>
    <m/>
    <n v="0"/>
    <m/>
    <m/>
  </r>
  <r>
    <n v="2021"/>
    <x v="4"/>
    <x v="15"/>
    <x v="5"/>
    <m/>
    <m/>
    <m/>
    <n v="0"/>
    <m/>
    <m/>
  </r>
  <r>
    <n v="2021"/>
    <x v="4"/>
    <x v="16"/>
    <x v="0"/>
    <n v="0"/>
    <n v="0"/>
    <n v="0"/>
    <n v="0"/>
    <s v="JMK"/>
    <m/>
  </r>
  <r>
    <n v="2021"/>
    <x v="4"/>
    <x v="16"/>
    <x v="1"/>
    <n v="0"/>
    <n v="0"/>
    <n v="0"/>
    <n v="0"/>
    <s v="JMK"/>
    <m/>
  </r>
  <r>
    <n v="2021"/>
    <x v="4"/>
    <x v="16"/>
    <x v="2"/>
    <m/>
    <m/>
    <m/>
    <n v="0"/>
    <m/>
    <m/>
  </r>
  <r>
    <n v="2021"/>
    <x v="4"/>
    <x v="16"/>
    <x v="3"/>
    <m/>
    <m/>
    <m/>
    <n v="0"/>
    <m/>
    <m/>
  </r>
  <r>
    <n v="2021"/>
    <x v="4"/>
    <x v="16"/>
    <x v="4"/>
    <m/>
    <m/>
    <m/>
    <n v="0"/>
    <m/>
    <m/>
  </r>
  <r>
    <n v="2021"/>
    <x v="4"/>
    <x v="16"/>
    <x v="5"/>
    <n v="0"/>
    <n v="0"/>
    <n v="0"/>
    <n v="0"/>
    <s v="JMK"/>
    <m/>
  </r>
  <r>
    <n v="2021"/>
    <x v="4"/>
    <x v="17"/>
    <x v="0"/>
    <n v="0"/>
    <n v="0"/>
    <n v="0"/>
    <n v="0"/>
    <s v="JMK"/>
    <m/>
  </r>
  <r>
    <n v="2021"/>
    <x v="4"/>
    <x v="17"/>
    <x v="1"/>
    <n v="0"/>
    <n v="0"/>
    <n v="0"/>
    <n v="0"/>
    <s v="JMK"/>
    <m/>
  </r>
  <r>
    <n v="2021"/>
    <x v="4"/>
    <x v="17"/>
    <x v="2"/>
    <m/>
    <m/>
    <m/>
    <n v="0"/>
    <m/>
    <m/>
  </r>
  <r>
    <n v="2021"/>
    <x v="4"/>
    <x v="17"/>
    <x v="3"/>
    <m/>
    <m/>
    <m/>
    <n v="0"/>
    <m/>
    <m/>
  </r>
  <r>
    <n v="2021"/>
    <x v="4"/>
    <x v="17"/>
    <x v="4"/>
    <m/>
    <m/>
    <m/>
    <n v="0"/>
    <m/>
    <m/>
  </r>
  <r>
    <n v="2021"/>
    <x v="4"/>
    <x v="17"/>
    <x v="5"/>
    <m/>
    <m/>
    <m/>
    <n v="0"/>
    <m/>
    <m/>
  </r>
  <r>
    <n v="2021"/>
    <x v="4"/>
    <x v="18"/>
    <x v="0"/>
    <n v="0"/>
    <n v="0"/>
    <n v="0"/>
    <n v="0"/>
    <s v="JMK"/>
    <m/>
  </r>
  <r>
    <n v="2021"/>
    <x v="4"/>
    <x v="18"/>
    <x v="1"/>
    <n v="0"/>
    <n v="0"/>
    <n v="0"/>
    <n v="0"/>
    <s v="JMK"/>
    <m/>
  </r>
  <r>
    <n v="2021"/>
    <x v="4"/>
    <x v="18"/>
    <x v="2"/>
    <m/>
    <m/>
    <m/>
    <n v="0"/>
    <m/>
    <m/>
  </r>
  <r>
    <n v="2021"/>
    <x v="4"/>
    <x v="18"/>
    <x v="3"/>
    <m/>
    <m/>
    <m/>
    <n v="0"/>
    <m/>
    <m/>
  </r>
  <r>
    <n v="2021"/>
    <x v="4"/>
    <x v="18"/>
    <x v="4"/>
    <m/>
    <m/>
    <m/>
    <n v="0"/>
    <m/>
    <m/>
  </r>
  <r>
    <n v="2021"/>
    <x v="4"/>
    <x v="18"/>
    <x v="5"/>
    <n v="0"/>
    <n v="0"/>
    <n v="0"/>
    <n v="0"/>
    <s v="JMK"/>
    <m/>
  </r>
  <r>
    <n v="2021"/>
    <x v="4"/>
    <x v="19"/>
    <x v="0"/>
    <n v="0"/>
    <n v="0"/>
    <n v="0"/>
    <n v="0"/>
    <s v="JMK"/>
    <m/>
  </r>
  <r>
    <n v="2021"/>
    <x v="4"/>
    <x v="19"/>
    <x v="1"/>
    <n v="0"/>
    <n v="0"/>
    <n v="0"/>
    <n v="0"/>
    <s v="JMK"/>
    <m/>
  </r>
  <r>
    <n v="2021"/>
    <x v="4"/>
    <x v="19"/>
    <x v="2"/>
    <m/>
    <m/>
    <m/>
    <n v="0"/>
    <m/>
    <m/>
  </r>
  <r>
    <n v="2021"/>
    <x v="4"/>
    <x v="19"/>
    <x v="3"/>
    <m/>
    <m/>
    <m/>
    <n v="0"/>
    <m/>
    <m/>
  </r>
  <r>
    <n v="2021"/>
    <x v="4"/>
    <x v="19"/>
    <x v="4"/>
    <m/>
    <m/>
    <m/>
    <n v="0"/>
    <m/>
    <m/>
  </r>
  <r>
    <n v="2021"/>
    <x v="4"/>
    <x v="19"/>
    <x v="5"/>
    <m/>
    <m/>
    <m/>
    <n v="0"/>
    <m/>
    <m/>
  </r>
  <r>
    <n v="2021"/>
    <x v="4"/>
    <x v="20"/>
    <x v="0"/>
    <n v="0"/>
    <n v="0"/>
    <n v="0"/>
    <n v="0"/>
    <s v="JMK"/>
    <m/>
  </r>
  <r>
    <n v="2021"/>
    <x v="4"/>
    <x v="20"/>
    <x v="1"/>
    <n v="0"/>
    <n v="0"/>
    <n v="0"/>
    <n v="0"/>
    <s v="JMK"/>
    <m/>
  </r>
  <r>
    <n v="2021"/>
    <x v="4"/>
    <x v="20"/>
    <x v="2"/>
    <m/>
    <m/>
    <m/>
    <n v="0"/>
    <m/>
    <m/>
  </r>
  <r>
    <n v="2021"/>
    <x v="4"/>
    <x v="20"/>
    <x v="3"/>
    <m/>
    <m/>
    <m/>
    <n v="0"/>
    <m/>
    <m/>
  </r>
  <r>
    <n v="2021"/>
    <x v="4"/>
    <x v="20"/>
    <x v="4"/>
    <m/>
    <m/>
    <m/>
    <n v="0"/>
    <m/>
    <m/>
  </r>
  <r>
    <n v="2021"/>
    <x v="4"/>
    <x v="20"/>
    <x v="5"/>
    <n v="0"/>
    <n v="0"/>
    <n v="0"/>
    <n v="0"/>
    <s v="JMK"/>
    <m/>
  </r>
  <r>
    <n v="2021"/>
    <x v="4"/>
    <x v="21"/>
    <x v="0"/>
    <n v="0"/>
    <n v="0"/>
    <n v="0"/>
    <n v="0"/>
    <s v="JMK"/>
    <m/>
  </r>
  <r>
    <n v="2021"/>
    <x v="4"/>
    <x v="21"/>
    <x v="1"/>
    <n v="0"/>
    <n v="0"/>
    <n v="0"/>
    <n v="0"/>
    <s v="JMK"/>
    <m/>
  </r>
  <r>
    <n v="2021"/>
    <x v="4"/>
    <x v="21"/>
    <x v="2"/>
    <m/>
    <m/>
    <m/>
    <n v="0"/>
    <m/>
    <m/>
  </r>
  <r>
    <n v="2021"/>
    <x v="4"/>
    <x v="21"/>
    <x v="3"/>
    <m/>
    <m/>
    <m/>
    <n v="0"/>
    <m/>
    <m/>
  </r>
  <r>
    <n v="2021"/>
    <x v="4"/>
    <x v="21"/>
    <x v="4"/>
    <m/>
    <m/>
    <m/>
    <n v="0"/>
    <m/>
    <m/>
  </r>
  <r>
    <n v="2021"/>
    <x v="4"/>
    <x v="21"/>
    <x v="5"/>
    <m/>
    <m/>
    <m/>
    <n v="0"/>
    <m/>
    <m/>
  </r>
  <r>
    <n v="2021"/>
    <x v="4"/>
    <x v="22"/>
    <x v="0"/>
    <n v="4"/>
    <n v="0"/>
    <n v="0"/>
    <n v="4"/>
    <s v="JMK"/>
    <m/>
  </r>
  <r>
    <n v="2021"/>
    <x v="4"/>
    <x v="22"/>
    <x v="1"/>
    <n v="14"/>
    <n v="0"/>
    <n v="0"/>
    <n v="14"/>
    <s v="JMK"/>
    <m/>
  </r>
  <r>
    <n v="2021"/>
    <x v="4"/>
    <x v="22"/>
    <x v="2"/>
    <m/>
    <m/>
    <m/>
    <n v="0"/>
    <m/>
    <m/>
  </r>
  <r>
    <n v="2021"/>
    <x v="4"/>
    <x v="22"/>
    <x v="3"/>
    <m/>
    <m/>
    <m/>
    <n v="0"/>
    <m/>
    <m/>
  </r>
  <r>
    <n v="2021"/>
    <x v="4"/>
    <x v="22"/>
    <x v="4"/>
    <m/>
    <m/>
    <m/>
    <n v="0"/>
    <m/>
    <m/>
  </r>
  <r>
    <n v="2021"/>
    <x v="4"/>
    <x v="22"/>
    <x v="5"/>
    <n v="0"/>
    <n v="0"/>
    <n v="0"/>
    <n v="0"/>
    <s v="JMK"/>
    <m/>
  </r>
  <r>
    <n v="2021"/>
    <x v="4"/>
    <x v="23"/>
    <x v="0"/>
    <n v="0"/>
    <n v="0"/>
    <n v="0"/>
    <n v="0"/>
    <s v="JMK"/>
    <m/>
  </r>
  <r>
    <n v="2021"/>
    <x v="4"/>
    <x v="23"/>
    <x v="1"/>
    <n v="0"/>
    <n v="0"/>
    <n v="0"/>
    <n v="0"/>
    <s v="JMK"/>
    <m/>
  </r>
  <r>
    <n v="2021"/>
    <x v="4"/>
    <x v="23"/>
    <x v="2"/>
    <m/>
    <m/>
    <m/>
    <n v="0"/>
    <m/>
    <m/>
  </r>
  <r>
    <n v="2021"/>
    <x v="4"/>
    <x v="23"/>
    <x v="3"/>
    <m/>
    <m/>
    <m/>
    <n v="0"/>
    <m/>
    <m/>
  </r>
  <r>
    <n v="2021"/>
    <x v="4"/>
    <x v="23"/>
    <x v="4"/>
    <m/>
    <m/>
    <m/>
    <n v="0"/>
    <m/>
    <m/>
  </r>
  <r>
    <n v="2021"/>
    <x v="4"/>
    <x v="23"/>
    <x v="5"/>
    <m/>
    <m/>
    <m/>
    <n v="0"/>
    <m/>
    <m/>
  </r>
  <r>
    <n v="2021"/>
    <x v="5"/>
    <x v="0"/>
    <x v="0"/>
    <n v="0"/>
    <n v="0"/>
    <n v="0"/>
    <n v="0"/>
    <s v="JMK"/>
    <m/>
  </r>
  <r>
    <n v="2021"/>
    <x v="5"/>
    <x v="0"/>
    <x v="1"/>
    <n v="0"/>
    <n v="0"/>
    <n v="0"/>
    <n v="0"/>
    <s v="JMK"/>
    <m/>
  </r>
  <r>
    <n v="2021"/>
    <x v="5"/>
    <x v="0"/>
    <x v="2"/>
    <m/>
    <m/>
    <m/>
    <n v="0"/>
    <m/>
    <m/>
  </r>
  <r>
    <n v="2021"/>
    <x v="5"/>
    <x v="0"/>
    <x v="3"/>
    <m/>
    <m/>
    <m/>
    <n v="0"/>
    <m/>
    <m/>
  </r>
  <r>
    <n v="2021"/>
    <x v="5"/>
    <x v="0"/>
    <x v="4"/>
    <m/>
    <m/>
    <m/>
    <n v="0"/>
    <m/>
    <m/>
  </r>
  <r>
    <n v="2021"/>
    <x v="5"/>
    <x v="0"/>
    <x v="5"/>
    <m/>
    <m/>
    <m/>
    <n v="0"/>
    <m/>
    <m/>
  </r>
  <r>
    <n v="2021"/>
    <x v="5"/>
    <x v="1"/>
    <x v="0"/>
    <n v="0"/>
    <n v="0"/>
    <n v="0"/>
    <n v="0"/>
    <s v="JMK"/>
    <m/>
  </r>
  <r>
    <n v="2021"/>
    <x v="5"/>
    <x v="1"/>
    <x v="1"/>
    <n v="0"/>
    <n v="0"/>
    <n v="0"/>
    <n v="0"/>
    <s v="JMK"/>
    <m/>
  </r>
  <r>
    <n v="2021"/>
    <x v="5"/>
    <x v="1"/>
    <x v="2"/>
    <m/>
    <m/>
    <m/>
    <n v="0"/>
    <m/>
    <m/>
  </r>
  <r>
    <n v="2021"/>
    <x v="5"/>
    <x v="1"/>
    <x v="3"/>
    <m/>
    <m/>
    <m/>
    <n v="0"/>
    <m/>
    <m/>
  </r>
  <r>
    <n v="2021"/>
    <x v="5"/>
    <x v="1"/>
    <x v="4"/>
    <m/>
    <m/>
    <m/>
    <n v="0"/>
    <m/>
    <m/>
  </r>
  <r>
    <n v="2021"/>
    <x v="5"/>
    <x v="1"/>
    <x v="5"/>
    <m/>
    <m/>
    <m/>
    <n v="0"/>
    <m/>
    <m/>
  </r>
  <r>
    <n v="2021"/>
    <x v="5"/>
    <x v="2"/>
    <x v="0"/>
    <n v="0"/>
    <n v="0"/>
    <n v="0"/>
    <n v="0"/>
    <s v="JMK"/>
    <m/>
  </r>
  <r>
    <n v="2021"/>
    <x v="5"/>
    <x v="2"/>
    <x v="1"/>
    <n v="0"/>
    <n v="0"/>
    <n v="0"/>
    <n v="0"/>
    <s v="JMK"/>
    <m/>
  </r>
  <r>
    <n v="2021"/>
    <x v="5"/>
    <x v="2"/>
    <x v="2"/>
    <m/>
    <m/>
    <m/>
    <n v="0"/>
    <m/>
    <m/>
  </r>
  <r>
    <n v="2021"/>
    <x v="5"/>
    <x v="2"/>
    <x v="3"/>
    <m/>
    <m/>
    <m/>
    <n v="0"/>
    <m/>
    <m/>
  </r>
  <r>
    <n v="2021"/>
    <x v="5"/>
    <x v="2"/>
    <x v="4"/>
    <m/>
    <m/>
    <m/>
    <n v="0"/>
    <m/>
    <m/>
  </r>
  <r>
    <n v="2021"/>
    <x v="5"/>
    <x v="2"/>
    <x v="5"/>
    <m/>
    <m/>
    <m/>
    <n v="0"/>
    <m/>
    <m/>
  </r>
  <r>
    <n v="2021"/>
    <x v="5"/>
    <x v="3"/>
    <x v="0"/>
    <n v="0"/>
    <n v="0"/>
    <n v="0"/>
    <n v="0"/>
    <s v="JMK"/>
    <m/>
  </r>
  <r>
    <n v="2021"/>
    <x v="5"/>
    <x v="3"/>
    <x v="1"/>
    <n v="2"/>
    <n v="0"/>
    <n v="0"/>
    <n v="2"/>
    <s v="JMK"/>
    <m/>
  </r>
  <r>
    <n v="2021"/>
    <x v="5"/>
    <x v="3"/>
    <x v="2"/>
    <m/>
    <m/>
    <m/>
    <n v="0"/>
    <m/>
    <m/>
  </r>
  <r>
    <n v="2021"/>
    <x v="5"/>
    <x v="3"/>
    <x v="3"/>
    <m/>
    <m/>
    <m/>
    <n v="0"/>
    <m/>
    <m/>
  </r>
  <r>
    <n v="2021"/>
    <x v="5"/>
    <x v="3"/>
    <x v="4"/>
    <m/>
    <m/>
    <m/>
    <n v="0"/>
    <m/>
    <m/>
  </r>
  <r>
    <n v="2021"/>
    <x v="5"/>
    <x v="3"/>
    <x v="5"/>
    <m/>
    <m/>
    <m/>
    <n v="0"/>
    <m/>
    <m/>
  </r>
  <r>
    <n v="2021"/>
    <x v="5"/>
    <x v="4"/>
    <x v="0"/>
    <n v="0"/>
    <n v="0"/>
    <n v="0"/>
    <n v="0"/>
    <s v="JMK"/>
    <m/>
  </r>
  <r>
    <n v="2021"/>
    <x v="5"/>
    <x v="4"/>
    <x v="1"/>
    <n v="0"/>
    <n v="0"/>
    <n v="0"/>
    <n v="0"/>
    <s v="JMK"/>
    <m/>
  </r>
  <r>
    <n v="2021"/>
    <x v="5"/>
    <x v="4"/>
    <x v="2"/>
    <m/>
    <m/>
    <m/>
    <n v="0"/>
    <m/>
    <m/>
  </r>
  <r>
    <n v="2021"/>
    <x v="5"/>
    <x v="4"/>
    <x v="3"/>
    <m/>
    <m/>
    <m/>
    <n v="0"/>
    <m/>
    <m/>
  </r>
  <r>
    <n v="2021"/>
    <x v="5"/>
    <x v="4"/>
    <x v="4"/>
    <m/>
    <m/>
    <m/>
    <n v="0"/>
    <m/>
    <m/>
  </r>
  <r>
    <n v="2021"/>
    <x v="5"/>
    <x v="4"/>
    <x v="5"/>
    <n v="0"/>
    <n v="0"/>
    <n v="0"/>
    <n v="0"/>
    <s v="JMK"/>
    <m/>
  </r>
  <r>
    <n v="2021"/>
    <x v="5"/>
    <x v="5"/>
    <x v="0"/>
    <n v="0"/>
    <n v="0"/>
    <n v="0"/>
    <n v="0"/>
    <s v="JMK"/>
    <m/>
  </r>
  <r>
    <n v="2021"/>
    <x v="5"/>
    <x v="5"/>
    <x v="1"/>
    <n v="0"/>
    <n v="0"/>
    <n v="0"/>
    <n v="0"/>
    <s v="JMK"/>
    <m/>
  </r>
  <r>
    <n v="2021"/>
    <x v="5"/>
    <x v="5"/>
    <x v="2"/>
    <m/>
    <m/>
    <m/>
    <n v="0"/>
    <m/>
    <m/>
  </r>
  <r>
    <n v="2021"/>
    <x v="5"/>
    <x v="5"/>
    <x v="3"/>
    <m/>
    <m/>
    <m/>
    <n v="0"/>
    <m/>
    <m/>
  </r>
  <r>
    <n v="2021"/>
    <x v="5"/>
    <x v="5"/>
    <x v="4"/>
    <m/>
    <m/>
    <m/>
    <n v="0"/>
    <m/>
    <m/>
  </r>
  <r>
    <n v="2021"/>
    <x v="5"/>
    <x v="5"/>
    <x v="5"/>
    <m/>
    <m/>
    <m/>
    <n v="0"/>
    <m/>
    <m/>
  </r>
  <r>
    <n v="2021"/>
    <x v="5"/>
    <x v="6"/>
    <x v="0"/>
    <n v="0"/>
    <n v="0"/>
    <n v="0"/>
    <n v="0"/>
    <s v="JMK"/>
    <m/>
  </r>
  <r>
    <n v="2021"/>
    <x v="5"/>
    <x v="6"/>
    <x v="1"/>
    <n v="0"/>
    <n v="0"/>
    <n v="0"/>
    <n v="0"/>
    <s v="JMK"/>
    <m/>
  </r>
  <r>
    <n v="2021"/>
    <x v="5"/>
    <x v="6"/>
    <x v="2"/>
    <m/>
    <m/>
    <m/>
    <n v="0"/>
    <m/>
    <m/>
  </r>
  <r>
    <n v="2021"/>
    <x v="5"/>
    <x v="6"/>
    <x v="3"/>
    <m/>
    <m/>
    <m/>
    <n v="0"/>
    <m/>
    <m/>
  </r>
  <r>
    <n v="2021"/>
    <x v="5"/>
    <x v="6"/>
    <x v="4"/>
    <m/>
    <m/>
    <m/>
    <n v="0"/>
    <m/>
    <m/>
  </r>
  <r>
    <n v="2021"/>
    <x v="5"/>
    <x v="6"/>
    <x v="5"/>
    <n v="0"/>
    <n v="0"/>
    <n v="0"/>
    <n v="0"/>
    <s v="JMK"/>
    <m/>
  </r>
  <r>
    <n v="2021"/>
    <x v="5"/>
    <x v="7"/>
    <x v="0"/>
    <n v="0"/>
    <n v="0"/>
    <n v="0"/>
    <n v="0"/>
    <s v="JMK"/>
    <m/>
  </r>
  <r>
    <n v="2021"/>
    <x v="5"/>
    <x v="7"/>
    <x v="1"/>
    <n v="0"/>
    <n v="0"/>
    <n v="0"/>
    <n v="0"/>
    <s v="JMK"/>
    <m/>
  </r>
  <r>
    <n v="2021"/>
    <x v="5"/>
    <x v="7"/>
    <x v="2"/>
    <m/>
    <m/>
    <m/>
    <n v="0"/>
    <m/>
    <m/>
  </r>
  <r>
    <n v="2021"/>
    <x v="5"/>
    <x v="7"/>
    <x v="3"/>
    <m/>
    <m/>
    <m/>
    <n v="0"/>
    <m/>
    <m/>
  </r>
  <r>
    <n v="2021"/>
    <x v="5"/>
    <x v="7"/>
    <x v="4"/>
    <m/>
    <m/>
    <m/>
    <n v="0"/>
    <m/>
    <m/>
  </r>
  <r>
    <n v="2021"/>
    <x v="5"/>
    <x v="7"/>
    <x v="5"/>
    <m/>
    <m/>
    <m/>
    <n v="0"/>
    <m/>
    <m/>
  </r>
  <r>
    <n v="2021"/>
    <x v="5"/>
    <x v="8"/>
    <x v="0"/>
    <n v="0"/>
    <n v="0"/>
    <n v="0"/>
    <n v="0"/>
    <s v="JMK"/>
    <m/>
  </r>
  <r>
    <n v="2021"/>
    <x v="5"/>
    <x v="8"/>
    <x v="1"/>
    <n v="0"/>
    <n v="0"/>
    <n v="0"/>
    <n v="0"/>
    <s v="JMK"/>
    <m/>
  </r>
  <r>
    <n v="2021"/>
    <x v="5"/>
    <x v="8"/>
    <x v="2"/>
    <m/>
    <m/>
    <m/>
    <n v="0"/>
    <m/>
    <m/>
  </r>
  <r>
    <n v="2021"/>
    <x v="5"/>
    <x v="8"/>
    <x v="3"/>
    <m/>
    <m/>
    <m/>
    <n v="0"/>
    <m/>
    <m/>
  </r>
  <r>
    <n v="2021"/>
    <x v="5"/>
    <x v="8"/>
    <x v="4"/>
    <m/>
    <m/>
    <m/>
    <n v="0"/>
    <m/>
    <m/>
  </r>
  <r>
    <n v="2021"/>
    <x v="5"/>
    <x v="8"/>
    <x v="5"/>
    <n v="0"/>
    <n v="0"/>
    <n v="0"/>
    <n v="0"/>
    <s v="JMK"/>
    <m/>
  </r>
  <r>
    <n v="2021"/>
    <x v="5"/>
    <x v="9"/>
    <x v="0"/>
    <n v="0"/>
    <n v="0"/>
    <n v="0"/>
    <n v="0"/>
    <s v="JMK"/>
    <m/>
  </r>
  <r>
    <n v="2021"/>
    <x v="5"/>
    <x v="9"/>
    <x v="1"/>
    <n v="0"/>
    <n v="0"/>
    <n v="0"/>
    <n v="0"/>
    <s v="JMK"/>
    <m/>
  </r>
  <r>
    <n v="2021"/>
    <x v="5"/>
    <x v="9"/>
    <x v="2"/>
    <m/>
    <m/>
    <m/>
    <n v="0"/>
    <m/>
    <m/>
  </r>
  <r>
    <n v="2021"/>
    <x v="5"/>
    <x v="9"/>
    <x v="3"/>
    <m/>
    <m/>
    <m/>
    <n v="0"/>
    <m/>
    <m/>
  </r>
  <r>
    <n v="2021"/>
    <x v="5"/>
    <x v="9"/>
    <x v="4"/>
    <m/>
    <m/>
    <m/>
    <n v="0"/>
    <m/>
    <m/>
  </r>
  <r>
    <n v="2021"/>
    <x v="5"/>
    <x v="9"/>
    <x v="5"/>
    <m/>
    <m/>
    <m/>
    <n v="0"/>
    <m/>
    <m/>
  </r>
  <r>
    <n v="2021"/>
    <x v="5"/>
    <x v="10"/>
    <x v="0"/>
    <n v="0"/>
    <n v="0"/>
    <n v="0"/>
    <n v="0"/>
    <s v="JMK"/>
    <m/>
  </r>
  <r>
    <n v="2021"/>
    <x v="5"/>
    <x v="10"/>
    <x v="1"/>
    <n v="0"/>
    <n v="0"/>
    <n v="0"/>
    <n v="0"/>
    <s v="JMK"/>
    <m/>
  </r>
  <r>
    <n v="2021"/>
    <x v="5"/>
    <x v="10"/>
    <x v="2"/>
    <m/>
    <m/>
    <m/>
    <n v="0"/>
    <m/>
    <m/>
  </r>
  <r>
    <n v="2021"/>
    <x v="5"/>
    <x v="10"/>
    <x v="3"/>
    <m/>
    <m/>
    <m/>
    <n v="0"/>
    <m/>
    <m/>
  </r>
  <r>
    <n v="2021"/>
    <x v="5"/>
    <x v="10"/>
    <x v="4"/>
    <m/>
    <m/>
    <m/>
    <n v="0"/>
    <m/>
    <m/>
  </r>
  <r>
    <n v="2021"/>
    <x v="5"/>
    <x v="10"/>
    <x v="5"/>
    <n v="0"/>
    <n v="0"/>
    <n v="0"/>
    <n v="0"/>
    <s v="JMK"/>
    <m/>
  </r>
  <r>
    <n v="2021"/>
    <x v="5"/>
    <x v="11"/>
    <x v="0"/>
    <n v="0"/>
    <n v="0"/>
    <n v="0"/>
    <n v="0"/>
    <s v="JMK"/>
    <m/>
  </r>
  <r>
    <n v="2021"/>
    <x v="5"/>
    <x v="11"/>
    <x v="1"/>
    <n v="0"/>
    <n v="0"/>
    <n v="0"/>
    <n v="0"/>
    <s v="JMK"/>
    <m/>
  </r>
  <r>
    <n v="2021"/>
    <x v="5"/>
    <x v="11"/>
    <x v="2"/>
    <m/>
    <m/>
    <m/>
    <n v="0"/>
    <m/>
    <m/>
  </r>
  <r>
    <n v="2021"/>
    <x v="5"/>
    <x v="11"/>
    <x v="3"/>
    <m/>
    <m/>
    <m/>
    <n v="0"/>
    <m/>
    <m/>
  </r>
  <r>
    <n v="2021"/>
    <x v="5"/>
    <x v="11"/>
    <x v="4"/>
    <m/>
    <m/>
    <m/>
    <n v="0"/>
    <m/>
    <m/>
  </r>
  <r>
    <n v="2021"/>
    <x v="5"/>
    <x v="11"/>
    <x v="5"/>
    <m/>
    <m/>
    <m/>
    <n v="0"/>
    <m/>
    <m/>
  </r>
  <r>
    <n v="2021"/>
    <x v="5"/>
    <x v="12"/>
    <x v="0"/>
    <n v="0"/>
    <n v="0"/>
    <n v="0"/>
    <n v="0"/>
    <s v="JMK"/>
    <m/>
  </r>
  <r>
    <n v="2021"/>
    <x v="5"/>
    <x v="12"/>
    <x v="1"/>
    <n v="0"/>
    <n v="0"/>
    <n v="0"/>
    <n v="0"/>
    <s v="JMK"/>
    <m/>
  </r>
  <r>
    <n v="2021"/>
    <x v="5"/>
    <x v="12"/>
    <x v="2"/>
    <m/>
    <m/>
    <m/>
    <n v="0"/>
    <m/>
    <m/>
  </r>
  <r>
    <n v="2021"/>
    <x v="5"/>
    <x v="12"/>
    <x v="3"/>
    <m/>
    <m/>
    <m/>
    <n v="0"/>
    <m/>
    <m/>
  </r>
  <r>
    <n v="2021"/>
    <x v="5"/>
    <x v="12"/>
    <x v="4"/>
    <m/>
    <m/>
    <m/>
    <n v="0"/>
    <m/>
    <m/>
  </r>
  <r>
    <n v="2021"/>
    <x v="5"/>
    <x v="12"/>
    <x v="5"/>
    <n v="0"/>
    <n v="0"/>
    <n v="1"/>
    <n v="0"/>
    <s v="JMK"/>
    <s v="85cm fish downstream"/>
  </r>
  <r>
    <n v="2021"/>
    <x v="5"/>
    <x v="13"/>
    <x v="0"/>
    <n v="0"/>
    <n v="0"/>
    <n v="0"/>
    <n v="0"/>
    <s v="JMK"/>
    <m/>
  </r>
  <r>
    <n v="2021"/>
    <x v="5"/>
    <x v="13"/>
    <x v="1"/>
    <n v="0"/>
    <n v="0"/>
    <n v="0"/>
    <n v="0"/>
    <s v="JMK"/>
    <m/>
  </r>
  <r>
    <n v="2021"/>
    <x v="5"/>
    <x v="13"/>
    <x v="2"/>
    <m/>
    <m/>
    <m/>
    <n v="0"/>
    <m/>
    <m/>
  </r>
  <r>
    <n v="2021"/>
    <x v="5"/>
    <x v="13"/>
    <x v="3"/>
    <m/>
    <m/>
    <m/>
    <n v="0"/>
    <m/>
    <m/>
  </r>
  <r>
    <n v="2021"/>
    <x v="5"/>
    <x v="13"/>
    <x v="4"/>
    <m/>
    <m/>
    <m/>
    <n v="0"/>
    <m/>
    <m/>
  </r>
  <r>
    <n v="2021"/>
    <x v="5"/>
    <x v="13"/>
    <x v="5"/>
    <m/>
    <m/>
    <m/>
    <n v="0"/>
    <m/>
    <m/>
  </r>
  <r>
    <n v="2021"/>
    <x v="5"/>
    <x v="14"/>
    <x v="0"/>
    <n v="0"/>
    <n v="0"/>
    <n v="0"/>
    <n v="0"/>
    <s v="JMK"/>
    <m/>
  </r>
  <r>
    <n v="2021"/>
    <x v="5"/>
    <x v="14"/>
    <x v="1"/>
    <n v="0"/>
    <n v="0"/>
    <n v="0"/>
    <n v="0"/>
    <s v="JMK"/>
    <m/>
  </r>
  <r>
    <n v="2021"/>
    <x v="5"/>
    <x v="14"/>
    <x v="2"/>
    <m/>
    <m/>
    <m/>
    <n v="0"/>
    <m/>
    <m/>
  </r>
  <r>
    <n v="2021"/>
    <x v="5"/>
    <x v="14"/>
    <x v="3"/>
    <m/>
    <m/>
    <m/>
    <n v="0"/>
    <m/>
    <m/>
  </r>
  <r>
    <n v="2021"/>
    <x v="5"/>
    <x v="14"/>
    <x v="4"/>
    <m/>
    <m/>
    <m/>
    <n v="0"/>
    <m/>
    <m/>
  </r>
  <r>
    <n v="2021"/>
    <x v="5"/>
    <x v="14"/>
    <x v="5"/>
    <n v="0"/>
    <n v="0"/>
    <n v="0"/>
    <n v="0"/>
    <s v="JMK"/>
    <m/>
  </r>
  <r>
    <n v="2021"/>
    <x v="5"/>
    <x v="15"/>
    <x v="0"/>
    <n v="0"/>
    <n v="0"/>
    <n v="0"/>
    <n v="0"/>
    <s v="JMK"/>
    <m/>
  </r>
  <r>
    <n v="2021"/>
    <x v="5"/>
    <x v="15"/>
    <x v="1"/>
    <n v="0"/>
    <n v="0"/>
    <n v="0"/>
    <n v="0"/>
    <s v="JMK"/>
    <m/>
  </r>
  <r>
    <n v="2021"/>
    <x v="5"/>
    <x v="15"/>
    <x v="2"/>
    <m/>
    <m/>
    <m/>
    <n v="0"/>
    <m/>
    <m/>
  </r>
  <r>
    <n v="2021"/>
    <x v="5"/>
    <x v="15"/>
    <x v="3"/>
    <m/>
    <m/>
    <m/>
    <n v="0"/>
    <m/>
    <m/>
  </r>
  <r>
    <n v="2021"/>
    <x v="5"/>
    <x v="15"/>
    <x v="4"/>
    <m/>
    <m/>
    <m/>
    <n v="0"/>
    <m/>
    <m/>
  </r>
  <r>
    <n v="2021"/>
    <x v="5"/>
    <x v="15"/>
    <x v="5"/>
    <m/>
    <m/>
    <m/>
    <n v="0"/>
    <m/>
    <m/>
  </r>
  <r>
    <n v="2021"/>
    <x v="5"/>
    <x v="16"/>
    <x v="0"/>
    <n v="0"/>
    <n v="0"/>
    <n v="0"/>
    <n v="0"/>
    <s v="JMK"/>
    <m/>
  </r>
  <r>
    <n v="2021"/>
    <x v="5"/>
    <x v="16"/>
    <x v="1"/>
    <n v="0"/>
    <n v="0"/>
    <n v="0"/>
    <n v="0"/>
    <s v="JMK"/>
    <m/>
  </r>
  <r>
    <n v="2021"/>
    <x v="5"/>
    <x v="16"/>
    <x v="2"/>
    <m/>
    <m/>
    <m/>
    <n v="0"/>
    <m/>
    <m/>
  </r>
  <r>
    <n v="2021"/>
    <x v="5"/>
    <x v="16"/>
    <x v="3"/>
    <m/>
    <m/>
    <m/>
    <n v="0"/>
    <m/>
    <m/>
  </r>
  <r>
    <n v="2021"/>
    <x v="5"/>
    <x v="16"/>
    <x v="4"/>
    <m/>
    <m/>
    <m/>
    <n v="0"/>
    <m/>
    <m/>
  </r>
  <r>
    <n v="2021"/>
    <x v="5"/>
    <x v="16"/>
    <x v="5"/>
    <n v="0"/>
    <n v="0"/>
    <n v="0"/>
    <n v="0"/>
    <s v="JMK"/>
    <m/>
  </r>
  <r>
    <n v="2021"/>
    <x v="5"/>
    <x v="17"/>
    <x v="0"/>
    <n v="2"/>
    <n v="0"/>
    <n v="0"/>
    <n v="2"/>
    <s v="JMK"/>
    <m/>
  </r>
  <r>
    <n v="2021"/>
    <x v="5"/>
    <x v="17"/>
    <x v="1"/>
    <n v="9"/>
    <n v="0"/>
    <n v="0"/>
    <n v="9"/>
    <s v="JMK"/>
    <m/>
  </r>
  <r>
    <n v="2021"/>
    <x v="5"/>
    <x v="17"/>
    <x v="2"/>
    <m/>
    <m/>
    <m/>
    <n v="0"/>
    <m/>
    <m/>
  </r>
  <r>
    <n v="2021"/>
    <x v="5"/>
    <x v="17"/>
    <x v="3"/>
    <m/>
    <m/>
    <m/>
    <n v="0"/>
    <m/>
    <m/>
  </r>
  <r>
    <n v="2021"/>
    <x v="5"/>
    <x v="17"/>
    <x v="4"/>
    <m/>
    <m/>
    <m/>
    <n v="0"/>
    <m/>
    <m/>
  </r>
  <r>
    <n v="2021"/>
    <x v="5"/>
    <x v="17"/>
    <x v="5"/>
    <m/>
    <m/>
    <m/>
    <n v="0"/>
    <m/>
    <m/>
  </r>
  <r>
    <n v="2021"/>
    <x v="5"/>
    <x v="18"/>
    <x v="0"/>
    <n v="2"/>
    <n v="0"/>
    <n v="0"/>
    <n v="2"/>
    <s v="JMK"/>
    <m/>
  </r>
  <r>
    <n v="2021"/>
    <x v="5"/>
    <x v="18"/>
    <x v="1"/>
    <n v="0"/>
    <n v="0"/>
    <n v="0"/>
    <n v="0"/>
    <s v="JMK"/>
    <m/>
  </r>
  <r>
    <n v="2021"/>
    <x v="5"/>
    <x v="18"/>
    <x v="2"/>
    <m/>
    <m/>
    <m/>
    <n v="0"/>
    <m/>
    <m/>
  </r>
  <r>
    <n v="2021"/>
    <x v="5"/>
    <x v="18"/>
    <x v="3"/>
    <m/>
    <m/>
    <m/>
    <n v="0"/>
    <m/>
    <m/>
  </r>
  <r>
    <n v="2021"/>
    <x v="5"/>
    <x v="18"/>
    <x v="4"/>
    <m/>
    <m/>
    <m/>
    <n v="0"/>
    <m/>
    <m/>
  </r>
  <r>
    <n v="2021"/>
    <x v="5"/>
    <x v="18"/>
    <x v="5"/>
    <n v="21"/>
    <n v="0"/>
    <n v="0"/>
    <n v="21"/>
    <s v="JMK"/>
    <m/>
  </r>
  <r>
    <n v="2021"/>
    <x v="5"/>
    <x v="19"/>
    <x v="0"/>
    <n v="0"/>
    <n v="0"/>
    <n v="0"/>
    <n v="0"/>
    <s v="JMK"/>
    <m/>
  </r>
  <r>
    <n v="2021"/>
    <x v="5"/>
    <x v="19"/>
    <x v="1"/>
    <n v="0"/>
    <n v="0"/>
    <n v="0"/>
    <n v="0"/>
    <s v="JMK"/>
    <m/>
  </r>
  <r>
    <n v="2021"/>
    <x v="5"/>
    <x v="19"/>
    <x v="2"/>
    <m/>
    <m/>
    <m/>
    <n v="0"/>
    <m/>
    <m/>
  </r>
  <r>
    <n v="2021"/>
    <x v="5"/>
    <x v="19"/>
    <x v="3"/>
    <m/>
    <m/>
    <m/>
    <n v="0"/>
    <m/>
    <m/>
  </r>
  <r>
    <n v="2021"/>
    <x v="5"/>
    <x v="19"/>
    <x v="4"/>
    <m/>
    <m/>
    <m/>
    <n v="0"/>
    <m/>
    <m/>
  </r>
  <r>
    <n v="2021"/>
    <x v="5"/>
    <x v="19"/>
    <x v="5"/>
    <m/>
    <m/>
    <m/>
    <n v="0"/>
    <m/>
    <m/>
  </r>
  <r>
    <n v="2021"/>
    <x v="5"/>
    <x v="20"/>
    <x v="0"/>
    <n v="1"/>
    <n v="0"/>
    <n v="0"/>
    <n v="1"/>
    <s v="JMK"/>
    <m/>
  </r>
  <r>
    <n v="2021"/>
    <x v="5"/>
    <x v="20"/>
    <x v="1"/>
    <n v="0"/>
    <n v="0"/>
    <n v="0"/>
    <n v="0"/>
    <s v="JMK"/>
    <m/>
  </r>
  <r>
    <n v="2021"/>
    <x v="5"/>
    <x v="20"/>
    <x v="2"/>
    <m/>
    <m/>
    <m/>
    <n v="0"/>
    <m/>
    <m/>
  </r>
  <r>
    <n v="2021"/>
    <x v="5"/>
    <x v="20"/>
    <x v="3"/>
    <m/>
    <m/>
    <m/>
    <n v="0"/>
    <m/>
    <m/>
  </r>
  <r>
    <n v="2021"/>
    <x v="5"/>
    <x v="20"/>
    <x v="4"/>
    <m/>
    <m/>
    <m/>
    <n v="0"/>
    <m/>
    <m/>
  </r>
  <r>
    <n v="2021"/>
    <x v="5"/>
    <x v="20"/>
    <x v="5"/>
    <n v="2"/>
    <n v="0"/>
    <n v="0"/>
    <n v="2"/>
    <s v="JMK"/>
    <m/>
  </r>
  <r>
    <n v="2021"/>
    <x v="5"/>
    <x v="21"/>
    <x v="0"/>
    <n v="0"/>
    <n v="0"/>
    <n v="0"/>
    <n v="0"/>
    <s v="JMK"/>
    <m/>
  </r>
  <r>
    <n v="2021"/>
    <x v="5"/>
    <x v="21"/>
    <x v="1"/>
    <n v="0"/>
    <n v="0"/>
    <n v="1"/>
    <n v="0"/>
    <s v="JMK"/>
    <m/>
  </r>
  <r>
    <n v="2021"/>
    <x v="5"/>
    <x v="21"/>
    <x v="2"/>
    <m/>
    <m/>
    <m/>
    <n v="0"/>
    <m/>
    <m/>
  </r>
  <r>
    <n v="2021"/>
    <x v="5"/>
    <x v="21"/>
    <x v="3"/>
    <m/>
    <m/>
    <m/>
    <n v="0"/>
    <m/>
    <m/>
  </r>
  <r>
    <n v="2021"/>
    <x v="5"/>
    <x v="21"/>
    <x v="4"/>
    <m/>
    <m/>
    <m/>
    <n v="0"/>
    <m/>
    <m/>
  </r>
  <r>
    <n v="2021"/>
    <x v="5"/>
    <x v="21"/>
    <x v="5"/>
    <m/>
    <m/>
    <m/>
    <n v="0"/>
    <m/>
    <m/>
  </r>
  <r>
    <n v="2021"/>
    <x v="5"/>
    <x v="22"/>
    <x v="0"/>
    <n v="1"/>
    <n v="0"/>
    <n v="0"/>
    <n v="1"/>
    <s v="JMK"/>
    <m/>
  </r>
  <r>
    <n v="2021"/>
    <x v="5"/>
    <x v="22"/>
    <x v="1"/>
    <n v="46"/>
    <n v="0"/>
    <n v="0"/>
    <n v="46"/>
    <s v="JMK"/>
    <m/>
  </r>
  <r>
    <n v="2021"/>
    <x v="5"/>
    <x v="22"/>
    <x v="2"/>
    <m/>
    <m/>
    <m/>
    <n v="0"/>
    <m/>
    <m/>
  </r>
  <r>
    <n v="2021"/>
    <x v="5"/>
    <x v="22"/>
    <x v="3"/>
    <m/>
    <m/>
    <m/>
    <n v="0"/>
    <m/>
    <m/>
  </r>
  <r>
    <n v="2021"/>
    <x v="5"/>
    <x v="22"/>
    <x v="4"/>
    <m/>
    <m/>
    <m/>
    <n v="0"/>
    <m/>
    <m/>
  </r>
  <r>
    <n v="2021"/>
    <x v="5"/>
    <x v="22"/>
    <x v="5"/>
    <n v="0"/>
    <n v="0"/>
    <n v="0"/>
    <n v="0"/>
    <s v="JMK"/>
    <m/>
  </r>
  <r>
    <n v="2021"/>
    <x v="5"/>
    <x v="23"/>
    <x v="0"/>
    <n v="0"/>
    <n v="0"/>
    <n v="0"/>
    <n v="0"/>
    <s v="JMK"/>
    <m/>
  </r>
  <r>
    <n v="2021"/>
    <x v="5"/>
    <x v="23"/>
    <x v="1"/>
    <n v="0"/>
    <n v="0"/>
    <n v="0"/>
    <n v="0"/>
    <s v="JMK"/>
    <m/>
  </r>
  <r>
    <n v="2021"/>
    <x v="5"/>
    <x v="23"/>
    <x v="2"/>
    <m/>
    <m/>
    <m/>
    <n v="0"/>
    <m/>
    <m/>
  </r>
  <r>
    <n v="2021"/>
    <x v="5"/>
    <x v="23"/>
    <x v="3"/>
    <m/>
    <m/>
    <m/>
    <n v="0"/>
    <m/>
    <m/>
  </r>
  <r>
    <n v="2021"/>
    <x v="5"/>
    <x v="23"/>
    <x v="4"/>
    <m/>
    <m/>
    <m/>
    <n v="0"/>
    <m/>
    <m/>
  </r>
  <r>
    <n v="2021"/>
    <x v="5"/>
    <x v="23"/>
    <x v="5"/>
    <m/>
    <m/>
    <m/>
    <n v="0"/>
    <m/>
    <m/>
  </r>
  <r>
    <n v="2021"/>
    <x v="6"/>
    <x v="0"/>
    <x v="0"/>
    <n v="3"/>
    <n v="0"/>
    <n v="0"/>
    <n v="3"/>
    <s v="DF"/>
    <m/>
  </r>
  <r>
    <n v="2021"/>
    <x v="6"/>
    <x v="0"/>
    <x v="1"/>
    <n v="7"/>
    <n v="0"/>
    <n v="0"/>
    <n v="7"/>
    <s v="DF"/>
    <m/>
  </r>
  <r>
    <n v="2021"/>
    <x v="6"/>
    <x v="0"/>
    <x v="2"/>
    <m/>
    <m/>
    <m/>
    <n v="0"/>
    <m/>
    <m/>
  </r>
  <r>
    <n v="2021"/>
    <x v="6"/>
    <x v="0"/>
    <x v="3"/>
    <m/>
    <m/>
    <m/>
    <n v="0"/>
    <m/>
    <m/>
  </r>
  <r>
    <n v="2021"/>
    <x v="6"/>
    <x v="0"/>
    <x v="4"/>
    <m/>
    <m/>
    <m/>
    <n v="0"/>
    <m/>
    <m/>
  </r>
  <r>
    <n v="2021"/>
    <x v="6"/>
    <x v="0"/>
    <x v="5"/>
    <m/>
    <m/>
    <m/>
    <n v="0"/>
    <m/>
    <m/>
  </r>
  <r>
    <n v="2021"/>
    <x v="6"/>
    <x v="1"/>
    <x v="0"/>
    <n v="17"/>
    <n v="0"/>
    <n v="0"/>
    <n v="17"/>
    <s v="DF"/>
    <m/>
  </r>
  <r>
    <n v="2021"/>
    <x v="6"/>
    <x v="1"/>
    <x v="1"/>
    <n v="14"/>
    <n v="0"/>
    <n v="0"/>
    <n v="14"/>
    <s v="DF"/>
    <m/>
  </r>
  <r>
    <n v="2021"/>
    <x v="6"/>
    <x v="1"/>
    <x v="2"/>
    <m/>
    <m/>
    <m/>
    <n v="0"/>
    <m/>
    <m/>
  </r>
  <r>
    <n v="2021"/>
    <x v="6"/>
    <x v="1"/>
    <x v="3"/>
    <m/>
    <m/>
    <m/>
    <n v="0"/>
    <m/>
    <m/>
  </r>
  <r>
    <n v="2021"/>
    <x v="6"/>
    <x v="1"/>
    <x v="4"/>
    <m/>
    <m/>
    <m/>
    <n v="0"/>
    <m/>
    <m/>
  </r>
  <r>
    <n v="2021"/>
    <x v="6"/>
    <x v="1"/>
    <x v="5"/>
    <m/>
    <m/>
    <m/>
    <n v="0"/>
    <m/>
    <m/>
  </r>
  <r>
    <n v="2021"/>
    <x v="6"/>
    <x v="2"/>
    <x v="0"/>
    <n v="8"/>
    <n v="0"/>
    <n v="0"/>
    <n v="8"/>
    <s v="DF"/>
    <m/>
  </r>
  <r>
    <n v="2021"/>
    <x v="6"/>
    <x v="2"/>
    <x v="1"/>
    <n v="4"/>
    <n v="0"/>
    <n v="0"/>
    <n v="4"/>
    <s v="DF"/>
    <m/>
  </r>
  <r>
    <n v="2021"/>
    <x v="6"/>
    <x v="2"/>
    <x v="2"/>
    <m/>
    <m/>
    <m/>
    <n v="0"/>
    <m/>
    <m/>
  </r>
  <r>
    <n v="2021"/>
    <x v="6"/>
    <x v="2"/>
    <x v="3"/>
    <m/>
    <m/>
    <m/>
    <n v="0"/>
    <m/>
    <m/>
  </r>
  <r>
    <n v="2021"/>
    <x v="6"/>
    <x v="2"/>
    <x v="4"/>
    <m/>
    <m/>
    <m/>
    <n v="0"/>
    <m/>
    <m/>
  </r>
  <r>
    <n v="2021"/>
    <x v="6"/>
    <x v="2"/>
    <x v="5"/>
    <m/>
    <m/>
    <m/>
    <n v="0"/>
    <m/>
    <m/>
  </r>
  <r>
    <n v="2021"/>
    <x v="6"/>
    <x v="3"/>
    <x v="0"/>
    <n v="2"/>
    <n v="1"/>
    <n v="0"/>
    <n v="1"/>
    <s v="DF"/>
    <m/>
  </r>
  <r>
    <n v="2021"/>
    <x v="6"/>
    <x v="3"/>
    <x v="1"/>
    <n v="2"/>
    <n v="0"/>
    <n v="0"/>
    <n v="2"/>
    <s v="DF"/>
    <m/>
  </r>
  <r>
    <n v="2021"/>
    <x v="6"/>
    <x v="3"/>
    <x v="2"/>
    <m/>
    <m/>
    <m/>
    <n v="0"/>
    <m/>
    <m/>
  </r>
  <r>
    <n v="2021"/>
    <x v="6"/>
    <x v="3"/>
    <x v="3"/>
    <m/>
    <m/>
    <m/>
    <n v="0"/>
    <m/>
    <m/>
  </r>
  <r>
    <n v="2021"/>
    <x v="6"/>
    <x v="3"/>
    <x v="4"/>
    <m/>
    <m/>
    <m/>
    <n v="0"/>
    <m/>
    <m/>
  </r>
  <r>
    <n v="2021"/>
    <x v="6"/>
    <x v="3"/>
    <x v="5"/>
    <m/>
    <m/>
    <m/>
    <n v="0"/>
    <m/>
    <m/>
  </r>
  <r>
    <n v="2021"/>
    <x v="6"/>
    <x v="4"/>
    <x v="0"/>
    <n v="1"/>
    <n v="0"/>
    <n v="0"/>
    <n v="1"/>
    <s v="DF"/>
    <m/>
  </r>
  <r>
    <n v="2021"/>
    <x v="6"/>
    <x v="4"/>
    <x v="1"/>
    <n v="2"/>
    <n v="0"/>
    <n v="0"/>
    <n v="2"/>
    <s v="DF"/>
    <m/>
  </r>
  <r>
    <n v="2021"/>
    <x v="6"/>
    <x v="4"/>
    <x v="2"/>
    <m/>
    <m/>
    <m/>
    <n v="0"/>
    <m/>
    <m/>
  </r>
  <r>
    <n v="2021"/>
    <x v="6"/>
    <x v="4"/>
    <x v="3"/>
    <m/>
    <m/>
    <m/>
    <n v="0"/>
    <m/>
    <m/>
  </r>
  <r>
    <n v="2021"/>
    <x v="6"/>
    <x v="4"/>
    <x v="4"/>
    <m/>
    <m/>
    <m/>
    <n v="0"/>
    <m/>
    <m/>
  </r>
  <r>
    <n v="2021"/>
    <x v="6"/>
    <x v="4"/>
    <x v="5"/>
    <n v="2"/>
    <n v="0"/>
    <n v="0"/>
    <n v="2"/>
    <s v="DF"/>
    <m/>
  </r>
  <r>
    <n v="2021"/>
    <x v="6"/>
    <x v="5"/>
    <x v="0"/>
    <n v="0"/>
    <n v="1"/>
    <n v="0"/>
    <n v="-1"/>
    <s v="DF"/>
    <m/>
  </r>
  <r>
    <n v="2021"/>
    <x v="6"/>
    <x v="5"/>
    <x v="1"/>
    <n v="0"/>
    <n v="0"/>
    <n v="0"/>
    <n v="0"/>
    <s v="DF"/>
    <m/>
  </r>
  <r>
    <n v="2021"/>
    <x v="6"/>
    <x v="5"/>
    <x v="2"/>
    <m/>
    <m/>
    <m/>
    <n v="0"/>
    <m/>
    <m/>
  </r>
  <r>
    <n v="2021"/>
    <x v="6"/>
    <x v="5"/>
    <x v="3"/>
    <m/>
    <m/>
    <m/>
    <n v="0"/>
    <m/>
    <m/>
  </r>
  <r>
    <n v="2021"/>
    <x v="6"/>
    <x v="5"/>
    <x v="4"/>
    <m/>
    <m/>
    <m/>
    <n v="0"/>
    <m/>
    <m/>
  </r>
  <r>
    <n v="2021"/>
    <x v="6"/>
    <x v="5"/>
    <x v="5"/>
    <m/>
    <m/>
    <m/>
    <n v="0"/>
    <m/>
    <m/>
  </r>
  <r>
    <n v="2021"/>
    <x v="6"/>
    <x v="6"/>
    <x v="0"/>
    <n v="1"/>
    <n v="0"/>
    <n v="0"/>
    <n v="1"/>
    <s v="DF"/>
    <m/>
  </r>
  <r>
    <n v="2021"/>
    <x v="6"/>
    <x v="6"/>
    <x v="1"/>
    <n v="4"/>
    <n v="0"/>
    <n v="0"/>
    <n v="4"/>
    <s v="DF"/>
    <m/>
  </r>
  <r>
    <n v="2021"/>
    <x v="6"/>
    <x v="6"/>
    <x v="2"/>
    <m/>
    <m/>
    <m/>
    <n v="0"/>
    <m/>
    <m/>
  </r>
  <r>
    <n v="2021"/>
    <x v="6"/>
    <x v="6"/>
    <x v="3"/>
    <m/>
    <m/>
    <m/>
    <n v="0"/>
    <m/>
    <m/>
  </r>
  <r>
    <n v="2021"/>
    <x v="6"/>
    <x v="6"/>
    <x v="4"/>
    <m/>
    <m/>
    <m/>
    <n v="0"/>
    <m/>
    <m/>
  </r>
  <r>
    <n v="2021"/>
    <x v="6"/>
    <x v="6"/>
    <x v="5"/>
    <n v="22"/>
    <n v="0"/>
    <n v="0"/>
    <n v="22"/>
    <s v="DF"/>
    <m/>
  </r>
  <r>
    <n v="2021"/>
    <x v="6"/>
    <x v="7"/>
    <x v="0"/>
    <n v="7"/>
    <n v="0"/>
    <n v="0"/>
    <n v="7"/>
    <s v="DF"/>
    <m/>
  </r>
  <r>
    <n v="2021"/>
    <x v="6"/>
    <x v="7"/>
    <x v="1"/>
    <n v="1"/>
    <n v="0"/>
    <n v="0"/>
    <n v="1"/>
    <s v="DF"/>
    <m/>
  </r>
  <r>
    <n v="2021"/>
    <x v="6"/>
    <x v="7"/>
    <x v="2"/>
    <m/>
    <m/>
    <m/>
    <n v="0"/>
    <m/>
    <m/>
  </r>
  <r>
    <n v="2021"/>
    <x v="6"/>
    <x v="7"/>
    <x v="3"/>
    <m/>
    <m/>
    <m/>
    <n v="0"/>
    <m/>
    <m/>
  </r>
  <r>
    <n v="2021"/>
    <x v="6"/>
    <x v="7"/>
    <x v="4"/>
    <m/>
    <m/>
    <m/>
    <n v="0"/>
    <m/>
    <m/>
  </r>
  <r>
    <n v="2021"/>
    <x v="6"/>
    <x v="7"/>
    <x v="5"/>
    <m/>
    <m/>
    <m/>
    <n v="0"/>
    <m/>
    <m/>
  </r>
  <r>
    <n v="2021"/>
    <x v="6"/>
    <x v="8"/>
    <x v="0"/>
    <n v="14"/>
    <n v="0"/>
    <n v="0"/>
    <n v="14"/>
    <s v="DF"/>
    <m/>
  </r>
  <r>
    <n v="2021"/>
    <x v="6"/>
    <x v="8"/>
    <x v="1"/>
    <n v="1"/>
    <n v="0"/>
    <n v="0"/>
    <n v="1"/>
    <s v="DF"/>
    <m/>
  </r>
  <r>
    <n v="2021"/>
    <x v="6"/>
    <x v="8"/>
    <x v="2"/>
    <m/>
    <m/>
    <m/>
    <n v="0"/>
    <m/>
    <m/>
  </r>
  <r>
    <n v="2021"/>
    <x v="6"/>
    <x v="8"/>
    <x v="3"/>
    <m/>
    <m/>
    <m/>
    <n v="0"/>
    <m/>
    <m/>
  </r>
  <r>
    <n v="2021"/>
    <x v="6"/>
    <x v="8"/>
    <x v="4"/>
    <m/>
    <m/>
    <m/>
    <n v="0"/>
    <m/>
    <m/>
  </r>
  <r>
    <n v="2021"/>
    <x v="6"/>
    <x v="8"/>
    <x v="5"/>
    <n v="0"/>
    <n v="0"/>
    <n v="0"/>
    <n v="0"/>
    <s v="DF"/>
    <m/>
  </r>
  <r>
    <n v="2021"/>
    <x v="6"/>
    <x v="9"/>
    <x v="0"/>
    <n v="7"/>
    <n v="1"/>
    <n v="0"/>
    <n v="6"/>
    <s v="DF"/>
    <m/>
  </r>
  <r>
    <n v="2021"/>
    <x v="6"/>
    <x v="9"/>
    <x v="1"/>
    <n v="8"/>
    <n v="1"/>
    <n v="0"/>
    <n v="7"/>
    <s v="DF"/>
    <m/>
  </r>
  <r>
    <n v="2021"/>
    <x v="6"/>
    <x v="9"/>
    <x v="2"/>
    <m/>
    <m/>
    <m/>
    <n v="0"/>
    <m/>
    <m/>
  </r>
  <r>
    <n v="2021"/>
    <x v="6"/>
    <x v="9"/>
    <x v="3"/>
    <m/>
    <m/>
    <m/>
    <n v="0"/>
    <m/>
    <m/>
  </r>
  <r>
    <n v="2021"/>
    <x v="6"/>
    <x v="9"/>
    <x v="4"/>
    <m/>
    <m/>
    <m/>
    <n v="0"/>
    <m/>
    <m/>
  </r>
  <r>
    <n v="2021"/>
    <x v="6"/>
    <x v="9"/>
    <x v="5"/>
    <m/>
    <m/>
    <m/>
    <n v="0"/>
    <m/>
    <m/>
  </r>
  <r>
    <n v="2021"/>
    <x v="6"/>
    <x v="10"/>
    <x v="0"/>
    <n v="2"/>
    <n v="0"/>
    <n v="0"/>
    <n v="2"/>
    <s v="DF"/>
    <m/>
  </r>
  <r>
    <n v="2021"/>
    <x v="6"/>
    <x v="10"/>
    <x v="1"/>
    <n v="7"/>
    <n v="0"/>
    <n v="0"/>
    <n v="7"/>
    <s v="DF"/>
    <m/>
  </r>
  <r>
    <n v="2021"/>
    <x v="6"/>
    <x v="10"/>
    <x v="2"/>
    <m/>
    <m/>
    <m/>
    <n v="0"/>
    <m/>
    <m/>
  </r>
  <r>
    <n v="2021"/>
    <x v="6"/>
    <x v="10"/>
    <x v="3"/>
    <m/>
    <m/>
    <m/>
    <n v="0"/>
    <m/>
    <m/>
  </r>
  <r>
    <n v="2021"/>
    <x v="6"/>
    <x v="10"/>
    <x v="4"/>
    <m/>
    <m/>
    <m/>
    <n v="0"/>
    <m/>
    <m/>
  </r>
  <r>
    <n v="2021"/>
    <x v="6"/>
    <x v="10"/>
    <x v="5"/>
    <n v="3"/>
    <n v="0"/>
    <n v="0"/>
    <n v="3"/>
    <s v="DF"/>
    <m/>
  </r>
  <r>
    <n v="2021"/>
    <x v="6"/>
    <x v="11"/>
    <x v="0"/>
    <n v="4"/>
    <n v="0"/>
    <n v="0"/>
    <n v="4"/>
    <s v="DF"/>
    <m/>
  </r>
  <r>
    <n v="2021"/>
    <x v="6"/>
    <x v="11"/>
    <x v="1"/>
    <n v="1"/>
    <n v="0"/>
    <n v="0"/>
    <n v="1"/>
    <s v="DF"/>
    <m/>
  </r>
  <r>
    <n v="2021"/>
    <x v="6"/>
    <x v="11"/>
    <x v="2"/>
    <m/>
    <m/>
    <m/>
    <n v="0"/>
    <m/>
    <m/>
  </r>
  <r>
    <n v="2021"/>
    <x v="6"/>
    <x v="11"/>
    <x v="3"/>
    <m/>
    <m/>
    <m/>
    <n v="0"/>
    <m/>
    <m/>
  </r>
  <r>
    <n v="2021"/>
    <x v="6"/>
    <x v="11"/>
    <x v="4"/>
    <m/>
    <m/>
    <m/>
    <n v="0"/>
    <m/>
    <m/>
  </r>
  <r>
    <n v="2021"/>
    <x v="6"/>
    <x v="11"/>
    <x v="5"/>
    <m/>
    <m/>
    <m/>
    <n v="0"/>
    <m/>
    <m/>
  </r>
  <r>
    <n v="2021"/>
    <x v="6"/>
    <x v="12"/>
    <x v="0"/>
    <n v="3"/>
    <n v="0"/>
    <n v="0"/>
    <n v="3"/>
    <s v="DF"/>
    <m/>
  </r>
  <r>
    <n v="2021"/>
    <x v="6"/>
    <x v="12"/>
    <x v="1"/>
    <n v="2"/>
    <n v="0"/>
    <n v="0"/>
    <n v="2"/>
    <s v="DF"/>
    <m/>
  </r>
  <r>
    <n v="2021"/>
    <x v="6"/>
    <x v="12"/>
    <x v="2"/>
    <m/>
    <m/>
    <m/>
    <n v="0"/>
    <m/>
    <m/>
  </r>
  <r>
    <n v="2021"/>
    <x v="6"/>
    <x v="12"/>
    <x v="3"/>
    <m/>
    <m/>
    <m/>
    <n v="0"/>
    <m/>
    <m/>
  </r>
  <r>
    <n v="2021"/>
    <x v="6"/>
    <x v="12"/>
    <x v="4"/>
    <m/>
    <m/>
    <m/>
    <n v="0"/>
    <m/>
    <m/>
  </r>
  <r>
    <n v="2021"/>
    <x v="6"/>
    <x v="12"/>
    <x v="5"/>
    <n v="1"/>
    <n v="0"/>
    <n v="0"/>
    <n v="1"/>
    <s v="DF"/>
    <m/>
  </r>
  <r>
    <n v="2021"/>
    <x v="6"/>
    <x v="13"/>
    <x v="0"/>
    <n v="0"/>
    <n v="0"/>
    <n v="0"/>
    <n v="0"/>
    <s v="DF"/>
    <m/>
  </r>
  <r>
    <n v="2021"/>
    <x v="6"/>
    <x v="13"/>
    <x v="1"/>
    <n v="0"/>
    <n v="0"/>
    <n v="0"/>
    <n v="0"/>
    <s v="DF"/>
    <m/>
  </r>
  <r>
    <n v="2021"/>
    <x v="6"/>
    <x v="13"/>
    <x v="2"/>
    <m/>
    <m/>
    <m/>
    <n v="0"/>
    <m/>
    <m/>
  </r>
  <r>
    <n v="2021"/>
    <x v="6"/>
    <x v="13"/>
    <x v="3"/>
    <m/>
    <m/>
    <m/>
    <n v="0"/>
    <m/>
    <m/>
  </r>
  <r>
    <n v="2021"/>
    <x v="6"/>
    <x v="13"/>
    <x v="4"/>
    <m/>
    <m/>
    <m/>
    <n v="0"/>
    <m/>
    <m/>
  </r>
  <r>
    <n v="2021"/>
    <x v="6"/>
    <x v="13"/>
    <x v="5"/>
    <m/>
    <m/>
    <m/>
    <n v="0"/>
    <m/>
    <m/>
  </r>
  <r>
    <n v="2021"/>
    <x v="6"/>
    <x v="14"/>
    <x v="0"/>
    <n v="0"/>
    <n v="0"/>
    <n v="0"/>
    <n v="0"/>
    <s v="DF"/>
    <m/>
  </r>
  <r>
    <n v="2021"/>
    <x v="6"/>
    <x v="14"/>
    <x v="1"/>
    <n v="3"/>
    <n v="0"/>
    <n v="0"/>
    <n v="3"/>
    <s v="DF"/>
    <m/>
  </r>
  <r>
    <n v="2021"/>
    <x v="6"/>
    <x v="14"/>
    <x v="2"/>
    <m/>
    <m/>
    <m/>
    <n v="0"/>
    <m/>
    <m/>
  </r>
  <r>
    <n v="2021"/>
    <x v="6"/>
    <x v="14"/>
    <x v="3"/>
    <m/>
    <m/>
    <m/>
    <n v="0"/>
    <m/>
    <m/>
  </r>
  <r>
    <n v="2021"/>
    <x v="6"/>
    <x v="14"/>
    <x v="4"/>
    <m/>
    <m/>
    <m/>
    <n v="0"/>
    <m/>
    <m/>
  </r>
  <r>
    <n v="2021"/>
    <x v="6"/>
    <x v="14"/>
    <x v="5"/>
    <n v="1"/>
    <n v="1"/>
    <n v="0"/>
    <n v="0"/>
    <s v="DF"/>
    <m/>
  </r>
  <r>
    <n v="2021"/>
    <x v="6"/>
    <x v="15"/>
    <x v="0"/>
    <n v="14"/>
    <n v="0"/>
    <n v="0"/>
    <n v="14"/>
    <s v="DF"/>
    <m/>
  </r>
  <r>
    <n v="2021"/>
    <x v="6"/>
    <x v="15"/>
    <x v="1"/>
    <n v="5"/>
    <n v="0"/>
    <n v="0"/>
    <n v="5"/>
    <s v="DF"/>
    <m/>
  </r>
  <r>
    <n v="2021"/>
    <x v="6"/>
    <x v="15"/>
    <x v="2"/>
    <m/>
    <m/>
    <m/>
    <n v="0"/>
    <m/>
    <m/>
  </r>
  <r>
    <n v="2021"/>
    <x v="6"/>
    <x v="15"/>
    <x v="3"/>
    <m/>
    <m/>
    <m/>
    <n v="0"/>
    <m/>
    <m/>
  </r>
  <r>
    <n v="2021"/>
    <x v="6"/>
    <x v="15"/>
    <x v="4"/>
    <m/>
    <m/>
    <m/>
    <n v="0"/>
    <m/>
    <m/>
  </r>
  <r>
    <n v="2021"/>
    <x v="6"/>
    <x v="15"/>
    <x v="5"/>
    <m/>
    <m/>
    <m/>
    <n v="0"/>
    <m/>
    <m/>
  </r>
  <r>
    <n v="2021"/>
    <x v="6"/>
    <x v="16"/>
    <x v="0"/>
    <n v="1"/>
    <n v="1"/>
    <n v="0"/>
    <n v="0"/>
    <s v="DF"/>
    <m/>
  </r>
  <r>
    <n v="2021"/>
    <x v="6"/>
    <x v="16"/>
    <x v="1"/>
    <n v="1"/>
    <n v="0"/>
    <n v="0"/>
    <n v="1"/>
    <s v="DF"/>
    <m/>
  </r>
  <r>
    <n v="2021"/>
    <x v="6"/>
    <x v="16"/>
    <x v="2"/>
    <m/>
    <m/>
    <m/>
    <n v="0"/>
    <m/>
    <m/>
  </r>
  <r>
    <n v="2021"/>
    <x v="6"/>
    <x v="16"/>
    <x v="3"/>
    <m/>
    <m/>
    <m/>
    <n v="0"/>
    <m/>
    <m/>
  </r>
  <r>
    <n v="2021"/>
    <x v="6"/>
    <x v="16"/>
    <x v="4"/>
    <m/>
    <m/>
    <m/>
    <n v="0"/>
    <m/>
    <m/>
  </r>
  <r>
    <n v="2021"/>
    <x v="6"/>
    <x v="16"/>
    <x v="5"/>
    <n v="13"/>
    <n v="0"/>
    <n v="0"/>
    <n v="13"/>
    <s v="DF"/>
    <m/>
  </r>
  <r>
    <n v="2021"/>
    <x v="6"/>
    <x v="17"/>
    <x v="0"/>
    <n v="10"/>
    <n v="0"/>
    <n v="0"/>
    <n v="10"/>
    <s v="DF"/>
    <m/>
  </r>
  <r>
    <n v="2021"/>
    <x v="6"/>
    <x v="17"/>
    <x v="1"/>
    <n v="0"/>
    <n v="0"/>
    <n v="0"/>
    <n v="0"/>
    <s v="DF"/>
    <m/>
  </r>
  <r>
    <n v="2021"/>
    <x v="6"/>
    <x v="17"/>
    <x v="2"/>
    <m/>
    <m/>
    <m/>
    <n v="0"/>
    <m/>
    <m/>
  </r>
  <r>
    <n v="2021"/>
    <x v="6"/>
    <x v="17"/>
    <x v="3"/>
    <m/>
    <m/>
    <m/>
    <n v="0"/>
    <m/>
    <m/>
  </r>
  <r>
    <n v="2021"/>
    <x v="6"/>
    <x v="17"/>
    <x v="4"/>
    <m/>
    <m/>
    <m/>
    <n v="0"/>
    <m/>
    <m/>
  </r>
  <r>
    <n v="2021"/>
    <x v="6"/>
    <x v="17"/>
    <x v="5"/>
    <m/>
    <m/>
    <m/>
    <n v="0"/>
    <m/>
    <m/>
  </r>
  <r>
    <n v="2021"/>
    <x v="6"/>
    <x v="18"/>
    <x v="0"/>
    <n v="1"/>
    <n v="0"/>
    <n v="0"/>
    <n v="1"/>
    <s v="DF"/>
    <m/>
  </r>
  <r>
    <n v="2021"/>
    <x v="6"/>
    <x v="18"/>
    <x v="1"/>
    <n v="1"/>
    <n v="1"/>
    <n v="0"/>
    <n v="0"/>
    <s v="DF"/>
    <m/>
  </r>
  <r>
    <n v="2021"/>
    <x v="6"/>
    <x v="18"/>
    <x v="2"/>
    <m/>
    <m/>
    <m/>
    <n v="0"/>
    <m/>
    <m/>
  </r>
  <r>
    <n v="2021"/>
    <x v="6"/>
    <x v="18"/>
    <x v="3"/>
    <m/>
    <m/>
    <m/>
    <n v="0"/>
    <m/>
    <m/>
  </r>
  <r>
    <n v="2021"/>
    <x v="6"/>
    <x v="18"/>
    <x v="4"/>
    <m/>
    <m/>
    <m/>
    <n v="0"/>
    <m/>
    <m/>
  </r>
  <r>
    <n v="2021"/>
    <x v="6"/>
    <x v="18"/>
    <x v="5"/>
    <n v="30"/>
    <n v="2"/>
    <n v="0"/>
    <n v="28"/>
    <s v="DF"/>
    <m/>
  </r>
  <r>
    <n v="2021"/>
    <x v="6"/>
    <x v="19"/>
    <x v="0"/>
    <n v="7"/>
    <n v="1"/>
    <n v="0"/>
    <n v="6"/>
    <s v="DF"/>
    <m/>
  </r>
  <r>
    <n v="2021"/>
    <x v="6"/>
    <x v="19"/>
    <x v="1"/>
    <n v="13"/>
    <n v="0"/>
    <n v="0"/>
    <n v="13"/>
    <s v="DF"/>
    <m/>
  </r>
  <r>
    <n v="2021"/>
    <x v="6"/>
    <x v="19"/>
    <x v="2"/>
    <m/>
    <m/>
    <m/>
    <n v="0"/>
    <m/>
    <m/>
  </r>
  <r>
    <n v="2021"/>
    <x v="6"/>
    <x v="19"/>
    <x v="3"/>
    <m/>
    <m/>
    <m/>
    <n v="0"/>
    <m/>
    <m/>
  </r>
  <r>
    <n v="2021"/>
    <x v="6"/>
    <x v="19"/>
    <x v="4"/>
    <m/>
    <m/>
    <m/>
    <n v="0"/>
    <m/>
    <m/>
  </r>
  <r>
    <n v="2021"/>
    <x v="6"/>
    <x v="19"/>
    <x v="5"/>
    <m/>
    <m/>
    <m/>
    <n v="0"/>
    <m/>
    <m/>
  </r>
  <r>
    <n v="2021"/>
    <x v="6"/>
    <x v="20"/>
    <x v="0"/>
    <n v="14"/>
    <n v="0"/>
    <n v="0"/>
    <n v="14"/>
    <s v="DF"/>
    <m/>
  </r>
  <r>
    <n v="2021"/>
    <x v="6"/>
    <x v="20"/>
    <x v="1"/>
    <n v="1"/>
    <n v="0"/>
    <n v="0"/>
    <n v="1"/>
    <s v="DF"/>
    <m/>
  </r>
  <r>
    <n v="2021"/>
    <x v="6"/>
    <x v="20"/>
    <x v="2"/>
    <m/>
    <m/>
    <m/>
    <n v="0"/>
    <m/>
    <m/>
  </r>
  <r>
    <n v="2021"/>
    <x v="6"/>
    <x v="20"/>
    <x v="3"/>
    <m/>
    <m/>
    <m/>
    <n v="0"/>
    <m/>
    <m/>
  </r>
  <r>
    <n v="2021"/>
    <x v="6"/>
    <x v="20"/>
    <x v="4"/>
    <m/>
    <m/>
    <m/>
    <n v="0"/>
    <m/>
    <m/>
  </r>
  <r>
    <n v="2021"/>
    <x v="6"/>
    <x v="20"/>
    <x v="5"/>
    <n v="7"/>
    <n v="0"/>
    <n v="0"/>
    <n v="7"/>
    <s v="DF"/>
    <m/>
  </r>
  <r>
    <n v="2021"/>
    <x v="6"/>
    <x v="21"/>
    <x v="0"/>
    <n v="50"/>
    <n v="1"/>
    <n v="0"/>
    <n v="49"/>
    <s v="DF"/>
    <m/>
  </r>
  <r>
    <n v="2021"/>
    <x v="6"/>
    <x v="21"/>
    <x v="1"/>
    <n v="17"/>
    <n v="0"/>
    <n v="0"/>
    <n v="17"/>
    <s v="DF"/>
    <m/>
  </r>
  <r>
    <n v="2021"/>
    <x v="6"/>
    <x v="21"/>
    <x v="2"/>
    <m/>
    <m/>
    <m/>
    <n v="0"/>
    <m/>
    <m/>
  </r>
  <r>
    <n v="2021"/>
    <x v="6"/>
    <x v="21"/>
    <x v="3"/>
    <m/>
    <m/>
    <m/>
    <n v="0"/>
    <m/>
    <m/>
  </r>
  <r>
    <n v="2021"/>
    <x v="6"/>
    <x v="21"/>
    <x v="4"/>
    <m/>
    <m/>
    <m/>
    <n v="0"/>
    <m/>
    <m/>
  </r>
  <r>
    <n v="2021"/>
    <x v="6"/>
    <x v="21"/>
    <x v="5"/>
    <m/>
    <m/>
    <m/>
    <n v="0"/>
    <m/>
    <m/>
  </r>
  <r>
    <n v="2021"/>
    <x v="6"/>
    <x v="22"/>
    <x v="0"/>
    <n v="0"/>
    <n v="1"/>
    <n v="0"/>
    <n v="-1"/>
    <s v="DF"/>
    <m/>
  </r>
  <r>
    <n v="2021"/>
    <x v="6"/>
    <x v="22"/>
    <x v="1"/>
    <n v="0"/>
    <n v="0"/>
    <n v="0"/>
    <n v="0"/>
    <s v="DF"/>
    <m/>
  </r>
  <r>
    <n v="2021"/>
    <x v="6"/>
    <x v="22"/>
    <x v="2"/>
    <m/>
    <m/>
    <m/>
    <n v="0"/>
    <m/>
    <m/>
  </r>
  <r>
    <n v="2021"/>
    <x v="6"/>
    <x v="22"/>
    <x v="3"/>
    <m/>
    <m/>
    <m/>
    <n v="0"/>
    <m/>
    <m/>
  </r>
  <r>
    <n v="2021"/>
    <x v="6"/>
    <x v="22"/>
    <x v="4"/>
    <m/>
    <m/>
    <m/>
    <n v="0"/>
    <m/>
    <m/>
  </r>
  <r>
    <n v="2021"/>
    <x v="6"/>
    <x v="22"/>
    <x v="5"/>
    <n v="0"/>
    <n v="1"/>
    <n v="0"/>
    <n v="-1"/>
    <s v="DF"/>
    <m/>
  </r>
  <r>
    <n v="2021"/>
    <x v="6"/>
    <x v="23"/>
    <x v="0"/>
    <n v="14"/>
    <n v="0"/>
    <n v="0"/>
    <n v="14"/>
    <s v="DF"/>
    <m/>
  </r>
  <r>
    <n v="2021"/>
    <x v="6"/>
    <x v="23"/>
    <x v="1"/>
    <n v="0"/>
    <n v="1"/>
    <n v="0"/>
    <n v="-1"/>
    <s v="DF"/>
    <m/>
  </r>
  <r>
    <n v="2021"/>
    <x v="6"/>
    <x v="23"/>
    <x v="2"/>
    <m/>
    <m/>
    <m/>
    <n v="0"/>
    <m/>
    <m/>
  </r>
  <r>
    <n v="2021"/>
    <x v="6"/>
    <x v="23"/>
    <x v="3"/>
    <m/>
    <m/>
    <m/>
    <n v="0"/>
    <m/>
    <m/>
  </r>
  <r>
    <n v="2021"/>
    <x v="6"/>
    <x v="23"/>
    <x v="4"/>
    <m/>
    <m/>
    <m/>
    <n v="0"/>
    <m/>
    <m/>
  </r>
  <r>
    <n v="2021"/>
    <x v="6"/>
    <x v="23"/>
    <x v="5"/>
    <m/>
    <m/>
    <m/>
    <n v="0"/>
    <m/>
    <m/>
  </r>
  <r>
    <n v="2021"/>
    <x v="7"/>
    <x v="0"/>
    <x v="0"/>
    <n v="6"/>
    <n v="2"/>
    <n v="0"/>
    <n v="4"/>
    <s v="kgf"/>
    <m/>
  </r>
  <r>
    <n v="2021"/>
    <x v="7"/>
    <x v="0"/>
    <x v="1"/>
    <n v="7"/>
    <n v="8"/>
    <n v="0"/>
    <n v="-1"/>
    <s v="kgf"/>
    <m/>
  </r>
  <r>
    <n v="2021"/>
    <x v="7"/>
    <x v="0"/>
    <x v="2"/>
    <m/>
    <m/>
    <m/>
    <n v="0"/>
    <m/>
    <m/>
  </r>
  <r>
    <n v="2021"/>
    <x v="7"/>
    <x v="0"/>
    <x v="3"/>
    <m/>
    <m/>
    <m/>
    <n v="0"/>
    <m/>
    <m/>
  </r>
  <r>
    <n v="2021"/>
    <x v="7"/>
    <x v="0"/>
    <x v="4"/>
    <m/>
    <m/>
    <m/>
    <n v="0"/>
    <m/>
    <m/>
  </r>
  <r>
    <n v="2021"/>
    <x v="7"/>
    <x v="0"/>
    <x v="5"/>
    <m/>
    <m/>
    <m/>
    <n v="0"/>
    <m/>
    <m/>
  </r>
  <r>
    <n v="2021"/>
    <x v="7"/>
    <x v="1"/>
    <x v="0"/>
    <n v="9"/>
    <n v="4"/>
    <n v="0"/>
    <n v="5"/>
    <s v="kgf"/>
    <m/>
  </r>
  <r>
    <n v="2021"/>
    <x v="7"/>
    <x v="1"/>
    <x v="1"/>
    <n v="6"/>
    <n v="1"/>
    <n v="0"/>
    <n v="5"/>
    <s v="kgf"/>
    <m/>
  </r>
  <r>
    <n v="2021"/>
    <x v="7"/>
    <x v="1"/>
    <x v="2"/>
    <m/>
    <m/>
    <m/>
    <n v="0"/>
    <m/>
    <m/>
  </r>
  <r>
    <n v="2021"/>
    <x v="7"/>
    <x v="1"/>
    <x v="3"/>
    <m/>
    <m/>
    <m/>
    <n v="0"/>
    <m/>
    <m/>
  </r>
  <r>
    <n v="2021"/>
    <x v="7"/>
    <x v="1"/>
    <x v="4"/>
    <m/>
    <m/>
    <m/>
    <n v="0"/>
    <m/>
    <m/>
  </r>
  <r>
    <n v="2021"/>
    <x v="7"/>
    <x v="1"/>
    <x v="5"/>
    <m/>
    <m/>
    <m/>
    <n v="0"/>
    <m/>
    <m/>
  </r>
  <r>
    <n v="2021"/>
    <x v="7"/>
    <x v="2"/>
    <x v="0"/>
    <n v="24"/>
    <n v="1"/>
    <n v="0"/>
    <n v="23"/>
    <s v="kgf"/>
    <m/>
  </r>
  <r>
    <n v="2021"/>
    <x v="7"/>
    <x v="2"/>
    <x v="1"/>
    <n v="2"/>
    <n v="0"/>
    <n v="0"/>
    <n v="2"/>
    <s v="kgf"/>
    <m/>
  </r>
  <r>
    <n v="2021"/>
    <x v="7"/>
    <x v="2"/>
    <x v="2"/>
    <m/>
    <m/>
    <m/>
    <n v="0"/>
    <m/>
    <m/>
  </r>
  <r>
    <n v="2021"/>
    <x v="7"/>
    <x v="2"/>
    <x v="3"/>
    <m/>
    <m/>
    <m/>
    <n v="0"/>
    <m/>
    <m/>
  </r>
  <r>
    <n v="2021"/>
    <x v="7"/>
    <x v="2"/>
    <x v="4"/>
    <m/>
    <m/>
    <m/>
    <n v="0"/>
    <m/>
    <m/>
  </r>
  <r>
    <n v="2021"/>
    <x v="7"/>
    <x v="2"/>
    <x v="5"/>
    <m/>
    <m/>
    <m/>
    <n v="0"/>
    <m/>
    <m/>
  </r>
  <r>
    <n v="2021"/>
    <x v="7"/>
    <x v="3"/>
    <x v="0"/>
    <n v="6"/>
    <n v="1"/>
    <n v="0"/>
    <n v="5"/>
    <s v="kgf"/>
    <m/>
  </r>
  <r>
    <n v="2021"/>
    <x v="7"/>
    <x v="3"/>
    <x v="1"/>
    <n v="6"/>
    <n v="1"/>
    <n v="0"/>
    <n v="5"/>
    <s v="kgf"/>
    <m/>
  </r>
  <r>
    <n v="2021"/>
    <x v="7"/>
    <x v="3"/>
    <x v="2"/>
    <m/>
    <m/>
    <m/>
    <n v="0"/>
    <m/>
    <m/>
  </r>
  <r>
    <n v="2021"/>
    <x v="7"/>
    <x v="3"/>
    <x v="3"/>
    <m/>
    <m/>
    <m/>
    <n v="0"/>
    <m/>
    <m/>
  </r>
  <r>
    <n v="2021"/>
    <x v="7"/>
    <x v="3"/>
    <x v="4"/>
    <m/>
    <m/>
    <m/>
    <n v="0"/>
    <m/>
    <m/>
  </r>
  <r>
    <n v="2021"/>
    <x v="7"/>
    <x v="3"/>
    <x v="5"/>
    <m/>
    <m/>
    <m/>
    <n v="0"/>
    <m/>
    <m/>
  </r>
  <r>
    <n v="2021"/>
    <x v="7"/>
    <x v="4"/>
    <x v="0"/>
    <n v="13"/>
    <n v="1"/>
    <n v="0"/>
    <n v="12"/>
    <s v="kgf"/>
    <m/>
  </r>
  <r>
    <n v="2021"/>
    <x v="7"/>
    <x v="4"/>
    <x v="1"/>
    <n v="5"/>
    <n v="1"/>
    <n v="0"/>
    <n v="4"/>
    <s v="kgf"/>
    <m/>
  </r>
  <r>
    <n v="2021"/>
    <x v="7"/>
    <x v="4"/>
    <x v="2"/>
    <m/>
    <m/>
    <m/>
    <n v="0"/>
    <m/>
    <m/>
  </r>
  <r>
    <n v="2021"/>
    <x v="7"/>
    <x v="4"/>
    <x v="3"/>
    <m/>
    <m/>
    <m/>
    <n v="0"/>
    <m/>
    <m/>
  </r>
  <r>
    <n v="2021"/>
    <x v="7"/>
    <x v="4"/>
    <x v="4"/>
    <m/>
    <m/>
    <m/>
    <n v="0"/>
    <m/>
    <m/>
  </r>
  <r>
    <n v="2021"/>
    <x v="7"/>
    <x v="4"/>
    <x v="5"/>
    <n v="2"/>
    <n v="1"/>
    <n v="0"/>
    <n v="1"/>
    <s v="kgf"/>
    <m/>
  </r>
  <r>
    <n v="2021"/>
    <x v="7"/>
    <x v="5"/>
    <x v="0"/>
    <n v="2"/>
    <n v="1"/>
    <n v="0"/>
    <n v="1"/>
    <s v="kgf"/>
    <m/>
  </r>
  <r>
    <n v="2021"/>
    <x v="7"/>
    <x v="5"/>
    <x v="1"/>
    <n v="1"/>
    <n v="1"/>
    <n v="0"/>
    <n v="0"/>
    <s v="kgf"/>
    <m/>
  </r>
  <r>
    <n v="2021"/>
    <x v="7"/>
    <x v="5"/>
    <x v="2"/>
    <m/>
    <m/>
    <m/>
    <n v="0"/>
    <m/>
    <m/>
  </r>
  <r>
    <n v="2021"/>
    <x v="7"/>
    <x v="5"/>
    <x v="3"/>
    <m/>
    <m/>
    <m/>
    <n v="0"/>
    <m/>
    <m/>
  </r>
  <r>
    <n v="2021"/>
    <x v="7"/>
    <x v="5"/>
    <x v="4"/>
    <m/>
    <m/>
    <m/>
    <n v="0"/>
    <m/>
    <m/>
  </r>
  <r>
    <n v="2021"/>
    <x v="7"/>
    <x v="5"/>
    <x v="5"/>
    <m/>
    <m/>
    <m/>
    <n v="0"/>
    <m/>
    <m/>
  </r>
  <r>
    <n v="2021"/>
    <x v="7"/>
    <x v="6"/>
    <x v="0"/>
    <n v="15"/>
    <n v="5"/>
    <n v="0"/>
    <n v="10"/>
    <s v="kgf"/>
    <m/>
  </r>
  <r>
    <n v="2021"/>
    <x v="7"/>
    <x v="6"/>
    <x v="1"/>
    <n v="6"/>
    <n v="0"/>
    <n v="0"/>
    <n v="6"/>
    <s v="kgf"/>
    <m/>
  </r>
  <r>
    <n v="2021"/>
    <x v="7"/>
    <x v="6"/>
    <x v="2"/>
    <m/>
    <m/>
    <m/>
    <n v="0"/>
    <m/>
    <m/>
  </r>
  <r>
    <n v="2021"/>
    <x v="7"/>
    <x v="6"/>
    <x v="3"/>
    <m/>
    <m/>
    <m/>
    <n v="0"/>
    <m/>
    <m/>
  </r>
  <r>
    <n v="2021"/>
    <x v="7"/>
    <x v="6"/>
    <x v="4"/>
    <m/>
    <m/>
    <m/>
    <n v="0"/>
    <m/>
    <m/>
  </r>
  <r>
    <n v="2021"/>
    <x v="7"/>
    <x v="6"/>
    <x v="5"/>
    <n v="9"/>
    <n v="1"/>
    <n v="0"/>
    <n v="8"/>
    <s v="kgf"/>
    <m/>
  </r>
  <r>
    <n v="2021"/>
    <x v="7"/>
    <x v="7"/>
    <x v="0"/>
    <n v="10"/>
    <n v="1"/>
    <n v="0"/>
    <n v="9"/>
    <s v="kgf"/>
    <m/>
  </r>
  <r>
    <n v="2021"/>
    <x v="7"/>
    <x v="7"/>
    <x v="1"/>
    <n v="19"/>
    <n v="0"/>
    <n v="0"/>
    <n v="19"/>
    <s v="kgf"/>
    <m/>
  </r>
  <r>
    <n v="2021"/>
    <x v="7"/>
    <x v="7"/>
    <x v="2"/>
    <m/>
    <m/>
    <m/>
    <n v="0"/>
    <m/>
    <m/>
  </r>
  <r>
    <n v="2021"/>
    <x v="7"/>
    <x v="7"/>
    <x v="3"/>
    <m/>
    <m/>
    <m/>
    <n v="0"/>
    <m/>
    <m/>
  </r>
  <r>
    <n v="2021"/>
    <x v="7"/>
    <x v="7"/>
    <x v="4"/>
    <m/>
    <m/>
    <m/>
    <n v="0"/>
    <m/>
    <m/>
  </r>
  <r>
    <n v="2021"/>
    <x v="7"/>
    <x v="7"/>
    <x v="5"/>
    <m/>
    <m/>
    <m/>
    <n v="0"/>
    <m/>
    <m/>
  </r>
  <r>
    <n v="2021"/>
    <x v="7"/>
    <x v="8"/>
    <x v="0"/>
    <n v="0"/>
    <n v="0"/>
    <n v="0"/>
    <n v="0"/>
    <m/>
    <m/>
  </r>
  <r>
    <n v="2021"/>
    <x v="7"/>
    <x v="8"/>
    <x v="1"/>
    <n v="13"/>
    <n v="0"/>
    <n v="0"/>
    <n v="13"/>
    <s v="kgf"/>
    <m/>
  </r>
  <r>
    <n v="2021"/>
    <x v="7"/>
    <x v="8"/>
    <x v="2"/>
    <m/>
    <m/>
    <m/>
    <n v="0"/>
    <m/>
    <m/>
  </r>
  <r>
    <n v="2021"/>
    <x v="7"/>
    <x v="8"/>
    <x v="3"/>
    <m/>
    <m/>
    <m/>
    <n v="0"/>
    <m/>
    <m/>
  </r>
  <r>
    <n v="2021"/>
    <x v="7"/>
    <x v="8"/>
    <x v="4"/>
    <m/>
    <m/>
    <m/>
    <n v="0"/>
    <m/>
    <m/>
  </r>
  <r>
    <n v="2021"/>
    <x v="7"/>
    <x v="8"/>
    <x v="5"/>
    <n v="72"/>
    <n v="3"/>
    <n v="0"/>
    <n v="69"/>
    <s v="kgf"/>
    <m/>
  </r>
  <r>
    <n v="2021"/>
    <x v="7"/>
    <x v="9"/>
    <x v="0"/>
    <n v="32"/>
    <n v="1"/>
    <n v="0"/>
    <n v="31"/>
    <s v="kgf"/>
    <m/>
  </r>
  <r>
    <n v="2021"/>
    <x v="7"/>
    <x v="9"/>
    <x v="1"/>
    <n v="19"/>
    <n v="0"/>
    <n v="0"/>
    <n v="19"/>
    <s v="kgf"/>
    <m/>
  </r>
  <r>
    <n v="2021"/>
    <x v="7"/>
    <x v="9"/>
    <x v="2"/>
    <m/>
    <m/>
    <m/>
    <n v="0"/>
    <m/>
    <m/>
  </r>
  <r>
    <n v="2021"/>
    <x v="7"/>
    <x v="9"/>
    <x v="3"/>
    <m/>
    <m/>
    <m/>
    <n v="0"/>
    <m/>
    <m/>
  </r>
  <r>
    <n v="2021"/>
    <x v="7"/>
    <x v="9"/>
    <x v="4"/>
    <m/>
    <m/>
    <m/>
    <n v="0"/>
    <m/>
    <m/>
  </r>
  <r>
    <n v="2021"/>
    <x v="7"/>
    <x v="9"/>
    <x v="5"/>
    <m/>
    <m/>
    <m/>
    <n v="0"/>
    <m/>
    <m/>
  </r>
  <r>
    <n v="2021"/>
    <x v="7"/>
    <x v="10"/>
    <x v="0"/>
    <n v="71"/>
    <n v="1"/>
    <n v="0"/>
    <n v="70"/>
    <s v="kgf"/>
    <m/>
  </r>
  <r>
    <n v="2021"/>
    <x v="7"/>
    <x v="10"/>
    <x v="1"/>
    <n v="137"/>
    <n v="0"/>
    <n v="0"/>
    <n v="137"/>
    <s v="kgf"/>
    <m/>
  </r>
  <r>
    <n v="2021"/>
    <x v="7"/>
    <x v="10"/>
    <x v="2"/>
    <m/>
    <m/>
    <m/>
    <n v="0"/>
    <m/>
    <m/>
  </r>
  <r>
    <n v="2021"/>
    <x v="7"/>
    <x v="10"/>
    <x v="3"/>
    <m/>
    <m/>
    <m/>
    <n v="0"/>
    <m/>
    <m/>
  </r>
  <r>
    <n v="2021"/>
    <x v="7"/>
    <x v="10"/>
    <x v="4"/>
    <m/>
    <m/>
    <m/>
    <n v="0"/>
    <m/>
    <m/>
  </r>
  <r>
    <n v="2021"/>
    <x v="7"/>
    <x v="10"/>
    <x v="5"/>
    <n v="105"/>
    <n v="1"/>
    <n v="0"/>
    <n v="104"/>
    <s v="kgf"/>
    <m/>
  </r>
  <r>
    <n v="2021"/>
    <x v="7"/>
    <x v="11"/>
    <x v="0"/>
    <n v="56"/>
    <n v="0"/>
    <n v="0"/>
    <n v="56"/>
    <s v="kgf"/>
    <m/>
  </r>
  <r>
    <n v="2021"/>
    <x v="7"/>
    <x v="11"/>
    <x v="1"/>
    <n v="48"/>
    <n v="2"/>
    <n v="0"/>
    <n v="46"/>
    <s v="kgf"/>
    <m/>
  </r>
  <r>
    <n v="2021"/>
    <x v="7"/>
    <x v="11"/>
    <x v="2"/>
    <m/>
    <m/>
    <m/>
    <n v="0"/>
    <m/>
    <m/>
  </r>
  <r>
    <n v="2021"/>
    <x v="7"/>
    <x v="11"/>
    <x v="3"/>
    <m/>
    <m/>
    <m/>
    <n v="0"/>
    <m/>
    <m/>
  </r>
  <r>
    <n v="2021"/>
    <x v="7"/>
    <x v="11"/>
    <x v="4"/>
    <m/>
    <m/>
    <m/>
    <n v="0"/>
    <m/>
    <m/>
  </r>
  <r>
    <n v="2021"/>
    <x v="7"/>
    <x v="11"/>
    <x v="5"/>
    <m/>
    <m/>
    <m/>
    <n v="0"/>
    <m/>
    <m/>
  </r>
  <r>
    <n v="2021"/>
    <x v="7"/>
    <x v="12"/>
    <x v="0"/>
    <n v="114"/>
    <n v="4"/>
    <n v="0"/>
    <n v="110"/>
    <s v="kgf"/>
    <m/>
  </r>
  <r>
    <n v="2021"/>
    <x v="7"/>
    <x v="12"/>
    <x v="1"/>
    <n v="113"/>
    <n v="0"/>
    <n v="0"/>
    <n v="113"/>
    <s v="kgf"/>
    <m/>
  </r>
  <r>
    <n v="2021"/>
    <x v="7"/>
    <x v="12"/>
    <x v="2"/>
    <m/>
    <m/>
    <m/>
    <n v="0"/>
    <m/>
    <m/>
  </r>
  <r>
    <n v="2021"/>
    <x v="7"/>
    <x v="12"/>
    <x v="3"/>
    <m/>
    <m/>
    <m/>
    <n v="0"/>
    <m/>
    <m/>
  </r>
  <r>
    <n v="2021"/>
    <x v="7"/>
    <x v="12"/>
    <x v="4"/>
    <m/>
    <m/>
    <m/>
    <n v="0"/>
    <m/>
    <m/>
  </r>
  <r>
    <n v="2021"/>
    <x v="7"/>
    <x v="12"/>
    <x v="5"/>
    <n v="42"/>
    <n v="7"/>
    <n v="0"/>
    <n v="35"/>
    <s v="kgf"/>
    <m/>
  </r>
  <r>
    <n v="2021"/>
    <x v="7"/>
    <x v="13"/>
    <x v="0"/>
    <n v="9"/>
    <n v="1"/>
    <n v="0"/>
    <n v="8"/>
    <s v="kgf"/>
    <m/>
  </r>
  <r>
    <n v="2021"/>
    <x v="7"/>
    <x v="13"/>
    <x v="1"/>
    <n v="122"/>
    <n v="5"/>
    <n v="0"/>
    <n v="117"/>
    <s v="kgf"/>
    <m/>
  </r>
  <r>
    <n v="2021"/>
    <x v="7"/>
    <x v="13"/>
    <x v="2"/>
    <m/>
    <m/>
    <m/>
    <n v="0"/>
    <m/>
    <m/>
  </r>
  <r>
    <n v="2021"/>
    <x v="7"/>
    <x v="13"/>
    <x v="3"/>
    <m/>
    <m/>
    <m/>
    <n v="0"/>
    <m/>
    <m/>
  </r>
  <r>
    <n v="2021"/>
    <x v="7"/>
    <x v="13"/>
    <x v="4"/>
    <m/>
    <m/>
    <m/>
    <n v="0"/>
    <m/>
    <m/>
  </r>
  <r>
    <n v="2021"/>
    <x v="7"/>
    <x v="13"/>
    <x v="5"/>
    <m/>
    <m/>
    <m/>
    <n v="0"/>
    <m/>
    <m/>
  </r>
  <r>
    <n v="2021"/>
    <x v="7"/>
    <x v="14"/>
    <x v="0"/>
    <n v="359"/>
    <n v="1"/>
    <n v="1"/>
    <n v="358"/>
    <s v="kgf"/>
    <m/>
  </r>
  <r>
    <n v="2021"/>
    <x v="7"/>
    <x v="14"/>
    <x v="1"/>
    <n v="273"/>
    <n v="2"/>
    <n v="0"/>
    <n v="271"/>
    <s v="kgf"/>
    <m/>
  </r>
  <r>
    <n v="2021"/>
    <x v="7"/>
    <x v="14"/>
    <x v="2"/>
    <m/>
    <m/>
    <m/>
    <n v="0"/>
    <m/>
    <m/>
  </r>
  <r>
    <n v="2021"/>
    <x v="7"/>
    <x v="14"/>
    <x v="3"/>
    <m/>
    <m/>
    <m/>
    <n v="0"/>
    <m/>
    <m/>
  </r>
  <r>
    <n v="2021"/>
    <x v="7"/>
    <x v="14"/>
    <x v="4"/>
    <m/>
    <m/>
    <m/>
    <n v="0"/>
    <m/>
    <m/>
  </r>
  <r>
    <n v="2021"/>
    <x v="7"/>
    <x v="14"/>
    <x v="5"/>
    <n v="91"/>
    <n v="2"/>
    <n v="0"/>
    <n v="89"/>
    <s v="kgf"/>
    <m/>
  </r>
  <r>
    <n v="2021"/>
    <x v="7"/>
    <x v="15"/>
    <x v="0"/>
    <n v="29"/>
    <n v="1"/>
    <n v="0"/>
    <n v="28"/>
    <s v="kgf"/>
    <m/>
  </r>
  <r>
    <n v="2021"/>
    <x v="7"/>
    <x v="15"/>
    <x v="1"/>
    <n v="87"/>
    <n v="9"/>
    <n v="0"/>
    <n v="78"/>
    <s v="kgf"/>
    <m/>
  </r>
  <r>
    <n v="2021"/>
    <x v="7"/>
    <x v="15"/>
    <x v="2"/>
    <m/>
    <m/>
    <m/>
    <n v="0"/>
    <m/>
    <m/>
  </r>
  <r>
    <n v="2021"/>
    <x v="7"/>
    <x v="15"/>
    <x v="3"/>
    <m/>
    <m/>
    <m/>
    <n v="0"/>
    <m/>
    <m/>
  </r>
  <r>
    <n v="2021"/>
    <x v="7"/>
    <x v="15"/>
    <x v="4"/>
    <m/>
    <m/>
    <m/>
    <n v="0"/>
    <m/>
    <m/>
  </r>
  <r>
    <n v="2021"/>
    <x v="7"/>
    <x v="15"/>
    <x v="5"/>
    <m/>
    <m/>
    <m/>
    <n v="0"/>
    <m/>
    <m/>
  </r>
  <r>
    <n v="2021"/>
    <x v="7"/>
    <x v="16"/>
    <x v="0"/>
    <n v="267"/>
    <n v="9"/>
    <n v="0"/>
    <n v="258"/>
    <s v="kgf"/>
    <m/>
  </r>
  <r>
    <n v="2021"/>
    <x v="7"/>
    <x v="16"/>
    <x v="1"/>
    <n v="303"/>
    <n v="12"/>
    <n v="0"/>
    <n v="291"/>
    <s v="kgf"/>
    <m/>
  </r>
  <r>
    <n v="2021"/>
    <x v="7"/>
    <x v="16"/>
    <x v="2"/>
    <m/>
    <m/>
    <m/>
    <n v="0"/>
    <m/>
    <m/>
  </r>
  <r>
    <n v="2021"/>
    <x v="7"/>
    <x v="16"/>
    <x v="3"/>
    <m/>
    <m/>
    <m/>
    <n v="0"/>
    <m/>
    <m/>
  </r>
  <r>
    <n v="2021"/>
    <x v="7"/>
    <x v="16"/>
    <x v="4"/>
    <m/>
    <m/>
    <m/>
    <n v="0"/>
    <m/>
    <m/>
  </r>
  <r>
    <n v="2021"/>
    <x v="7"/>
    <x v="16"/>
    <x v="5"/>
    <n v="397"/>
    <n v="3"/>
    <n v="0"/>
    <n v="394"/>
    <s v="kgf"/>
    <m/>
  </r>
  <r>
    <n v="2021"/>
    <x v="7"/>
    <x v="17"/>
    <x v="0"/>
    <n v="205"/>
    <n v="3"/>
    <n v="0"/>
    <n v="202"/>
    <s v="kgf"/>
    <m/>
  </r>
  <r>
    <n v="2021"/>
    <x v="7"/>
    <x v="17"/>
    <x v="1"/>
    <n v="77"/>
    <n v="8"/>
    <n v="0"/>
    <n v="69"/>
    <s v="kgf"/>
    <m/>
  </r>
  <r>
    <n v="2021"/>
    <x v="7"/>
    <x v="17"/>
    <x v="2"/>
    <m/>
    <m/>
    <m/>
    <n v="0"/>
    <m/>
    <m/>
  </r>
  <r>
    <n v="2021"/>
    <x v="7"/>
    <x v="17"/>
    <x v="3"/>
    <m/>
    <m/>
    <m/>
    <n v="0"/>
    <m/>
    <m/>
  </r>
  <r>
    <n v="2021"/>
    <x v="7"/>
    <x v="17"/>
    <x v="4"/>
    <m/>
    <m/>
    <m/>
    <n v="0"/>
    <m/>
    <m/>
  </r>
  <r>
    <n v="2021"/>
    <x v="7"/>
    <x v="17"/>
    <x v="5"/>
    <m/>
    <m/>
    <m/>
    <n v="0"/>
    <m/>
    <m/>
  </r>
  <r>
    <n v="2021"/>
    <x v="7"/>
    <x v="18"/>
    <x v="0"/>
    <n v="69"/>
    <n v="2"/>
    <n v="0"/>
    <n v="67"/>
    <s v="kgf"/>
    <m/>
  </r>
  <r>
    <n v="2021"/>
    <x v="7"/>
    <x v="18"/>
    <x v="1"/>
    <n v="39"/>
    <n v="7"/>
    <n v="0"/>
    <n v="32"/>
    <s v="kgf"/>
    <m/>
  </r>
  <r>
    <n v="2021"/>
    <x v="7"/>
    <x v="18"/>
    <x v="2"/>
    <m/>
    <m/>
    <m/>
    <n v="0"/>
    <m/>
    <m/>
  </r>
  <r>
    <n v="2021"/>
    <x v="7"/>
    <x v="18"/>
    <x v="3"/>
    <m/>
    <m/>
    <m/>
    <n v="0"/>
    <m/>
    <m/>
  </r>
  <r>
    <n v="2021"/>
    <x v="7"/>
    <x v="18"/>
    <x v="4"/>
    <m/>
    <m/>
    <m/>
    <n v="0"/>
    <m/>
    <m/>
  </r>
  <r>
    <n v="2021"/>
    <x v="7"/>
    <x v="18"/>
    <x v="5"/>
    <n v="158"/>
    <n v="1"/>
    <n v="0"/>
    <n v="157"/>
    <s v="kgf"/>
    <m/>
  </r>
  <r>
    <n v="2021"/>
    <x v="7"/>
    <x v="19"/>
    <x v="0"/>
    <n v="185"/>
    <n v="1"/>
    <n v="1"/>
    <n v="184"/>
    <s v="kgf"/>
    <m/>
  </r>
  <r>
    <n v="2021"/>
    <x v="7"/>
    <x v="19"/>
    <x v="1"/>
    <n v="251"/>
    <n v="7"/>
    <n v="0"/>
    <n v="244"/>
    <s v="kgf"/>
    <m/>
  </r>
  <r>
    <n v="2021"/>
    <x v="7"/>
    <x v="19"/>
    <x v="2"/>
    <m/>
    <m/>
    <m/>
    <n v="0"/>
    <m/>
    <m/>
  </r>
  <r>
    <n v="2021"/>
    <x v="7"/>
    <x v="19"/>
    <x v="3"/>
    <m/>
    <m/>
    <m/>
    <n v="0"/>
    <m/>
    <m/>
  </r>
  <r>
    <n v="2021"/>
    <x v="7"/>
    <x v="19"/>
    <x v="4"/>
    <m/>
    <m/>
    <m/>
    <n v="0"/>
    <m/>
    <m/>
  </r>
  <r>
    <n v="2021"/>
    <x v="7"/>
    <x v="19"/>
    <x v="5"/>
    <m/>
    <m/>
    <m/>
    <n v="0"/>
    <m/>
    <m/>
  </r>
  <r>
    <n v="2021"/>
    <x v="7"/>
    <x v="20"/>
    <x v="0"/>
    <n v="317"/>
    <n v="1"/>
    <n v="0"/>
    <n v="316"/>
    <s v="kgf"/>
    <m/>
  </r>
  <r>
    <n v="2021"/>
    <x v="7"/>
    <x v="20"/>
    <x v="1"/>
    <n v="120"/>
    <n v="1"/>
    <n v="0"/>
    <n v="119"/>
    <s v="kgf"/>
    <m/>
  </r>
  <r>
    <n v="2021"/>
    <x v="7"/>
    <x v="20"/>
    <x v="2"/>
    <m/>
    <m/>
    <m/>
    <n v="0"/>
    <m/>
    <m/>
  </r>
  <r>
    <n v="2021"/>
    <x v="7"/>
    <x v="20"/>
    <x v="3"/>
    <m/>
    <m/>
    <m/>
    <n v="0"/>
    <m/>
    <m/>
  </r>
  <r>
    <n v="2021"/>
    <x v="7"/>
    <x v="20"/>
    <x v="4"/>
    <m/>
    <m/>
    <m/>
    <n v="0"/>
    <m/>
    <m/>
  </r>
  <r>
    <n v="2021"/>
    <x v="7"/>
    <x v="20"/>
    <x v="5"/>
    <n v="127"/>
    <n v="2"/>
    <n v="0"/>
    <n v="125"/>
    <s v="kgf"/>
    <m/>
  </r>
  <r>
    <n v="2021"/>
    <x v="7"/>
    <x v="21"/>
    <x v="0"/>
    <n v="104"/>
    <n v="7"/>
    <n v="0"/>
    <n v="97"/>
    <s v="kgf"/>
    <m/>
  </r>
  <r>
    <n v="2021"/>
    <x v="7"/>
    <x v="21"/>
    <x v="1"/>
    <n v="55"/>
    <n v="2"/>
    <n v="0"/>
    <n v="53"/>
    <s v="kgf"/>
    <m/>
  </r>
  <r>
    <n v="2021"/>
    <x v="7"/>
    <x v="21"/>
    <x v="2"/>
    <m/>
    <m/>
    <m/>
    <n v="0"/>
    <m/>
    <m/>
  </r>
  <r>
    <n v="2021"/>
    <x v="7"/>
    <x v="21"/>
    <x v="3"/>
    <m/>
    <m/>
    <m/>
    <n v="0"/>
    <m/>
    <m/>
  </r>
  <r>
    <n v="2021"/>
    <x v="7"/>
    <x v="21"/>
    <x v="4"/>
    <m/>
    <m/>
    <m/>
    <n v="0"/>
    <m/>
    <m/>
  </r>
  <r>
    <n v="2021"/>
    <x v="7"/>
    <x v="21"/>
    <x v="5"/>
    <m/>
    <m/>
    <m/>
    <n v="0"/>
    <m/>
    <m/>
  </r>
  <r>
    <n v="2021"/>
    <x v="7"/>
    <x v="22"/>
    <x v="0"/>
    <n v="15"/>
    <n v="5"/>
    <n v="0"/>
    <n v="10"/>
    <s v="kgf"/>
    <m/>
  </r>
  <r>
    <n v="2021"/>
    <x v="7"/>
    <x v="22"/>
    <x v="1"/>
    <n v="32"/>
    <n v="2"/>
    <n v="0"/>
    <n v="30"/>
    <s v="kgf"/>
    <m/>
  </r>
  <r>
    <n v="2021"/>
    <x v="7"/>
    <x v="22"/>
    <x v="2"/>
    <m/>
    <m/>
    <m/>
    <n v="0"/>
    <m/>
    <m/>
  </r>
  <r>
    <n v="2021"/>
    <x v="7"/>
    <x v="22"/>
    <x v="3"/>
    <m/>
    <m/>
    <m/>
    <n v="0"/>
    <m/>
    <m/>
  </r>
  <r>
    <n v="2021"/>
    <x v="7"/>
    <x v="22"/>
    <x v="4"/>
    <m/>
    <m/>
    <m/>
    <n v="0"/>
    <m/>
    <m/>
  </r>
  <r>
    <n v="2021"/>
    <x v="7"/>
    <x v="22"/>
    <x v="5"/>
    <n v="97"/>
    <n v="1"/>
    <n v="0"/>
    <n v="96"/>
    <s v="kgf"/>
    <m/>
  </r>
  <r>
    <n v="2021"/>
    <x v="7"/>
    <x v="23"/>
    <x v="0"/>
    <n v="32"/>
    <n v="6"/>
    <n v="0"/>
    <n v="26"/>
    <s v="kgf"/>
    <m/>
  </r>
  <r>
    <n v="2021"/>
    <x v="7"/>
    <x v="23"/>
    <x v="1"/>
    <n v="39"/>
    <n v="3"/>
    <n v="0"/>
    <n v="36"/>
    <s v="kgf"/>
    <m/>
  </r>
  <r>
    <n v="2021"/>
    <x v="7"/>
    <x v="23"/>
    <x v="2"/>
    <m/>
    <m/>
    <m/>
    <n v="0"/>
    <m/>
    <m/>
  </r>
  <r>
    <n v="2021"/>
    <x v="7"/>
    <x v="23"/>
    <x v="3"/>
    <m/>
    <m/>
    <m/>
    <n v="0"/>
    <m/>
    <m/>
  </r>
  <r>
    <n v="2021"/>
    <x v="7"/>
    <x v="23"/>
    <x v="4"/>
    <m/>
    <m/>
    <m/>
    <n v="0"/>
    <m/>
    <m/>
  </r>
  <r>
    <n v="2021"/>
    <x v="7"/>
    <x v="23"/>
    <x v="5"/>
    <m/>
    <m/>
    <m/>
    <n v="0"/>
    <m/>
    <m/>
  </r>
  <r>
    <n v="2021"/>
    <x v="8"/>
    <x v="0"/>
    <x v="0"/>
    <n v="3"/>
    <n v="0"/>
    <n v="0"/>
    <n v="3"/>
    <s v="KMF"/>
    <m/>
  </r>
  <r>
    <n v="2021"/>
    <x v="8"/>
    <x v="0"/>
    <x v="1"/>
    <n v="63"/>
    <n v="2"/>
    <n v="0"/>
    <n v="61"/>
    <s v="KMF"/>
    <m/>
  </r>
  <r>
    <n v="2021"/>
    <x v="8"/>
    <x v="0"/>
    <x v="2"/>
    <m/>
    <m/>
    <m/>
    <n v="0"/>
    <m/>
    <m/>
  </r>
  <r>
    <n v="2021"/>
    <x v="8"/>
    <x v="0"/>
    <x v="3"/>
    <m/>
    <m/>
    <m/>
    <n v="0"/>
    <m/>
    <m/>
  </r>
  <r>
    <n v="2021"/>
    <x v="8"/>
    <x v="0"/>
    <x v="4"/>
    <m/>
    <m/>
    <m/>
    <n v="0"/>
    <m/>
    <m/>
  </r>
  <r>
    <n v="2021"/>
    <x v="8"/>
    <x v="0"/>
    <x v="5"/>
    <m/>
    <m/>
    <m/>
    <n v="0"/>
    <m/>
    <m/>
  </r>
  <r>
    <n v="2021"/>
    <x v="8"/>
    <x v="1"/>
    <x v="0"/>
    <n v="35"/>
    <n v="17"/>
    <n v="0"/>
    <n v="18"/>
    <s v="KMF"/>
    <m/>
  </r>
  <r>
    <n v="2021"/>
    <x v="8"/>
    <x v="1"/>
    <x v="1"/>
    <n v="22"/>
    <n v="0"/>
    <n v="0"/>
    <n v="22"/>
    <s v="KMF"/>
    <m/>
  </r>
  <r>
    <n v="2021"/>
    <x v="8"/>
    <x v="1"/>
    <x v="2"/>
    <m/>
    <m/>
    <m/>
    <n v="0"/>
    <m/>
    <m/>
  </r>
  <r>
    <n v="2021"/>
    <x v="8"/>
    <x v="1"/>
    <x v="3"/>
    <m/>
    <m/>
    <m/>
    <n v="0"/>
    <m/>
    <m/>
  </r>
  <r>
    <n v="2021"/>
    <x v="8"/>
    <x v="1"/>
    <x v="4"/>
    <m/>
    <m/>
    <m/>
    <n v="0"/>
    <m/>
    <m/>
  </r>
  <r>
    <n v="2021"/>
    <x v="8"/>
    <x v="1"/>
    <x v="5"/>
    <m/>
    <m/>
    <m/>
    <n v="0"/>
    <m/>
    <m/>
  </r>
  <r>
    <n v="2021"/>
    <x v="8"/>
    <x v="2"/>
    <x v="0"/>
    <n v="24"/>
    <n v="7"/>
    <n v="0"/>
    <n v="17"/>
    <s v="KMF"/>
    <m/>
  </r>
  <r>
    <n v="2021"/>
    <x v="8"/>
    <x v="2"/>
    <x v="1"/>
    <n v="25"/>
    <n v="0"/>
    <n v="0"/>
    <n v="25"/>
    <s v="KMF"/>
    <m/>
  </r>
  <r>
    <n v="2021"/>
    <x v="8"/>
    <x v="2"/>
    <x v="2"/>
    <m/>
    <m/>
    <m/>
    <n v="0"/>
    <m/>
    <m/>
  </r>
  <r>
    <n v="2021"/>
    <x v="8"/>
    <x v="2"/>
    <x v="3"/>
    <m/>
    <m/>
    <m/>
    <n v="0"/>
    <m/>
    <m/>
  </r>
  <r>
    <n v="2021"/>
    <x v="8"/>
    <x v="2"/>
    <x v="4"/>
    <m/>
    <m/>
    <m/>
    <n v="0"/>
    <m/>
    <m/>
  </r>
  <r>
    <n v="2021"/>
    <x v="8"/>
    <x v="2"/>
    <x v="5"/>
    <m/>
    <m/>
    <m/>
    <n v="0"/>
    <m/>
    <m/>
  </r>
  <r>
    <n v="2021"/>
    <x v="8"/>
    <x v="3"/>
    <x v="0"/>
    <n v="36"/>
    <n v="2"/>
    <n v="0"/>
    <n v="34"/>
    <s v="KMF"/>
    <m/>
  </r>
  <r>
    <n v="2021"/>
    <x v="8"/>
    <x v="3"/>
    <x v="1"/>
    <n v="24"/>
    <n v="0"/>
    <n v="0"/>
    <n v="24"/>
    <s v="KMF"/>
    <m/>
  </r>
  <r>
    <n v="2021"/>
    <x v="8"/>
    <x v="3"/>
    <x v="2"/>
    <m/>
    <m/>
    <m/>
    <n v="0"/>
    <m/>
    <m/>
  </r>
  <r>
    <n v="2021"/>
    <x v="8"/>
    <x v="3"/>
    <x v="3"/>
    <m/>
    <m/>
    <m/>
    <n v="0"/>
    <m/>
    <m/>
  </r>
  <r>
    <n v="2021"/>
    <x v="8"/>
    <x v="3"/>
    <x v="4"/>
    <m/>
    <m/>
    <m/>
    <n v="0"/>
    <m/>
    <m/>
  </r>
  <r>
    <n v="2021"/>
    <x v="8"/>
    <x v="3"/>
    <x v="5"/>
    <m/>
    <m/>
    <m/>
    <n v="0"/>
    <m/>
    <m/>
  </r>
  <r>
    <n v="2021"/>
    <x v="8"/>
    <x v="4"/>
    <x v="0"/>
    <n v="52"/>
    <n v="0"/>
    <n v="0"/>
    <n v="52"/>
    <s v="KMF"/>
    <m/>
  </r>
  <r>
    <n v="2021"/>
    <x v="8"/>
    <x v="4"/>
    <x v="1"/>
    <n v="27"/>
    <n v="0"/>
    <n v="0"/>
    <n v="27"/>
    <s v="KMF"/>
    <m/>
  </r>
  <r>
    <n v="2021"/>
    <x v="8"/>
    <x v="4"/>
    <x v="2"/>
    <m/>
    <m/>
    <m/>
    <n v="0"/>
    <m/>
    <m/>
  </r>
  <r>
    <n v="2021"/>
    <x v="8"/>
    <x v="4"/>
    <x v="3"/>
    <m/>
    <m/>
    <m/>
    <n v="0"/>
    <m/>
    <m/>
  </r>
  <r>
    <n v="2021"/>
    <x v="8"/>
    <x v="4"/>
    <x v="4"/>
    <m/>
    <m/>
    <m/>
    <n v="0"/>
    <m/>
    <m/>
  </r>
  <r>
    <n v="2021"/>
    <x v="8"/>
    <x v="4"/>
    <x v="5"/>
    <n v="192"/>
    <n v="0"/>
    <n v="0"/>
    <n v="192"/>
    <s v="KMF"/>
    <m/>
  </r>
  <r>
    <n v="2021"/>
    <x v="8"/>
    <x v="5"/>
    <x v="0"/>
    <n v="186"/>
    <n v="0"/>
    <n v="0"/>
    <n v="186"/>
    <s v="KMF"/>
    <m/>
  </r>
  <r>
    <n v="2021"/>
    <x v="8"/>
    <x v="5"/>
    <x v="1"/>
    <n v="174"/>
    <n v="0"/>
    <n v="0"/>
    <n v="174"/>
    <s v="KMF"/>
    <m/>
  </r>
  <r>
    <n v="2021"/>
    <x v="8"/>
    <x v="5"/>
    <x v="2"/>
    <m/>
    <m/>
    <m/>
    <n v="0"/>
    <m/>
    <m/>
  </r>
  <r>
    <n v="2021"/>
    <x v="8"/>
    <x v="5"/>
    <x v="3"/>
    <m/>
    <m/>
    <m/>
    <n v="0"/>
    <m/>
    <m/>
  </r>
  <r>
    <n v="2021"/>
    <x v="8"/>
    <x v="5"/>
    <x v="4"/>
    <m/>
    <m/>
    <m/>
    <n v="0"/>
    <m/>
    <m/>
  </r>
  <r>
    <n v="2021"/>
    <x v="8"/>
    <x v="5"/>
    <x v="5"/>
    <m/>
    <m/>
    <m/>
    <n v="0"/>
    <m/>
    <m/>
  </r>
  <r>
    <n v="2021"/>
    <x v="8"/>
    <x v="6"/>
    <x v="0"/>
    <n v="288"/>
    <n v="1"/>
    <n v="0"/>
    <n v="287"/>
    <s v="KMF"/>
    <m/>
  </r>
  <r>
    <n v="2021"/>
    <x v="8"/>
    <x v="6"/>
    <x v="1"/>
    <n v="352"/>
    <n v="0"/>
    <n v="0"/>
    <n v="352"/>
    <s v="KMF"/>
    <m/>
  </r>
  <r>
    <n v="2021"/>
    <x v="8"/>
    <x v="6"/>
    <x v="2"/>
    <m/>
    <m/>
    <m/>
    <n v="0"/>
    <m/>
    <m/>
  </r>
  <r>
    <n v="2021"/>
    <x v="8"/>
    <x v="6"/>
    <x v="3"/>
    <m/>
    <m/>
    <m/>
    <n v="0"/>
    <m/>
    <m/>
  </r>
  <r>
    <n v="2021"/>
    <x v="8"/>
    <x v="6"/>
    <x v="4"/>
    <m/>
    <m/>
    <m/>
    <n v="0"/>
    <m/>
    <m/>
  </r>
  <r>
    <n v="2021"/>
    <x v="8"/>
    <x v="6"/>
    <x v="5"/>
    <n v="142"/>
    <n v="1"/>
    <n v="0"/>
    <n v="141"/>
    <s v="KMF"/>
    <m/>
  </r>
  <r>
    <n v="2021"/>
    <x v="8"/>
    <x v="7"/>
    <x v="0"/>
    <n v="156"/>
    <n v="0"/>
    <n v="0"/>
    <n v="156"/>
    <s v="KMF"/>
    <m/>
  </r>
  <r>
    <n v="2021"/>
    <x v="8"/>
    <x v="7"/>
    <x v="1"/>
    <n v="84"/>
    <n v="0"/>
    <n v="0"/>
    <n v="84"/>
    <s v="KMF"/>
    <m/>
  </r>
  <r>
    <n v="2021"/>
    <x v="8"/>
    <x v="7"/>
    <x v="2"/>
    <m/>
    <m/>
    <m/>
    <n v="0"/>
    <m/>
    <m/>
  </r>
  <r>
    <n v="2021"/>
    <x v="8"/>
    <x v="7"/>
    <x v="3"/>
    <m/>
    <m/>
    <m/>
    <n v="0"/>
    <m/>
    <m/>
  </r>
  <r>
    <n v="2021"/>
    <x v="8"/>
    <x v="7"/>
    <x v="4"/>
    <m/>
    <m/>
    <m/>
    <n v="0"/>
    <m/>
    <m/>
  </r>
  <r>
    <n v="2021"/>
    <x v="8"/>
    <x v="7"/>
    <x v="5"/>
    <m/>
    <m/>
    <m/>
    <n v="0"/>
    <m/>
    <m/>
  </r>
  <r>
    <n v="2021"/>
    <x v="8"/>
    <x v="8"/>
    <x v="0"/>
    <n v="240"/>
    <n v="0"/>
    <n v="0"/>
    <n v="240"/>
    <s v="KMF"/>
    <m/>
  </r>
  <r>
    <n v="2021"/>
    <x v="8"/>
    <x v="8"/>
    <x v="1"/>
    <n v="205"/>
    <n v="0"/>
    <n v="0"/>
    <n v="205"/>
    <s v="KMF"/>
    <m/>
  </r>
  <r>
    <n v="2021"/>
    <x v="8"/>
    <x v="8"/>
    <x v="2"/>
    <m/>
    <m/>
    <m/>
    <n v="0"/>
    <m/>
    <m/>
  </r>
  <r>
    <n v="2021"/>
    <x v="8"/>
    <x v="8"/>
    <x v="3"/>
    <m/>
    <m/>
    <m/>
    <n v="0"/>
    <m/>
    <m/>
  </r>
  <r>
    <n v="2021"/>
    <x v="8"/>
    <x v="8"/>
    <x v="4"/>
    <m/>
    <m/>
    <m/>
    <n v="0"/>
    <m/>
    <m/>
  </r>
  <r>
    <n v="2021"/>
    <x v="8"/>
    <x v="8"/>
    <x v="5"/>
    <n v="406"/>
    <n v="0"/>
    <n v="0"/>
    <n v="406"/>
    <s v="KMF"/>
    <m/>
  </r>
  <r>
    <n v="2021"/>
    <x v="8"/>
    <x v="9"/>
    <x v="0"/>
    <n v="232"/>
    <n v="1"/>
    <n v="0"/>
    <n v="231"/>
    <s v="KMF"/>
    <m/>
  </r>
  <r>
    <n v="2021"/>
    <x v="8"/>
    <x v="9"/>
    <x v="1"/>
    <n v="272"/>
    <n v="0"/>
    <n v="0"/>
    <n v="272"/>
    <s v="KMF"/>
    <m/>
  </r>
  <r>
    <n v="2021"/>
    <x v="8"/>
    <x v="9"/>
    <x v="2"/>
    <m/>
    <m/>
    <m/>
    <n v="0"/>
    <m/>
    <m/>
  </r>
  <r>
    <n v="2021"/>
    <x v="8"/>
    <x v="9"/>
    <x v="3"/>
    <m/>
    <m/>
    <m/>
    <n v="0"/>
    <m/>
    <m/>
  </r>
  <r>
    <n v="2021"/>
    <x v="8"/>
    <x v="9"/>
    <x v="4"/>
    <m/>
    <m/>
    <m/>
    <n v="0"/>
    <m/>
    <m/>
  </r>
  <r>
    <n v="2021"/>
    <x v="8"/>
    <x v="9"/>
    <x v="5"/>
    <m/>
    <m/>
    <m/>
    <n v="0"/>
    <m/>
    <m/>
  </r>
  <r>
    <n v="2021"/>
    <x v="8"/>
    <x v="10"/>
    <x v="0"/>
    <n v="311"/>
    <n v="1"/>
    <n v="0"/>
    <n v="310"/>
    <s v="KMF"/>
    <m/>
  </r>
  <r>
    <n v="2021"/>
    <x v="8"/>
    <x v="10"/>
    <x v="1"/>
    <n v="557"/>
    <n v="0"/>
    <n v="0"/>
    <n v="557"/>
    <s v="KMF"/>
    <m/>
  </r>
  <r>
    <n v="2021"/>
    <x v="8"/>
    <x v="10"/>
    <x v="2"/>
    <m/>
    <m/>
    <m/>
    <n v="0"/>
    <m/>
    <m/>
  </r>
  <r>
    <n v="2021"/>
    <x v="8"/>
    <x v="10"/>
    <x v="3"/>
    <m/>
    <m/>
    <m/>
    <n v="0"/>
    <m/>
    <m/>
  </r>
  <r>
    <n v="2021"/>
    <x v="8"/>
    <x v="10"/>
    <x v="4"/>
    <m/>
    <m/>
    <m/>
    <n v="0"/>
    <m/>
    <m/>
  </r>
  <r>
    <n v="2021"/>
    <x v="8"/>
    <x v="10"/>
    <x v="5"/>
    <n v="362"/>
    <n v="0"/>
    <n v="0"/>
    <n v="362"/>
    <s v="KMF"/>
    <m/>
  </r>
  <r>
    <n v="2021"/>
    <x v="8"/>
    <x v="11"/>
    <x v="0"/>
    <n v="479"/>
    <n v="0"/>
    <n v="1"/>
    <n v="479"/>
    <s v="KMF"/>
    <m/>
  </r>
  <r>
    <n v="2021"/>
    <x v="8"/>
    <x v="11"/>
    <x v="1"/>
    <n v="290"/>
    <n v="0"/>
    <n v="0"/>
    <n v="290"/>
    <s v="KMF"/>
    <m/>
  </r>
  <r>
    <n v="2021"/>
    <x v="8"/>
    <x v="11"/>
    <x v="2"/>
    <m/>
    <m/>
    <m/>
    <n v="0"/>
    <m/>
    <m/>
  </r>
  <r>
    <n v="2021"/>
    <x v="8"/>
    <x v="11"/>
    <x v="3"/>
    <m/>
    <m/>
    <m/>
    <n v="0"/>
    <m/>
    <m/>
  </r>
  <r>
    <n v="2021"/>
    <x v="8"/>
    <x v="11"/>
    <x v="4"/>
    <m/>
    <m/>
    <m/>
    <n v="0"/>
    <m/>
    <m/>
  </r>
  <r>
    <n v="2021"/>
    <x v="8"/>
    <x v="11"/>
    <x v="5"/>
    <m/>
    <m/>
    <m/>
    <n v="0"/>
    <m/>
    <m/>
  </r>
  <r>
    <n v="2021"/>
    <x v="8"/>
    <x v="12"/>
    <x v="0"/>
    <n v="139"/>
    <n v="0"/>
    <n v="0"/>
    <n v="139"/>
    <s v="KMF"/>
    <m/>
  </r>
  <r>
    <n v="2021"/>
    <x v="8"/>
    <x v="12"/>
    <x v="1"/>
    <n v="219"/>
    <n v="1"/>
    <n v="0"/>
    <n v="218"/>
    <s v="KMF"/>
    <m/>
  </r>
  <r>
    <n v="2021"/>
    <x v="8"/>
    <x v="12"/>
    <x v="2"/>
    <m/>
    <m/>
    <m/>
    <n v="0"/>
    <m/>
    <m/>
  </r>
  <r>
    <n v="2021"/>
    <x v="8"/>
    <x v="12"/>
    <x v="3"/>
    <m/>
    <m/>
    <m/>
    <n v="0"/>
    <m/>
    <m/>
  </r>
  <r>
    <n v="2021"/>
    <x v="8"/>
    <x v="12"/>
    <x v="4"/>
    <m/>
    <m/>
    <m/>
    <n v="0"/>
    <m/>
    <m/>
  </r>
  <r>
    <n v="2021"/>
    <x v="8"/>
    <x v="12"/>
    <x v="5"/>
    <n v="139"/>
    <n v="0"/>
    <n v="0"/>
    <n v="139"/>
    <s v="KMF"/>
    <m/>
  </r>
  <r>
    <n v="2021"/>
    <x v="8"/>
    <x v="13"/>
    <x v="0"/>
    <n v="89"/>
    <n v="2"/>
    <n v="0"/>
    <n v="87"/>
    <s v="KMF"/>
    <m/>
  </r>
  <r>
    <n v="2021"/>
    <x v="8"/>
    <x v="13"/>
    <x v="1"/>
    <n v="145"/>
    <n v="2"/>
    <n v="0"/>
    <n v="143"/>
    <s v="KMF"/>
    <m/>
  </r>
  <r>
    <n v="2021"/>
    <x v="8"/>
    <x v="13"/>
    <x v="2"/>
    <m/>
    <m/>
    <m/>
    <n v="0"/>
    <m/>
    <m/>
  </r>
  <r>
    <n v="2021"/>
    <x v="8"/>
    <x v="13"/>
    <x v="3"/>
    <m/>
    <m/>
    <m/>
    <n v="0"/>
    <m/>
    <m/>
  </r>
  <r>
    <n v="2021"/>
    <x v="8"/>
    <x v="13"/>
    <x v="4"/>
    <m/>
    <m/>
    <m/>
    <n v="0"/>
    <m/>
    <m/>
  </r>
  <r>
    <n v="2021"/>
    <x v="8"/>
    <x v="13"/>
    <x v="5"/>
    <m/>
    <m/>
    <m/>
    <n v="0"/>
    <m/>
    <m/>
  </r>
  <r>
    <n v="2021"/>
    <x v="8"/>
    <x v="14"/>
    <x v="0"/>
    <n v="116"/>
    <n v="1"/>
    <n v="0"/>
    <n v="115"/>
    <s v="KMF"/>
    <m/>
  </r>
  <r>
    <n v="2021"/>
    <x v="8"/>
    <x v="14"/>
    <x v="1"/>
    <n v="248"/>
    <n v="7"/>
    <n v="0"/>
    <n v="241"/>
    <s v="KMF"/>
    <m/>
  </r>
  <r>
    <n v="2021"/>
    <x v="8"/>
    <x v="14"/>
    <x v="2"/>
    <m/>
    <m/>
    <m/>
    <n v="0"/>
    <m/>
    <m/>
  </r>
  <r>
    <n v="2021"/>
    <x v="8"/>
    <x v="14"/>
    <x v="3"/>
    <m/>
    <m/>
    <m/>
    <n v="0"/>
    <m/>
    <m/>
  </r>
  <r>
    <n v="2021"/>
    <x v="8"/>
    <x v="14"/>
    <x v="4"/>
    <m/>
    <m/>
    <m/>
    <n v="0"/>
    <m/>
    <m/>
  </r>
  <r>
    <n v="2021"/>
    <x v="8"/>
    <x v="14"/>
    <x v="5"/>
    <n v="495"/>
    <n v="0"/>
    <n v="0"/>
    <n v="495"/>
    <s v="KMF"/>
    <m/>
  </r>
  <r>
    <n v="2021"/>
    <x v="8"/>
    <x v="15"/>
    <x v="0"/>
    <n v="256"/>
    <n v="1"/>
    <n v="0"/>
    <n v="255"/>
    <s v="KMF"/>
    <m/>
  </r>
  <r>
    <n v="2021"/>
    <x v="8"/>
    <x v="15"/>
    <x v="1"/>
    <n v="492"/>
    <n v="2"/>
    <n v="0"/>
    <n v="490"/>
    <s v="KMF"/>
    <m/>
  </r>
  <r>
    <n v="2021"/>
    <x v="8"/>
    <x v="15"/>
    <x v="2"/>
    <m/>
    <m/>
    <m/>
    <n v="0"/>
    <m/>
    <m/>
  </r>
  <r>
    <n v="2021"/>
    <x v="8"/>
    <x v="15"/>
    <x v="3"/>
    <m/>
    <m/>
    <m/>
    <n v="0"/>
    <m/>
    <m/>
  </r>
  <r>
    <n v="2021"/>
    <x v="8"/>
    <x v="15"/>
    <x v="4"/>
    <m/>
    <m/>
    <m/>
    <n v="0"/>
    <m/>
    <m/>
  </r>
  <r>
    <n v="2021"/>
    <x v="8"/>
    <x v="15"/>
    <x v="5"/>
    <m/>
    <m/>
    <m/>
    <n v="0"/>
    <m/>
    <m/>
  </r>
  <r>
    <n v="2021"/>
    <x v="8"/>
    <x v="16"/>
    <x v="0"/>
    <n v="157"/>
    <n v="1"/>
    <n v="0"/>
    <n v="156"/>
    <s v="KMF"/>
    <m/>
  </r>
  <r>
    <n v="2021"/>
    <x v="8"/>
    <x v="16"/>
    <x v="1"/>
    <n v="156"/>
    <n v="1"/>
    <n v="0"/>
    <n v="155"/>
    <s v="KMF"/>
    <m/>
  </r>
  <r>
    <n v="2021"/>
    <x v="8"/>
    <x v="16"/>
    <x v="2"/>
    <m/>
    <m/>
    <m/>
    <n v="0"/>
    <m/>
    <m/>
  </r>
  <r>
    <n v="2021"/>
    <x v="8"/>
    <x v="16"/>
    <x v="3"/>
    <m/>
    <m/>
    <m/>
    <n v="0"/>
    <m/>
    <m/>
  </r>
  <r>
    <n v="2021"/>
    <x v="8"/>
    <x v="16"/>
    <x v="4"/>
    <m/>
    <m/>
    <m/>
    <n v="0"/>
    <m/>
    <m/>
  </r>
  <r>
    <n v="2021"/>
    <x v="8"/>
    <x v="16"/>
    <x v="5"/>
    <n v="73"/>
    <n v="4"/>
    <n v="0"/>
    <n v="69"/>
    <s v="KMF"/>
    <m/>
  </r>
  <r>
    <n v="2021"/>
    <x v="8"/>
    <x v="17"/>
    <x v="0"/>
    <n v="92"/>
    <n v="0"/>
    <n v="0"/>
    <n v="92"/>
    <s v="KMF"/>
    <m/>
  </r>
  <r>
    <n v="2021"/>
    <x v="8"/>
    <x v="17"/>
    <x v="1"/>
    <n v="178"/>
    <n v="0"/>
    <n v="0"/>
    <n v="178"/>
    <s v="KMF"/>
    <m/>
  </r>
  <r>
    <n v="2021"/>
    <x v="8"/>
    <x v="17"/>
    <x v="2"/>
    <m/>
    <m/>
    <m/>
    <n v="0"/>
    <m/>
    <m/>
  </r>
  <r>
    <n v="2021"/>
    <x v="8"/>
    <x v="17"/>
    <x v="3"/>
    <m/>
    <m/>
    <m/>
    <n v="0"/>
    <m/>
    <m/>
  </r>
  <r>
    <n v="2021"/>
    <x v="8"/>
    <x v="17"/>
    <x v="4"/>
    <m/>
    <m/>
    <m/>
    <n v="0"/>
    <m/>
    <m/>
  </r>
  <r>
    <n v="2021"/>
    <x v="8"/>
    <x v="17"/>
    <x v="5"/>
    <m/>
    <m/>
    <m/>
    <n v="0"/>
    <m/>
    <m/>
  </r>
  <r>
    <n v="2021"/>
    <x v="8"/>
    <x v="18"/>
    <x v="0"/>
    <n v="192"/>
    <n v="0"/>
    <n v="0"/>
    <n v="192"/>
    <s v="KMF"/>
    <m/>
  </r>
  <r>
    <n v="2021"/>
    <x v="8"/>
    <x v="18"/>
    <x v="1"/>
    <n v="250"/>
    <n v="0"/>
    <n v="0"/>
    <n v="250"/>
    <s v="KMF"/>
    <m/>
  </r>
  <r>
    <n v="2021"/>
    <x v="8"/>
    <x v="18"/>
    <x v="2"/>
    <m/>
    <m/>
    <m/>
    <n v="0"/>
    <m/>
    <m/>
  </r>
  <r>
    <n v="2021"/>
    <x v="8"/>
    <x v="18"/>
    <x v="3"/>
    <m/>
    <m/>
    <m/>
    <n v="0"/>
    <m/>
    <m/>
  </r>
  <r>
    <n v="2021"/>
    <x v="8"/>
    <x v="18"/>
    <x v="4"/>
    <m/>
    <m/>
    <m/>
    <n v="0"/>
    <m/>
    <m/>
  </r>
  <r>
    <n v="2021"/>
    <x v="8"/>
    <x v="18"/>
    <x v="5"/>
    <n v="303"/>
    <n v="2"/>
    <n v="0"/>
    <n v="301"/>
    <s v="KMF"/>
    <m/>
  </r>
  <r>
    <n v="2021"/>
    <x v="8"/>
    <x v="19"/>
    <x v="0"/>
    <n v="254"/>
    <n v="1"/>
    <n v="0"/>
    <n v="253"/>
    <s v="KMF"/>
    <m/>
  </r>
  <r>
    <n v="2021"/>
    <x v="8"/>
    <x v="19"/>
    <x v="1"/>
    <n v="190"/>
    <n v="7"/>
    <n v="0"/>
    <n v="183"/>
    <s v="KMF"/>
    <m/>
  </r>
  <r>
    <n v="2021"/>
    <x v="8"/>
    <x v="19"/>
    <x v="2"/>
    <m/>
    <m/>
    <m/>
    <n v="0"/>
    <m/>
    <m/>
  </r>
  <r>
    <n v="2021"/>
    <x v="8"/>
    <x v="19"/>
    <x v="3"/>
    <m/>
    <m/>
    <m/>
    <n v="0"/>
    <m/>
    <m/>
  </r>
  <r>
    <n v="2021"/>
    <x v="8"/>
    <x v="19"/>
    <x v="4"/>
    <m/>
    <m/>
    <m/>
    <n v="0"/>
    <m/>
    <m/>
  </r>
  <r>
    <n v="2021"/>
    <x v="8"/>
    <x v="19"/>
    <x v="5"/>
    <m/>
    <m/>
    <m/>
    <n v="0"/>
    <m/>
    <m/>
  </r>
  <r>
    <n v="2021"/>
    <x v="8"/>
    <x v="20"/>
    <x v="0"/>
    <n v="65"/>
    <n v="0"/>
    <n v="0"/>
    <n v="65"/>
    <s v="KMF"/>
    <m/>
  </r>
  <r>
    <n v="2021"/>
    <x v="8"/>
    <x v="20"/>
    <x v="1"/>
    <n v="117"/>
    <n v="2"/>
    <n v="0"/>
    <n v="115"/>
    <s v="KMF"/>
    <m/>
  </r>
  <r>
    <n v="2021"/>
    <x v="8"/>
    <x v="20"/>
    <x v="2"/>
    <m/>
    <m/>
    <m/>
    <n v="0"/>
    <m/>
    <m/>
  </r>
  <r>
    <n v="2021"/>
    <x v="8"/>
    <x v="20"/>
    <x v="3"/>
    <m/>
    <m/>
    <m/>
    <n v="0"/>
    <m/>
    <m/>
  </r>
  <r>
    <n v="2021"/>
    <x v="8"/>
    <x v="20"/>
    <x v="4"/>
    <m/>
    <m/>
    <m/>
    <n v="0"/>
    <m/>
    <m/>
  </r>
  <r>
    <n v="2021"/>
    <x v="8"/>
    <x v="20"/>
    <x v="5"/>
    <n v="20"/>
    <n v="2"/>
    <n v="0"/>
    <n v="18"/>
    <s v="KMF"/>
    <m/>
  </r>
  <r>
    <n v="2021"/>
    <x v="8"/>
    <x v="21"/>
    <x v="0"/>
    <n v="86"/>
    <n v="12"/>
    <n v="0"/>
    <n v="74"/>
    <s v="KMF"/>
    <m/>
  </r>
  <r>
    <n v="2021"/>
    <x v="8"/>
    <x v="21"/>
    <x v="1"/>
    <n v="73"/>
    <n v="3"/>
    <n v="0"/>
    <n v="70"/>
    <s v="KMF"/>
    <m/>
  </r>
  <r>
    <n v="2021"/>
    <x v="8"/>
    <x v="21"/>
    <x v="2"/>
    <m/>
    <m/>
    <m/>
    <n v="0"/>
    <m/>
    <m/>
  </r>
  <r>
    <n v="2021"/>
    <x v="8"/>
    <x v="21"/>
    <x v="3"/>
    <m/>
    <m/>
    <m/>
    <n v="0"/>
    <m/>
    <m/>
  </r>
  <r>
    <n v="2021"/>
    <x v="8"/>
    <x v="21"/>
    <x v="4"/>
    <m/>
    <m/>
    <m/>
    <n v="0"/>
    <m/>
    <m/>
  </r>
  <r>
    <n v="2021"/>
    <x v="8"/>
    <x v="21"/>
    <x v="5"/>
    <m/>
    <m/>
    <m/>
    <n v="0"/>
    <m/>
    <m/>
  </r>
  <r>
    <n v="2021"/>
    <x v="8"/>
    <x v="22"/>
    <x v="0"/>
    <n v="24"/>
    <n v="1"/>
    <n v="0"/>
    <n v="23"/>
    <s v="KMF"/>
    <m/>
  </r>
  <r>
    <n v="2021"/>
    <x v="8"/>
    <x v="22"/>
    <x v="1"/>
    <n v="53"/>
    <n v="0"/>
    <n v="0"/>
    <n v="53"/>
    <s v="KMF"/>
    <m/>
  </r>
  <r>
    <n v="2021"/>
    <x v="8"/>
    <x v="22"/>
    <x v="2"/>
    <m/>
    <m/>
    <m/>
    <n v="0"/>
    <m/>
    <m/>
  </r>
  <r>
    <n v="2021"/>
    <x v="8"/>
    <x v="22"/>
    <x v="3"/>
    <m/>
    <m/>
    <m/>
    <n v="0"/>
    <m/>
    <m/>
  </r>
  <r>
    <n v="2021"/>
    <x v="8"/>
    <x v="22"/>
    <x v="4"/>
    <m/>
    <m/>
    <m/>
    <n v="0"/>
    <m/>
    <m/>
  </r>
  <r>
    <n v="2021"/>
    <x v="8"/>
    <x v="22"/>
    <x v="5"/>
    <n v="41"/>
    <n v="0"/>
    <n v="0"/>
    <n v="41"/>
    <s v="KMF"/>
    <m/>
  </r>
  <r>
    <n v="2021"/>
    <x v="8"/>
    <x v="23"/>
    <x v="0"/>
    <n v="45"/>
    <n v="1"/>
    <n v="0"/>
    <n v="44"/>
    <s v="KMF"/>
    <m/>
  </r>
  <r>
    <n v="2021"/>
    <x v="8"/>
    <x v="23"/>
    <x v="1"/>
    <n v="57"/>
    <n v="10"/>
    <n v="0"/>
    <n v="47"/>
    <s v="KMF"/>
    <m/>
  </r>
  <r>
    <n v="2021"/>
    <x v="8"/>
    <x v="23"/>
    <x v="2"/>
    <m/>
    <m/>
    <m/>
    <n v="0"/>
    <m/>
    <m/>
  </r>
  <r>
    <n v="2021"/>
    <x v="8"/>
    <x v="23"/>
    <x v="3"/>
    <m/>
    <m/>
    <m/>
    <n v="0"/>
    <m/>
    <m/>
  </r>
  <r>
    <n v="2021"/>
    <x v="8"/>
    <x v="23"/>
    <x v="4"/>
    <m/>
    <m/>
    <m/>
    <n v="0"/>
    <m/>
    <m/>
  </r>
  <r>
    <n v="2021"/>
    <x v="9"/>
    <x v="23"/>
    <x v="5"/>
    <m/>
    <m/>
    <m/>
    <n v="0"/>
    <m/>
    <m/>
  </r>
  <r>
    <n v="2021"/>
    <x v="9"/>
    <x v="0"/>
    <x v="0"/>
    <n v="22"/>
    <n v="6"/>
    <n v="0"/>
    <n v="16"/>
    <s v="JMK"/>
    <m/>
  </r>
  <r>
    <n v="2021"/>
    <x v="9"/>
    <x v="0"/>
    <x v="1"/>
    <n v="54"/>
    <n v="7"/>
    <n v="0"/>
    <n v="47"/>
    <s v="JMK"/>
    <m/>
  </r>
  <r>
    <n v="2021"/>
    <x v="9"/>
    <x v="0"/>
    <x v="2"/>
    <m/>
    <m/>
    <m/>
    <n v="0"/>
    <m/>
    <m/>
  </r>
  <r>
    <n v="2021"/>
    <x v="9"/>
    <x v="0"/>
    <x v="3"/>
    <m/>
    <m/>
    <m/>
    <n v="0"/>
    <m/>
    <m/>
  </r>
  <r>
    <n v="2021"/>
    <x v="9"/>
    <x v="0"/>
    <x v="4"/>
    <m/>
    <m/>
    <m/>
    <n v="0"/>
    <m/>
    <m/>
  </r>
  <r>
    <n v="2021"/>
    <x v="9"/>
    <x v="0"/>
    <x v="5"/>
    <m/>
    <m/>
    <m/>
    <n v="0"/>
    <m/>
    <m/>
  </r>
  <r>
    <n v="2021"/>
    <x v="9"/>
    <x v="1"/>
    <x v="0"/>
    <n v="44"/>
    <n v="2"/>
    <n v="0"/>
    <n v="42"/>
    <s v="JMK"/>
    <m/>
  </r>
  <r>
    <n v="2021"/>
    <x v="9"/>
    <x v="1"/>
    <x v="1"/>
    <n v="72"/>
    <n v="0"/>
    <n v="0"/>
    <n v="72"/>
    <s v="JMK"/>
    <m/>
  </r>
  <r>
    <n v="2021"/>
    <x v="9"/>
    <x v="1"/>
    <x v="2"/>
    <m/>
    <m/>
    <m/>
    <n v="0"/>
    <m/>
    <m/>
  </r>
  <r>
    <n v="2021"/>
    <x v="9"/>
    <x v="1"/>
    <x v="3"/>
    <m/>
    <m/>
    <m/>
    <n v="0"/>
    <m/>
    <m/>
  </r>
  <r>
    <n v="2021"/>
    <x v="9"/>
    <x v="1"/>
    <x v="4"/>
    <m/>
    <m/>
    <m/>
    <n v="0"/>
    <m/>
    <m/>
  </r>
  <r>
    <n v="2021"/>
    <x v="9"/>
    <x v="1"/>
    <x v="5"/>
    <m/>
    <m/>
    <m/>
    <n v="0"/>
    <m/>
    <m/>
  </r>
  <r>
    <n v="2021"/>
    <x v="9"/>
    <x v="2"/>
    <x v="0"/>
    <n v="46"/>
    <n v="4"/>
    <n v="0"/>
    <n v="42"/>
    <s v="JMK"/>
    <m/>
  </r>
  <r>
    <n v="2021"/>
    <x v="9"/>
    <x v="2"/>
    <x v="1"/>
    <n v="6"/>
    <n v="6"/>
    <n v="0"/>
    <n v="0"/>
    <s v="JMK"/>
    <m/>
  </r>
  <r>
    <n v="2021"/>
    <x v="9"/>
    <x v="2"/>
    <x v="2"/>
    <m/>
    <m/>
    <m/>
    <n v="0"/>
    <m/>
    <m/>
  </r>
  <r>
    <n v="2021"/>
    <x v="9"/>
    <x v="2"/>
    <x v="3"/>
    <m/>
    <m/>
    <m/>
    <n v="0"/>
    <m/>
    <m/>
  </r>
  <r>
    <n v="2021"/>
    <x v="9"/>
    <x v="2"/>
    <x v="4"/>
    <m/>
    <m/>
    <m/>
    <n v="0"/>
    <m/>
    <m/>
  </r>
  <r>
    <n v="2021"/>
    <x v="9"/>
    <x v="2"/>
    <x v="5"/>
    <m/>
    <m/>
    <m/>
    <n v="0"/>
    <m/>
    <m/>
  </r>
  <r>
    <n v="2021"/>
    <x v="9"/>
    <x v="3"/>
    <x v="0"/>
    <n v="2"/>
    <n v="1"/>
    <n v="0"/>
    <n v="1"/>
    <s v="JMK"/>
    <m/>
  </r>
  <r>
    <n v="2021"/>
    <x v="9"/>
    <x v="3"/>
    <x v="1"/>
    <n v="7"/>
    <n v="3"/>
    <n v="0"/>
    <n v="4"/>
    <s v="JMK"/>
    <m/>
  </r>
  <r>
    <n v="2021"/>
    <x v="9"/>
    <x v="3"/>
    <x v="2"/>
    <m/>
    <m/>
    <m/>
    <n v="0"/>
    <m/>
    <m/>
  </r>
  <r>
    <n v="2021"/>
    <x v="9"/>
    <x v="3"/>
    <x v="3"/>
    <m/>
    <m/>
    <m/>
    <n v="0"/>
    <m/>
    <m/>
  </r>
  <r>
    <n v="2021"/>
    <x v="9"/>
    <x v="3"/>
    <x v="4"/>
    <m/>
    <m/>
    <m/>
    <n v="0"/>
    <m/>
    <m/>
  </r>
  <r>
    <n v="2021"/>
    <x v="9"/>
    <x v="3"/>
    <x v="5"/>
    <m/>
    <m/>
    <m/>
    <n v="0"/>
    <m/>
    <m/>
  </r>
  <r>
    <n v="2021"/>
    <x v="9"/>
    <x v="4"/>
    <x v="0"/>
    <n v="14"/>
    <n v="0"/>
    <n v="0"/>
    <n v="14"/>
    <s v="JMK"/>
    <m/>
  </r>
  <r>
    <n v="2021"/>
    <x v="9"/>
    <x v="4"/>
    <x v="1"/>
    <n v="14"/>
    <n v="1"/>
    <n v="0"/>
    <n v="13"/>
    <s v="JMK"/>
    <m/>
  </r>
  <r>
    <n v="2021"/>
    <x v="9"/>
    <x v="4"/>
    <x v="2"/>
    <m/>
    <m/>
    <m/>
    <n v="0"/>
    <m/>
    <m/>
  </r>
  <r>
    <n v="2021"/>
    <x v="9"/>
    <x v="4"/>
    <x v="3"/>
    <m/>
    <m/>
    <m/>
    <n v="0"/>
    <m/>
    <m/>
  </r>
  <r>
    <n v="2021"/>
    <x v="9"/>
    <x v="4"/>
    <x v="4"/>
    <m/>
    <m/>
    <m/>
    <n v="0"/>
    <m/>
    <m/>
  </r>
  <r>
    <n v="2021"/>
    <x v="9"/>
    <x v="4"/>
    <x v="5"/>
    <n v="180"/>
    <n v="3"/>
    <n v="0"/>
    <n v="177"/>
    <s v="JMK"/>
    <m/>
  </r>
  <r>
    <n v="2021"/>
    <x v="9"/>
    <x v="5"/>
    <x v="0"/>
    <n v="127"/>
    <n v="0"/>
    <n v="0"/>
    <n v="127"/>
    <s v="JMK"/>
    <m/>
  </r>
  <r>
    <n v="2021"/>
    <x v="9"/>
    <x v="5"/>
    <x v="1"/>
    <n v="164"/>
    <n v="1"/>
    <n v="0"/>
    <n v="163"/>
    <s v="JMK"/>
    <m/>
  </r>
  <r>
    <n v="2021"/>
    <x v="9"/>
    <x v="5"/>
    <x v="2"/>
    <m/>
    <m/>
    <m/>
    <n v="0"/>
    <m/>
    <m/>
  </r>
  <r>
    <n v="2021"/>
    <x v="9"/>
    <x v="5"/>
    <x v="3"/>
    <m/>
    <m/>
    <m/>
    <n v="0"/>
    <m/>
    <m/>
  </r>
  <r>
    <n v="2021"/>
    <x v="9"/>
    <x v="5"/>
    <x v="4"/>
    <m/>
    <m/>
    <m/>
    <n v="0"/>
    <m/>
    <m/>
  </r>
  <r>
    <n v="2021"/>
    <x v="9"/>
    <x v="5"/>
    <x v="5"/>
    <m/>
    <m/>
    <m/>
    <n v="0"/>
    <m/>
    <m/>
  </r>
  <r>
    <n v="2021"/>
    <x v="9"/>
    <x v="6"/>
    <x v="0"/>
    <n v="198"/>
    <n v="0"/>
    <n v="0"/>
    <n v="198"/>
    <s v="JMK"/>
    <m/>
  </r>
  <r>
    <n v="2021"/>
    <x v="9"/>
    <x v="6"/>
    <x v="1"/>
    <n v="298"/>
    <n v="0"/>
    <n v="1"/>
    <n v="298"/>
    <s v="JMK"/>
    <s v="76cm fish up @06:13"/>
  </r>
  <r>
    <n v="2021"/>
    <x v="9"/>
    <x v="6"/>
    <x v="2"/>
    <m/>
    <m/>
    <m/>
    <n v="0"/>
    <m/>
    <m/>
  </r>
  <r>
    <n v="2021"/>
    <x v="9"/>
    <x v="6"/>
    <x v="3"/>
    <m/>
    <m/>
    <m/>
    <n v="0"/>
    <m/>
    <m/>
  </r>
  <r>
    <n v="2021"/>
    <x v="9"/>
    <x v="6"/>
    <x v="4"/>
    <m/>
    <m/>
    <m/>
    <n v="0"/>
    <m/>
    <m/>
  </r>
  <r>
    <n v="2021"/>
    <x v="9"/>
    <x v="6"/>
    <x v="5"/>
    <n v="271"/>
    <n v="0"/>
    <n v="0"/>
    <n v="271"/>
    <s v="JMK"/>
    <m/>
  </r>
  <r>
    <n v="2021"/>
    <x v="9"/>
    <x v="7"/>
    <x v="0"/>
    <n v="337"/>
    <n v="0"/>
    <n v="0"/>
    <n v="337"/>
    <s v="JMK"/>
    <m/>
  </r>
  <r>
    <n v="2021"/>
    <x v="9"/>
    <x v="7"/>
    <x v="1"/>
    <n v="297"/>
    <n v="0"/>
    <n v="0"/>
    <n v="297"/>
    <s v="JMK"/>
    <m/>
  </r>
  <r>
    <n v="2021"/>
    <x v="9"/>
    <x v="7"/>
    <x v="2"/>
    <m/>
    <m/>
    <m/>
    <n v="0"/>
    <m/>
    <m/>
  </r>
  <r>
    <n v="2021"/>
    <x v="9"/>
    <x v="7"/>
    <x v="3"/>
    <m/>
    <m/>
    <m/>
    <n v="0"/>
    <m/>
    <m/>
  </r>
  <r>
    <n v="2021"/>
    <x v="9"/>
    <x v="7"/>
    <x v="4"/>
    <m/>
    <m/>
    <m/>
    <n v="0"/>
    <m/>
    <m/>
  </r>
  <r>
    <n v="2021"/>
    <x v="9"/>
    <x v="7"/>
    <x v="5"/>
    <m/>
    <m/>
    <m/>
    <n v="0"/>
    <m/>
    <m/>
  </r>
  <r>
    <n v="2021"/>
    <x v="9"/>
    <x v="8"/>
    <x v="0"/>
    <n v="366"/>
    <n v="1"/>
    <n v="0"/>
    <n v="365"/>
    <s v="JMK"/>
    <m/>
  </r>
  <r>
    <n v="2021"/>
    <x v="9"/>
    <x v="8"/>
    <x v="1"/>
    <n v="311"/>
    <n v="0"/>
    <n v="0"/>
    <n v="311"/>
    <s v="JMK"/>
    <m/>
  </r>
  <r>
    <n v="2021"/>
    <x v="9"/>
    <x v="8"/>
    <x v="2"/>
    <m/>
    <m/>
    <m/>
    <n v="0"/>
    <m/>
    <m/>
  </r>
  <r>
    <n v="2021"/>
    <x v="9"/>
    <x v="8"/>
    <x v="3"/>
    <m/>
    <m/>
    <m/>
    <n v="0"/>
    <m/>
    <m/>
  </r>
  <r>
    <n v="2021"/>
    <x v="9"/>
    <x v="8"/>
    <x v="4"/>
    <m/>
    <m/>
    <m/>
    <n v="0"/>
    <m/>
    <m/>
  </r>
  <r>
    <n v="2021"/>
    <x v="9"/>
    <x v="8"/>
    <x v="5"/>
    <n v="543"/>
    <n v="1"/>
    <n v="0"/>
    <n v="542"/>
    <s v="JMK"/>
    <m/>
  </r>
  <r>
    <n v="2021"/>
    <x v="9"/>
    <x v="9"/>
    <x v="0"/>
    <n v="557"/>
    <n v="0"/>
    <n v="0"/>
    <n v="557"/>
    <s v="JMK"/>
    <m/>
  </r>
  <r>
    <n v="2021"/>
    <x v="9"/>
    <x v="9"/>
    <x v="1"/>
    <n v="455"/>
    <n v="0"/>
    <n v="0"/>
    <n v="455"/>
    <s v="JMK"/>
    <m/>
  </r>
  <r>
    <n v="2021"/>
    <x v="9"/>
    <x v="9"/>
    <x v="2"/>
    <m/>
    <m/>
    <m/>
    <n v="0"/>
    <m/>
    <m/>
  </r>
  <r>
    <n v="2021"/>
    <x v="9"/>
    <x v="9"/>
    <x v="3"/>
    <m/>
    <m/>
    <m/>
    <n v="0"/>
    <m/>
    <m/>
  </r>
  <r>
    <n v="2021"/>
    <x v="9"/>
    <x v="9"/>
    <x v="4"/>
    <m/>
    <m/>
    <m/>
    <n v="0"/>
    <m/>
    <m/>
  </r>
  <r>
    <n v="2021"/>
    <x v="9"/>
    <x v="9"/>
    <x v="5"/>
    <m/>
    <m/>
    <m/>
    <n v="0"/>
    <m/>
    <m/>
  </r>
  <r>
    <n v="2021"/>
    <x v="9"/>
    <x v="10"/>
    <x v="0"/>
    <n v="332"/>
    <n v="1"/>
    <n v="0"/>
    <n v="331"/>
    <s v="JMK"/>
    <m/>
  </r>
  <r>
    <n v="2021"/>
    <x v="9"/>
    <x v="10"/>
    <x v="1"/>
    <n v="253"/>
    <n v="1"/>
    <n v="0"/>
    <n v="252"/>
    <s v="JMK"/>
    <m/>
  </r>
  <r>
    <n v="2021"/>
    <x v="9"/>
    <x v="10"/>
    <x v="2"/>
    <m/>
    <m/>
    <m/>
    <n v="0"/>
    <m/>
    <m/>
  </r>
  <r>
    <n v="2021"/>
    <x v="9"/>
    <x v="10"/>
    <x v="3"/>
    <m/>
    <m/>
    <m/>
    <n v="0"/>
    <m/>
    <m/>
  </r>
  <r>
    <n v="2021"/>
    <x v="9"/>
    <x v="10"/>
    <x v="4"/>
    <m/>
    <m/>
    <m/>
    <n v="0"/>
    <m/>
    <m/>
  </r>
  <r>
    <n v="2021"/>
    <x v="9"/>
    <x v="10"/>
    <x v="5"/>
    <n v="486"/>
    <n v="1"/>
    <n v="0"/>
    <n v="485"/>
    <s v="JMK"/>
    <m/>
  </r>
  <r>
    <n v="2021"/>
    <x v="9"/>
    <x v="11"/>
    <x v="0"/>
    <n v="215"/>
    <n v="3"/>
    <n v="0"/>
    <n v="212"/>
    <s v="JMK"/>
    <m/>
  </r>
  <r>
    <n v="2021"/>
    <x v="9"/>
    <x v="11"/>
    <x v="1"/>
    <n v="193"/>
    <n v="0"/>
    <n v="0"/>
    <n v="193"/>
    <s v="JMK"/>
    <m/>
  </r>
  <r>
    <n v="2021"/>
    <x v="9"/>
    <x v="11"/>
    <x v="2"/>
    <m/>
    <m/>
    <m/>
    <n v="0"/>
    <m/>
    <m/>
  </r>
  <r>
    <n v="2021"/>
    <x v="9"/>
    <x v="11"/>
    <x v="3"/>
    <m/>
    <m/>
    <m/>
    <n v="0"/>
    <m/>
    <m/>
  </r>
  <r>
    <n v="2021"/>
    <x v="9"/>
    <x v="11"/>
    <x v="4"/>
    <m/>
    <m/>
    <m/>
    <n v="0"/>
    <m/>
    <m/>
  </r>
  <r>
    <n v="2021"/>
    <x v="9"/>
    <x v="11"/>
    <x v="5"/>
    <m/>
    <m/>
    <m/>
    <n v="0"/>
    <m/>
    <m/>
  </r>
  <r>
    <n v="2021"/>
    <x v="9"/>
    <x v="12"/>
    <x v="0"/>
    <n v="286"/>
    <n v="1"/>
    <n v="0"/>
    <n v="285"/>
    <s v="JMK"/>
    <m/>
  </r>
  <r>
    <n v="2021"/>
    <x v="9"/>
    <x v="12"/>
    <x v="1"/>
    <n v="390"/>
    <n v="3"/>
    <n v="0"/>
    <n v="387"/>
    <s v="JMK"/>
    <m/>
  </r>
  <r>
    <n v="2021"/>
    <x v="9"/>
    <x v="12"/>
    <x v="2"/>
    <m/>
    <m/>
    <m/>
    <n v="0"/>
    <m/>
    <m/>
  </r>
  <r>
    <n v="2021"/>
    <x v="9"/>
    <x v="12"/>
    <x v="3"/>
    <m/>
    <m/>
    <m/>
    <n v="0"/>
    <m/>
    <m/>
  </r>
  <r>
    <n v="2021"/>
    <x v="9"/>
    <x v="12"/>
    <x v="4"/>
    <m/>
    <m/>
    <m/>
    <n v="0"/>
    <m/>
    <m/>
  </r>
  <r>
    <n v="2021"/>
    <x v="9"/>
    <x v="12"/>
    <x v="5"/>
    <n v="222"/>
    <n v="5"/>
    <n v="0"/>
    <n v="217"/>
    <s v="JMK"/>
    <m/>
  </r>
  <r>
    <n v="2021"/>
    <x v="9"/>
    <x v="13"/>
    <x v="0"/>
    <n v="170"/>
    <n v="6"/>
    <n v="0"/>
    <n v="164"/>
    <s v="JMK"/>
    <m/>
  </r>
  <r>
    <n v="2021"/>
    <x v="9"/>
    <x v="13"/>
    <x v="1"/>
    <n v="283"/>
    <n v="5"/>
    <n v="0"/>
    <n v="278"/>
    <s v="JMK"/>
    <m/>
  </r>
  <r>
    <n v="2021"/>
    <x v="9"/>
    <x v="13"/>
    <x v="2"/>
    <m/>
    <m/>
    <m/>
    <n v="0"/>
    <m/>
    <m/>
  </r>
  <r>
    <n v="2021"/>
    <x v="9"/>
    <x v="13"/>
    <x v="3"/>
    <m/>
    <m/>
    <m/>
    <n v="0"/>
    <m/>
    <m/>
  </r>
  <r>
    <n v="2021"/>
    <x v="9"/>
    <x v="13"/>
    <x v="4"/>
    <m/>
    <m/>
    <m/>
    <n v="0"/>
    <m/>
    <m/>
  </r>
  <r>
    <n v="2021"/>
    <x v="9"/>
    <x v="13"/>
    <x v="5"/>
    <m/>
    <m/>
    <m/>
    <n v="0"/>
    <m/>
    <m/>
  </r>
  <r>
    <n v="2021"/>
    <x v="9"/>
    <x v="14"/>
    <x v="0"/>
    <n v="297"/>
    <n v="1"/>
    <n v="0"/>
    <n v="296"/>
    <s v="JMK"/>
    <m/>
  </r>
  <r>
    <n v="2021"/>
    <x v="9"/>
    <x v="14"/>
    <x v="1"/>
    <n v="165"/>
    <n v="1"/>
    <n v="0"/>
    <n v="164"/>
    <s v="JMK"/>
    <m/>
  </r>
  <r>
    <n v="2021"/>
    <x v="9"/>
    <x v="14"/>
    <x v="2"/>
    <m/>
    <m/>
    <m/>
    <n v="0"/>
    <m/>
    <m/>
  </r>
  <r>
    <n v="2021"/>
    <x v="9"/>
    <x v="14"/>
    <x v="3"/>
    <m/>
    <m/>
    <m/>
    <n v="0"/>
    <m/>
    <m/>
  </r>
  <r>
    <n v="2021"/>
    <x v="9"/>
    <x v="14"/>
    <x v="4"/>
    <m/>
    <m/>
    <m/>
    <n v="0"/>
    <m/>
    <m/>
  </r>
  <r>
    <n v="2021"/>
    <x v="9"/>
    <x v="14"/>
    <x v="5"/>
    <n v="140"/>
    <n v="0"/>
    <n v="0"/>
    <n v="140"/>
    <s v="JMK"/>
    <m/>
  </r>
  <r>
    <n v="2021"/>
    <x v="9"/>
    <x v="15"/>
    <x v="0"/>
    <n v="323"/>
    <n v="1"/>
    <n v="0"/>
    <n v="322"/>
    <s v="JMK"/>
    <m/>
  </r>
  <r>
    <n v="2021"/>
    <x v="9"/>
    <x v="15"/>
    <x v="1"/>
    <n v="345"/>
    <n v="1"/>
    <n v="0"/>
    <n v="344"/>
    <s v="JMK"/>
    <m/>
  </r>
  <r>
    <n v="2021"/>
    <x v="9"/>
    <x v="15"/>
    <x v="2"/>
    <m/>
    <m/>
    <m/>
    <n v="0"/>
    <m/>
    <m/>
  </r>
  <r>
    <n v="2021"/>
    <x v="9"/>
    <x v="15"/>
    <x v="3"/>
    <m/>
    <m/>
    <m/>
    <n v="0"/>
    <m/>
    <m/>
  </r>
  <r>
    <n v="2021"/>
    <x v="9"/>
    <x v="15"/>
    <x v="4"/>
    <m/>
    <m/>
    <m/>
    <n v="0"/>
    <m/>
    <m/>
  </r>
  <r>
    <n v="2021"/>
    <x v="9"/>
    <x v="15"/>
    <x v="5"/>
    <m/>
    <m/>
    <m/>
    <n v="0"/>
    <m/>
    <m/>
  </r>
  <r>
    <n v="2021"/>
    <x v="9"/>
    <x v="16"/>
    <x v="0"/>
    <n v="124"/>
    <n v="3"/>
    <n v="0"/>
    <n v="121"/>
    <s v="JMK"/>
    <m/>
  </r>
  <r>
    <n v="2021"/>
    <x v="9"/>
    <x v="16"/>
    <x v="1"/>
    <n v="271"/>
    <n v="1"/>
    <n v="5"/>
    <n v="270"/>
    <s v="JMK"/>
    <m/>
  </r>
  <r>
    <n v="2021"/>
    <x v="9"/>
    <x v="16"/>
    <x v="2"/>
    <m/>
    <m/>
    <m/>
    <n v="0"/>
    <m/>
    <m/>
  </r>
  <r>
    <n v="2021"/>
    <x v="9"/>
    <x v="16"/>
    <x v="3"/>
    <m/>
    <m/>
    <m/>
    <n v="0"/>
    <m/>
    <m/>
  </r>
  <r>
    <n v="2021"/>
    <x v="9"/>
    <x v="16"/>
    <x v="4"/>
    <m/>
    <m/>
    <m/>
    <n v="0"/>
    <m/>
    <m/>
  </r>
  <r>
    <n v="2021"/>
    <x v="9"/>
    <x v="16"/>
    <x v="5"/>
    <n v="351"/>
    <n v="6"/>
    <n v="0"/>
    <n v="345"/>
    <s v="JMK"/>
    <m/>
  </r>
  <r>
    <n v="2021"/>
    <x v="9"/>
    <x v="17"/>
    <x v="0"/>
    <n v="205"/>
    <n v="6"/>
    <n v="0"/>
    <n v="199"/>
    <s v="JMK"/>
    <m/>
  </r>
  <r>
    <n v="2021"/>
    <x v="9"/>
    <x v="17"/>
    <x v="1"/>
    <n v="542"/>
    <n v="0"/>
    <n v="0"/>
    <n v="542"/>
    <s v="JMK"/>
    <m/>
  </r>
  <r>
    <n v="2021"/>
    <x v="9"/>
    <x v="17"/>
    <x v="2"/>
    <m/>
    <m/>
    <m/>
    <n v="0"/>
    <m/>
    <m/>
  </r>
  <r>
    <n v="2021"/>
    <x v="9"/>
    <x v="17"/>
    <x v="3"/>
    <m/>
    <m/>
    <m/>
    <n v="0"/>
    <m/>
    <m/>
  </r>
  <r>
    <n v="2021"/>
    <x v="9"/>
    <x v="17"/>
    <x v="4"/>
    <m/>
    <m/>
    <m/>
    <n v="0"/>
    <m/>
    <m/>
  </r>
  <r>
    <n v="2021"/>
    <x v="9"/>
    <x v="17"/>
    <x v="5"/>
    <m/>
    <m/>
    <m/>
    <n v="0"/>
    <m/>
    <m/>
  </r>
  <r>
    <n v="2021"/>
    <x v="9"/>
    <x v="18"/>
    <x v="0"/>
    <n v="334"/>
    <n v="3"/>
    <n v="0"/>
    <n v="331"/>
    <s v="JMK"/>
    <m/>
  </r>
  <r>
    <n v="2021"/>
    <x v="9"/>
    <x v="18"/>
    <x v="1"/>
    <n v="444"/>
    <n v="1"/>
    <n v="0"/>
    <n v="443"/>
    <s v="JMK"/>
    <m/>
  </r>
  <r>
    <n v="2021"/>
    <x v="9"/>
    <x v="18"/>
    <x v="2"/>
    <m/>
    <m/>
    <m/>
    <n v="0"/>
    <m/>
    <m/>
  </r>
  <r>
    <n v="2021"/>
    <x v="9"/>
    <x v="18"/>
    <x v="3"/>
    <m/>
    <m/>
    <m/>
    <n v="0"/>
    <m/>
    <m/>
  </r>
  <r>
    <n v="2021"/>
    <x v="9"/>
    <x v="18"/>
    <x v="4"/>
    <m/>
    <m/>
    <m/>
    <n v="0"/>
    <m/>
    <m/>
  </r>
  <r>
    <n v="2021"/>
    <x v="9"/>
    <x v="18"/>
    <x v="5"/>
    <n v="346"/>
    <n v="0"/>
    <n v="0"/>
    <n v="346"/>
    <s v="JMK"/>
    <m/>
  </r>
  <r>
    <n v="2021"/>
    <x v="9"/>
    <x v="19"/>
    <x v="0"/>
    <n v="475"/>
    <n v="1"/>
    <n v="0"/>
    <n v="474"/>
    <s v="JMK"/>
    <m/>
  </r>
  <r>
    <n v="2021"/>
    <x v="9"/>
    <x v="19"/>
    <x v="1"/>
    <n v="450"/>
    <n v="3"/>
    <n v="0"/>
    <n v="447"/>
    <s v="JMK"/>
    <m/>
  </r>
  <r>
    <n v="2021"/>
    <x v="9"/>
    <x v="19"/>
    <x v="2"/>
    <m/>
    <m/>
    <m/>
    <n v="0"/>
    <m/>
    <m/>
  </r>
  <r>
    <n v="2021"/>
    <x v="9"/>
    <x v="19"/>
    <x v="3"/>
    <m/>
    <m/>
    <m/>
    <n v="0"/>
    <m/>
    <m/>
  </r>
  <r>
    <n v="2021"/>
    <x v="9"/>
    <x v="19"/>
    <x v="4"/>
    <m/>
    <m/>
    <m/>
    <n v="0"/>
    <m/>
    <m/>
  </r>
  <r>
    <n v="2021"/>
    <x v="9"/>
    <x v="19"/>
    <x v="5"/>
    <m/>
    <m/>
    <m/>
    <n v="0"/>
    <m/>
    <m/>
  </r>
  <r>
    <n v="2021"/>
    <x v="9"/>
    <x v="20"/>
    <x v="0"/>
    <n v="223"/>
    <n v="20"/>
    <n v="0"/>
    <n v="203"/>
    <s v="JMK"/>
    <m/>
  </r>
  <r>
    <n v="2021"/>
    <x v="9"/>
    <x v="20"/>
    <x v="1"/>
    <n v="164"/>
    <n v="11"/>
    <n v="0"/>
    <n v="153"/>
    <s v="JMK"/>
    <m/>
  </r>
  <r>
    <n v="2021"/>
    <x v="9"/>
    <x v="20"/>
    <x v="2"/>
    <m/>
    <m/>
    <m/>
    <n v="0"/>
    <m/>
    <m/>
  </r>
  <r>
    <n v="2021"/>
    <x v="9"/>
    <x v="20"/>
    <x v="3"/>
    <m/>
    <m/>
    <m/>
    <n v="0"/>
    <m/>
    <m/>
  </r>
  <r>
    <n v="2021"/>
    <x v="9"/>
    <x v="20"/>
    <x v="4"/>
    <m/>
    <m/>
    <m/>
    <n v="0"/>
    <m/>
    <m/>
  </r>
  <r>
    <n v="2021"/>
    <x v="9"/>
    <x v="20"/>
    <x v="5"/>
    <n v="248"/>
    <n v="16"/>
    <n v="0"/>
    <n v="232"/>
    <s v="JMK"/>
    <m/>
  </r>
  <r>
    <n v="2021"/>
    <x v="9"/>
    <x v="21"/>
    <x v="0"/>
    <n v="253"/>
    <n v="1"/>
    <n v="0"/>
    <n v="252"/>
    <s v="JMK"/>
    <m/>
  </r>
  <r>
    <n v="2021"/>
    <x v="9"/>
    <x v="21"/>
    <x v="1"/>
    <n v="241"/>
    <n v="4"/>
    <n v="0"/>
    <n v="237"/>
    <s v="JMK"/>
    <m/>
  </r>
  <r>
    <n v="2021"/>
    <x v="9"/>
    <x v="21"/>
    <x v="2"/>
    <m/>
    <m/>
    <m/>
    <n v="0"/>
    <m/>
    <m/>
  </r>
  <r>
    <n v="2021"/>
    <x v="9"/>
    <x v="21"/>
    <x v="3"/>
    <m/>
    <m/>
    <m/>
    <n v="0"/>
    <m/>
    <m/>
  </r>
  <r>
    <n v="2021"/>
    <x v="9"/>
    <x v="21"/>
    <x v="4"/>
    <m/>
    <m/>
    <m/>
    <n v="0"/>
    <m/>
    <m/>
  </r>
  <r>
    <n v="2021"/>
    <x v="9"/>
    <x v="21"/>
    <x v="5"/>
    <m/>
    <m/>
    <m/>
    <n v="0"/>
    <m/>
    <m/>
  </r>
  <r>
    <n v="2021"/>
    <x v="9"/>
    <x v="22"/>
    <x v="0"/>
    <n v="237"/>
    <n v="4"/>
    <n v="0"/>
    <n v="233"/>
    <s v="JMK"/>
    <m/>
  </r>
  <r>
    <n v="2021"/>
    <x v="9"/>
    <x v="22"/>
    <x v="1"/>
    <n v="184"/>
    <n v="3"/>
    <n v="0"/>
    <n v="181"/>
    <s v="JMK"/>
    <m/>
  </r>
  <r>
    <n v="2021"/>
    <x v="9"/>
    <x v="22"/>
    <x v="2"/>
    <m/>
    <m/>
    <m/>
    <n v="0"/>
    <m/>
    <m/>
  </r>
  <r>
    <n v="2021"/>
    <x v="9"/>
    <x v="22"/>
    <x v="3"/>
    <m/>
    <m/>
    <m/>
    <n v="0"/>
    <m/>
    <m/>
  </r>
  <r>
    <n v="2021"/>
    <x v="9"/>
    <x v="22"/>
    <x v="4"/>
    <m/>
    <m/>
    <m/>
    <n v="0"/>
    <m/>
    <m/>
  </r>
  <r>
    <n v="2021"/>
    <x v="9"/>
    <x v="22"/>
    <x v="5"/>
    <n v="154"/>
    <n v="1"/>
    <n v="0"/>
    <n v="153"/>
    <s v="JMK"/>
    <m/>
  </r>
  <r>
    <n v="2021"/>
    <x v="9"/>
    <x v="23"/>
    <x v="0"/>
    <n v="146"/>
    <n v="17"/>
    <n v="0"/>
    <n v="129"/>
    <s v="JMK"/>
    <m/>
  </r>
  <r>
    <n v="2021"/>
    <x v="9"/>
    <x v="23"/>
    <x v="1"/>
    <n v="209"/>
    <n v="8"/>
    <n v="0"/>
    <n v="201"/>
    <s v="JMK"/>
    <m/>
  </r>
  <r>
    <n v="2021"/>
    <x v="9"/>
    <x v="23"/>
    <x v="2"/>
    <m/>
    <m/>
    <m/>
    <n v="0"/>
    <m/>
    <m/>
  </r>
  <r>
    <n v="2021"/>
    <x v="9"/>
    <x v="23"/>
    <x v="3"/>
    <m/>
    <m/>
    <m/>
    <n v="0"/>
    <m/>
    <m/>
  </r>
  <r>
    <n v="2021"/>
    <x v="9"/>
    <x v="23"/>
    <x v="4"/>
    <m/>
    <m/>
    <m/>
    <n v="0"/>
    <m/>
    <m/>
  </r>
  <r>
    <n v="2021"/>
    <x v="9"/>
    <x v="23"/>
    <x v="5"/>
    <m/>
    <m/>
    <m/>
    <n v="0"/>
    <m/>
    <m/>
  </r>
  <r>
    <n v="2021"/>
    <x v="10"/>
    <x v="0"/>
    <x v="0"/>
    <n v="162"/>
    <n v="6"/>
    <n v="0"/>
    <n v="156"/>
    <s v="EPAK"/>
    <m/>
  </r>
  <r>
    <n v="2021"/>
    <x v="10"/>
    <x v="0"/>
    <x v="1"/>
    <n v="90"/>
    <n v="6"/>
    <n v="0"/>
    <n v="84"/>
    <s v="EPAK"/>
    <m/>
  </r>
  <r>
    <n v="2021"/>
    <x v="10"/>
    <x v="0"/>
    <x v="2"/>
    <m/>
    <m/>
    <m/>
    <n v="0"/>
    <m/>
    <m/>
  </r>
  <r>
    <n v="2021"/>
    <x v="10"/>
    <x v="0"/>
    <x v="3"/>
    <m/>
    <m/>
    <m/>
    <n v="0"/>
    <m/>
    <m/>
  </r>
  <r>
    <n v="2021"/>
    <x v="10"/>
    <x v="0"/>
    <x v="4"/>
    <m/>
    <m/>
    <m/>
    <n v="0"/>
    <m/>
    <m/>
  </r>
  <r>
    <n v="2021"/>
    <x v="10"/>
    <x v="0"/>
    <x v="5"/>
    <m/>
    <m/>
    <m/>
    <n v="0"/>
    <m/>
    <m/>
  </r>
  <r>
    <n v="2021"/>
    <x v="10"/>
    <x v="1"/>
    <x v="0"/>
    <n v="61"/>
    <n v="1"/>
    <n v="0"/>
    <n v="60"/>
    <s v="EPAK"/>
    <m/>
  </r>
  <r>
    <n v="2021"/>
    <x v="10"/>
    <x v="1"/>
    <x v="1"/>
    <n v="69"/>
    <n v="5"/>
    <n v="0"/>
    <n v="64"/>
    <s v="EPAK"/>
    <m/>
  </r>
  <r>
    <n v="2021"/>
    <x v="10"/>
    <x v="1"/>
    <x v="2"/>
    <m/>
    <m/>
    <m/>
    <n v="0"/>
    <m/>
    <m/>
  </r>
  <r>
    <n v="2021"/>
    <x v="10"/>
    <x v="1"/>
    <x v="3"/>
    <m/>
    <m/>
    <m/>
    <n v="0"/>
    <m/>
    <m/>
  </r>
  <r>
    <n v="2021"/>
    <x v="10"/>
    <x v="1"/>
    <x v="4"/>
    <m/>
    <m/>
    <m/>
    <n v="0"/>
    <m/>
    <m/>
  </r>
  <r>
    <n v="2021"/>
    <x v="10"/>
    <x v="1"/>
    <x v="5"/>
    <m/>
    <m/>
    <m/>
    <n v="0"/>
    <m/>
    <m/>
  </r>
  <r>
    <n v="2021"/>
    <x v="10"/>
    <x v="2"/>
    <x v="0"/>
    <n v="29"/>
    <n v="0"/>
    <n v="0"/>
    <n v="29"/>
    <s v="EPAK"/>
    <m/>
  </r>
  <r>
    <n v="2021"/>
    <x v="10"/>
    <x v="2"/>
    <x v="1"/>
    <n v="46"/>
    <n v="1"/>
    <n v="0"/>
    <n v="45"/>
    <s v="EPAK"/>
    <m/>
  </r>
  <r>
    <n v="2021"/>
    <x v="10"/>
    <x v="2"/>
    <x v="2"/>
    <m/>
    <m/>
    <m/>
    <n v="0"/>
    <m/>
    <m/>
  </r>
  <r>
    <n v="2021"/>
    <x v="10"/>
    <x v="2"/>
    <x v="3"/>
    <m/>
    <m/>
    <m/>
    <n v="0"/>
    <m/>
    <m/>
  </r>
  <r>
    <n v="2021"/>
    <x v="10"/>
    <x v="2"/>
    <x v="4"/>
    <m/>
    <m/>
    <m/>
    <n v="0"/>
    <m/>
    <m/>
  </r>
  <r>
    <n v="2021"/>
    <x v="10"/>
    <x v="2"/>
    <x v="5"/>
    <m/>
    <m/>
    <m/>
    <n v="0"/>
    <m/>
    <m/>
  </r>
  <r>
    <n v="2021"/>
    <x v="10"/>
    <x v="3"/>
    <x v="0"/>
    <n v="38"/>
    <n v="7"/>
    <n v="0"/>
    <n v="31"/>
    <s v="EPAK"/>
    <m/>
  </r>
  <r>
    <n v="2021"/>
    <x v="10"/>
    <x v="3"/>
    <x v="1"/>
    <n v="22"/>
    <n v="1"/>
    <n v="0"/>
    <n v="21"/>
    <s v="EPAK"/>
    <m/>
  </r>
  <r>
    <n v="2021"/>
    <x v="10"/>
    <x v="3"/>
    <x v="2"/>
    <m/>
    <m/>
    <m/>
    <n v="0"/>
    <m/>
    <m/>
  </r>
  <r>
    <n v="2021"/>
    <x v="10"/>
    <x v="3"/>
    <x v="3"/>
    <m/>
    <m/>
    <m/>
    <n v="0"/>
    <m/>
    <m/>
  </r>
  <r>
    <n v="2021"/>
    <x v="10"/>
    <x v="3"/>
    <x v="4"/>
    <m/>
    <m/>
    <m/>
    <n v="0"/>
    <m/>
    <m/>
  </r>
  <r>
    <n v="2021"/>
    <x v="10"/>
    <x v="3"/>
    <x v="5"/>
    <m/>
    <m/>
    <m/>
    <n v="0"/>
    <m/>
    <m/>
  </r>
  <r>
    <n v="2021"/>
    <x v="10"/>
    <x v="4"/>
    <x v="0"/>
    <n v="140"/>
    <n v="2"/>
    <n v="0"/>
    <n v="138"/>
    <s v="EPAK"/>
    <m/>
  </r>
  <r>
    <n v="2021"/>
    <x v="10"/>
    <x v="4"/>
    <x v="1"/>
    <n v="176"/>
    <n v="0"/>
    <n v="0"/>
    <n v="176"/>
    <s v="EPAK"/>
    <m/>
  </r>
  <r>
    <n v="2021"/>
    <x v="10"/>
    <x v="4"/>
    <x v="2"/>
    <m/>
    <m/>
    <m/>
    <n v="0"/>
    <m/>
    <m/>
  </r>
  <r>
    <n v="2021"/>
    <x v="10"/>
    <x v="4"/>
    <x v="3"/>
    <m/>
    <m/>
    <m/>
    <n v="0"/>
    <m/>
    <m/>
  </r>
  <r>
    <n v="2021"/>
    <x v="10"/>
    <x v="4"/>
    <x v="4"/>
    <m/>
    <m/>
    <m/>
    <n v="0"/>
    <m/>
    <m/>
  </r>
  <r>
    <n v="2021"/>
    <x v="10"/>
    <x v="4"/>
    <x v="5"/>
    <n v="414"/>
    <n v="0"/>
    <n v="0"/>
    <n v="414"/>
    <s v="JMK"/>
    <m/>
  </r>
  <r>
    <n v="2021"/>
    <x v="10"/>
    <x v="5"/>
    <x v="0"/>
    <n v="509"/>
    <n v="0"/>
    <n v="0"/>
    <n v="509"/>
    <s v="JMK"/>
    <m/>
  </r>
  <r>
    <n v="2021"/>
    <x v="10"/>
    <x v="5"/>
    <x v="1"/>
    <n v="346"/>
    <n v="2"/>
    <n v="0"/>
    <n v="344"/>
    <s v="JMK"/>
    <m/>
  </r>
  <r>
    <n v="2021"/>
    <x v="10"/>
    <x v="5"/>
    <x v="2"/>
    <m/>
    <m/>
    <m/>
    <n v="0"/>
    <m/>
    <m/>
  </r>
  <r>
    <n v="2021"/>
    <x v="10"/>
    <x v="5"/>
    <x v="3"/>
    <m/>
    <m/>
    <m/>
    <n v="0"/>
    <m/>
    <m/>
  </r>
  <r>
    <n v="2021"/>
    <x v="10"/>
    <x v="5"/>
    <x v="4"/>
    <m/>
    <m/>
    <m/>
    <n v="0"/>
    <m/>
    <m/>
  </r>
  <r>
    <n v="2021"/>
    <x v="10"/>
    <x v="5"/>
    <x v="5"/>
    <m/>
    <m/>
    <m/>
    <n v="0"/>
    <m/>
    <m/>
  </r>
  <r>
    <n v="2021"/>
    <x v="10"/>
    <x v="6"/>
    <x v="0"/>
    <n v="167"/>
    <n v="1"/>
    <n v="0"/>
    <n v="166"/>
    <s v="EPAK"/>
    <m/>
  </r>
  <r>
    <n v="2021"/>
    <x v="10"/>
    <x v="6"/>
    <x v="1"/>
    <n v="244"/>
    <n v="4"/>
    <n v="0"/>
    <n v="240"/>
    <s v="EPAK"/>
    <m/>
  </r>
  <r>
    <n v="2021"/>
    <x v="10"/>
    <x v="6"/>
    <x v="2"/>
    <m/>
    <m/>
    <m/>
    <n v="0"/>
    <m/>
    <m/>
  </r>
  <r>
    <n v="2021"/>
    <x v="10"/>
    <x v="6"/>
    <x v="3"/>
    <m/>
    <m/>
    <m/>
    <n v="0"/>
    <m/>
    <m/>
  </r>
  <r>
    <n v="2021"/>
    <x v="10"/>
    <x v="6"/>
    <x v="4"/>
    <m/>
    <m/>
    <m/>
    <n v="0"/>
    <m/>
    <m/>
  </r>
  <r>
    <n v="2021"/>
    <x v="10"/>
    <x v="6"/>
    <x v="5"/>
    <n v="233"/>
    <n v="1"/>
    <n v="0"/>
    <n v="232"/>
    <s v="EPAK"/>
    <m/>
  </r>
  <r>
    <n v="2021"/>
    <x v="10"/>
    <x v="7"/>
    <x v="0"/>
    <n v="227"/>
    <n v="0"/>
    <n v="0"/>
    <n v="227"/>
    <s v="EPAK"/>
    <m/>
  </r>
  <r>
    <n v="2021"/>
    <x v="10"/>
    <x v="7"/>
    <x v="1"/>
    <n v="284"/>
    <n v="1"/>
    <n v="0"/>
    <n v="283"/>
    <s v="EPAK"/>
    <m/>
  </r>
  <r>
    <n v="2021"/>
    <x v="10"/>
    <x v="7"/>
    <x v="2"/>
    <m/>
    <m/>
    <m/>
    <n v="0"/>
    <m/>
    <m/>
  </r>
  <r>
    <n v="2021"/>
    <x v="10"/>
    <x v="7"/>
    <x v="3"/>
    <m/>
    <m/>
    <m/>
    <n v="0"/>
    <m/>
    <m/>
  </r>
  <r>
    <n v="2021"/>
    <x v="10"/>
    <x v="7"/>
    <x v="4"/>
    <m/>
    <m/>
    <m/>
    <n v="0"/>
    <m/>
    <m/>
  </r>
  <r>
    <n v="2021"/>
    <x v="10"/>
    <x v="7"/>
    <x v="5"/>
    <m/>
    <m/>
    <m/>
    <n v="0"/>
    <m/>
    <m/>
  </r>
  <r>
    <n v="2021"/>
    <x v="10"/>
    <x v="8"/>
    <x v="0"/>
    <n v="313"/>
    <n v="5"/>
    <n v="0"/>
    <n v="308"/>
    <s v="EPAK"/>
    <m/>
  </r>
  <r>
    <n v="2021"/>
    <x v="10"/>
    <x v="8"/>
    <x v="1"/>
    <n v="223"/>
    <n v="2"/>
    <n v="0"/>
    <n v="221"/>
    <s v="EPAK"/>
    <m/>
  </r>
  <r>
    <n v="2021"/>
    <x v="10"/>
    <x v="8"/>
    <x v="2"/>
    <m/>
    <m/>
    <m/>
    <n v="0"/>
    <m/>
    <m/>
  </r>
  <r>
    <n v="2021"/>
    <x v="10"/>
    <x v="8"/>
    <x v="3"/>
    <m/>
    <m/>
    <m/>
    <n v="0"/>
    <m/>
    <m/>
  </r>
  <r>
    <n v="2021"/>
    <x v="10"/>
    <x v="8"/>
    <x v="4"/>
    <m/>
    <m/>
    <m/>
    <n v="0"/>
    <m/>
    <m/>
  </r>
  <r>
    <n v="2021"/>
    <x v="10"/>
    <x v="8"/>
    <x v="5"/>
    <n v="369"/>
    <n v="0"/>
    <n v="0"/>
    <n v="369"/>
    <s v="EPAK"/>
    <m/>
  </r>
  <r>
    <n v="2021"/>
    <x v="10"/>
    <x v="9"/>
    <x v="0"/>
    <n v="162"/>
    <n v="0"/>
    <n v="0"/>
    <n v="162"/>
    <s v="EPAK"/>
    <m/>
  </r>
  <r>
    <n v="2021"/>
    <x v="10"/>
    <x v="9"/>
    <x v="1"/>
    <n v="384"/>
    <n v="1"/>
    <n v="0"/>
    <n v="383"/>
    <s v="EPAK"/>
    <m/>
  </r>
  <r>
    <n v="2021"/>
    <x v="10"/>
    <x v="9"/>
    <x v="2"/>
    <m/>
    <m/>
    <m/>
    <n v="0"/>
    <m/>
    <m/>
  </r>
  <r>
    <n v="2021"/>
    <x v="10"/>
    <x v="9"/>
    <x v="3"/>
    <m/>
    <m/>
    <m/>
    <n v="0"/>
    <m/>
    <m/>
  </r>
  <r>
    <n v="2021"/>
    <x v="10"/>
    <x v="9"/>
    <x v="4"/>
    <m/>
    <m/>
    <m/>
    <n v="0"/>
    <m/>
    <m/>
  </r>
  <r>
    <n v="2021"/>
    <x v="10"/>
    <x v="9"/>
    <x v="5"/>
    <m/>
    <m/>
    <m/>
    <n v="0"/>
    <m/>
    <m/>
  </r>
  <r>
    <n v="2021"/>
    <x v="10"/>
    <x v="10"/>
    <x v="0"/>
    <n v="359"/>
    <n v="1"/>
    <n v="0"/>
    <n v="358"/>
    <s v="EPAK"/>
    <m/>
  </r>
  <r>
    <n v="2021"/>
    <x v="10"/>
    <x v="10"/>
    <x v="1"/>
    <n v="240"/>
    <n v="0"/>
    <n v="0"/>
    <n v="240"/>
    <s v="EPAK"/>
    <m/>
  </r>
  <r>
    <n v="2021"/>
    <x v="10"/>
    <x v="10"/>
    <x v="2"/>
    <m/>
    <m/>
    <m/>
    <n v="0"/>
    <m/>
    <m/>
  </r>
  <r>
    <n v="2021"/>
    <x v="10"/>
    <x v="10"/>
    <x v="3"/>
    <m/>
    <m/>
    <m/>
    <n v="0"/>
    <m/>
    <m/>
  </r>
  <r>
    <n v="2021"/>
    <x v="10"/>
    <x v="10"/>
    <x v="4"/>
    <m/>
    <m/>
    <m/>
    <n v="0"/>
    <m/>
    <m/>
  </r>
  <r>
    <n v="2021"/>
    <x v="10"/>
    <x v="10"/>
    <x v="5"/>
    <n v="233"/>
    <n v="1"/>
    <n v="0"/>
    <n v="232"/>
    <s v="EPAK"/>
    <m/>
  </r>
  <r>
    <n v="2021"/>
    <x v="10"/>
    <x v="11"/>
    <x v="0"/>
    <n v="287"/>
    <n v="4"/>
    <n v="0"/>
    <n v="283"/>
    <s v="EPAK"/>
    <m/>
  </r>
  <r>
    <n v="2021"/>
    <x v="10"/>
    <x v="11"/>
    <x v="1"/>
    <n v="470"/>
    <n v="1"/>
    <n v="0"/>
    <n v="469"/>
    <s v="EPAK"/>
    <m/>
  </r>
  <r>
    <n v="2021"/>
    <x v="10"/>
    <x v="11"/>
    <x v="2"/>
    <m/>
    <m/>
    <m/>
    <n v="0"/>
    <m/>
    <m/>
  </r>
  <r>
    <n v="2021"/>
    <x v="10"/>
    <x v="11"/>
    <x v="3"/>
    <m/>
    <m/>
    <m/>
    <n v="0"/>
    <m/>
    <m/>
  </r>
  <r>
    <n v="2021"/>
    <x v="10"/>
    <x v="11"/>
    <x v="4"/>
    <m/>
    <m/>
    <m/>
    <n v="0"/>
    <m/>
    <m/>
  </r>
  <r>
    <n v="2021"/>
    <x v="10"/>
    <x v="11"/>
    <x v="5"/>
    <m/>
    <m/>
    <m/>
    <n v="0"/>
    <m/>
    <m/>
  </r>
  <r>
    <n v="2021"/>
    <x v="10"/>
    <x v="12"/>
    <x v="0"/>
    <n v="330"/>
    <n v="0"/>
    <n v="0"/>
    <n v="330"/>
    <s v="EPAK"/>
    <m/>
  </r>
  <r>
    <n v="2021"/>
    <x v="10"/>
    <x v="12"/>
    <x v="1"/>
    <n v="297"/>
    <n v="9"/>
    <n v="0"/>
    <n v="288"/>
    <s v="EPAK"/>
    <m/>
  </r>
  <r>
    <n v="2021"/>
    <x v="10"/>
    <x v="12"/>
    <x v="2"/>
    <m/>
    <m/>
    <m/>
    <n v="0"/>
    <m/>
    <m/>
  </r>
  <r>
    <n v="2021"/>
    <x v="10"/>
    <x v="12"/>
    <x v="3"/>
    <m/>
    <m/>
    <m/>
    <n v="0"/>
    <m/>
    <m/>
  </r>
  <r>
    <n v="2021"/>
    <x v="10"/>
    <x v="12"/>
    <x v="4"/>
    <m/>
    <m/>
    <m/>
    <n v="0"/>
    <m/>
    <m/>
  </r>
  <r>
    <n v="2021"/>
    <x v="10"/>
    <x v="12"/>
    <x v="5"/>
    <n v="735"/>
    <n v="1"/>
    <n v="0"/>
    <n v="734"/>
    <s v="EPAK"/>
    <m/>
  </r>
  <r>
    <n v="2021"/>
    <x v="10"/>
    <x v="13"/>
    <x v="0"/>
    <n v="921"/>
    <n v="0"/>
    <n v="0"/>
    <n v="921"/>
    <s v="EPAK"/>
    <m/>
  </r>
  <r>
    <n v="2021"/>
    <x v="10"/>
    <x v="13"/>
    <x v="1"/>
    <n v="818"/>
    <n v="2"/>
    <n v="0"/>
    <n v="816"/>
    <s v="EPAK"/>
    <m/>
  </r>
  <r>
    <n v="2021"/>
    <x v="10"/>
    <x v="13"/>
    <x v="2"/>
    <m/>
    <m/>
    <m/>
    <n v="0"/>
    <m/>
    <m/>
  </r>
  <r>
    <n v="2021"/>
    <x v="10"/>
    <x v="13"/>
    <x v="3"/>
    <m/>
    <m/>
    <m/>
    <n v="0"/>
    <m/>
    <m/>
  </r>
  <r>
    <n v="2021"/>
    <x v="10"/>
    <x v="13"/>
    <x v="4"/>
    <m/>
    <m/>
    <m/>
    <n v="0"/>
    <m/>
    <m/>
  </r>
  <r>
    <n v="2021"/>
    <x v="10"/>
    <x v="13"/>
    <x v="5"/>
    <m/>
    <m/>
    <m/>
    <n v="0"/>
    <m/>
    <m/>
  </r>
  <r>
    <n v="2021"/>
    <x v="10"/>
    <x v="14"/>
    <x v="0"/>
    <n v="621"/>
    <n v="0"/>
    <n v="0"/>
    <n v="621"/>
    <s v="EPAK"/>
    <m/>
  </r>
  <r>
    <n v="2021"/>
    <x v="10"/>
    <x v="14"/>
    <x v="1"/>
    <n v="758"/>
    <n v="3"/>
    <n v="0"/>
    <n v="755"/>
    <s v="EPAK"/>
    <m/>
  </r>
  <r>
    <n v="2021"/>
    <x v="10"/>
    <x v="14"/>
    <x v="2"/>
    <m/>
    <m/>
    <m/>
    <n v="0"/>
    <m/>
    <m/>
  </r>
  <r>
    <n v="2021"/>
    <x v="10"/>
    <x v="14"/>
    <x v="3"/>
    <m/>
    <m/>
    <m/>
    <n v="0"/>
    <m/>
    <m/>
  </r>
  <r>
    <n v="2021"/>
    <x v="10"/>
    <x v="14"/>
    <x v="4"/>
    <m/>
    <m/>
    <m/>
    <n v="0"/>
    <m/>
    <m/>
  </r>
  <r>
    <n v="2021"/>
    <x v="10"/>
    <x v="14"/>
    <x v="5"/>
    <n v="216"/>
    <n v="3"/>
    <n v="0"/>
    <n v="213"/>
    <s v="EPAK"/>
    <m/>
  </r>
  <r>
    <n v="2021"/>
    <x v="10"/>
    <x v="15"/>
    <x v="0"/>
    <n v="232"/>
    <n v="3"/>
    <n v="0"/>
    <n v="229"/>
    <s v="EPAK"/>
    <m/>
  </r>
  <r>
    <n v="2021"/>
    <x v="10"/>
    <x v="15"/>
    <x v="1"/>
    <n v="275"/>
    <n v="10"/>
    <n v="0"/>
    <n v="265"/>
    <s v="EPAK"/>
    <m/>
  </r>
  <r>
    <n v="2021"/>
    <x v="10"/>
    <x v="15"/>
    <x v="2"/>
    <m/>
    <m/>
    <m/>
    <n v="0"/>
    <m/>
    <m/>
  </r>
  <r>
    <n v="2021"/>
    <x v="10"/>
    <x v="15"/>
    <x v="3"/>
    <m/>
    <m/>
    <m/>
    <n v="0"/>
    <m/>
    <m/>
  </r>
  <r>
    <n v="2021"/>
    <x v="10"/>
    <x v="15"/>
    <x v="4"/>
    <m/>
    <m/>
    <m/>
    <n v="0"/>
    <m/>
    <m/>
  </r>
  <r>
    <n v="2021"/>
    <x v="10"/>
    <x v="15"/>
    <x v="5"/>
    <m/>
    <m/>
    <m/>
    <n v="0"/>
    <m/>
    <m/>
  </r>
  <r>
    <n v="2021"/>
    <x v="10"/>
    <x v="16"/>
    <x v="0"/>
    <n v="268"/>
    <n v="5"/>
    <n v="0"/>
    <n v="263"/>
    <s v="EPAK"/>
    <m/>
  </r>
  <r>
    <n v="2021"/>
    <x v="10"/>
    <x v="16"/>
    <x v="1"/>
    <n v="133"/>
    <n v="2"/>
    <n v="0"/>
    <n v="131"/>
    <s v="EPAK"/>
    <m/>
  </r>
  <r>
    <n v="2021"/>
    <x v="10"/>
    <x v="16"/>
    <x v="2"/>
    <m/>
    <m/>
    <m/>
    <n v="0"/>
    <m/>
    <m/>
  </r>
  <r>
    <n v="2021"/>
    <x v="10"/>
    <x v="16"/>
    <x v="3"/>
    <m/>
    <m/>
    <m/>
    <n v="0"/>
    <m/>
    <m/>
  </r>
  <r>
    <n v="2021"/>
    <x v="10"/>
    <x v="16"/>
    <x v="4"/>
    <m/>
    <m/>
    <m/>
    <n v="0"/>
    <m/>
    <m/>
  </r>
  <r>
    <n v="2021"/>
    <x v="10"/>
    <x v="16"/>
    <x v="5"/>
    <n v="195"/>
    <n v="1"/>
    <n v="0"/>
    <n v="194"/>
    <s v="EPAK"/>
    <m/>
  </r>
  <r>
    <n v="2021"/>
    <x v="10"/>
    <x v="17"/>
    <x v="0"/>
    <n v="166"/>
    <n v="3"/>
    <n v="0"/>
    <n v="163"/>
    <s v="EPAK"/>
    <m/>
  </r>
  <r>
    <n v="2021"/>
    <x v="10"/>
    <x v="17"/>
    <x v="1"/>
    <n v="272"/>
    <n v="25"/>
    <n v="0"/>
    <n v="247"/>
    <s v="EPAK"/>
    <m/>
  </r>
  <r>
    <n v="2021"/>
    <x v="10"/>
    <x v="17"/>
    <x v="2"/>
    <m/>
    <m/>
    <m/>
    <n v="0"/>
    <m/>
    <m/>
  </r>
  <r>
    <n v="2021"/>
    <x v="10"/>
    <x v="17"/>
    <x v="3"/>
    <m/>
    <m/>
    <m/>
    <n v="0"/>
    <m/>
    <m/>
  </r>
  <r>
    <n v="2021"/>
    <x v="10"/>
    <x v="17"/>
    <x v="4"/>
    <m/>
    <m/>
    <m/>
    <n v="0"/>
    <m/>
    <m/>
  </r>
  <r>
    <n v="2021"/>
    <x v="10"/>
    <x v="17"/>
    <x v="5"/>
    <m/>
    <m/>
    <m/>
    <n v="0"/>
    <m/>
    <m/>
  </r>
  <r>
    <n v="2021"/>
    <x v="10"/>
    <x v="18"/>
    <x v="0"/>
    <n v="483"/>
    <n v="9"/>
    <n v="0"/>
    <n v="474"/>
    <s v="EPAK"/>
    <m/>
  </r>
  <r>
    <n v="2021"/>
    <x v="10"/>
    <x v="18"/>
    <x v="1"/>
    <n v="628"/>
    <n v="5"/>
    <n v="0"/>
    <n v="623"/>
    <s v="EPAK"/>
    <m/>
  </r>
  <r>
    <n v="2021"/>
    <x v="10"/>
    <x v="18"/>
    <x v="2"/>
    <m/>
    <m/>
    <m/>
    <n v="0"/>
    <m/>
    <m/>
  </r>
  <r>
    <n v="2021"/>
    <x v="10"/>
    <x v="18"/>
    <x v="3"/>
    <m/>
    <m/>
    <m/>
    <n v="0"/>
    <m/>
    <m/>
  </r>
  <r>
    <n v="2021"/>
    <x v="10"/>
    <x v="18"/>
    <x v="4"/>
    <m/>
    <m/>
    <m/>
    <n v="0"/>
    <m/>
    <m/>
  </r>
  <r>
    <n v="2021"/>
    <x v="10"/>
    <x v="18"/>
    <x v="5"/>
    <n v="246"/>
    <n v="3"/>
    <n v="0"/>
    <n v="243"/>
    <s v="EPAK"/>
    <m/>
  </r>
  <r>
    <n v="2021"/>
    <x v="10"/>
    <x v="19"/>
    <x v="0"/>
    <n v="253"/>
    <n v="0"/>
    <n v="0"/>
    <n v="253"/>
    <s v="EPAK"/>
    <m/>
  </r>
  <r>
    <n v="2021"/>
    <x v="10"/>
    <x v="19"/>
    <x v="1"/>
    <n v="128"/>
    <n v="0"/>
    <n v="0"/>
    <n v="128"/>
    <s v="EPAK"/>
    <m/>
  </r>
  <r>
    <n v="2021"/>
    <x v="10"/>
    <x v="19"/>
    <x v="2"/>
    <m/>
    <m/>
    <m/>
    <n v="0"/>
    <m/>
    <m/>
  </r>
  <r>
    <n v="2021"/>
    <x v="10"/>
    <x v="19"/>
    <x v="3"/>
    <m/>
    <m/>
    <m/>
    <n v="0"/>
    <m/>
    <m/>
  </r>
  <r>
    <n v="2021"/>
    <x v="10"/>
    <x v="19"/>
    <x v="4"/>
    <m/>
    <m/>
    <m/>
    <n v="0"/>
    <m/>
    <m/>
  </r>
  <r>
    <n v="2021"/>
    <x v="10"/>
    <x v="19"/>
    <x v="5"/>
    <m/>
    <m/>
    <m/>
    <n v="0"/>
    <m/>
    <m/>
  </r>
  <r>
    <n v="2021"/>
    <x v="10"/>
    <x v="20"/>
    <x v="0"/>
    <n v="176"/>
    <n v="7"/>
    <n v="0"/>
    <n v="169"/>
    <s v="EPAK"/>
    <m/>
  </r>
  <r>
    <n v="2021"/>
    <x v="10"/>
    <x v="20"/>
    <x v="1"/>
    <n v="222"/>
    <n v="1"/>
    <n v="0"/>
    <n v="221"/>
    <s v="EPAK"/>
    <m/>
  </r>
  <r>
    <n v="2021"/>
    <x v="10"/>
    <x v="20"/>
    <x v="2"/>
    <m/>
    <m/>
    <m/>
    <n v="0"/>
    <m/>
    <m/>
  </r>
  <r>
    <n v="2021"/>
    <x v="10"/>
    <x v="20"/>
    <x v="3"/>
    <m/>
    <m/>
    <m/>
    <n v="0"/>
    <m/>
    <m/>
  </r>
  <r>
    <n v="2021"/>
    <x v="10"/>
    <x v="20"/>
    <x v="4"/>
    <m/>
    <m/>
    <m/>
    <n v="0"/>
    <m/>
    <m/>
  </r>
  <r>
    <n v="2021"/>
    <x v="10"/>
    <x v="20"/>
    <x v="5"/>
    <n v="347"/>
    <n v="0"/>
    <n v="0"/>
    <n v="347"/>
    <s v="EPAK"/>
    <m/>
  </r>
  <r>
    <n v="2021"/>
    <x v="10"/>
    <x v="21"/>
    <x v="0"/>
    <n v="249"/>
    <n v="0"/>
    <n v="0"/>
    <n v="249"/>
    <s v="EPAK"/>
    <m/>
  </r>
  <r>
    <n v="2021"/>
    <x v="10"/>
    <x v="21"/>
    <x v="1"/>
    <n v="203"/>
    <n v="0"/>
    <n v="0"/>
    <n v="203"/>
    <s v="EPAK"/>
    <m/>
  </r>
  <r>
    <n v="2021"/>
    <x v="10"/>
    <x v="21"/>
    <x v="2"/>
    <m/>
    <m/>
    <m/>
    <n v="0"/>
    <m/>
    <m/>
  </r>
  <r>
    <n v="2021"/>
    <x v="10"/>
    <x v="21"/>
    <x v="3"/>
    <m/>
    <m/>
    <m/>
    <n v="0"/>
    <m/>
    <m/>
  </r>
  <r>
    <n v="2021"/>
    <x v="10"/>
    <x v="21"/>
    <x v="4"/>
    <m/>
    <m/>
    <m/>
    <n v="0"/>
    <m/>
    <m/>
  </r>
  <r>
    <n v="2021"/>
    <x v="10"/>
    <x v="21"/>
    <x v="5"/>
    <m/>
    <m/>
    <m/>
    <n v="0"/>
    <m/>
    <m/>
  </r>
  <r>
    <n v="2021"/>
    <x v="10"/>
    <x v="22"/>
    <x v="0"/>
    <n v="58"/>
    <n v="5"/>
    <n v="0"/>
    <n v="53"/>
    <s v="EPAK"/>
    <m/>
  </r>
  <r>
    <n v="2021"/>
    <x v="10"/>
    <x v="22"/>
    <x v="1"/>
    <n v="103"/>
    <n v="9"/>
    <n v="0"/>
    <n v="94"/>
    <s v="EPAK"/>
    <m/>
  </r>
  <r>
    <n v="2021"/>
    <x v="10"/>
    <x v="22"/>
    <x v="2"/>
    <m/>
    <m/>
    <m/>
    <n v="0"/>
    <m/>
    <m/>
  </r>
  <r>
    <n v="2021"/>
    <x v="10"/>
    <x v="22"/>
    <x v="3"/>
    <m/>
    <m/>
    <m/>
    <n v="0"/>
    <m/>
    <m/>
  </r>
  <r>
    <n v="2021"/>
    <x v="10"/>
    <x v="22"/>
    <x v="4"/>
    <m/>
    <m/>
    <m/>
    <n v="0"/>
    <m/>
    <m/>
  </r>
  <r>
    <n v="2021"/>
    <x v="10"/>
    <x v="22"/>
    <x v="5"/>
    <n v="166"/>
    <n v="0"/>
    <n v="0"/>
    <n v="166"/>
    <s v="EPAK"/>
    <m/>
  </r>
  <r>
    <n v="2021"/>
    <x v="10"/>
    <x v="23"/>
    <x v="0"/>
    <n v="138"/>
    <n v="0"/>
    <n v="0"/>
    <n v="138"/>
    <s v="EPAK"/>
    <m/>
  </r>
  <r>
    <n v="2021"/>
    <x v="10"/>
    <x v="23"/>
    <x v="1"/>
    <n v="108"/>
    <n v="6"/>
    <n v="0"/>
    <n v="102"/>
    <s v="EPAK"/>
    <m/>
  </r>
  <r>
    <n v="2021"/>
    <x v="10"/>
    <x v="23"/>
    <x v="2"/>
    <m/>
    <m/>
    <m/>
    <n v="0"/>
    <m/>
    <m/>
  </r>
  <r>
    <n v="2021"/>
    <x v="10"/>
    <x v="23"/>
    <x v="3"/>
    <m/>
    <m/>
    <m/>
    <n v="0"/>
    <m/>
    <m/>
  </r>
  <r>
    <n v="2021"/>
    <x v="10"/>
    <x v="23"/>
    <x v="4"/>
    <m/>
    <m/>
    <m/>
    <n v="0"/>
    <m/>
    <m/>
  </r>
  <r>
    <n v="2021"/>
    <x v="10"/>
    <x v="23"/>
    <x v="5"/>
    <m/>
    <m/>
    <m/>
    <n v="0"/>
    <m/>
    <m/>
  </r>
  <r>
    <n v="2021"/>
    <x v="11"/>
    <x v="0"/>
    <x v="0"/>
    <n v="47"/>
    <n v="1"/>
    <n v="0"/>
    <n v="46"/>
    <s v="JMK"/>
    <m/>
  </r>
  <r>
    <n v="2021"/>
    <x v="11"/>
    <x v="0"/>
    <x v="1"/>
    <n v="98"/>
    <n v="1"/>
    <n v="0"/>
    <n v="97"/>
    <s v="JMK"/>
    <m/>
  </r>
  <r>
    <n v="2021"/>
    <x v="11"/>
    <x v="0"/>
    <x v="2"/>
    <m/>
    <m/>
    <m/>
    <n v="0"/>
    <m/>
    <m/>
  </r>
  <r>
    <n v="2021"/>
    <x v="11"/>
    <x v="0"/>
    <x v="3"/>
    <m/>
    <m/>
    <m/>
    <n v="0"/>
    <m/>
    <m/>
  </r>
  <r>
    <n v="2021"/>
    <x v="11"/>
    <x v="0"/>
    <x v="4"/>
    <m/>
    <m/>
    <m/>
    <n v="0"/>
    <m/>
    <m/>
  </r>
  <r>
    <n v="2021"/>
    <x v="11"/>
    <x v="0"/>
    <x v="5"/>
    <m/>
    <m/>
    <m/>
    <n v="0"/>
    <m/>
    <m/>
  </r>
  <r>
    <n v="2021"/>
    <x v="11"/>
    <x v="1"/>
    <x v="0"/>
    <n v="64"/>
    <n v="4"/>
    <n v="0"/>
    <n v="60"/>
    <s v="JMK"/>
    <m/>
  </r>
  <r>
    <n v="2021"/>
    <x v="11"/>
    <x v="1"/>
    <x v="1"/>
    <n v="139"/>
    <n v="2"/>
    <n v="0"/>
    <n v="137"/>
    <s v="JMK"/>
    <m/>
  </r>
  <r>
    <n v="2021"/>
    <x v="11"/>
    <x v="1"/>
    <x v="2"/>
    <m/>
    <m/>
    <m/>
    <n v="0"/>
    <m/>
    <m/>
  </r>
  <r>
    <n v="2021"/>
    <x v="11"/>
    <x v="1"/>
    <x v="3"/>
    <m/>
    <m/>
    <m/>
    <n v="0"/>
    <m/>
    <m/>
  </r>
  <r>
    <n v="2021"/>
    <x v="11"/>
    <x v="1"/>
    <x v="4"/>
    <m/>
    <m/>
    <m/>
    <n v="0"/>
    <m/>
    <m/>
  </r>
  <r>
    <n v="2021"/>
    <x v="11"/>
    <x v="1"/>
    <x v="5"/>
    <m/>
    <m/>
    <m/>
    <n v="0"/>
    <m/>
    <m/>
  </r>
  <r>
    <n v="2021"/>
    <x v="11"/>
    <x v="2"/>
    <x v="0"/>
    <n v="104"/>
    <n v="6"/>
    <n v="0"/>
    <n v="98"/>
    <s v="JMK"/>
    <m/>
  </r>
  <r>
    <n v="2021"/>
    <x v="11"/>
    <x v="2"/>
    <x v="1"/>
    <n v="59"/>
    <n v="4"/>
    <n v="0"/>
    <n v="55"/>
    <s v="JMK"/>
    <m/>
  </r>
  <r>
    <n v="2021"/>
    <x v="11"/>
    <x v="2"/>
    <x v="2"/>
    <m/>
    <m/>
    <m/>
    <n v="0"/>
    <m/>
    <m/>
  </r>
  <r>
    <n v="2021"/>
    <x v="11"/>
    <x v="2"/>
    <x v="3"/>
    <m/>
    <m/>
    <m/>
    <n v="0"/>
    <m/>
    <m/>
  </r>
  <r>
    <n v="2021"/>
    <x v="11"/>
    <x v="2"/>
    <x v="4"/>
    <m/>
    <m/>
    <m/>
    <n v="0"/>
    <m/>
    <m/>
  </r>
  <r>
    <n v="2021"/>
    <x v="11"/>
    <x v="2"/>
    <x v="5"/>
    <m/>
    <m/>
    <m/>
    <n v="0"/>
    <m/>
    <m/>
  </r>
  <r>
    <n v="2021"/>
    <x v="11"/>
    <x v="3"/>
    <x v="0"/>
    <n v="65"/>
    <n v="3"/>
    <n v="0"/>
    <n v="62"/>
    <s v="JMK"/>
    <m/>
  </r>
  <r>
    <n v="2021"/>
    <x v="11"/>
    <x v="3"/>
    <x v="1"/>
    <n v="30"/>
    <n v="1"/>
    <n v="0"/>
    <n v="29"/>
    <s v="JMK"/>
    <m/>
  </r>
  <r>
    <n v="2021"/>
    <x v="11"/>
    <x v="3"/>
    <x v="2"/>
    <m/>
    <m/>
    <m/>
    <n v="0"/>
    <m/>
    <m/>
  </r>
  <r>
    <n v="2021"/>
    <x v="11"/>
    <x v="3"/>
    <x v="3"/>
    <m/>
    <m/>
    <m/>
    <n v="0"/>
    <m/>
    <m/>
  </r>
  <r>
    <n v="2021"/>
    <x v="11"/>
    <x v="3"/>
    <x v="4"/>
    <m/>
    <m/>
    <m/>
    <n v="0"/>
    <m/>
    <m/>
  </r>
  <r>
    <n v="2021"/>
    <x v="11"/>
    <x v="3"/>
    <x v="5"/>
    <m/>
    <m/>
    <m/>
    <n v="0"/>
    <m/>
    <m/>
  </r>
  <r>
    <n v="2021"/>
    <x v="11"/>
    <x v="4"/>
    <x v="0"/>
    <n v="60"/>
    <n v="3"/>
    <n v="0"/>
    <n v="57"/>
    <s v="JMK"/>
    <m/>
  </r>
  <r>
    <n v="2021"/>
    <x v="11"/>
    <x v="4"/>
    <x v="1"/>
    <n v="41"/>
    <n v="1"/>
    <n v="0"/>
    <n v="40"/>
    <s v="JMK"/>
    <m/>
  </r>
  <r>
    <n v="2021"/>
    <x v="11"/>
    <x v="4"/>
    <x v="2"/>
    <m/>
    <m/>
    <m/>
    <n v="0"/>
    <m/>
    <m/>
  </r>
  <r>
    <n v="2021"/>
    <x v="11"/>
    <x v="4"/>
    <x v="3"/>
    <m/>
    <m/>
    <m/>
    <n v="0"/>
    <m/>
    <m/>
  </r>
  <r>
    <n v="2021"/>
    <x v="11"/>
    <x v="4"/>
    <x v="4"/>
    <m/>
    <m/>
    <m/>
    <n v="0"/>
    <m/>
    <m/>
  </r>
  <r>
    <n v="2021"/>
    <x v="11"/>
    <x v="4"/>
    <x v="5"/>
    <n v="290"/>
    <n v="1"/>
    <n v="1"/>
    <n v="289"/>
    <s v="JMK"/>
    <m/>
  </r>
  <r>
    <n v="2021"/>
    <x v="11"/>
    <x v="5"/>
    <x v="0"/>
    <n v="188"/>
    <n v="1"/>
    <n v="0"/>
    <n v="187"/>
    <s v="JMK"/>
    <m/>
  </r>
  <r>
    <n v="2021"/>
    <x v="11"/>
    <x v="5"/>
    <x v="1"/>
    <n v="515"/>
    <n v="2"/>
    <n v="0"/>
    <n v="513"/>
    <s v="JMK"/>
    <m/>
  </r>
  <r>
    <n v="2021"/>
    <x v="11"/>
    <x v="5"/>
    <x v="2"/>
    <m/>
    <m/>
    <m/>
    <n v="0"/>
    <m/>
    <m/>
  </r>
  <r>
    <n v="2021"/>
    <x v="11"/>
    <x v="5"/>
    <x v="3"/>
    <m/>
    <m/>
    <m/>
    <n v="0"/>
    <m/>
    <m/>
  </r>
  <r>
    <n v="2021"/>
    <x v="11"/>
    <x v="5"/>
    <x v="4"/>
    <m/>
    <m/>
    <m/>
    <n v="0"/>
    <m/>
    <m/>
  </r>
  <r>
    <n v="2021"/>
    <x v="11"/>
    <x v="5"/>
    <x v="5"/>
    <m/>
    <m/>
    <m/>
    <n v="0"/>
    <m/>
    <m/>
  </r>
  <r>
    <n v="2021"/>
    <x v="11"/>
    <x v="6"/>
    <x v="0"/>
    <n v="280"/>
    <n v="1"/>
    <n v="1"/>
    <n v="279"/>
    <s v="JMK"/>
    <m/>
  </r>
  <r>
    <n v="2021"/>
    <x v="11"/>
    <x v="6"/>
    <x v="1"/>
    <n v="364"/>
    <n v="0"/>
    <n v="0"/>
    <n v="364"/>
    <s v="JMK"/>
    <m/>
  </r>
  <r>
    <n v="2021"/>
    <x v="11"/>
    <x v="6"/>
    <x v="2"/>
    <m/>
    <m/>
    <m/>
    <n v="0"/>
    <m/>
    <m/>
  </r>
  <r>
    <n v="2021"/>
    <x v="11"/>
    <x v="6"/>
    <x v="3"/>
    <m/>
    <m/>
    <m/>
    <n v="0"/>
    <m/>
    <m/>
  </r>
  <r>
    <n v="2021"/>
    <x v="11"/>
    <x v="6"/>
    <x v="4"/>
    <m/>
    <m/>
    <m/>
    <n v="0"/>
    <m/>
    <m/>
  </r>
  <r>
    <n v="2021"/>
    <x v="11"/>
    <x v="6"/>
    <x v="5"/>
    <n v="378"/>
    <n v="2"/>
    <n v="0"/>
    <n v="376"/>
    <s v="JMK"/>
    <m/>
  </r>
  <r>
    <n v="2021"/>
    <x v="11"/>
    <x v="7"/>
    <x v="0"/>
    <n v="271"/>
    <n v="0"/>
    <n v="0"/>
    <n v="271"/>
    <s v="JMK"/>
    <m/>
  </r>
  <r>
    <n v="2021"/>
    <x v="11"/>
    <x v="7"/>
    <x v="1"/>
    <n v="455"/>
    <n v="8"/>
    <n v="0"/>
    <n v="447"/>
    <s v="JMK"/>
    <m/>
  </r>
  <r>
    <n v="2021"/>
    <x v="11"/>
    <x v="7"/>
    <x v="2"/>
    <m/>
    <m/>
    <m/>
    <n v="0"/>
    <m/>
    <m/>
  </r>
  <r>
    <n v="2021"/>
    <x v="11"/>
    <x v="7"/>
    <x v="3"/>
    <m/>
    <m/>
    <m/>
    <n v="0"/>
    <m/>
    <m/>
  </r>
  <r>
    <n v="2021"/>
    <x v="11"/>
    <x v="7"/>
    <x v="4"/>
    <m/>
    <m/>
    <m/>
    <n v="0"/>
    <m/>
    <m/>
  </r>
  <r>
    <n v="2021"/>
    <x v="11"/>
    <x v="7"/>
    <x v="5"/>
    <m/>
    <m/>
    <m/>
    <n v="0"/>
    <m/>
    <m/>
  </r>
  <r>
    <n v="2021"/>
    <x v="11"/>
    <x v="8"/>
    <x v="0"/>
    <n v="438"/>
    <n v="5"/>
    <n v="1"/>
    <n v="433"/>
    <s v="JMK"/>
    <m/>
  </r>
  <r>
    <n v="2021"/>
    <x v="11"/>
    <x v="8"/>
    <x v="1"/>
    <n v="187"/>
    <n v="0"/>
    <n v="1"/>
    <n v="187"/>
    <s v="JMK"/>
    <m/>
  </r>
  <r>
    <n v="2021"/>
    <x v="11"/>
    <x v="8"/>
    <x v="2"/>
    <m/>
    <m/>
    <m/>
    <n v="0"/>
    <m/>
    <m/>
  </r>
  <r>
    <n v="2021"/>
    <x v="11"/>
    <x v="8"/>
    <x v="3"/>
    <m/>
    <m/>
    <m/>
    <n v="0"/>
    <m/>
    <m/>
  </r>
  <r>
    <n v="2021"/>
    <x v="11"/>
    <x v="8"/>
    <x v="4"/>
    <m/>
    <m/>
    <m/>
    <n v="0"/>
    <m/>
    <m/>
  </r>
  <r>
    <n v="2021"/>
    <x v="11"/>
    <x v="8"/>
    <x v="5"/>
    <n v="191"/>
    <n v="0"/>
    <n v="0"/>
    <n v="191"/>
    <s v="JMK"/>
    <m/>
  </r>
  <r>
    <n v="2021"/>
    <x v="11"/>
    <x v="9"/>
    <x v="0"/>
    <n v="293"/>
    <n v="2"/>
    <n v="1"/>
    <n v="291"/>
    <s v="JMK"/>
    <m/>
  </r>
  <r>
    <n v="2021"/>
    <x v="11"/>
    <x v="9"/>
    <x v="1"/>
    <n v="349"/>
    <n v="1"/>
    <n v="0"/>
    <n v="348"/>
    <s v="JMK"/>
    <m/>
  </r>
  <r>
    <n v="2021"/>
    <x v="11"/>
    <x v="9"/>
    <x v="2"/>
    <m/>
    <m/>
    <m/>
    <n v="0"/>
    <m/>
    <m/>
  </r>
  <r>
    <n v="2021"/>
    <x v="11"/>
    <x v="9"/>
    <x v="3"/>
    <m/>
    <m/>
    <m/>
    <n v="0"/>
    <m/>
    <m/>
  </r>
  <r>
    <n v="2021"/>
    <x v="11"/>
    <x v="9"/>
    <x v="4"/>
    <m/>
    <m/>
    <m/>
    <n v="0"/>
    <m/>
    <m/>
  </r>
  <r>
    <n v="2021"/>
    <x v="11"/>
    <x v="9"/>
    <x v="5"/>
    <m/>
    <m/>
    <m/>
    <n v="0"/>
    <m/>
    <m/>
  </r>
  <r>
    <n v="2021"/>
    <x v="11"/>
    <x v="10"/>
    <x v="0"/>
    <n v="509"/>
    <n v="3"/>
    <n v="1"/>
    <n v="506"/>
    <s v="JMK"/>
    <m/>
  </r>
  <r>
    <n v="2021"/>
    <x v="11"/>
    <x v="10"/>
    <x v="1"/>
    <n v="679"/>
    <n v="3"/>
    <n v="3"/>
    <n v="676"/>
    <s v="JMK"/>
    <m/>
  </r>
  <r>
    <n v="2021"/>
    <x v="11"/>
    <x v="10"/>
    <x v="2"/>
    <m/>
    <m/>
    <m/>
    <n v="0"/>
    <m/>
    <m/>
  </r>
  <r>
    <n v="2021"/>
    <x v="11"/>
    <x v="10"/>
    <x v="3"/>
    <m/>
    <m/>
    <m/>
    <n v="0"/>
    <m/>
    <m/>
  </r>
  <r>
    <n v="2021"/>
    <x v="11"/>
    <x v="10"/>
    <x v="4"/>
    <m/>
    <m/>
    <m/>
    <n v="0"/>
    <m/>
    <m/>
  </r>
  <r>
    <n v="2021"/>
    <x v="11"/>
    <x v="10"/>
    <x v="5"/>
    <n v="532"/>
    <n v="0"/>
    <n v="0"/>
    <n v="532"/>
    <s v="JMK"/>
    <m/>
  </r>
  <r>
    <n v="2021"/>
    <x v="11"/>
    <x v="11"/>
    <x v="0"/>
    <n v="461"/>
    <n v="0"/>
    <n v="1"/>
    <n v="461"/>
    <s v="JMK"/>
    <m/>
  </r>
  <r>
    <n v="2021"/>
    <x v="11"/>
    <x v="11"/>
    <x v="1"/>
    <n v="468"/>
    <n v="0"/>
    <n v="3"/>
    <n v="468"/>
    <s v="JMK"/>
    <m/>
  </r>
  <r>
    <n v="2021"/>
    <x v="11"/>
    <x v="11"/>
    <x v="2"/>
    <m/>
    <m/>
    <m/>
    <n v="0"/>
    <m/>
    <m/>
  </r>
  <r>
    <n v="2021"/>
    <x v="11"/>
    <x v="11"/>
    <x v="3"/>
    <m/>
    <m/>
    <m/>
    <n v="0"/>
    <m/>
    <m/>
  </r>
  <r>
    <n v="2021"/>
    <x v="11"/>
    <x v="11"/>
    <x v="4"/>
    <m/>
    <m/>
    <m/>
    <n v="0"/>
    <m/>
    <m/>
  </r>
  <r>
    <n v="2021"/>
    <x v="11"/>
    <x v="11"/>
    <x v="5"/>
    <m/>
    <m/>
    <m/>
    <n v="0"/>
    <m/>
    <m/>
  </r>
  <r>
    <n v="2021"/>
    <x v="11"/>
    <x v="12"/>
    <x v="0"/>
    <n v="411"/>
    <n v="1"/>
    <n v="0"/>
    <n v="410"/>
    <s v="JMK"/>
    <m/>
  </r>
  <r>
    <n v="2021"/>
    <x v="11"/>
    <x v="12"/>
    <x v="1"/>
    <n v="545"/>
    <n v="1"/>
    <n v="0"/>
    <n v="544"/>
    <s v="JMK"/>
    <m/>
  </r>
  <r>
    <n v="2021"/>
    <x v="11"/>
    <x v="12"/>
    <x v="2"/>
    <m/>
    <m/>
    <m/>
    <n v="0"/>
    <m/>
    <m/>
  </r>
  <r>
    <n v="2021"/>
    <x v="11"/>
    <x v="12"/>
    <x v="3"/>
    <m/>
    <m/>
    <m/>
    <n v="0"/>
    <m/>
    <m/>
  </r>
  <r>
    <n v="2021"/>
    <x v="11"/>
    <x v="12"/>
    <x v="4"/>
    <m/>
    <m/>
    <m/>
    <n v="0"/>
    <m/>
    <m/>
  </r>
  <r>
    <n v="2021"/>
    <x v="11"/>
    <x v="12"/>
    <x v="5"/>
    <n v="527"/>
    <n v="5"/>
    <n v="0"/>
    <n v="522"/>
    <s v="JMK"/>
    <m/>
  </r>
  <r>
    <n v="2021"/>
    <x v="11"/>
    <x v="13"/>
    <x v="0"/>
    <n v="509"/>
    <n v="6"/>
    <n v="0"/>
    <n v="503"/>
    <s v="JMK"/>
    <m/>
  </r>
  <r>
    <n v="2021"/>
    <x v="11"/>
    <x v="13"/>
    <x v="1"/>
    <n v="351"/>
    <n v="4"/>
    <n v="0"/>
    <n v="347"/>
    <s v="JMK"/>
    <m/>
  </r>
  <r>
    <n v="2021"/>
    <x v="11"/>
    <x v="13"/>
    <x v="2"/>
    <m/>
    <m/>
    <m/>
    <n v="0"/>
    <m/>
    <m/>
  </r>
  <r>
    <n v="2021"/>
    <x v="11"/>
    <x v="13"/>
    <x v="3"/>
    <m/>
    <m/>
    <m/>
    <n v="0"/>
    <m/>
    <m/>
  </r>
  <r>
    <n v="2021"/>
    <x v="11"/>
    <x v="13"/>
    <x v="4"/>
    <m/>
    <m/>
    <m/>
    <n v="0"/>
    <m/>
    <m/>
  </r>
  <r>
    <n v="2021"/>
    <x v="11"/>
    <x v="13"/>
    <x v="5"/>
    <m/>
    <m/>
    <m/>
    <n v="0"/>
    <m/>
    <m/>
  </r>
  <r>
    <n v="2021"/>
    <x v="11"/>
    <x v="14"/>
    <x v="0"/>
    <n v="482"/>
    <n v="6"/>
    <n v="0"/>
    <n v="476"/>
    <s v="JMK"/>
    <m/>
  </r>
  <r>
    <n v="2021"/>
    <x v="11"/>
    <x v="14"/>
    <x v="1"/>
    <n v="384"/>
    <n v="4"/>
    <n v="0"/>
    <n v="380"/>
    <s v="JMK"/>
    <m/>
  </r>
  <r>
    <n v="2021"/>
    <x v="11"/>
    <x v="14"/>
    <x v="2"/>
    <m/>
    <m/>
    <m/>
    <n v="0"/>
    <m/>
    <m/>
  </r>
  <r>
    <n v="2021"/>
    <x v="11"/>
    <x v="14"/>
    <x v="3"/>
    <m/>
    <m/>
    <m/>
    <n v="0"/>
    <m/>
    <m/>
  </r>
  <r>
    <n v="2021"/>
    <x v="11"/>
    <x v="14"/>
    <x v="4"/>
    <m/>
    <m/>
    <m/>
    <n v="0"/>
    <m/>
    <m/>
  </r>
  <r>
    <n v="2021"/>
    <x v="11"/>
    <x v="14"/>
    <x v="5"/>
    <n v="231"/>
    <n v="5"/>
    <n v="0"/>
    <n v="226"/>
    <s v="JMK"/>
    <m/>
  </r>
  <r>
    <n v="2021"/>
    <x v="11"/>
    <x v="15"/>
    <x v="0"/>
    <n v="272"/>
    <n v="0"/>
    <n v="0"/>
    <n v="272"/>
    <s v="JMK"/>
    <m/>
  </r>
  <r>
    <n v="2021"/>
    <x v="11"/>
    <x v="15"/>
    <x v="1"/>
    <n v="422"/>
    <n v="3"/>
    <n v="0"/>
    <n v="419"/>
    <s v="JMK"/>
    <m/>
  </r>
  <r>
    <n v="2021"/>
    <x v="11"/>
    <x v="15"/>
    <x v="2"/>
    <m/>
    <m/>
    <m/>
    <n v="0"/>
    <m/>
    <m/>
  </r>
  <r>
    <n v="2021"/>
    <x v="11"/>
    <x v="15"/>
    <x v="3"/>
    <m/>
    <m/>
    <m/>
    <n v="0"/>
    <m/>
    <m/>
  </r>
  <r>
    <n v="2021"/>
    <x v="11"/>
    <x v="15"/>
    <x v="4"/>
    <m/>
    <m/>
    <m/>
    <n v="0"/>
    <m/>
    <m/>
  </r>
  <r>
    <n v="2021"/>
    <x v="11"/>
    <x v="15"/>
    <x v="5"/>
    <m/>
    <m/>
    <m/>
    <n v="0"/>
    <m/>
    <m/>
  </r>
  <r>
    <n v="2021"/>
    <x v="11"/>
    <x v="16"/>
    <x v="0"/>
    <n v="363"/>
    <n v="4"/>
    <n v="0"/>
    <n v="359"/>
    <s v="JMK"/>
    <m/>
  </r>
  <r>
    <n v="2021"/>
    <x v="11"/>
    <x v="16"/>
    <x v="1"/>
    <n v="363"/>
    <n v="7"/>
    <n v="0"/>
    <n v="356"/>
    <s v="JMK"/>
    <m/>
  </r>
  <r>
    <n v="2021"/>
    <x v="11"/>
    <x v="16"/>
    <x v="2"/>
    <m/>
    <m/>
    <m/>
    <n v="0"/>
    <m/>
    <m/>
  </r>
  <r>
    <n v="2021"/>
    <x v="11"/>
    <x v="16"/>
    <x v="3"/>
    <m/>
    <m/>
    <m/>
    <n v="0"/>
    <m/>
    <m/>
  </r>
  <r>
    <n v="2021"/>
    <x v="11"/>
    <x v="16"/>
    <x v="4"/>
    <m/>
    <m/>
    <m/>
    <n v="0"/>
    <m/>
    <m/>
  </r>
  <r>
    <n v="2021"/>
    <x v="11"/>
    <x v="16"/>
    <x v="5"/>
    <n v="257"/>
    <n v="2"/>
    <n v="0"/>
    <n v="255"/>
    <s v="JMK"/>
    <m/>
  </r>
  <r>
    <n v="2021"/>
    <x v="11"/>
    <x v="17"/>
    <x v="0"/>
    <n v="306"/>
    <n v="6"/>
    <n v="0"/>
    <n v="300"/>
    <s v="JMK"/>
    <m/>
  </r>
  <r>
    <n v="2021"/>
    <x v="11"/>
    <x v="17"/>
    <x v="1"/>
    <n v="195"/>
    <n v="6"/>
    <n v="0"/>
    <n v="189"/>
    <s v="JMK"/>
    <m/>
  </r>
  <r>
    <n v="2021"/>
    <x v="11"/>
    <x v="17"/>
    <x v="2"/>
    <m/>
    <m/>
    <m/>
    <n v="0"/>
    <m/>
    <m/>
  </r>
  <r>
    <n v="2021"/>
    <x v="11"/>
    <x v="17"/>
    <x v="3"/>
    <m/>
    <m/>
    <m/>
    <n v="0"/>
    <m/>
    <m/>
  </r>
  <r>
    <n v="2021"/>
    <x v="11"/>
    <x v="17"/>
    <x v="4"/>
    <m/>
    <m/>
    <m/>
    <n v="0"/>
    <m/>
    <m/>
  </r>
  <r>
    <n v="2021"/>
    <x v="11"/>
    <x v="17"/>
    <x v="5"/>
    <m/>
    <m/>
    <m/>
    <n v="0"/>
    <m/>
    <m/>
  </r>
  <r>
    <n v="2021"/>
    <x v="11"/>
    <x v="18"/>
    <x v="0"/>
    <n v="519"/>
    <n v="4"/>
    <n v="0"/>
    <n v="515"/>
    <s v="JMK"/>
    <m/>
  </r>
  <r>
    <n v="2021"/>
    <x v="11"/>
    <x v="18"/>
    <x v="1"/>
    <n v="468"/>
    <n v="0"/>
    <n v="0"/>
    <n v="468"/>
    <s v="JMK"/>
    <m/>
  </r>
  <r>
    <n v="2021"/>
    <x v="11"/>
    <x v="18"/>
    <x v="2"/>
    <m/>
    <m/>
    <m/>
    <n v="0"/>
    <m/>
    <m/>
  </r>
  <r>
    <n v="2021"/>
    <x v="11"/>
    <x v="18"/>
    <x v="3"/>
    <m/>
    <m/>
    <m/>
    <n v="0"/>
    <m/>
    <m/>
  </r>
  <r>
    <n v="2021"/>
    <x v="11"/>
    <x v="18"/>
    <x v="4"/>
    <m/>
    <m/>
    <m/>
    <n v="0"/>
    <m/>
    <m/>
  </r>
  <r>
    <n v="2021"/>
    <x v="11"/>
    <x v="18"/>
    <x v="5"/>
    <n v="328"/>
    <n v="22"/>
    <n v="1"/>
    <n v="306"/>
    <s v="JMK"/>
    <m/>
  </r>
  <r>
    <n v="2021"/>
    <x v="11"/>
    <x v="19"/>
    <x v="0"/>
    <n v="368"/>
    <n v="6"/>
    <n v="1"/>
    <n v="362"/>
    <s v="JMK"/>
    <m/>
  </r>
  <r>
    <n v="2021"/>
    <x v="11"/>
    <x v="19"/>
    <x v="1"/>
    <n v="331"/>
    <n v="3"/>
    <n v="1"/>
    <n v="328"/>
    <s v="JMK"/>
    <m/>
  </r>
  <r>
    <n v="2021"/>
    <x v="11"/>
    <x v="19"/>
    <x v="2"/>
    <m/>
    <m/>
    <m/>
    <n v="0"/>
    <m/>
    <m/>
  </r>
  <r>
    <n v="2021"/>
    <x v="11"/>
    <x v="19"/>
    <x v="3"/>
    <m/>
    <m/>
    <m/>
    <n v="0"/>
    <m/>
    <m/>
  </r>
  <r>
    <n v="2021"/>
    <x v="11"/>
    <x v="19"/>
    <x v="4"/>
    <m/>
    <m/>
    <m/>
    <n v="0"/>
    <m/>
    <m/>
  </r>
  <r>
    <n v="2021"/>
    <x v="11"/>
    <x v="19"/>
    <x v="5"/>
    <m/>
    <m/>
    <m/>
    <n v="0"/>
    <m/>
    <m/>
  </r>
  <r>
    <n v="2021"/>
    <x v="11"/>
    <x v="20"/>
    <x v="0"/>
    <n v="89"/>
    <n v="7"/>
    <n v="0"/>
    <n v="82"/>
    <s v="JMK"/>
    <m/>
  </r>
  <r>
    <n v="2021"/>
    <x v="11"/>
    <x v="20"/>
    <x v="1"/>
    <n v="103"/>
    <n v="17"/>
    <n v="5"/>
    <n v="86"/>
    <s v="JMK"/>
    <m/>
  </r>
  <r>
    <n v="2021"/>
    <x v="11"/>
    <x v="20"/>
    <x v="2"/>
    <m/>
    <m/>
    <m/>
    <n v="0"/>
    <m/>
    <m/>
  </r>
  <r>
    <n v="2021"/>
    <x v="11"/>
    <x v="20"/>
    <x v="3"/>
    <m/>
    <m/>
    <m/>
    <n v="0"/>
    <m/>
    <m/>
  </r>
  <r>
    <n v="2021"/>
    <x v="11"/>
    <x v="20"/>
    <x v="4"/>
    <m/>
    <m/>
    <m/>
    <n v="0"/>
    <m/>
    <m/>
  </r>
  <r>
    <n v="2021"/>
    <x v="11"/>
    <x v="20"/>
    <x v="5"/>
    <n v="187"/>
    <n v="9"/>
    <n v="0"/>
    <n v="178"/>
    <s v="JMK"/>
    <m/>
  </r>
  <r>
    <n v="2021"/>
    <x v="11"/>
    <x v="21"/>
    <x v="0"/>
    <n v="250"/>
    <n v="10"/>
    <n v="1"/>
    <n v="240"/>
    <s v="JMK"/>
    <m/>
  </r>
  <r>
    <n v="2021"/>
    <x v="11"/>
    <x v="21"/>
    <x v="1"/>
    <n v="140"/>
    <n v="3"/>
    <n v="0"/>
    <n v="137"/>
    <s v="JMK"/>
    <m/>
  </r>
  <r>
    <n v="2021"/>
    <x v="11"/>
    <x v="21"/>
    <x v="2"/>
    <m/>
    <m/>
    <m/>
    <n v="0"/>
    <m/>
    <m/>
  </r>
  <r>
    <n v="2021"/>
    <x v="11"/>
    <x v="21"/>
    <x v="3"/>
    <m/>
    <m/>
    <m/>
    <n v="0"/>
    <m/>
    <m/>
  </r>
  <r>
    <n v="2021"/>
    <x v="11"/>
    <x v="21"/>
    <x v="4"/>
    <m/>
    <m/>
    <m/>
    <n v="0"/>
    <m/>
    <m/>
  </r>
  <r>
    <n v="2021"/>
    <x v="11"/>
    <x v="21"/>
    <x v="5"/>
    <m/>
    <m/>
    <m/>
    <n v="0"/>
    <m/>
    <m/>
  </r>
  <r>
    <n v="2021"/>
    <x v="11"/>
    <x v="22"/>
    <x v="0"/>
    <n v="222"/>
    <n v="3"/>
    <n v="3"/>
    <n v="219"/>
    <s v="JMK"/>
    <m/>
  </r>
  <r>
    <n v="2021"/>
    <x v="11"/>
    <x v="22"/>
    <x v="1"/>
    <n v="238"/>
    <n v="9"/>
    <n v="2"/>
    <n v="229"/>
    <s v="JMK"/>
    <m/>
  </r>
  <r>
    <n v="2021"/>
    <x v="11"/>
    <x v="22"/>
    <x v="2"/>
    <m/>
    <m/>
    <m/>
    <n v="0"/>
    <m/>
    <m/>
  </r>
  <r>
    <n v="2021"/>
    <x v="11"/>
    <x v="22"/>
    <x v="3"/>
    <m/>
    <m/>
    <m/>
    <n v="0"/>
    <m/>
    <m/>
  </r>
  <r>
    <n v="2021"/>
    <x v="11"/>
    <x v="22"/>
    <x v="4"/>
    <m/>
    <m/>
    <m/>
    <n v="0"/>
    <m/>
    <m/>
  </r>
  <r>
    <n v="2021"/>
    <x v="11"/>
    <x v="22"/>
    <x v="5"/>
    <n v="68"/>
    <n v="1"/>
    <n v="0"/>
    <n v="67"/>
    <s v="JMK"/>
    <m/>
  </r>
  <r>
    <n v="2021"/>
    <x v="11"/>
    <x v="23"/>
    <x v="0"/>
    <n v="78"/>
    <n v="3"/>
    <n v="0"/>
    <n v="75"/>
    <s v="JMK"/>
    <m/>
  </r>
  <r>
    <n v="2021"/>
    <x v="11"/>
    <x v="23"/>
    <x v="1"/>
    <n v="44"/>
    <n v="5"/>
    <n v="0"/>
    <n v="39"/>
    <s v="JMK"/>
    <m/>
  </r>
  <r>
    <n v="2021"/>
    <x v="11"/>
    <x v="23"/>
    <x v="2"/>
    <m/>
    <m/>
    <m/>
    <n v="0"/>
    <m/>
    <m/>
  </r>
  <r>
    <n v="2021"/>
    <x v="11"/>
    <x v="23"/>
    <x v="3"/>
    <m/>
    <m/>
    <m/>
    <n v="0"/>
    <m/>
    <m/>
  </r>
  <r>
    <n v="2021"/>
    <x v="11"/>
    <x v="23"/>
    <x v="4"/>
    <m/>
    <m/>
    <m/>
    <n v="0"/>
    <m/>
    <m/>
  </r>
  <r>
    <n v="2021"/>
    <x v="11"/>
    <x v="23"/>
    <x v="5"/>
    <m/>
    <m/>
    <m/>
    <n v="0"/>
    <m/>
    <m/>
  </r>
  <r>
    <n v="2021"/>
    <x v="12"/>
    <x v="0"/>
    <x v="0"/>
    <n v="49"/>
    <n v="3"/>
    <n v="0"/>
    <n v="46"/>
    <s v="DF"/>
    <m/>
  </r>
  <r>
    <n v="2021"/>
    <x v="12"/>
    <x v="0"/>
    <x v="1"/>
    <n v="82"/>
    <n v="12"/>
    <n v="0"/>
    <n v="70"/>
    <s v="DF"/>
    <m/>
  </r>
  <r>
    <n v="2021"/>
    <x v="12"/>
    <x v="0"/>
    <x v="2"/>
    <m/>
    <m/>
    <m/>
    <n v="0"/>
    <m/>
    <m/>
  </r>
  <r>
    <n v="2021"/>
    <x v="12"/>
    <x v="0"/>
    <x v="3"/>
    <m/>
    <m/>
    <m/>
    <n v="0"/>
    <m/>
    <m/>
  </r>
  <r>
    <n v="2021"/>
    <x v="12"/>
    <x v="0"/>
    <x v="4"/>
    <m/>
    <m/>
    <m/>
    <n v="0"/>
    <m/>
    <m/>
  </r>
  <r>
    <n v="2021"/>
    <x v="12"/>
    <x v="0"/>
    <x v="5"/>
    <m/>
    <m/>
    <m/>
    <n v="0"/>
    <m/>
    <m/>
  </r>
  <r>
    <n v="2021"/>
    <x v="12"/>
    <x v="1"/>
    <x v="0"/>
    <n v="39"/>
    <n v="8"/>
    <n v="0"/>
    <n v="31"/>
    <s v="DF"/>
    <m/>
  </r>
  <r>
    <n v="2021"/>
    <x v="12"/>
    <x v="1"/>
    <x v="1"/>
    <n v="41"/>
    <n v="1"/>
    <n v="0"/>
    <n v="40"/>
    <s v="DF"/>
    <m/>
  </r>
  <r>
    <n v="2021"/>
    <x v="12"/>
    <x v="1"/>
    <x v="2"/>
    <m/>
    <m/>
    <m/>
    <n v="0"/>
    <m/>
    <m/>
  </r>
  <r>
    <n v="2021"/>
    <x v="12"/>
    <x v="1"/>
    <x v="3"/>
    <m/>
    <m/>
    <m/>
    <n v="0"/>
    <m/>
    <m/>
  </r>
  <r>
    <n v="2021"/>
    <x v="12"/>
    <x v="1"/>
    <x v="4"/>
    <m/>
    <m/>
    <m/>
    <n v="0"/>
    <m/>
    <m/>
  </r>
  <r>
    <n v="2021"/>
    <x v="12"/>
    <x v="1"/>
    <x v="5"/>
    <m/>
    <m/>
    <m/>
    <n v="0"/>
    <m/>
    <m/>
  </r>
  <r>
    <n v="2021"/>
    <x v="12"/>
    <x v="2"/>
    <x v="0"/>
    <n v="102"/>
    <n v="1"/>
    <n v="0"/>
    <n v="101"/>
    <s v="DF"/>
    <m/>
  </r>
  <r>
    <n v="2021"/>
    <x v="12"/>
    <x v="2"/>
    <x v="1"/>
    <n v="173"/>
    <n v="2"/>
    <n v="0"/>
    <n v="171"/>
    <s v="DF"/>
    <m/>
  </r>
  <r>
    <n v="2021"/>
    <x v="12"/>
    <x v="2"/>
    <x v="2"/>
    <m/>
    <m/>
    <m/>
    <n v="0"/>
    <m/>
    <m/>
  </r>
  <r>
    <n v="2021"/>
    <x v="12"/>
    <x v="2"/>
    <x v="3"/>
    <m/>
    <m/>
    <m/>
    <n v="0"/>
    <m/>
    <m/>
  </r>
  <r>
    <n v="2021"/>
    <x v="12"/>
    <x v="2"/>
    <x v="4"/>
    <m/>
    <m/>
    <m/>
    <n v="0"/>
    <m/>
    <m/>
  </r>
  <r>
    <n v="2021"/>
    <x v="12"/>
    <x v="2"/>
    <x v="5"/>
    <m/>
    <m/>
    <m/>
    <n v="0"/>
    <m/>
    <m/>
  </r>
  <r>
    <n v="2021"/>
    <x v="12"/>
    <x v="3"/>
    <x v="0"/>
    <n v="56"/>
    <n v="2"/>
    <n v="0"/>
    <n v="54"/>
    <s v="DF"/>
    <m/>
  </r>
  <r>
    <n v="2021"/>
    <x v="12"/>
    <x v="3"/>
    <x v="1"/>
    <n v="62"/>
    <n v="0"/>
    <n v="0"/>
    <n v="62"/>
    <s v="DF"/>
    <m/>
  </r>
  <r>
    <n v="2021"/>
    <x v="12"/>
    <x v="3"/>
    <x v="2"/>
    <m/>
    <m/>
    <m/>
    <n v="0"/>
    <m/>
    <m/>
  </r>
  <r>
    <n v="2021"/>
    <x v="12"/>
    <x v="3"/>
    <x v="3"/>
    <m/>
    <m/>
    <m/>
    <n v="0"/>
    <m/>
    <m/>
  </r>
  <r>
    <n v="2021"/>
    <x v="12"/>
    <x v="3"/>
    <x v="4"/>
    <m/>
    <m/>
    <m/>
    <n v="0"/>
    <m/>
    <m/>
  </r>
  <r>
    <n v="2021"/>
    <x v="12"/>
    <x v="3"/>
    <x v="5"/>
    <m/>
    <m/>
    <m/>
    <n v="0"/>
    <m/>
    <m/>
  </r>
  <r>
    <n v="2021"/>
    <x v="12"/>
    <x v="4"/>
    <x v="0"/>
    <n v="24"/>
    <n v="0"/>
    <n v="0"/>
    <n v="24"/>
    <s v="DF"/>
    <m/>
  </r>
  <r>
    <n v="2021"/>
    <x v="12"/>
    <x v="4"/>
    <x v="1"/>
    <n v="33"/>
    <n v="2"/>
    <n v="0"/>
    <n v="31"/>
    <s v="DF"/>
    <m/>
  </r>
  <r>
    <n v="2021"/>
    <x v="12"/>
    <x v="4"/>
    <x v="2"/>
    <m/>
    <m/>
    <m/>
    <n v="0"/>
    <m/>
    <m/>
  </r>
  <r>
    <n v="2021"/>
    <x v="12"/>
    <x v="4"/>
    <x v="3"/>
    <m/>
    <m/>
    <m/>
    <n v="0"/>
    <m/>
    <m/>
  </r>
  <r>
    <n v="2021"/>
    <x v="12"/>
    <x v="4"/>
    <x v="4"/>
    <m/>
    <m/>
    <m/>
    <n v="0"/>
    <m/>
    <m/>
  </r>
  <r>
    <n v="2021"/>
    <x v="12"/>
    <x v="4"/>
    <x v="5"/>
    <n v="53"/>
    <n v="0"/>
    <n v="0"/>
    <n v="53"/>
    <s v="DF"/>
    <m/>
  </r>
  <r>
    <n v="2021"/>
    <x v="12"/>
    <x v="5"/>
    <x v="0"/>
    <n v="196"/>
    <n v="5"/>
    <n v="0"/>
    <n v="191"/>
    <s v="DF"/>
    <m/>
  </r>
  <r>
    <n v="2021"/>
    <x v="12"/>
    <x v="5"/>
    <x v="1"/>
    <n v="424"/>
    <n v="0"/>
    <n v="0"/>
    <n v="424"/>
    <s v="DF"/>
    <m/>
  </r>
  <r>
    <n v="2021"/>
    <x v="12"/>
    <x v="5"/>
    <x v="2"/>
    <m/>
    <m/>
    <m/>
    <n v="0"/>
    <m/>
    <m/>
  </r>
  <r>
    <n v="2021"/>
    <x v="12"/>
    <x v="5"/>
    <x v="3"/>
    <m/>
    <m/>
    <m/>
    <n v="0"/>
    <m/>
    <m/>
  </r>
  <r>
    <n v="2021"/>
    <x v="12"/>
    <x v="5"/>
    <x v="4"/>
    <m/>
    <m/>
    <m/>
    <n v="0"/>
    <m/>
    <m/>
  </r>
  <r>
    <n v="2021"/>
    <x v="12"/>
    <x v="5"/>
    <x v="5"/>
    <m/>
    <m/>
    <m/>
    <n v="0"/>
    <m/>
    <m/>
  </r>
  <r>
    <n v="2021"/>
    <x v="12"/>
    <x v="6"/>
    <x v="0"/>
    <n v="225"/>
    <n v="1"/>
    <n v="0"/>
    <n v="224"/>
    <s v="DF"/>
    <m/>
  </r>
  <r>
    <n v="2021"/>
    <x v="12"/>
    <x v="6"/>
    <x v="1"/>
    <n v="299"/>
    <n v="3"/>
    <n v="0"/>
    <n v="296"/>
    <s v="DF"/>
    <m/>
  </r>
  <r>
    <n v="2021"/>
    <x v="12"/>
    <x v="6"/>
    <x v="2"/>
    <m/>
    <m/>
    <m/>
    <n v="0"/>
    <m/>
    <m/>
  </r>
  <r>
    <n v="2021"/>
    <x v="12"/>
    <x v="6"/>
    <x v="3"/>
    <m/>
    <m/>
    <m/>
    <n v="0"/>
    <m/>
    <m/>
  </r>
  <r>
    <n v="2021"/>
    <x v="12"/>
    <x v="6"/>
    <x v="4"/>
    <m/>
    <m/>
    <m/>
    <n v="0"/>
    <m/>
    <m/>
  </r>
  <r>
    <n v="2021"/>
    <x v="12"/>
    <x v="6"/>
    <x v="5"/>
    <n v="379"/>
    <n v="0"/>
    <n v="0"/>
    <n v="379"/>
    <s v="DF"/>
    <m/>
  </r>
  <r>
    <n v="2021"/>
    <x v="12"/>
    <x v="7"/>
    <x v="0"/>
    <n v="265"/>
    <n v="3"/>
    <n v="0"/>
    <n v="262"/>
    <s v="DF"/>
    <m/>
  </r>
  <r>
    <n v="2021"/>
    <x v="12"/>
    <x v="7"/>
    <x v="1"/>
    <n v="203"/>
    <n v="0"/>
    <n v="1"/>
    <n v="203"/>
    <s v="DF"/>
    <s v="fish &gt; 65cm @ 07:17"/>
  </r>
  <r>
    <n v="2021"/>
    <x v="12"/>
    <x v="7"/>
    <x v="2"/>
    <m/>
    <m/>
    <m/>
    <n v="0"/>
    <m/>
    <m/>
  </r>
  <r>
    <n v="2021"/>
    <x v="12"/>
    <x v="7"/>
    <x v="3"/>
    <m/>
    <m/>
    <m/>
    <n v="0"/>
    <m/>
    <m/>
  </r>
  <r>
    <n v="2021"/>
    <x v="12"/>
    <x v="7"/>
    <x v="4"/>
    <m/>
    <m/>
    <m/>
    <n v="0"/>
    <m/>
    <m/>
  </r>
  <r>
    <n v="2021"/>
    <x v="12"/>
    <x v="7"/>
    <x v="5"/>
    <m/>
    <m/>
    <m/>
    <n v="0"/>
    <m/>
    <m/>
  </r>
  <r>
    <n v="2021"/>
    <x v="12"/>
    <x v="8"/>
    <x v="0"/>
    <n v="378"/>
    <n v="1"/>
    <n v="0"/>
    <n v="377"/>
    <s v="DF"/>
    <m/>
  </r>
  <r>
    <n v="2021"/>
    <x v="12"/>
    <x v="8"/>
    <x v="1"/>
    <n v="501"/>
    <n v="0"/>
    <n v="1"/>
    <n v="501"/>
    <s v="DF"/>
    <s v="fish &gt;65cm @ 08:13"/>
  </r>
  <r>
    <n v="2021"/>
    <x v="12"/>
    <x v="8"/>
    <x v="2"/>
    <m/>
    <m/>
    <m/>
    <n v="0"/>
    <m/>
    <m/>
  </r>
  <r>
    <n v="2021"/>
    <x v="12"/>
    <x v="8"/>
    <x v="3"/>
    <m/>
    <m/>
    <m/>
    <n v="0"/>
    <m/>
    <m/>
  </r>
  <r>
    <n v="2021"/>
    <x v="12"/>
    <x v="8"/>
    <x v="4"/>
    <m/>
    <m/>
    <m/>
    <n v="0"/>
    <m/>
    <m/>
  </r>
  <r>
    <n v="2021"/>
    <x v="12"/>
    <x v="8"/>
    <x v="5"/>
    <n v="525"/>
    <n v="1"/>
    <n v="0"/>
    <n v="524"/>
    <s v="DF"/>
    <m/>
  </r>
  <r>
    <n v="2021"/>
    <x v="12"/>
    <x v="9"/>
    <x v="0"/>
    <n v="334"/>
    <n v="5"/>
    <n v="1"/>
    <n v="329"/>
    <s v="DF"/>
    <s v="fish &gt; 65cm @ 09:02"/>
  </r>
  <r>
    <n v="2021"/>
    <x v="12"/>
    <x v="9"/>
    <x v="1"/>
    <n v="407"/>
    <n v="0"/>
    <n v="0"/>
    <n v="407"/>
    <s v="DF"/>
    <m/>
  </r>
  <r>
    <n v="2021"/>
    <x v="12"/>
    <x v="9"/>
    <x v="2"/>
    <m/>
    <m/>
    <m/>
    <n v="0"/>
    <m/>
    <m/>
  </r>
  <r>
    <n v="2021"/>
    <x v="12"/>
    <x v="9"/>
    <x v="3"/>
    <m/>
    <m/>
    <m/>
    <n v="0"/>
    <m/>
    <m/>
  </r>
  <r>
    <n v="2021"/>
    <x v="12"/>
    <x v="9"/>
    <x v="4"/>
    <m/>
    <m/>
    <m/>
    <n v="0"/>
    <m/>
    <m/>
  </r>
  <r>
    <n v="2021"/>
    <x v="12"/>
    <x v="9"/>
    <x v="5"/>
    <m/>
    <m/>
    <m/>
    <n v="0"/>
    <m/>
    <m/>
  </r>
  <r>
    <n v="2021"/>
    <x v="12"/>
    <x v="10"/>
    <x v="0"/>
    <n v="479"/>
    <n v="4"/>
    <n v="0"/>
    <n v="475"/>
    <s v="DF"/>
    <m/>
  </r>
  <r>
    <n v="2021"/>
    <x v="12"/>
    <x v="10"/>
    <x v="1"/>
    <n v="448"/>
    <n v="2"/>
    <n v="0"/>
    <n v="446"/>
    <s v="DF"/>
    <m/>
  </r>
  <r>
    <n v="2021"/>
    <x v="12"/>
    <x v="10"/>
    <x v="2"/>
    <m/>
    <m/>
    <m/>
    <n v="0"/>
    <m/>
    <m/>
  </r>
  <r>
    <n v="2021"/>
    <x v="12"/>
    <x v="10"/>
    <x v="3"/>
    <m/>
    <m/>
    <m/>
    <n v="0"/>
    <m/>
    <m/>
  </r>
  <r>
    <n v="2021"/>
    <x v="12"/>
    <x v="10"/>
    <x v="4"/>
    <m/>
    <m/>
    <m/>
    <n v="0"/>
    <m/>
    <m/>
  </r>
  <r>
    <n v="2021"/>
    <x v="12"/>
    <x v="10"/>
    <x v="5"/>
    <n v="355"/>
    <n v="9"/>
    <n v="0"/>
    <n v="346"/>
    <s v="DF"/>
    <m/>
  </r>
  <r>
    <n v="2021"/>
    <x v="12"/>
    <x v="11"/>
    <x v="0"/>
    <n v="474"/>
    <n v="0"/>
    <n v="0"/>
    <n v="474"/>
    <s v="DF"/>
    <m/>
  </r>
  <r>
    <n v="2021"/>
    <x v="12"/>
    <x v="11"/>
    <x v="1"/>
    <n v="625"/>
    <n v="1"/>
    <n v="0"/>
    <n v="624"/>
    <s v="DF"/>
    <m/>
  </r>
  <r>
    <n v="2021"/>
    <x v="12"/>
    <x v="11"/>
    <x v="2"/>
    <m/>
    <m/>
    <m/>
    <n v="0"/>
    <m/>
    <m/>
  </r>
  <r>
    <n v="2021"/>
    <x v="12"/>
    <x v="11"/>
    <x v="3"/>
    <m/>
    <m/>
    <m/>
    <n v="0"/>
    <m/>
    <m/>
  </r>
  <r>
    <n v="2021"/>
    <x v="12"/>
    <x v="11"/>
    <x v="4"/>
    <m/>
    <m/>
    <m/>
    <n v="0"/>
    <m/>
    <m/>
  </r>
  <r>
    <n v="2021"/>
    <x v="12"/>
    <x v="11"/>
    <x v="5"/>
    <m/>
    <m/>
    <m/>
    <n v="0"/>
    <m/>
    <m/>
  </r>
  <r>
    <n v="2021"/>
    <x v="12"/>
    <x v="12"/>
    <x v="0"/>
    <n v="426"/>
    <n v="1"/>
    <n v="0"/>
    <n v="425"/>
    <s v="DF"/>
    <m/>
  </r>
  <r>
    <n v="2021"/>
    <x v="12"/>
    <x v="12"/>
    <x v="1"/>
    <n v="339"/>
    <n v="1"/>
    <n v="0"/>
    <n v="338"/>
    <s v="DF"/>
    <m/>
  </r>
  <r>
    <n v="2021"/>
    <x v="12"/>
    <x v="12"/>
    <x v="2"/>
    <m/>
    <m/>
    <m/>
    <n v="0"/>
    <m/>
    <m/>
  </r>
  <r>
    <n v="2021"/>
    <x v="12"/>
    <x v="12"/>
    <x v="3"/>
    <m/>
    <m/>
    <m/>
    <n v="0"/>
    <m/>
    <m/>
  </r>
  <r>
    <n v="2021"/>
    <x v="12"/>
    <x v="12"/>
    <x v="4"/>
    <m/>
    <m/>
    <m/>
    <n v="0"/>
    <m/>
    <m/>
  </r>
  <r>
    <n v="2021"/>
    <x v="12"/>
    <x v="12"/>
    <x v="5"/>
    <n v="566"/>
    <n v="5"/>
    <n v="0"/>
    <n v="561"/>
    <s v="DF"/>
    <m/>
  </r>
  <r>
    <n v="2021"/>
    <x v="12"/>
    <x v="13"/>
    <x v="0"/>
    <n v="513"/>
    <n v="0"/>
    <n v="0"/>
    <n v="513"/>
    <s v="DF"/>
    <m/>
  </r>
  <r>
    <n v="2021"/>
    <x v="12"/>
    <x v="13"/>
    <x v="1"/>
    <n v="398"/>
    <n v="3"/>
    <n v="0"/>
    <n v="395"/>
    <s v="DF"/>
    <m/>
  </r>
  <r>
    <n v="2021"/>
    <x v="12"/>
    <x v="13"/>
    <x v="2"/>
    <m/>
    <m/>
    <m/>
    <n v="0"/>
    <m/>
    <m/>
  </r>
  <r>
    <n v="2021"/>
    <x v="12"/>
    <x v="13"/>
    <x v="3"/>
    <m/>
    <m/>
    <m/>
    <n v="0"/>
    <m/>
    <m/>
  </r>
  <r>
    <n v="2021"/>
    <x v="12"/>
    <x v="13"/>
    <x v="4"/>
    <m/>
    <m/>
    <m/>
    <n v="0"/>
    <m/>
    <m/>
  </r>
  <r>
    <n v="2021"/>
    <x v="12"/>
    <x v="13"/>
    <x v="5"/>
    <m/>
    <m/>
    <m/>
    <n v="0"/>
    <m/>
    <m/>
  </r>
  <r>
    <n v="2021"/>
    <x v="12"/>
    <x v="14"/>
    <x v="0"/>
    <n v="595"/>
    <n v="17"/>
    <n v="0"/>
    <n v="578"/>
    <s v="DF"/>
    <m/>
  </r>
  <r>
    <n v="2021"/>
    <x v="12"/>
    <x v="14"/>
    <x v="1"/>
    <n v="456"/>
    <n v="3"/>
    <n v="0"/>
    <n v="453"/>
    <s v="DF"/>
    <m/>
  </r>
  <r>
    <n v="2021"/>
    <x v="12"/>
    <x v="14"/>
    <x v="2"/>
    <m/>
    <m/>
    <m/>
    <n v="0"/>
    <m/>
    <m/>
  </r>
  <r>
    <n v="2021"/>
    <x v="12"/>
    <x v="14"/>
    <x v="3"/>
    <m/>
    <m/>
    <m/>
    <n v="0"/>
    <m/>
    <m/>
  </r>
  <r>
    <n v="2021"/>
    <x v="12"/>
    <x v="14"/>
    <x v="4"/>
    <m/>
    <m/>
    <m/>
    <n v="0"/>
    <m/>
    <m/>
  </r>
  <r>
    <n v="2021"/>
    <x v="12"/>
    <x v="14"/>
    <x v="5"/>
    <n v="347"/>
    <n v="2"/>
    <n v="0"/>
    <n v="345"/>
    <s v="DF"/>
    <m/>
  </r>
  <r>
    <n v="2021"/>
    <x v="12"/>
    <x v="15"/>
    <x v="0"/>
    <n v="296"/>
    <n v="2"/>
    <n v="1"/>
    <n v="294"/>
    <s v="DF"/>
    <s v="fish &gt; 65 cm @ 15:05"/>
  </r>
  <r>
    <n v="2021"/>
    <x v="12"/>
    <x v="15"/>
    <x v="1"/>
    <n v="291"/>
    <n v="3"/>
    <n v="0"/>
    <n v="288"/>
    <s v="DF"/>
    <m/>
  </r>
  <r>
    <n v="2021"/>
    <x v="12"/>
    <x v="15"/>
    <x v="2"/>
    <m/>
    <m/>
    <m/>
    <n v="0"/>
    <m/>
    <m/>
  </r>
  <r>
    <n v="2021"/>
    <x v="12"/>
    <x v="15"/>
    <x v="3"/>
    <m/>
    <m/>
    <m/>
    <n v="0"/>
    <m/>
    <m/>
  </r>
  <r>
    <n v="2021"/>
    <x v="12"/>
    <x v="15"/>
    <x v="4"/>
    <m/>
    <m/>
    <m/>
    <n v="0"/>
    <m/>
    <m/>
  </r>
  <r>
    <n v="2021"/>
    <x v="12"/>
    <x v="15"/>
    <x v="5"/>
    <m/>
    <m/>
    <m/>
    <n v="0"/>
    <m/>
    <m/>
  </r>
  <r>
    <n v="2021"/>
    <x v="12"/>
    <x v="16"/>
    <x v="0"/>
    <n v="420"/>
    <n v="4"/>
    <n v="0"/>
    <n v="416"/>
    <s v="DF"/>
    <m/>
  </r>
  <r>
    <n v="2021"/>
    <x v="12"/>
    <x v="16"/>
    <x v="1"/>
    <n v="220"/>
    <n v="9"/>
    <n v="0"/>
    <n v="211"/>
    <s v="DF"/>
    <m/>
  </r>
  <r>
    <n v="2021"/>
    <x v="12"/>
    <x v="16"/>
    <x v="2"/>
    <m/>
    <m/>
    <m/>
    <n v="0"/>
    <m/>
    <m/>
  </r>
  <r>
    <n v="2021"/>
    <x v="12"/>
    <x v="16"/>
    <x v="3"/>
    <m/>
    <m/>
    <m/>
    <n v="0"/>
    <m/>
    <m/>
  </r>
  <r>
    <n v="2021"/>
    <x v="12"/>
    <x v="16"/>
    <x v="4"/>
    <m/>
    <m/>
    <m/>
    <n v="0"/>
    <m/>
    <m/>
  </r>
  <r>
    <n v="2021"/>
    <x v="12"/>
    <x v="16"/>
    <x v="5"/>
    <n v="169"/>
    <n v="10"/>
    <n v="0"/>
    <n v="159"/>
    <s v="DF"/>
    <m/>
  </r>
  <r>
    <n v="2021"/>
    <x v="12"/>
    <x v="17"/>
    <x v="0"/>
    <n v="306"/>
    <n v="8"/>
    <n v="0"/>
    <n v="298"/>
    <s v="DF"/>
    <m/>
  </r>
  <r>
    <n v="2021"/>
    <x v="12"/>
    <x v="17"/>
    <x v="1"/>
    <n v="278"/>
    <n v="4"/>
    <n v="0"/>
    <n v="274"/>
    <s v="DF"/>
    <m/>
  </r>
  <r>
    <n v="2021"/>
    <x v="12"/>
    <x v="17"/>
    <x v="2"/>
    <m/>
    <m/>
    <m/>
    <n v="0"/>
    <m/>
    <m/>
  </r>
  <r>
    <n v="2021"/>
    <x v="12"/>
    <x v="17"/>
    <x v="3"/>
    <m/>
    <m/>
    <m/>
    <n v="0"/>
    <m/>
    <m/>
  </r>
  <r>
    <n v="2021"/>
    <x v="12"/>
    <x v="17"/>
    <x v="4"/>
    <m/>
    <m/>
    <m/>
    <n v="0"/>
    <m/>
    <m/>
  </r>
  <r>
    <n v="2021"/>
    <x v="12"/>
    <x v="17"/>
    <x v="5"/>
    <m/>
    <m/>
    <m/>
    <n v="0"/>
    <m/>
    <m/>
  </r>
  <r>
    <n v="2021"/>
    <x v="12"/>
    <x v="18"/>
    <x v="0"/>
    <n v="128"/>
    <n v="2"/>
    <n v="0"/>
    <n v="126"/>
    <s v="DF"/>
    <m/>
  </r>
  <r>
    <n v="2021"/>
    <x v="12"/>
    <x v="18"/>
    <x v="1"/>
    <n v="134"/>
    <n v="6"/>
    <n v="0"/>
    <n v="128"/>
    <s v="DF"/>
    <m/>
  </r>
  <r>
    <n v="2021"/>
    <x v="12"/>
    <x v="18"/>
    <x v="2"/>
    <m/>
    <m/>
    <m/>
    <n v="0"/>
    <m/>
    <m/>
  </r>
  <r>
    <n v="2021"/>
    <x v="12"/>
    <x v="18"/>
    <x v="3"/>
    <m/>
    <m/>
    <m/>
    <n v="0"/>
    <m/>
    <m/>
  </r>
  <r>
    <n v="2021"/>
    <x v="12"/>
    <x v="18"/>
    <x v="4"/>
    <m/>
    <m/>
    <m/>
    <n v="0"/>
    <m/>
    <m/>
  </r>
  <r>
    <n v="2021"/>
    <x v="12"/>
    <x v="18"/>
    <x v="5"/>
    <n v="107"/>
    <n v="12"/>
    <n v="0"/>
    <n v="95"/>
    <s v="DF"/>
    <m/>
  </r>
  <r>
    <n v="2021"/>
    <x v="12"/>
    <x v="19"/>
    <x v="0"/>
    <n v="210"/>
    <n v="0"/>
    <n v="0"/>
    <n v="210"/>
    <s v="DF"/>
    <m/>
  </r>
  <r>
    <n v="2021"/>
    <x v="12"/>
    <x v="19"/>
    <x v="1"/>
    <n v="236"/>
    <n v="2"/>
    <n v="0"/>
    <n v="234"/>
    <s v="DF"/>
    <m/>
  </r>
  <r>
    <n v="2021"/>
    <x v="12"/>
    <x v="19"/>
    <x v="2"/>
    <m/>
    <m/>
    <m/>
    <n v="0"/>
    <m/>
    <m/>
  </r>
  <r>
    <n v="2021"/>
    <x v="12"/>
    <x v="19"/>
    <x v="3"/>
    <m/>
    <m/>
    <m/>
    <n v="0"/>
    <m/>
    <m/>
  </r>
  <r>
    <n v="2021"/>
    <x v="12"/>
    <x v="19"/>
    <x v="4"/>
    <m/>
    <m/>
    <m/>
    <n v="0"/>
    <m/>
    <m/>
  </r>
  <r>
    <n v="2021"/>
    <x v="12"/>
    <x v="19"/>
    <x v="5"/>
    <m/>
    <m/>
    <m/>
    <n v="0"/>
    <m/>
    <m/>
  </r>
  <r>
    <n v="2021"/>
    <x v="12"/>
    <x v="20"/>
    <x v="0"/>
    <n v="149"/>
    <n v="1"/>
    <n v="0"/>
    <n v="148"/>
    <s v="DF"/>
    <m/>
  </r>
  <r>
    <n v="2021"/>
    <x v="12"/>
    <x v="20"/>
    <x v="1"/>
    <n v="227"/>
    <n v="2"/>
    <n v="0"/>
    <n v="225"/>
    <s v="DF"/>
    <m/>
  </r>
  <r>
    <n v="2021"/>
    <x v="12"/>
    <x v="20"/>
    <x v="2"/>
    <m/>
    <m/>
    <m/>
    <n v="0"/>
    <m/>
    <m/>
  </r>
  <r>
    <n v="2021"/>
    <x v="12"/>
    <x v="20"/>
    <x v="3"/>
    <m/>
    <m/>
    <m/>
    <n v="0"/>
    <m/>
    <m/>
  </r>
  <r>
    <n v="2021"/>
    <x v="12"/>
    <x v="20"/>
    <x v="4"/>
    <m/>
    <m/>
    <m/>
    <n v="0"/>
    <m/>
    <m/>
  </r>
  <r>
    <n v="2021"/>
    <x v="12"/>
    <x v="20"/>
    <x v="5"/>
    <n v="166"/>
    <n v="2"/>
    <n v="0"/>
    <n v="164"/>
    <s v="DF"/>
    <m/>
  </r>
  <r>
    <n v="2021"/>
    <x v="12"/>
    <x v="21"/>
    <x v="0"/>
    <n v="136"/>
    <n v="4"/>
    <n v="0"/>
    <n v="132"/>
    <s v="DF"/>
    <m/>
  </r>
  <r>
    <n v="2021"/>
    <x v="12"/>
    <x v="21"/>
    <x v="1"/>
    <n v="196"/>
    <n v="1"/>
    <n v="0"/>
    <n v="195"/>
    <s v="DF"/>
    <m/>
  </r>
  <r>
    <n v="2021"/>
    <x v="12"/>
    <x v="21"/>
    <x v="2"/>
    <m/>
    <m/>
    <m/>
    <n v="0"/>
    <m/>
    <m/>
  </r>
  <r>
    <n v="2021"/>
    <x v="12"/>
    <x v="21"/>
    <x v="3"/>
    <m/>
    <m/>
    <m/>
    <n v="0"/>
    <m/>
    <m/>
  </r>
  <r>
    <n v="2021"/>
    <x v="12"/>
    <x v="21"/>
    <x v="4"/>
    <m/>
    <m/>
    <m/>
    <n v="0"/>
    <m/>
    <m/>
  </r>
  <r>
    <n v="2021"/>
    <x v="12"/>
    <x v="21"/>
    <x v="5"/>
    <m/>
    <m/>
    <m/>
    <n v="0"/>
    <m/>
    <m/>
  </r>
  <r>
    <n v="2021"/>
    <x v="12"/>
    <x v="22"/>
    <x v="0"/>
    <n v="156"/>
    <n v="10"/>
    <n v="0"/>
    <n v="146"/>
    <s v="DF"/>
    <m/>
  </r>
  <r>
    <n v="2021"/>
    <x v="12"/>
    <x v="22"/>
    <x v="1"/>
    <n v="155"/>
    <n v="1"/>
    <n v="0"/>
    <n v="154"/>
    <s v="DF"/>
    <m/>
  </r>
  <r>
    <n v="2021"/>
    <x v="12"/>
    <x v="22"/>
    <x v="2"/>
    <m/>
    <m/>
    <m/>
    <n v="0"/>
    <m/>
    <m/>
  </r>
  <r>
    <n v="2021"/>
    <x v="12"/>
    <x v="22"/>
    <x v="3"/>
    <m/>
    <m/>
    <m/>
    <n v="0"/>
    <m/>
    <m/>
  </r>
  <r>
    <n v="2021"/>
    <x v="12"/>
    <x v="22"/>
    <x v="4"/>
    <m/>
    <m/>
    <m/>
    <n v="0"/>
    <m/>
    <m/>
  </r>
  <r>
    <n v="2021"/>
    <x v="12"/>
    <x v="22"/>
    <x v="5"/>
    <n v="227"/>
    <n v="2"/>
    <n v="0"/>
    <n v="225"/>
    <s v="DF"/>
    <m/>
  </r>
  <r>
    <n v="2021"/>
    <x v="12"/>
    <x v="23"/>
    <x v="0"/>
    <n v="112"/>
    <n v="10"/>
    <n v="0"/>
    <n v="102"/>
    <s v="DF"/>
    <m/>
  </r>
  <r>
    <n v="2021"/>
    <x v="12"/>
    <x v="23"/>
    <x v="1"/>
    <n v="90"/>
    <n v="2"/>
    <n v="0"/>
    <n v="88"/>
    <s v="DF"/>
    <m/>
  </r>
  <r>
    <n v="2021"/>
    <x v="12"/>
    <x v="23"/>
    <x v="2"/>
    <m/>
    <m/>
    <m/>
    <n v="0"/>
    <m/>
    <m/>
  </r>
  <r>
    <n v="2021"/>
    <x v="12"/>
    <x v="23"/>
    <x v="3"/>
    <m/>
    <m/>
    <m/>
    <n v="0"/>
    <m/>
    <m/>
  </r>
  <r>
    <n v="2021"/>
    <x v="12"/>
    <x v="23"/>
    <x v="4"/>
    <m/>
    <m/>
    <m/>
    <n v="0"/>
    <m/>
    <m/>
  </r>
  <r>
    <n v="2021"/>
    <x v="12"/>
    <x v="23"/>
    <x v="5"/>
    <m/>
    <m/>
    <m/>
    <n v="0"/>
    <m/>
    <m/>
  </r>
  <r>
    <n v="2021"/>
    <x v="13"/>
    <x v="0"/>
    <x v="0"/>
    <n v="44"/>
    <n v="11"/>
    <n v="0"/>
    <n v="33"/>
    <s v="kgf"/>
    <m/>
  </r>
  <r>
    <n v="2021"/>
    <x v="13"/>
    <x v="0"/>
    <x v="1"/>
    <n v="128"/>
    <n v="9"/>
    <n v="0"/>
    <n v="119"/>
    <s v="kgf"/>
    <m/>
  </r>
  <r>
    <n v="2021"/>
    <x v="13"/>
    <x v="0"/>
    <x v="2"/>
    <m/>
    <m/>
    <m/>
    <n v="0"/>
    <m/>
    <m/>
  </r>
  <r>
    <n v="2021"/>
    <x v="13"/>
    <x v="0"/>
    <x v="3"/>
    <m/>
    <m/>
    <m/>
    <n v="0"/>
    <m/>
    <m/>
  </r>
  <r>
    <n v="2021"/>
    <x v="13"/>
    <x v="0"/>
    <x v="4"/>
    <m/>
    <m/>
    <m/>
    <n v="0"/>
    <m/>
    <m/>
  </r>
  <r>
    <n v="2021"/>
    <x v="13"/>
    <x v="0"/>
    <x v="5"/>
    <m/>
    <m/>
    <m/>
    <n v="0"/>
    <m/>
    <m/>
  </r>
  <r>
    <n v="2021"/>
    <x v="13"/>
    <x v="1"/>
    <x v="0"/>
    <n v="205"/>
    <n v="7"/>
    <n v="0"/>
    <n v="198"/>
    <s v="kgf"/>
    <m/>
  </r>
  <r>
    <n v="2021"/>
    <x v="13"/>
    <x v="1"/>
    <x v="1"/>
    <n v="109"/>
    <n v="4"/>
    <n v="0"/>
    <n v="105"/>
    <s v="kgf"/>
    <m/>
  </r>
  <r>
    <n v="2021"/>
    <x v="13"/>
    <x v="1"/>
    <x v="2"/>
    <m/>
    <m/>
    <m/>
    <n v="0"/>
    <m/>
    <m/>
  </r>
  <r>
    <n v="2021"/>
    <x v="13"/>
    <x v="1"/>
    <x v="3"/>
    <m/>
    <m/>
    <m/>
    <n v="0"/>
    <m/>
    <m/>
  </r>
  <r>
    <n v="2021"/>
    <x v="13"/>
    <x v="1"/>
    <x v="4"/>
    <m/>
    <m/>
    <m/>
    <n v="0"/>
    <m/>
    <m/>
  </r>
  <r>
    <n v="2021"/>
    <x v="13"/>
    <x v="1"/>
    <x v="5"/>
    <m/>
    <m/>
    <m/>
    <n v="0"/>
    <m/>
    <m/>
  </r>
  <r>
    <n v="2021"/>
    <x v="13"/>
    <x v="2"/>
    <x v="0"/>
    <n v="5"/>
    <n v="3"/>
    <n v="0"/>
    <n v="2"/>
    <s v="kgf"/>
    <m/>
  </r>
  <r>
    <n v="2021"/>
    <x v="13"/>
    <x v="2"/>
    <x v="1"/>
    <n v="36"/>
    <n v="7"/>
    <n v="0"/>
    <n v="29"/>
    <s v="kgf"/>
    <m/>
  </r>
  <r>
    <n v="2021"/>
    <x v="13"/>
    <x v="2"/>
    <x v="2"/>
    <m/>
    <m/>
    <m/>
    <n v="0"/>
    <m/>
    <m/>
  </r>
  <r>
    <n v="2021"/>
    <x v="13"/>
    <x v="2"/>
    <x v="3"/>
    <m/>
    <m/>
    <m/>
    <n v="0"/>
    <m/>
    <m/>
  </r>
  <r>
    <n v="2021"/>
    <x v="13"/>
    <x v="2"/>
    <x v="4"/>
    <m/>
    <m/>
    <m/>
    <n v="0"/>
    <m/>
    <m/>
  </r>
  <r>
    <n v="2021"/>
    <x v="13"/>
    <x v="2"/>
    <x v="5"/>
    <m/>
    <m/>
    <m/>
    <n v="0"/>
    <m/>
    <m/>
  </r>
  <r>
    <n v="2021"/>
    <x v="13"/>
    <x v="3"/>
    <x v="0"/>
    <n v="33"/>
    <n v="4"/>
    <n v="0"/>
    <n v="29"/>
    <s v="kgf"/>
    <m/>
  </r>
  <r>
    <n v="2021"/>
    <x v="13"/>
    <x v="3"/>
    <x v="1"/>
    <n v="35"/>
    <n v="2"/>
    <n v="0"/>
    <n v="33"/>
    <s v="kgf"/>
    <m/>
  </r>
  <r>
    <n v="2021"/>
    <x v="13"/>
    <x v="3"/>
    <x v="2"/>
    <m/>
    <m/>
    <m/>
    <n v="0"/>
    <m/>
    <m/>
  </r>
  <r>
    <n v="2021"/>
    <x v="13"/>
    <x v="3"/>
    <x v="3"/>
    <m/>
    <m/>
    <m/>
    <n v="0"/>
    <m/>
    <m/>
  </r>
  <r>
    <n v="2021"/>
    <x v="13"/>
    <x v="3"/>
    <x v="4"/>
    <m/>
    <m/>
    <m/>
    <n v="0"/>
    <m/>
    <m/>
  </r>
  <r>
    <n v="2021"/>
    <x v="13"/>
    <x v="3"/>
    <x v="5"/>
    <m/>
    <m/>
    <m/>
    <n v="0"/>
    <m/>
    <m/>
  </r>
  <r>
    <n v="2021"/>
    <x v="13"/>
    <x v="4"/>
    <x v="0"/>
    <n v="102"/>
    <n v="6"/>
    <n v="0"/>
    <n v="96"/>
    <s v="kgf"/>
    <m/>
  </r>
  <r>
    <n v="2021"/>
    <x v="13"/>
    <x v="4"/>
    <x v="1"/>
    <n v="131"/>
    <n v="3"/>
    <n v="0"/>
    <n v="128"/>
    <s v="kgf"/>
    <m/>
  </r>
  <r>
    <n v="2021"/>
    <x v="13"/>
    <x v="4"/>
    <x v="2"/>
    <m/>
    <m/>
    <m/>
    <n v="0"/>
    <m/>
    <m/>
  </r>
  <r>
    <n v="2021"/>
    <x v="13"/>
    <x v="4"/>
    <x v="3"/>
    <m/>
    <m/>
    <m/>
    <n v="0"/>
    <m/>
    <m/>
  </r>
  <r>
    <n v="2021"/>
    <x v="13"/>
    <x v="4"/>
    <x v="4"/>
    <m/>
    <m/>
    <m/>
    <n v="0"/>
    <m/>
    <m/>
  </r>
  <r>
    <n v="2021"/>
    <x v="13"/>
    <x v="4"/>
    <x v="5"/>
    <n v="71"/>
    <n v="9"/>
    <n v="0"/>
    <n v="62"/>
    <s v="kgf"/>
    <m/>
  </r>
  <r>
    <n v="2021"/>
    <x v="13"/>
    <x v="5"/>
    <x v="0"/>
    <n v="99"/>
    <n v="3"/>
    <n v="0"/>
    <n v="96"/>
    <s v="kgf"/>
    <m/>
  </r>
  <r>
    <n v="2021"/>
    <x v="13"/>
    <x v="5"/>
    <x v="1"/>
    <n v="86"/>
    <n v="3"/>
    <n v="0"/>
    <n v="83"/>
    <s v="kgf"/>
    <m/>
  </r>
  <r>
    <n v="2021"/>
    <x v="13"/>
    <x v="5"/>
    <x v="2"/>
    <m/>
    <m/>
    <m/>
    <n v="0"/>
    <m/>
    <m/>
  </r>
  <r>
    <n v="2021"/>
    <x v="13"/>
    <x v="5"/>
    <x v="3"/>
    <m/>
    <m/>
    <m/>
    <n v="0"/>
    <m/>
    <m/>
  </r>
  <r>
    <n v="2021"/>
    <x v="13"/>
    <x v="5"/>
    <x v="4"/>
    <m/>
    <m/>
    <m/>
    <n v="0"/>
    <m/>
    <m/>
  </r>
  <r>
    <n v="2021"/>
    <x v="13"/>
    <x v="5"/>
    <x v="5"/>
    <m/>
    <m/>
    <m/>
    <n v="0"/>
    <m/>
    <m/>
  </r>
  <r>
    <n v="2021"/>
    <x v="13"/>
    <x v="6"/>
    <x v="0"/>
    <n v="354"/>
    <n v="5"/>
    <n v="0"/>
    <n v="349"/>
    <s v="kgf"/>
    <m/>
  </r>
  <r>
    <n v="2021"/>
    <x v="13"/>
    <x v="6"/>
    <x v="1"/>
    <n v="419"/>
    <n v="14"/>
    <n v="0"/>
    <n v="405"/>
    <s v="kgf"/>
    <m/>
  </r>
  <r>
    <n v="2021"/>
    <x v="13"/>
    <x v="6"/>
    <x v="2"/>
    <m/>
    <m/>
    <m/>
    <n v="0"/>
    <m/>
    <m/>
  </r>
  <r>
    <n v="2021"/>
    <x v="13"/>
    <x v="6"/>
    <x v="3"/>
    <m/>
    <m/>
    <m/>
    <n v="0"/>
    <m/>
    <m/>
  </r>
  <r>
    <n v="2021"/>
    <x v="13"/>
    <x v="6"/>
    <x v="4"/>
    <m/>
    <m/>
    <m/>
    <n v="0"/>
    <m/>
    <m/>
  </r>
  <r>
    <n v="2021"/>
    <x v="13"/>
    <x v="6"/>
    <x v="5"/>
    <n v="458"/>
    <n v="7"/>
    <n v="0"/>
    <n v="451"/>
    <s v="kgf"/>
    <m/>
  </r>
  <r>
    <n v="2021"/>
    <x v="13"/>
    <x v="7"/>
    <x v="0"/>
    <n v="296"/>
    <n v="4"/>
    <n v="0"/>
    <n v="292"/>
    <s v="kgf"/>
    <m/>
  </r>
  <r>
    <n v="2021"/>
    <x v="13"/>
    <x v="7"/>
    <x v="1"/>
    <n v="366"/>
    <n v="5"/>
    <n v="0"/>
    <n v="361"/>
    <s v="kgf"/>
    <m/>
  </r>
  <r>
    <n v="2021"/>
    <x v="13"/>
    <x v="7"/>
    <x v="2"/>
    <m/>
    <m/>
    <m/>
    <n v="0"/>
    <m/>
    <m/>
  </r>
  <r>
    <n v="2021"/>
    <x v="13"/>
    <x v="7"/>
    <x v="3"/>
    <m/>
    <m/>
    <m/>
    <n v="0"/>
    <m/>
    <m/>
  </r>
  <r>
    <n v="2021"/>
    <x v="13"/>
    <x v="7"/>
    <x v="4"/>
    <m/>
    <m/>
    <m/>
    <n v="0"/>
    <m/>
    <m/>
  </r>
  <r>
    <n v="2021"/>
    <x v="13"/>
    <x v="7"/>
    <x v="5"/>
    <m/>
    <m/>
    <m/>
    <n v="0"/>
    <m/>
    <m/>
  </r>
  <r>
    <n v="2021"/>
    <x v="13"/>
    <x v="8"/>
    <x v="0"/>
    <n v="509"/>
    <n v="1"/>
    <n v="0"/>
    <n v="508"/>
    <s v="kgf"/>
    <m/>
  </r>
  <r>
    <n v="2021"/>
    <x v="13"/>
    <x v="8"/>
    <x v="1"/>
    <n v="409"/>
    <n v="1"/>
    <n v="0"/>
    <n v="408"/>
    <s v="kgf"/>
    <m/>
  </r>
  <r>
    <n v="2021"/>
    <x v="13"/>
    <x v="8"/>
    <x v="2"/>
    <m/>
    <m/>
    <m/>
    <n v="0"/>
    <m/>
    <m/>
  </r>
  <r>
    <n v="2021"/>
    <x v="13"/>
    <x v="8"/>
    <x v="3"/>
    <m/>
    <m/>
    <m/>
    <n v="0"/>
    <m/>
    <m/>
  </r>
  <r>
    <n v="2021"/>
    <x v="13"/>
    <x v="8"/>
    <x v="4"/>
    <m/>
    <m/>
    <m/>
    <n v="0"/>
    <m/>
    <m/>
  </r>
  <r>
    <n v="2021"/>
    <x v="13"/>
    <x v="8"/>
    <x v="5"/>
    <n v="242"/>
    <n v="5"/>
    <n v="0"/>
    <n v="237"/>
    <s v="kgf"/>
    <m/>
  </r>
  <r>
    <n v="2021"/>
    <x v="13"/>
    <x v="9"/>
    <x v="0"/>
    <n v="422"/>
    <n v="4"/>
    <n v="0"/>
    <n v="418"/>
    <s v="kgf"/>
    <m/>
  </r>
  <r>
    <n v="2021"/>
    <x v="13"/>
    <x v="9"/>
    <x v="1"/>
    <n v="227"/>
    <n v="4"/>
    <n v="0"/>
    <n v="223"/>
    <s v="kgf"/>
    <m/>
  </r>
  <r>
    <n v="2021"/>
    <x v="13"/>
    <x v="9"/>
    <x v="2"/>
    <m/>
    <m/>
    <m/>
    <n v="0"/>
    <m/>
    <m/>
  </r>
  <r>
    <n v="2021"/>
    <x v="13"/>
    <x v="9"/>
    <x v="3"/>
    <m/>
    <m/>
    <m/>
    <n v="0"/>
    <m/>
    <m/>
  </r>
  <r>
    <n v="2021"/>
    <x v="13"/>
    <x v="9"/>
    <x v="4"/>
    <m/>
    <m/>
    <m/>
    <n v="0"/>
    <m/>
    <m/>
  </r>
  <r>
    <n v="2021"/>
    <x v="13"/>
    <x v="9"/>
    <x v="5"/>
    <m/>
    <m/>
    <m/>
    <n v="0"/>
    <m/>
    <m/>
  </r>
  <r>
    <n v="2021"/>
    <x v="13"/>
    <x v="10"/>
    <x v="0"/>
    <n v="405"/>
    <n v="5"/>
    <n v="0"/>
    <n v="400"/>
    <s v="kgf"/>
    <m/>
  </r>
  <r>
    <n v="2021"/>
    <x v="13"/>
    <x v="10"/>
    <x v="1"/>
    <n v="396"/>
    <n v="5"/>
    <n v="0"/>
    <n v="391"/>
    <s v="kgf"/>
    <m/>
  </r>
  <r>
    <n v="2021"/>
    <x v="13"/>
    <x v="10"/>
    <x v="2"/>
    <m/>
    <m/>
    <m/>
    <n v="0"/>
    <m/>
    <m/>
  </r>
  <r>
    <n v="2021"/>
    <x v="13"/>
    <x v="10"/>
    <x v="3"/>
    <m/>
    <m/>
    <m/>
    <n v="0"/>
    <m/>
    <m/>
  </r>
  <r>
    <n v="2021"/>
    <x v="13"/>
    <x v="10"/>
    <x v="4"/>
    <m/>
    <m/>
    <m/>
    <n v="0"/>
    <m/>
    <m/>
  </r>
  <r>
    <n v="2021"/>
    <x v="13"/>
    <x v="10"/>
    <x v="5"/>
    <n v="532"/>
    <n v="2"/>
    <n v="0"/>
    <n v="530"/>
    <s v="kgf"/>
    <m/>
  </r>
  <r>
    <n v="2021"/>
    <x v="13"/>
    <x v="11"/>
    <x v="0"/>
    <n v="538"/>
    <n v="12"/>
    <n v="0"/>
    <n v="526"/>
    <s v="kgf"/>
    <m/>
  </r>
  <r>
    <n v="2021"/>
    <x v="13"/>
    <x v="11"/>
    <x v="1"/>
    <n v="657"/>
    <n v="7"/>
    <n v="0"/>
    <n v="650"/>
    <s v="kgf"/>
    <m/>
  </r>
  <r>
    <n v="2021"/>
    <x v="13"/>
    <x v="11"/>
    <x v="2"/>
    <m/>
    <m/>
    <m/>
    <n v="0"/>
    <m/>
    <m/>
  </r>
  <r>
    <n v="2021"/>
    <x v="13"/>
    <x v="11"/>
    <x v="3"/>
    <m/>
    <m/>
    <m/>
    <n v="0"/>
    <m/>
    <m/>
  </r>
  <r>
    <n v="2021"/>
    <x v="13"/>
    <x v="11"/>
    <x v="4"/>
    <m/>
    <m/>
    <m/>
    <n v="0"/>
    <m/>
    <m/>
  </r>
  <r>
    <n v="2021"/>
    <x v="13"/>
    <x v="11"/>
    <x v="5"/>
    <m/>
    <m/>
    <m/>
    <n v="0"/>
    <m/>
    <m/>
  </r>
  <r>
    <n v="2021"/>
    <x v="13"/>
    <x v="12"/>
    <x v="0"/>
    <n v="535"/>
    <n v="5"/>
    <n v="0"/>
    <n v="530"/>
    <s v="kgf"/>
    <m/>
  </r>
  <r>
    <n v="2021"/>
    <x v="13"/>
    <x v="12"/>
    <x v="1"/>
    <n v="469"/>
    <n v="6"/>
    <n v="0"/>
    <n v="463"/>
    <s v="kgf"/>
    <m/>
  </r>
  <r>
    <n v="2021"/>
    <x v="13"/>
    <x v="12"/>
    <x v="2"/>
    <m/>
    <m/>
    <m/>
    <n v="0"/>
    <m/>
    <m/>
  </r>
  <r>
    <n v="2021"/>
    <x v="13"/>
    <x v="12"/>
    <x v="3"/>
    <m/>
    <m/>
    <m/>
    <n v="0"/>
    <m/>
    <m/>
  </r>
  <r>
    <n v="2021"/>
    <x v="13"/>
    <x v="12"/>
    <x v="4"/>
    <m/>
    <m/>
    <m/>
    <n v="0"/>
    <m/>
    <m/>
  </r>
  <r>
    <n v="2021"/>
    <x v="13"/>
    <x v="12"/>
    <x v="5"/>
    <n v="290"/>
    <n v="10"/>
    <n v="0"/>
    <n v="280"/>
    <s v="kgf"/>
    <m/>
  </r>
  <r>
    <n v="2021"/>
    <x v="13"/>
    <x v="13"/>
    <x v="0"/>
    <n v="364"/>
    <n v="4"/>
    <n v="0"/>
    <n v="360"/>
    <s v="kgf"/>
    <m/>
  </r>
  <r>
    <n v="2021"/>
    <x v="13"/>
    <x v="13"/>
    <x v="1"/>
    <n v="495"/>
    <n v="6"/>
    <n v="0"/>
    <n v="489"/>
    <s v="kgf"/>
    <m/>
  </r>
  <r>
    <n v="2021"/>
    <x v="13"/>
    <x v="13"/>
    <x v="2"/>
    <m/>
    <m/>
    <m/>
    <n v="0"/>
    <m/>
    <m/>
  </r>
  <r>
    <n v="2021"/>
    <x v="13"/>
    <x v="13"/>
    <x v="3"/>
    <m/>
    <m/>
    <m/>
    <n v="0"/>
    <m/>
    <m/>
  </r>
  <r>
    <n v="2021"/>
    <x v="13"/>
    <x v="13"/>
    <x v="4"/>
    <m/>
    <m/>
    <m/>
    <n v="0"/>
    <m/>
    <m/>
  </r>
  <r>
    <n v="2021"/>
    <x v="13"/>
    <x v="13"/>
    <x v="5"/>
    <m/>
    <m/>
    <m/>
    <n v="0"/>
    <m/>
    <m/>
  </r>
  <r>
    <n v="2021"/>
    <x v="13"/>
    <x v="14"/>
    <x v="0"/>
    <n v="274"/>
    <n v="7"/>
    <n v="0"/>
    <n v="267"/>
    <s v="kgf"/>
    <m/>
  </r>
  <r>
    <n v="2021"/>
    <x v="13"/>
    <x v="14"/>
    <x v="1"/>
    <n v="269"/>
    <n v="9"/>
    <n v="0"/>
    <n v="260"/>
    <s v="kgf"/>
    <m/>
  </r>
  <r>
    <n v="2021"/>
    <x v="13"/>
    <x v="14"/>
    <x v="2"/>
    <m/>
    <m/>
    <m/>
    <n v="0"/>
    <m/>
    <m/>
  </r>
  <r>
    <n v="2021"/>
    <x v="13"/>
    <x v="14"/>
    <x v="3"/>
    <m/>
    <m/>
    <m/>
    <n v="0"/>
    <m/>
    <m/>
  </r>
  <r>
    <n v="2021"/>
    <x v="13"/>
    <x v="14"/>
    <x v="4"/>
    <m/>
    <m/>
    <m/>
    <n v="0"/>
    <m/>
    <m/>
  </r>
  <r>
    <n v="2021"/>
    <x v="13"/>
    <x v="14"/>
    <x v="5"/>
    <n v="324"/>
    <n v="30"/>
    <n v="0"/>
    <n v="294"/>
    <s v="kgf"/>
    <m/>
  </r>
  <r>
    <n v="2021"/>
    <x v="13"/>
    <x v="15"/>
    <x v="0"/>
    <n v="524"/>
    <n v="7"/>
    <n v="0"/>
    <n v="517"/>
    <s v="kgf"/>
    <m/>
  </r>
  <r>
    <n v="2021"/>
    <x v="13"/>
    <x v="15"/>
    <x v="1"/>
    <n v="331"/>
    <n v="16"/>
    <n v="0"/>
    <n v="315"/>
    <s v="kgf"/>
    <m/>
  </r>
  <r>
    <n v="2021"/>
    <x v="13"/>
    <x v="15"/>
    <x v="2"/>
    <m/>
    <m/>
    <m/>
    <n v="0"/>
    <m/>
    <m/>
  </r>
  <r>
    <n v="2021"/>
    <x v="13"/>
    <x v="15"/>
    <x v="3"/>
    <m/>
    <m/>
    <m/>
    <n v="0"/>
    <m/>
    <m/>
  </r>
  <r>
    <n v="2021"/>
    <x v="13"/>
    <x v="15"/>
    <x v="4"/>
    <m/>
    <m/>
    <m/>
    <n v="0"/>
    <m/>
    <m/>
  </r>
  <r>
    <n v="2021"/>
    <x v="13"/>
    <x v="15"/>
    <x v="5"/>
    <m/>
    <m/>
    <m/>
    <n v="0"/>
    <m/>
    <m/>
  </r>
  <r>
    <n v="2021"/>
    <x v="13"/>
    <x v="16"/>
    <x v="0"/>
    <n v="114"/>
    <n v="7"/>
    <n v="0"/>
    <n v="107"/>
    <s v="kgf"/>
    <m/>
  </r>
  <r>
    <n v="2021"/>
    <x v="13"/>
    <x v="16"/>
    <x v="1"/>
    <n v="274"/>
    <n v="3"/>
    <n v="0"/>
    <n v="271"/>
    <s v="kgf"/>
    <m/>
  </r>
  <r>
    <n v="2021"/>
    <x v="13"/>
    <x v="16"/>
    <x v="2"/>
    <m/>
    <m/>
    <m/>
    <n v="0"/>
    <m/>
    <m/>
  </r>
  <r>
    <n v="2021"/>
    <x v="13"/>
    <x v="16"/>
    <x v="3"/>
    <m/>
    <m/>
    <m/>
    <n v="0"/>
    <m/>
    <m/>
  </r>
  <r>
    <n v="2021"/>
    <x v="13"/>
    <x v="16"/>
    <x v="4"/>
    <m/>
    <m/>
    <m/>
    <n v="0"/>
    <m/>
    <m/>
  </r>
  <r>
    <n v="2021"/>
    <x v="13"/>
    <x v="16"/>
    <x v="5"/>
    <n v="153"/>
    <n v="15"/>
    <n v="0"/>
    <n v="138"/>
    <s v="kgf"/>
    <m/>
  </r>
  <r>
    <n v="2021"/>
    <x v="13"/>
    <x v="17"/>
    <x v="0"/>
    <n v="96"/>
    <n v="8"/>
    <n v="0"/>
    <n v="88"/>
    <s v="kgf"/>
    <m/>
  </r>
  <r>
    <n v="2021"/>
    <x v="13"/>
    <x v="17"/>
    <x v="1"/>
    <n v="97"/>
    <n v="3"/>
    <n v="0"/>
    <n v="94"/>
    <s v="kgf"/>
    <m/>
  </r>
  <r>
    <n v="2021"/>
    <x v="13"/>
    <x v="17"/>
    <x v="2"/>
    <m/>
    <m/>
    <m/>
    <n v="0"/>
    <m/>
    <m/>
  </r>
  <r>
    <n v="2021"/>
    <x v="13"/>
    <x v="17"/>
    <x v="3"/>
    <m/>
    <m/>
    <m/>
    <n v="0"/>
    <m/>
    <m/>
  </r>
  <r>
    <n v="2021"/>
    <x v="13"/>
    <x v="17"/>
    <x v="4"/>
    <m/>
    <m/>
    <m/>
    <n v="0"/>
    <m/>
    <m/>
  </r>
  <r>
    <n v="2021"/>
    <x v="13"/>
    <x v="17"/>
    <x v="5"/>
    <m/>
    <m/>
    <m/>
    <n v="0"/>
    <m/>
    <m/>
  </r>
  <r>
    <n v="2021"/>
    <x v="13"/>
    <x v="18"/>
    <x v="0"/>
    <n v="166"/>
    <n v="9"/>
    <n v="0"/>
    <n v="157"/>
    <s v="kgf"/>
    <m/>
  </r>
  <r>
    <n v="2021"/>
    <x v="13"/>
    <x v="18"/>
    <x v="1"/>
    <n v="180"/>
    <n v="9"/>
    <n v="0"/>
    <n v="171"/>
    <s v="kgf"/>
    <m/>
  </r>
  <r>
    <n v="2021"/>
    <x v="13"/>
    <x v="18"/>
    <x v="2"/>
    <m/>
    <m/>
    <m/>
    <n v="0"/>
    <m/>
    <m/>
  </r>
  <r>
    <n v="2021"/>
    <x v="13"/>
    <x v="18"/>
    <x v="3"/>
    <m/>
    <m/>
    <m/>
    <n v="0"/>
    <m/>
    <m/>
  </r>
  <r>
    <n v="2021"/>
    <x v="13"/>
    <x v="18"/>
    <x v="4"/>
    <m/>
    <m/>
    <m/>
    <n v="0"/>
    <m/>
    <m/>
  </r>
  <r>
    <n v="2021"/>
    <x v="13"/>
    <x v="18"/>
    <x v="5"/>
    <n v="318"/>
    <n v="15"/>
    <n v="0"/>
    <n v="303"/>
    <s v="kgf"/>
    <m/>
  </r>
  <r>
    <n v="2021"/>
    <x v="13"/>
    <x v="19"/>
    <x v="0"/>
    <n v="209"/>
    <n v="2"/>
    <n v="0"/>
    <n v="207"/>
    <s v="kgf"/>
    <m/>
  </r>
  <r>
    <n v="2021"/>
    <x v="13"/>
    <x v="19"/>
    <x v="1"/>
    <n v="138"/>
    <n v="7"/>
    <n v="0"/>
    <n v="131"/>
    <s v="kgf"/>
    <m/>
  </r>
  <r>
    <n v="2021"/>
    <x v="13"/>
    <x v="19"/>
    <x v="2"/>
    <m/>
    <m/>
    <m/>
    <n v="0"/>
    <m/>
    <m/>
  </r>
  <r>
    <n v="2021"/>
    <x v="13"/>
    <x v="19"/>
    <x v="3"/>
    <m/>
    <m/>
    <m/>
    <n v="0"/>
    <m/>
    <m/>
  </r>
  <r>
    <n v="2021"/>
    <x v="13"/>
    <x v="19"/>
    <x v="4"/>
    <m/>
    <m/>
    <m/>
    <n v="0"/>
    <m/>
    <m/>
  </r>
  <r>
    <n v="2021"/>
    <x v="13"/>
    <x v="19"/>
    <x v="5"/>
    <m/>
    <m/>
    <m/>
    <n v="0"/>
    <m/>
    <m/>
  </r>
  <r>
    <n v="2021"/>
    <x v="13"/>
    <x v="20"/>
    <x v="0"/>
    <n v="267"/>
    <n v="3"/>
    <n v="0"/>
    <n v="264"/>
    <s v="kgf"/>
    <m/>
  </r>
  <r>
    <n v="2021"/>
    <x v="13"/>
    <x v="20"/>
    <x v="1"/>
    <n v="204"/>
    <n v="6"/>
    <n v="0"/>
    <n v="198"/>
    <s v="kgf"/>
    <m/>
  </r>
  <r>
    <n v="2021"/>
    <x v="13"/>
    <x v="20"/>
    <x v="2"/>
    <m/>
    <m/>
    <m/>
    <n v="0"/>
    <m/>
    <m/>
  </r>
  <r>
    <n v="2021"/>
    <x v="13"/>
    <x v="20"/>
    <x v="3"/>
    <m/>
    <m/>
    <m/>
    <n v="0"/>
    <m/>
    <m/>
  </r>
  <r>
    <n v="2021"/>
    <x v="13"/>
    <x v="20"/>
    <x v="4"/>
    <m/>
    <m/>
    <m/>
    <n v="0"/>
    <m/>
    <m/>
  </r>
  <r>
    <n v="2021"/>
    <x v="13"/>
    <x v="20"/>
    <x v="5"/>
    <n v="110"/>
    <n v="2"/>
    <n v="0"/>
    <n v="108"/>
    <s v="kgf"/>
    <m/>
  </r>
  <r>
    <n v="2021"/>
    <x v="13"/>
    <x v="21"/>
    <x v="0"/>
    <n v="213"/>
    <n v="5"/>
    <n v="0"/>
    <n v="208"/>
    <s v="kgf"/>
    <m/>
  </r>
  <r>
    <n v="2021"/>
    <x v="13"/>
    <x v="21"/>
    <x v="1"/>
    <n v="62"/>
    <n v="11"/>
    <n v="0"/>
    <n v="51"/>
    <s v="kgf"/>
    <m/>
  </r>
  <r>
    <n v="2021"/>
    <x v="13"/>
    <x v="21"/>
    <x v="2"/>
    <m/>
    <m/>
    <m/>
    <n v="0"/>
    <m/>
    <m/>
  </r>
  <r>
    <n v="2021"/>
    <x v="13"/>
    <x v="21"/>
    <x v="3"/>
    <m/>
    <m/>
    <m/>
    <n v="0"/>
    <m/>
    <m/>
  </r>
  <r>
    <n v="2021"/>
    <x v="13"/>
    <x v="21"/>
    <x v="4"/>
    <m/>
    <m/>
    <m/>
    <n v="0"/>
    <m/>
    <m/>
  </r>
  <r>
    <n v="2021"/>
    <x v="13"/>
    <x v="21"/>
    <x v="5"/>
    <m/>
    <m/>
    <m/>
    <n v="0"/>
    <m/>
    <m/>
  </r>
  <r>
    <n v="2021"/>
    <x v="13"/>
    <x v="22"/>
    <x v="0"/>
    <n v="93"/>
    <n v="8"/>
    <n v="0"/>
    <n v="85"/>
    <s v="kgf"/>
    <m/>
  </r>
  <r>
    <n v="2021"/>
    <x v="13"/>
    <x v="22"/>
    <x v="1"/>
    <n v="106"/>
    <n v="3"/>
    <n v="0"/>
    <n v="103"/>
    <s v="kgf"/>
    <m/>
  </r>
  <r>
    <n v="2021"/>
    <x v="13"/>
    <x v="22"/>
    <x v="2"/>
    <m/>
    <m/>
    <m/>
    <n v="0"/>
    <m/>
    <m/>
  </r>
  <r>
    <n v="2021"/>
    <x v="13"/>
    <x v="22"/>
    <x v="3"/>
    <m/>
    <m/>
    <m/>
    <n v="0"/>
    <m/>
    <m/>
  </r>
  <r>
    <n v="2021"/>
    <x v="13"/>
    <x v="22"/>
    <x v="4"/>
    <m/>
    <m/>
    <m/>
    <n v="0"/>
    <m/>
    <m/>
  </r>
  <r>
    <n v="2021"/>
    <x v="13"/>
    <x v="22"/>
    <x v="5"/>
    <n v="105"/>
    <n v="11"/>
    <n v="0"/>
    <n v="94"/>
    <s v="kgf"/>
    <m/>
  </r>
  <r>
    <n v="2021"/>
    <x v="13"/>
    <x v="23"/>
    <x v="0"/>
    <n v="77"/>
    <n v="3"/>
    <n v="0"/>
    <n v="74"/>
    <s v="kgf"/>
    <m/>
  </r>
  <r>
    <n v="2021"/>
    <x v="13"/>
    <x v="23"/>
    <x v="1"/>
    <n v="79"/>
    <n v="6"/>
    <n v="0"/>
    <n v="73"/>
    <s v="kgf"/>
    <m/>
  </r>
  <r>
    <n v="2021"/>
    <x v="13"/>
    <x v="23"/>
    <x v="2"/>
    <m/>
    <m/>
    <m/>
    <n v="0"/>
    <m/>
    <m/>
  </r>
  <r>
    <n v="2021"/>
    <x v="13"/>
    <x v="23"/>
    <x v="3"/>
    <m/>
    <m/>
    <m/>
    <n v="0"/>
    <m/>
    <m/>
  </r>
  <r>
    <n v="2021"/>
    <x v="13"/>
    <x v="23"/>
    <x v="4"/>
    <m/>
    <m/>
    <m/>
    <n v="0"/>
    <m/>
    <m/>
  </r>
  <r>
    <n v="2021"/>
    <x v="13"/>
    <x v="23"/>
    <x v="5"/>
    <m/>
    <m/>
    <m/>
    <n v="0"/>
    <m/>
    <m/>
  </r>
  <r>
    <n v="2021"/>
    <x v="14"/>
    <x v="0"/>
    <x v="0"/>
    <n v="81"/>
    <n v="1"/>
    <n v="0"/>
    <n v="80"/>
    <s v="JMK"/>
    <m/>
  </r>
  <r>
    <n v="2021"/>
    <x v="14"/>
    <x v="0"/>
    <x v="1"/>
    <n v="72"/>
    <n v="2"/>
    <n v="1"/>
    <n v="70"/>
    <s v="JMK"/>
    <m/>
  </r>
  <r>
    <n v="2021"/>
    <x v="14"/>
    <x v="0"/>
    <x v="2"/>
    <m/>
    <m/>
    <m/>
    <n v="0"/>
    <m/>
    <m/>
  </r>
  <r>
    <n v="2021"/>
    <x v="14"/>
    <x v="0"/>
    <x v="3"/>
    <m/>
    <m/>
    <m/>
    <n v="0"/>
    <m/>
    <m/>
  </r>
  <r>
    <n v="2021"/>
    <x v="14"/>
    <x v="0"/>
    <x v="4"/>
    <m/>
    <m/>
    <m/>
    <n v="0"/>
    <m/>
    <m/>
  </r>
  <r>
    <n v="2021"/>
    <x v="14"/>
    <x v="0"/>
    <x v="5"/>
    <m/>
    <m/>
    <m/>
    <n v="0"/>
    <m/>
    <m/>
  </r>
  <r>
    <n v="2021"/>
    <x v="14"/>
    <x v="1"/>
    <x v="0"/>
    <n v="37"/>
    <n v="1"/>
    <n v="0"/>
    <n v="36"/>
    <s v="JMK"/>
    <m/>
  </r>
  <r>
    <n v="2021"/>
    <x v="14"/>
    <x v="1"/>
    <x v="1"/>
    <n v="40"/>
    <n v="0"/>
    <n v="0"/>
    <n v="40"/>
    <s v="JMK"/>
    <m/>
  </r>
  <r>
    <n v="2021"/>
    <x v="14"/>
    <x v="1"/>
    <x v="2"/>
    <m/>
    <m/>
    <m/>
    <n v="0"/>
    <m/>
    <m/>
  </r>
  <r>
    <n v="2021"/>
    <x v="14"/>
    <x v="1"/>
    <x v="3"/>
    <m/>
    <m/>
    <m/>
    <n v="0"/>
    <m/>
    <m/>
  </r>
  <r>
    <n v="2021"/>
    <x v="14"/>
    <x v="1"/>
    <x v="4"/>
    <m/>
    <m/>
    <m/>
    <n v="0"/>
    <m/>
    <m/>
  </r>
  <r>
    <n v="2021"/>
    <x v="14"/>
    <x v="1"/>
    <x v="5"/>
    <m/>
    <m/>
    <m/>
    <n v="0"/>
    <m/>
    <m/>
  </r>
  <r>
    <n v="2021"/>
    <x v="14"/>
    <x v="2"/>
    <x v="0"/>
    <n v="29"/>
    <n v="5"/>
    <n v="0"/>
    <n v="24"/>
    <s v="JMK"/>
    <m/>
  </r>
  <r>
    <n v="2021"/>
    <x v="14"/>
    <x v="2"/>
    <x v="1"/>
    <n v="33"/>
    <n v="1"/>
    <n v="0"/>
    <n v="32"/>
    <s v="JMK"/>
    <m/>
  </r>
  <r>
    <n v="2021"/>
    <x v="14"/>
    <x v="2"/>
    <x v="2"/>
    <m/>
    <m/>
    <m/>
    <n v="0"/>
    <m/>
    <m/>
  </r>
  <r>
    <n v="2021"/>
    <x v="14"/>
    <x v="2"/>
    <x v="3"/>
    <m/>
    <m/>
    <m/>
    <n v="0"/>
    <m/>
    <m/>
  </r>
  <r>
    <n v="2021"/>
    <x v="14"/>
    <x v="2"/>
    <x v="4"/>
    <m/>
    <m/>
    <m/>
    <n v="0"/>
    <m/>
    <m/>
  </r>
  <r>
    <n v="2021"/>
    <x v="14"/>
    <x v="2"/>
    <x v="5"/>
    <m/>
    <m/>
    <m/>
    <n v="0"/>
    <m/>
    <m/>
  </r>
  <r>
    <n v="2021"/>
    <x v="14"/>
    <x v="3"/>
    <x v="0"/>
    <n v="4"/>
    <n v="3"/>
    <n v="0"/>
    <n v="1"/>
    <s v="JMK"/>
    <m/>
  </r>
  <r>
    <n v="2021"/>
    <x v="14"/>
    <x v="3"/>
    <x v="1"/>
    <n v="12"/>
    <n v="4"/>
    <n v="0"/>
    <n v="8"/>
    <s v="JMK"/>
    <m/>
  </r>
  <r>
    <n v="2021"/>
    <x v="14"/>
    <x v="3"/>
    <x v="2"/>
    <m/>
    <m/>
    <m/>
    <n v="0"/>
    <m/>
    <m/>
  </r>
  <r>
    <n v="2021"/>
    <x v="14"/>
    <x v="3"/>
    <x v="3"/>
    <m/>
    <m/>
    <m/>
    <n v="0"/>
    <m/>
    <m/>
  </r>
  <r>
    <n v="2021"/>
    <x v="14"/>
    <x v="3"/>
    <x v="4"/>
    <m/>
    <m/>
    <m/>
    <n v="0"/>
    <m/>
    <m/>
  </r>
  <r>
    <n v="2021"/>
    <x v="14"/>
    <x v="3"/>
    <x v="5"/>
    <m/>
    <m/>
    <m/>
    <n v="0"/>
    <m/>
    <m/>
  </r>
  <r>
    <n v="2021"/>
    <x v="14"/>
    <x v="4"/>
    <x v="0"/>
    <n v="72"/>
    <n v="0"/>
    <n v="2"/>
    <n v="72"/>
    <s v="JMK"/>
    <m/>
  </r>
  <r>
    <n v="2021"/>
    <x v="14"/>
    <x v="4"/>
    <x v="1"/>
    <n v="56"/>
    <n v="3"/>
    <n v="0"/>
    <n v="53"/>
    <s v="JMK"/>
    <m/>
  </r>
  <r>
    <n v="2021"/>
    <x v="14"/>
    <x v="4"/>
    <x v="2"/>
    <m/>
    <m/>
    <m/>
    <n v="0"/>
    <m/>
    <m/>
  </r>
  <r>
    <n v="2021"/>
    <x v="14"/>
    <x v="4"/>
    <x v="3"/>
    <m/>
    <m/>
    <m/>
    <n v="0"/>
    <m/>
    <m/>
  </r>
  <r>
    <n v="2021"/>
    <x v="14"/>
    <x v="4"/>
    <x v="4"/>
    <m/>
    <m/>
    <m/>
    <n v="0"/>
    <m/>
    <m/>
  </r>
  <r>
    <n v="2021"/>
    <x v="14"/>
    <x v="4"/>
    <x v="5"/>
    <n v="224"/>
    <n v="3"/>
    <n v="0"/>
    <n v="221"/>
    <s v="JMK"/>
    <m/>
  </r>
  <r>
    <n v="2021"/>
    <x v="14"/>
    <x v="5"/>
    <x v="0"/>
    <n v="431"/>
    <n v="0"/>
    <n v="0"/>
    <n v="431"/>
    <s v="JMK"/>
    <m/>
  </r>
  <r>
    <n v="2021"/>
    <x v="14"/>
    <x v="5"/>
    <x v="1"/>
    <n v="377"/>
    <n v="14"/>
    <n v="1"/>
    <n v="363"/>
    <s v="JMK"/>
    <m/>
  </r>
  <r>
    <n v="2021"/>
    <x v="14"/>
    <x v="5"/>
    <x v="2"/>
    <m/>
    <m/>
    <m/>
    <n v="0"/>
    <m/>
    <m/>
  </r>
  <r>
    <n v="2021"/>
    <x v="14"/>
    <x v="5"/>
    <x v="3"/>
    <m/>
    <m/>
    <m/>
    <n v="0"/>
    <m/>
    <m/>
  </r>
  <r>
    <n v="2021"/>
    <x v="14"/>
    <x v="5"/>
    <x v="4"/>
    <m/>
    <m/>
    <m/>
    <n v="0"/>
    <m/>
    <m/>
  </r>
  <r>
    <n v="2021"/>
    <x v="14"/>
    <x v="5"/>
    <x v="5"/>
    <m/>
    <m/>
    <m/>
    <n v="0"/>
    <m/>
    <m/>
  </r>
  <r>
    <n v="2021"/>
    <x v="14"/>
    <x v="6"/>
    <x v="0"/>
    <n v="329"/>
    <n v="6"/>
    <n v="0"/>
    <n v="323"/>
    <s v="JMK"/>
    <m/>
  </r>
  <r>
    <n v="2021"/>
    <x v="14"/>
    <x v="6"/>
    <x v="1"/>
    <n v="331"/>
    <n v="8"/>
    <n v="0"/>
    <n v="323"/>
    <s v="JMK"/>
    <m/>
  </r>
  <r>
    <n v="2021"/>
    <x v="14"/>
    <x v="6"/>
    <x v="2"/>
    <m/>
    <m/>
    <m/>
    <n v="0"/>
    <m/>
    <m/>
  </r>
  <r>
    <n v="2021"/>
    <x v="14"/>
    <x v="6"/>
    <x v="3"/>
    <m/>
    <m/>
    <m/>
    <n v="0"/>
    <m/>
    <m/>
  </r>
  <r>
    <n v="2021"/>
    <x v="14"/>
    <x v="6"/>
    <x v="4"/>
    <m/>
    <m/>
    <m/>
    <n v="0"/>
    <m/>
    <m/>
  </r>
  <r>
    <n v="2021"/>
    <x v="14"/>
    <x v="6"/>
    <x v="5"/>
    <n v="318"/>
    <n v="24"/>
    <n v="0"/>
    <n v="294"/>
    <s v="JMK"/>
    <m/>
  </r>
  <r>
    <n v="2021"/>
    <x v="14"/>
    <x v="7"/>
    <x v="0"/>
    <n v="301"/>
    <n v="27"/>
    <n v="1"/>
    <n v="274"/>
    <s v="JMK"/>
    <m/>
  </r>
  <r>
    <n v="2021"/>
    <x v="14"/>
    <x v="7"/>
    <x v="1"/>
    <n v="252"/>
    <n v="8"/>
    <n v="0"/>
    <n v="244"/>
    <s v="JMK"/>
    <m/>
  </r>
  <r>
    <n v="2021"/>
    <x v="14"/>
    <x v="7"/>
    <x v="2"/>
    <m/>
    <m/>
    <m/>
    <n v="0"/>
    <m/>
    <m/>
  </r>
  <r>
    <n v="2021"/>
    <x v="14"/>
    <x v="7"/>
    <x v="3"/>
    <m/>
    <m/>
    <m/>
    <n v="0"/>
    <m/>
    <m/>
  </r>
  <r>
    <n v="2021"/>
    <x v="14"/>
    <x v="7"/>
    <x v="4"/>
    <m/>
    <m/>
    <m/>
    <n v="0"/>
    <m/>
    <m/>
  </r>
  <r>
    <n v="2021"/>
    <x v="14"/>
    <x v="7"/>
    <x v="5"/>
    <m/>
    <m/>
    <m/>
    <n v="0"/>
    <m/>
    <m/>
  </r>
  <r>
    <n v="2021"/>
    <x v="14"/>
    <x v="8"/>
    <x v="0"/>
    <n v="295"/>
    <n v="1"/>
    <n v="0"/>
    <n v="294"/>
    <s v="JMK"/>
    <m/>
  </r>
  <r>
    <n v="2021"/>
    <x v="14"/>
    <x v="8"/>
    <x v="1"/>
    <n v="310"/>
    <n v="5"/>
    <n v="0"/>
    <n v="305"/>
    <s v="JMK"/>
    <m/>
  </r>
  <r>
    <n v="2021"/>
    <x v="14"/>
    <x v="8"/>
    <x v="2"/>
    <m/>
    <m/>
    <m/>
    <n v="0"/>
    <m/>
    <m/>
  </r>
  <r>
    <n v="2021"/>
    <x v="14"/>
    <x v="8"/>
    <x v="3"/>
    <m/>
    <m/>
    <m/>
    <n v="0"/>
    <m/>
    <m/>
  </r>
  <r>
    <n v="2021"/>
    <x v="14"/>
    <x v="8"/>
    <x v="4"/>
    <m/>
    <m/>
    <m/>
    <n v="0"/>
    <m/>
    <m/>
  </r>
  <r>
    <n v="2021"/>
    <x v="14"/>
    <x v="8"/>
    <x v="5"/>
    <n v="108"/>
    <n v="3"/>
    <n v="0"/>
    <n v="105"/>
    <s v="JMK"/>
    <m/>
  </r>
  <r>
    <n v="2021"/>
    <x v="14"/>
    <x v="9"/>
    <x v="0"/>
    <n v="148"/>
    <n v="6"/>
    <n v="1"/>
    <n v="142"/>
    <s v="JMK"/>
    <m/>
  </r>
  <r>
    <n v="2021"/>
    <x v="14"/>
    <x v="9"/>
    <x v="1"/>
    <n v="145"/>
    <n v="1"/>
    <n v="0"/>
    <n v="144"/>
    <s v="JMK"/>
    <m/>
  </r>
  <r>
    <n v="2021"/>
    <x v="14"/>
    <x v="9"/>
    <x v="2"/>
    <m/>
    <m/>
    <m/>
    <n v="0"/>
    <m/>
    <m/>
  </r>
  <r>
    <n v="2021"/>
    <x v="14"/>
    <x v="9"/>
    <x v="3"/>
    <m/>
    <m/>
    <m/>
    <n v="0"/>
    <m/>
    <m/>
  </r>
  <r>
    <n v="2021"/>
    <x v="14"/>
    <x v="9"/>
    <x v="4"/>
    <m/>
    <m/>
    <m/>
    <n v="0"/>
    <m/>
    <m/>
  </r>
  <r>
    <n v="2021"/>
    <x v="14"/>
    <x v="9"/>
    <x v="5"/>
    <m/>
    <m/>
    <m/>
    <n v="0"/>
    <m/>
    <m/>
  </r>
  <r>
    <n v="2021"/>
    <x v="14"/>
    <x v="10"/>
    <x v="0"/>
    <n v="163"/>
    <n v="3"/>
    <n v="1"/>
    <n v="160"/>
    <s v="JMK"/>
    <m/>
  </r>
  <r>
    <n v="2021"/>
    <x v="14"/>
    <x v="10"/>
    <x v="1"/>
    <n v="308"/>
    <n v="0"/>
    <n v="0"/>
    <n v="308"/>
    <s v="JMK"/>
    <m/>
  </r>
  <r>
    <n v="2021"/>
    <x v="14"/>
    <x v="10"/>
    <x v="2"/>
    <m/>
    <m/>
    <m/>
    <n v="0"/>
    <m/>
    <m/>
  </r>
  <r>
    <n v="2021"/>
    <x v="14"/>
    <x v="10"/>
    <x v="3"/>
    <m/>
    <m/>
    <m/>
    <n v="0"/>
    <m/>
    <m/>
  </r>
  <r>
    <n v="2021"/>
    <x v="14"/>
    <x v="10"/>
    <x v="4"/>
    <m/>
    <m/>
    <m/>
    <n v="0"/>
    <m/>
    <m/>
  </r>
  <r>
    <n v="2021"/>
    <x v="14"/>
    <x v="10"/>
    <x v="5"/>
    <n v="347"/>
    <n v="3"/>
    <n v="1"/>
    <n v="344"/>
    <s v="JMK"/>
    <m/>
  </r>
  <r>
    <n v="2021"/>
    <x v="14"/>
    <x v="11"/>
    <x v="0"/>
    <n v="306"/>
    <n v="1"/>
    <n v="0"/>
    <n v="305"/>
    <s v="JMK"/>
    <m/>
  </r>
  <r>
    <n v="2021"/>
    <x v="14"/>
    <x v="11"/>
    <x v="1"/>
    <n v="519"/>
    <n v="2"/>
    <n v="0"/>
    <n v="517"/>
    <s v="JMK"/>
    <m/>
  </r>
  <r>
    <n v="2021"/>
    <x v="14"/>
    <x v="11"/>
    <x v="2"/>
    <m/>
    <m/>
    <m/>
    <n v="0"/>
    <m/>
    <m/>
  </r>
  <r>
    <n v="2021"/>
    <x v="14"/>
    <x v="11"/>
    <x v="3"/>
    <m/>
    <m/>
    <m/>
    <n v="0"/>
    <m/>
    <m/>
  </r>
  <r>
    <n v="2021"/>
    <x v="14"/>
    <x v="11"/>
    <x v="4"/>
    <m/>
    <m/>
    <m/>
    <n v="0"/>
    <m/>
    <m/>
  </r>
  <r>
    <n v="2021"/>
    <x v="14"/>
    <x v="11"/>
    <x v="5"/>
    <m/>
    <m/>
    <m/>
    <n v="0"/>
    <m/>
    <m/>
  </r>
  <r>
    <n v="2021"/>
    <x v="14"/>
    <x v="12"/>
    <x v="0"/>
    <n v="626"/>
    <n v="4"/>
    <n v="0"/>
    <n v="622"/>
    <s v="JMK"/>
    <m/>
  </r>
  <r>
    <n v="2021"/>
    <x v="14"/>
    <x v="12"/>
    <x v="1"/>
    <n v="305"/>
    <n v="1"/>
    <n v="1"/>
    <n v="304"/>
    <s v="JMK"/>
    <m/>
  </r>
  <r>
    <n v="2021"/>
    <x v="14"/>
    <x v="12"/>
    <x v="2"/>
    <m/>
    <m/>
    <m/>
    <n v="0"/>
    <m/>
    <m/>
  </r>
  <r>
    <n v="2021"/>
    <x v="14"/>
    <x v="12"/>
    <x v="3"/>
    <m/>
    <m/>
    <m/>
    <n v="0"/>
    <m/>
    <m/>
  </r>
  <r>
    <n v="2021"/>
    <x v="14"/>
    <x v="12"/>
    <x v="4"/>
    <m/>
    <m/>
    <m/>
    <n v="0"/>
    <m/>
    <m/>
  </r>
  <r>
    <n v="2021"/>
    <x v="14"/>
    <x v="12"/>
    <x v="5"/>
    <n v="186"/>
    <n v="2"/>
    <n v="2"/>
    <n v="184"/>
    <s v="JMK"/>
    <m/>
  </r>
  <r>
    <n v="2021"/>
    <x v="14"/>
    <x v="13"/>
    <x v="0"/>
    <n v="111"/>
    <n v="2"/>
    <n v="1"/>
    <n v="109"/>
    <s v="JMK"/>
    <m/>
  </r>
  <r>
    <n v="2021"/>
    <x v="14"/>
    <x v="13"/>
    <x v="1"/>
    <n v="199"/>
    <n v="3"/>
    <n v="0"/>
    <n v="196"/>
    <s v="JMK"/>
    <m/>
  </r>
  <r>
    <n v="2021"/>
    <x v="14"/>
    <x v="13"/>
    <x v="2"/>
    <m/>
    <m/>
    <m/>
    <n v="0"/>
    <m/>
    <m/>
  </r>
  <r>
    <n v="2021"/>
    <x v="14"/>
    <x v="13"/>
    <x v="3"/>
    <m/>
    <m/>
    <m/>
    <n v="0"/>
    <m/>
    <m/>
  </r>
  <r>
    <n v="2021"/>
    <x v="14"/>
    <x v="13"/>
    <x v="4"/>
    <m/>
    <m/>
    <m/>
    <n v="0"/>
    <m/>
    <m/>
  </r>
  <r>
    <n v="2021"/>
    <x v="14"/>
    <x v="13"/>
    <x v="5"/>
    <m/>
    <m/>
    <m/>
    <n v="0"/>
    <m/>
    <m/>
  </r>
  <r>
    <n v="2021"/>
    <x v="14"/>
    <x v="14"/>
    <x v="0"/>
    <n v="296"/>
    <n v="5"/>
    <n v="0"/>
    <n v="291"/>
    <s v="JMK"/>
    <m/>
  </r>
  <r>
    <n v="2021"/>
    <x v="14"/>
    <x v="14"/>
    <x v="1"/>
    <n v="109"/>
    <n v="5"/>
    <n v="1"/>
    <n v="104"/>
    <s v="JMK"/>
    <m/>
  </r>
  <r>
    <n v="2021"/>
    <x v="14"/>
    <x v="14"/>
    <x v="2"/>
    <m/>
    <m/>
    <m/>
    <n v="0"/>
    <m/>
    <m/>
  </r>
  <r>
    <n v="2021"/>
    <x v="14"/>
    <x v="14"/>
    <x v="3"/>
    <m/>
    <m/>
    <m/>
    <n v="0"/>
    <m/>
    <m/>
  </r>
  <r>
    <n v="2021"/>
    <x v="14"/>
    <x v="14"/>
    <x v="4"/>
    <m/>
    <m/>
    <m/>
    <n v="0"/>
    <m/>
    <m/>
  </r>
  <r>
    <n v="2021"/>
    <x v="14"/>
    <x v="14"/>
    <x v="5"/>
    <n v="263"/>
    <n v="3"/>
    <n v="2"/>
    <n v="260"/>
    <s v="JMK"/>
    <m/>
  </r>
  <r>
    <n v="2021"/>
    <x v="14"/>
    <x v="15"/>
    <x v="0"/>
    <n v="100"/>
    <n v="0"/>
    <n v="2"/>
    <n v="100"/>
    <s v="JMK"/>
    <m/>
  </r>
  <r>
    <n v="2021"/>
    <x v="14"/>
    <x v="15"/>
    <x v="1"/>
    <n v="230"/>
    <n v="2"/>
    <n v="2"/>
    <n v="228"/>
    <s v="JMK"/>
    <m/>
  </r>
  <r>
    <n v="2021"/>
    <x v="14"/>
    <x v="15"/>
    <x v="2"/>
    <m/>
    <m/>
    <m/>
    <n v="0"/>
    <m/>
    <m/>
  </r>
  <r>
    <n v="2021"/>
    <x v="14"/>
    <x v="15"/>
    <x v="3"/>
    <m/>
    <m/>
    <m/>
    <n v="0"/>
    <m/>
    <m/>
  </r>
  <r>
    <n v="2021"/>
    <x v="14"/>
    <x v="15"/>
    <x v="4"/>
    <m/>
    <m/>
    <m/>
    <n v="0"/>
    <m/>
    <m/>
  </r>
  <r>
    <n v="2021"/>
    <x v="14"/>
    <x v="15"/>
    <x v="5"/>
    <m/>
    <m/>
    <m/>
    <n v="0"/>
    <m/>
    <m/>
  </r>
  <r>
    <n v="2021"/>
    <x v="14"/>
    <x v="16"/>
    <x v="0"/>
    <n v="310"/>
    <n v="2"/>
    <n v="0"/>
    <n v="308"/>
    <s v="JMK"/>
    <m/>
  </r>
  <r>
    <n v="2021"/>
    <x v="14"/>
    <x v="16"/>
    <x v="1"/>
    <n v="160"/>
    <n v="1"/>
    <n v="0"/>
    <n v="159"/>
    <s v="JMK"/>
    <m/>
  </r>
  <r>
    <n v="2021"/>
    <x v="14"/>
    <x v="16"/>
    <x v="2"/>
    <m/>
    <m/>
    <m/>
    <n v="0"/>
    <m/>
    <m/>
  </r>
  <r>
    <n v="2021"/>
    <x v="14"/>
    <x v="16"/>
    <x v="3"/>
    <m/>
    <m/>
    <m/>
    <n v="0"/>
    <m/>
    <m/>
  </r>
  <r>
    <n v="2021"/>
    <x v="14"/>
    <x v="16"/>
    <x v="4"/>
    <m/>
    <m/>
    <m/>
    <n v="0"/>
    <m/>
    <m/>
  </r>
  <r>
    <n v="2021"/>
    <x v="14"/>
    <x v="16"/>
    <x v="5"/>
    <n v="115"/>
    <n v="2"/>
    <n v="0"/>
    <n v="113"/>
    <s v="JMK"/>
    <m/>
  </r>
  <r>
    <n v="2021"/>
    <x v="14"/>
    <x v="17"/>
    <x v="0"/>
    <n v="259"/>
    <n v="0"/>
    <n v="0"/>
    <n v="259"/>
    <s v="JMK"/>
    <m/>
  </r>
  <r>
    <n v="2021"/>
    <x v="14"/>
    <x v="17"/>
    <x v="1"/>
    <n v="137"/>
    <n v="6"/>
    <n v="0"/>
    <n v="131"/>
    <s v="JMK"/>
    <m/>
  </r>
  <r>
    <n v="2021"/>
    <x v="14"/>
    <x v="17"/>
    <x v="2"/>
    <m/>
    <m/>
    <m/>
    <n v="0"/>
    <m/>
    <m/>
  </r>
  <r>
    <n v="2021"/>
    <x v="14"/>
    <x v="17"/>
    <x v="3"/>
    <m/>
    <m/>
    <m/>
    <n v="0"/>
    <m/>
    <m/>
  </r>
  <r>
    <n v="2021"/>
    <x v="14"/>
    <x v="17"/>
    <x v="4"/>
    <m/>
    <m/>
    <m/>
    <n v="0"/>
    <m/>
    <m/>
  </r>
  <r>
    <n v="2021"/>
    <x v="14"/>
    <x v="17"/>
    <x v="5"/>
    <m/>
    <m/>
    <m/>
    <n v="0"/>
    <m/>
    <m/>
  </r>
  <r>
    <n v="2021"/>
    <x v="14"/>
    <x v="18"/>
    <x v="0"/>
    <n v="143"/>
    <n v="0"/>
    <n v="1"/>
    <n v="143"/>
    <s v="JMK"/>
    <m/>
  </r>
  <r>
    <n v="2021"/>
    <x v="14"/>
    <x v="18"/>
    <x v="1"/>
    <n v="122"/>
    <n v="0"/>
    <n v="1"/>
    <n v="122"/>
    <s v="JMK"/>
    <m/>
  </r>
  <r>
    <n v="2021"/>
    <x v="14"/>
    <x v="18"/>
    <x v="2"/>
    <m/>
    <m/>
    <m/>
    <n v="0"/>
    <m/>
    <m/>
  </r>
  <r>
    <n v="2021"/>
    <x v="14"/>
    <x v="18"/>
    <x v="3"/>
    <m/>
    <m/>
    <m/>
    <n v="0"/>
    <m/>
    <m/>
  </r>
  <r>
    <n v="2021"/>
    <x v="14"/>
    <x v="18"/>
    <x v="4"/>
    <m/>
    <m/>
    <m/>
    <n v="0"/>
    <m/>
    <m/>
  </r>
  <r>
    <n v="2021"/>
    <x v="14"/>
    <x v="18"/>
    <x v="5"/>
    <n v="99"/>
    <n v="1"/>
    <n v="2"/>
    <n v="98"/>
    <s v="JMK"/>
    <m/>
  </r>
  <r>
    <n v="2021"/>
    <x v="14"/>
    <x v="19"/>
    <x v="0"/>
    <n v="171"/>
    <n v="0"/>
    <n v="0"/>
    <n v="171"/>
    <s v="JMK"/>
    <m/>
  </r>
  <r>
    <n v="2021"/>
    <x v="14"/>
    <x v="19"/>
    <x v="1"/>
    <n v="167"/>
    <n v="3"/>
    <n v="0"/>
    <n v="164"/>
    <s v="JMK"/>
    <m/>
  </r>
  <r>
    <n v="2021"/>
    <x v="14"/>
    <x v="19"/>
    <x v="2"/>
    <m/>
    <m/>
    <m/>
    <n v="0"/>
    <m/>
    <m/>
  </r>
  <r>
    <n v="2021"/>
    <x v="14"/>
    <x v="19"/>
    <x v="3"/>
    <m/>
    <m/>
    <m/>
    <n v="0"/>
    <m/>
    <m/>
  </r>
  <r>
    <n v="2021"/>
    <x v="14"/>
    <x v="19"/>
    <x v="4"/>
    <m/>
    <m/>
    <m/>
    <n v="0"/>
    <m/>
    <m/>
  </r>
  <r>
    <n v="2021"/>
    <x v="14"/>
    <x v="19"/>
    <x v="5"/>
    <m/>
    <m/>
    <m/>
    <n v="0"/>
    <m/>
    <m/>
  </r>
  <r>
    <n v="2021"/>
    <x v="14"/>
    <x v="20"/>
    <x v="0"/>
    <n v="302"/>
    <n v="6"/>
    <n v="0"/>
    <n v="296"/>
    <s v="JMK"/>
    <m/>
  </r>
  <r>
    <n v="2021"/>
    <x v="14"/>
    <x v="20"/>
    <x v="1"/>
    <n v="263"/>
    <n v="4"/>
    <n v="0"/>
    <n v="259"/>
    <s v="JMK"/>
    <m/>
  </r>
  <r>
    <n v="2021"/>
    <x v="14"/>
    <x v="20"/>
    <x v="2"/>
    <m/>
    <m/>
    <m/>
    <n v="0"/>
    <m/>
    <m/>
  </r>
  <r>
    <n v="2021"/>
    <x v="14"/>
    <x v="20"/>
    <x v="3"/>
    <m/>
    <m/>
    <m/>
    <n v="0"/>
    <m/>
    <m/>
  </r>
  <r>
    <n v="2021"/>
    <x v="14"/>
    <x v="20"/>
    <x v="4"/>
    <m/>
    <m/>
    <m/>
    <n v="0"/>
    <m/>
    <m/>
  </r>
  <r>
    <n v="2021"/>
    <x v="14"/>
    <x v="20"/>
    <x v="5"/>
    <n v="29"/>
    <n v="4"/>
    <n v="0"/>
    <n v="25"/>
    <s v="JMK"/>
    <m/>
  </r>
  <r>
    <n v="2021"/>
    <x v="14"/>
    <x v="21"/>
    <x v="0"/>
    <n v="108"/>
    <n v="4"/>
    <n v="2"/>
    <n v="104"/>
    <s v="JMK"/>
    <m/>
  </r>
  <r>
    <n v="2021"/>
    <x v="14"/>
    <x v="21"/>
    <x v="1"/>
    <n v="85"/>
    <n v="5"/>
    <n v="0"/>
    <n v="80"/>
    <s v="JMK"/>
    <m/>
  </r>
  <r>
    <n v="2021"/>
    <x v="14"/>
    <x v="21"/>
    <x v="2"/>
    <m/>
    <m/>
    <m/>
    <n v="0"/>
    <m/>
    <m/>
  </r>
  <r>
    <n v="2021"/>
    <x v="14"/>
    <x v="21"/>
    <x v="3"/>
    <m/>
    <m/>
    <m/>
    <n v="0"/>
    <m/>
    <m/>
  </r>
  <r>
    <n v="2021"/>
    <x v="14"/>
    <x v="21"/>
    <x v="4"/>
    <m/>
    <m/>
    <m/>
    <n v="0"/>
    <m/>
    <m/>
  </r>
  <r>
    <n v="2021"/>
    <x v="14"/>
    <x v="21"/>
    <x v="5"/>
    <m/>
    <m/>
    <m/>
    <n v="0"/>
    <m/>
    <m/>
  </r>
  <r>
    <n v="2021"/>
    <x v="14"/>
    <x v="22"/>
    <x v="0"/>
    <n v="63"/>
    <n v="1"/>
    <n v="0"/>
    <n v="62"/>
    <s v="JMK"/>
    <m/>
  </r>
  <r>
    <n v="2021"/>
    <x v="14"/>
    <x v="22"/>
    <x v="1"/>
    <n v="24"/>
    <n v="2"/>
    <n v="0"/>
    <n v="22"/>
    <s v="JMK"/>
    <m/>
  </r>
  <r>
    <n v="2021"/>
    <x v="14"/>
    <x v="22"/>
    <x v="2"/>
    <m/>
    <m/>
    <m/>
    <n v="0"/>
    <m/>
    <m/>
  </r>
  <r>
    <n v="2021"/>
    <x v="14"/>
    <x v="22"/>
    <x v="3"/>
    <m/>
    <m/>
    <m/>
    <n v="0"/>
    <m/>
    <m/>
  </r>
  <r>
    <n v="2021"/>
    <x v="14"/>
    <x v="22"/>
    <x v="4"/>
    <m/>
    <m/>
    <m/>
    <n v="0"/>
    <m/>
    <m/>
  </r>
  <r>
    <n v="2021"/>
    <x v="14"/>
    <x v="22"/>
    <x v="5"/>
    <n v="30"/>
    <n v="3"/>
    <n v="0"/>
    <n v="27"/>
    <s v="JMK"/>
    <m/>
  </r>
  <r>
    <n v="2021"/>
    <x v="14"/>
    <x v="23"/>
    <x v="0"/>
    <n v="17"/>
    <n v="2"/>
    <n v="0"/>
    <n v="15"/>
    <s v="JMK"/>
    <m/>
  </r>
  <r>
    <n v="2021"/>
    <x v="14"/>
    <x v="23"/>
    <x v="1"/>
    <n v="39"/>
    <n v="4"/>
    <n v="0"/>
    <n v="35"/>
    <s v="JMK"/>
    <m/>
  </r>
  <r>
    <n v="2021"/>
    <x v="14"/>
    <x v="23"/>
    <x v="2"/>
    <m/>
    <m/>
    <m/>
    <n v="0"/>
    <m/>
    <m/>
  </r>
  <r>
    <n v="2021"/>
    <x v="14"/>
    <x v="23"/>
    <x v="3"/>
    <m/>
    <m/>
    <m/>
    <n v="0"/>
    <m/>
    <m/>
  </r>
  <r>
    <n v="2021"/>
    <x v="14"/>
    <x v="23"/>
    <x v="4"/>
    <m/>
    <m/>
    <m/>
    <n v="0"/>
    <m/>
    <m/>
  </r>
  <r>
    <n v="2021"/>
    <x v="14"/>
    <x v="23"/>
    <x v="5"/>
    <m/>
    <m/>
    <m/>
    <n v="0"/>
    <m/>
    <m/>
  </r>
  <r>
    <n v="2021"/>
    <x v="15"/>
    <x v="0"/>
    <x v="0"/>
    <n v="1"/>
    <n v="9"/>
    <n v="0"/>
    <n v="-8"/>
    <s v="kgf"/>
    <m/>
  </r>
  <r>
    <n v="2021"/>
    <x v="15"/>
    <x v="0"/>
    <x v="1"/>
    <n v="21"/>
    <n v="3"/>
    <n v="0"/>
    <n v="18"/>
    <s v="kgf"/>
    <m/>
  </r>
  <r>
    <n v="2021"/>
    <x v="15"/>
    <x v="0"/>
    <x v="2"/>
    <m/>
    <m/>
    <m/>
    <n v="0"/>
    <m/>
    <m/>
  </r>
  <r>
    <n v="2021"/>
    <x v="15"/>
    <x v="0"/>
    <x v="3"/>
    <m/>
    <m/>
    <m/>
    <n v="0"/>
    <m/>
    <m/>
  </r>
  <r>
    <n v="2021"/>
    <x v="15"/>
    <x v="0"/>
    <x v="4"/>
    <m/>
    <m/>
    <m/>
    <n v="0"/>
    <m/>
    <m/>
  </r>
  <r>
    <n v="2021"/>
    <x v="15"/>
    <x v="0"/>
    <x v="5"/>
    <m/>
    <m/>
    <m/>
    <n v="0"/>
    <m/>
    <m/>
  </r>
  <r>
    <n v="2021"/>
    <x v="15"/>
    <x v="1"/>
    <x v="0"/>
    <n v="23"/>
    <n v="2"/>
    <n v="0"/>
    <n v="21"/>
    <s v="kgf"/>
    <m/>
  </r>
  <r>
    <n v="2021"/>
    <x v="15"/>
    <x v="1"/>
    <x v="1"/>
    <n v="28"/>
    <n v="3"/>
    <n v="0"/>
    <n v="25"/>
    <s v="kgf"/>
    <m/>
  </r>
  <r>
    <n v="2021"/>
    <x v="15"/>
    <x v="1"/>
    <x v="2"/>
    <m/>
    <m/>
    <m/>
    <n v="0"/>
    <m/>
    <m/>
  </r>
  <r>
    <n v="2021"/>
    <x v="15"/>
    <x v="1"/>
    <x v="3"/>
    <m/>
    <m/>
    <m/>
    <n v="0"/>
    <m/>
    <m/>
  </r>
  <r>
    <n v="2021"/>
    <x v="15"/>
    <x v="1"/>
    <x v="4"/>
    <m/>
    <m/>
    <m/>
    <n v="0"/>
    <m/>
    <m/>
  </r>
  <r>
    <n v="2021"/>
    <x v="15"/>
    <x v="1"/>
    <x v="5"/>
    <m/>
    <m/>
    <m/>
    <n v="0"/>
    <m/>
    <m/>
  </r>
  <r>
    <n v="2021"/>
    <x v="15"/>
    <x v="2"/>
    <x v="0"/>
    <n v="9"/>
    <n v="5"/>
    <n v="0"/>
    <n v="4"/>
    <s v="kgf"/>
    <m/>
  </r>
  <r>
    <n v="2021"/>
    <x v="15"/>
    <x v="2"/>
    <x v="1"/>
    <n v="49"/>
    <n v="0"/>
    <n v="0"/>
    <n v="49"/>
    <s v="kgf"/>
    <m/>
  </r>
  <r>
    <n v="2021"/>
    <x v="15"/>
    <x v="2"/>
    <x v="2"/>
    <m/>
    <m/>
    <m/>
    <n v="0"/>
    <m/>
    <m/>
  </r>
  <r>
    <n v="2021"/>
    <x v="15"/>
    <x v="2"/>
    <x v="3"/>
    <m/>
    <m/>
    <m/>
    <n v="0"/>
    <m/>
    <m/>
  </r>
  <r>
    <n v="2021"/>
    <x v="15"/>
    <x v="2"/>
    <x v="4"/>
    <m/>
    <m/>
    <m/>
    <n v="0"/>
    <m/>
    <m/>
  </r>
  <r>
    <n v="2021"/>
    <x v="15"/>
    <x v="2"/>
    <x v="5"/>
    <m/>
    <m/>
    <m/>
    <n v="0"/>
    <m/>
    <m/>
  </r>
  <r>
    <n v="2021"/>
    <x v="15"/>
    <x v="3"/>
    <x v="0"/>
    <n v="7"/>
    <n v="4"/>
    <n v="0"/>
    <n v="3"/>
    <s v="kgf"/>
    <m/>
  </r>
  <r>
    <n v="2021"/>
    <x v="15"/>
    <x v="3"/>
    <x v="1"/>
    <n v="21"/>
    <n v="3"/>
    <n v="0"/>
    <n v="18"/>
    <s v="kgf"/>
    <m/>
  </r>
  <r>
    <n v="2021"/>
    <x v="15"/>
    <x v="3"/>
    <x v="2"/>
    <m/>
    <m/>
    <m/>
    <n v="0"/>
    <m/>
    <m/>
  </r>
  <r>
    <n v="2021"/>
    <x v="15"/>
    <x v="3"/>
    <x v="3"/>
    <m/>
    <m/>
    <m/>
    <n v="0"/>
    <m/>
    <m/>
  </r>
  <r>
    <n v="2021"/>
    <x v="15"/>
    <x v="3"/>
    <x v="4"/>
    <m/>
    <m/>
    <m/>
    <n v="0"/>
    <m/>
    <m/>
  </r>
  <r>
    <n v="2021"/>
    <x v="15"/>
    <x v="3"/>
    <x v="5"/>
    <m/>
    <m/>
    <m/>
    <n v="0"/>
    <m/>
    <m/>
  </r>
  <r>
    <n v="2021"/>
    <x v="15"/>
    <x v="4"/>
    <x v="0"/>
    <n v="11"/>
    <n v="8"/>
    <n v="0"/>
    <n v="3"/>
    <s v="kgf"/>
    <m/>
  </r>
  <r>
    <n v="2021"/>
    <x v="15"/>
    <x v="4"/>
    <x v="1"/>
    <n v="14"/>
    <n v="2"/>
    <n v="0"/>
    <n v="12"/>
    <s v="kgf"/>
    <m/>
  </r>
  <r>
    <n v="2021"/>
    <x v="15"/>
    <x v="4"/>
    <x v="2"/>
    <m/>
    <m/>
    <m/>
    <n v="0"/>
    <s v="kgf"/>
    <m/>
  </r>
  <r>
    <n v="2021"/>
    <x v="15"/>
    <x v="4"/>
    <x v="3"/>
    <m/>
    <m/>
    <m/>
    <n v="0"/>
    <s v="kgf"/>
    <m/>
  </r>
  <r>
    <n v="2021"/>
    <x v="15"/>
    <x v="4"/>
    <x v="4"/>
    <m/>
    <m/>
    <m/>
    <n v="0"/>
    <s v="kgf"/>
    <m/>
  </r>
  <r>
    <n v="2021"/>
    <x v="15"/>
    <x v="4"/>
    <x v="5"/>
    <n v="31"/>
    <n v="7"/>
    <n v="0"/>
    <n v="24"/>
    <s v="kgf"/>
    <m/>
  </r>
  <r>
    <n v="2021"/>
    <x v="15"/>
    <x v="5"/>
    <x v="0"/>
    <n v="46"/>
    <n v="0"/>
    <n v="0"/>
    <n v="46"/>
    <s v="kgf"/>
    <m/>
  </r>
  <r>
    <n v="2021"/>
    <x v="15"/>
    <x v="5"/>
    <x v="1"/>
    <n v="24"/>
    <n v="11"/>
    <n v="0"/>
    <n v="13"/>
    <s v="kgf"/>
    <m/>
  </r>
  <r>
    <n v="2021"/>
    <x v="15"/>
    <x v="5"/>
    <x v="2"/>
    <m/>
    <m/>
    <m/>
    <n v="0"/>
    <s v="kgf"/>
    <m/>
  </r>
  <r>
    <n v="2021"/>
    <x v="15"/>
    <x v="5"/>
    <x v="3"/>
    <m/>
    <m/>
    <m/>
    <n v="0"/>
    <s v="kgf"/>
    <m/>
  </r>
  <r>
    <n v="2021"/>
    <x v="15"/>
    <x v="5"/>
    <x v="4"/>
    <m/>
    <m/>
    <m/>
    <n v="0"/>
    <m/>
    <m/>
  </r>
  <r>
    <n v="2021"/>
    <x v="15"/>
    <x v="5"/>
    <x v="5"/>
    <m/>
    <m/>
    <m/>
    <n v="0"/>
    <m/>
    <m/>
  </r>
  <r>
    <n v="2021"/>
    <x v="15"/>
    <x v="6"/>
    <x v="0"/>
    <n v="173"/>
    <n v="7"/>
    <n v="0"/>
    <n v="166"/>
    <s v="kgf"/>
    <m/>
  </r>
  <r>
    <n v="2021"/>
    <x v="15"/>
    <x v="6"/>
    <x v="1"/>
    <n v="152"/>
    <n v="2"/>
    <n v="0"/>
    <n v="150"/>
    <s v="kgf"/>
    <m/>
  </r>
  <r>
    <n v="2021"/>
    <x v="15"/>
    <x v="6"/>
    <x v="2"/>
    <m/>
    <m/>
    <m/>
    <n v="0"/>
    <s v="kgf"/>
    <m/>
  </r>
  <r>
    <n v="2021"/>
    <x v="15"/>
    <x v="6"/>
    <x v="3"/>
    <m/>
    <m/>
    <m/>
    <n v="0"/>
    <s v="kgf"/>
    <m/>
  </r>
  <r>
    <n v="2021"/>
    <x v="15"/>
    <x v="6"/>
    <x v="4"/>
    <m/>
    <m/>
    <m/>
    <n v="0"/>
    <s v="kgf"/>
    <m/>
  </r>
  <r>
    <n v="2021"/>
    <x v="15"/>
    <x v="6"/>
    <x v="5"/>
    <n v="265"/>
    <n v="7"/>
    <n v="0"/>
    <n v="258"/>
    <s v="kgf"/>
    <m/>
  </r>
  <r>
    <n v="2021"/>
    <x v="15"/>
    <x v="7"/>
    <x v="0"/>
    <n v="240"/>
    <n v="1"/>
    <n v="0"/>
    <n v="239"/>
    <s v="kgf"/>
    <m/>
  </r>
  <r>
    <n v="2021"/>
    <x v="15"/>
    <x v="7"/>
    <x v="1"/>
    <n v="279"/>
    <n v="3"/>
    <n v="0"/>
    <n v="276"/>
    <s v="kgf"/>
    <m/>
  </r>
  <r>
    <n v="2021"/>
    <x v="15"/>
    <x v="7"/>
    <x v="2"/>
    <m/>
    <m/>
    <m/>
    <n v="0"/>
    <s v="kgf"/>
    <m/>
  </r>
  <r>
    <n v="2021"/>
    <x v="15"/>
    <x v="7"/>
    <x v="3"/>
    <m/>
    <m/>
    <m/>
    <n v="0"/>
    <s v="kgf"/>
    <m/>
  </r>
  <r>
    <n v="2021"/>
    <x v="15"/>
    <x v="7"/>
    <x v="4"/>
    <m/>
    <m/>
    <m/>
    <n v="0"/>
    <m/>
    <m/>
  </r>
  <r>
    <n v="2021"/>
    <x v="15"/>
    <x v="7"/>
    <x v="5"/>
    <m/>
    <m/>
    <m/>
    <n v="0"/>
    <m/>
    <m/>
  </r>
  <r>
    <n v="2021"/>
    <x v="15"/>
    <x v="8"/>
    <x v="0"/>
    <n v="146"/>
    <n v="5"/>
    <n v="0"/>
    <n v="141"/>
    <s v="kgf"/>
    <m/>
  </r>
  <r>
    <n v="2021"/>
    <x v="15"/>
    <x v="8"/>
    <x v="1"/>
    <n v="217"/>
    <n v="2"/>
    <n v="0"/>
    <n v="215"/>
    <s v="kgf"/>
    <m/>
  </r>
  <r>
    <n v="2021"/>
    <x v="15"/>
    <x v="8"/>
    <x v="2"/>
    <m/>
    <m/>
    <m/>
    <n v="0"/>
    <s v="kgf"/>
    <m/>
  </r>
  <r>
    <n v="2021"/>
    <x v="15"/>
    <x v="8"/>
    <x v="3"/>
    <m/>
    <m/>
    <m/>
    <n v="0"/>
    <s v="kgf"/>
    <m/>
  </r>
  <r>
    <n v="2021"/>
    <x v="15"/>
    <x v="8"/>
    <x v="4"/>
    <m/>
    <m/>
    <m/>
    <n v="0"/>
    <s v="kgf"/>
    <m/>
  </r>
  <r>
    <n v="2021"/>
    <x v="15"/>
    <x v="8"/>
    <x v="5"/>
    <n v="110"/>
    <n v="1"/>
    <n v="0"/>
    <n v="109"/>
    <s v="kgf"/>
    <m/>
  </r>
  <r>
    <n v="2021"/>
    <x v="15"/>
    <x v="9"/>
    <x v="0"/>
    <n v="76"/>
    <n v="3"/>
    <n v="0"/>
    <n v="73"/>
    <s v="kgf"/>
    <m/>
  </r>
  <r>
    <n v="2021"/>
    <x v="15"/>
    <x v="9"/>
    <x v="1"/>
    <n v="96"/>
    <n v="1"/>
    <n v="0"/>
    <n v="95"/>
    <s v="kgf"/>
    <m/>
  </r>
  <r>
    <n v="2021"/>
    <x v="15"/>
    <x v="9"/>
    <x v="2"/>
    <m/>
    <m/>
    <m/>
    <n v="0"/>
    <s v="kgf"/>
    <m/>
  </r>
  <r>
    <n v="2021"/>
    <x v="15"/>
    <x v="9"/>
    <x v="3"/>
    <m/>
    <m/>
    <m/>
    <n v="0"/>
    <s v="kgf"/>
    <m/>
  </r>
  <r>
    <n v="2021"/>
    <x v="15"/>
    <x v="9"/>
    <x v="4"/>
    <m/>
    <m/>
    <m/>
    <n v="0"/>
    <m/>
    <m/>
  </r>
  <r>
    <n v="2021"/>
    <x v="15"/>
    <x v="9"/>
    <x v="5"/>
    <m/>
    <m/>
    <m/>
    <n v="0"/>
    <m/>
    <m/>
  </r>
  <r>
    <n v="2021"/>
    <x v="15"/>
    <x v="10"/>
    <x v="0"/>
    <n v="217"/>
    <n v="1"/>
    <n v="0"/>
    <n v="216"/>
    <s v="kgf"/>
    <m/>
  </r>
  <r>
    <n v="2021"/>
    <x v="15"/>
    <x v="10"/>
    <x v="1"/>
    <n v="153"/>
    <n v="2"/>
    <n v="0"/>
    <n v="151"/>
    <s v="kgf"/>
    <m/>
  </r>
  <r>
    <n v="2021"/>
    <x v="15"/>
    <x v="10"/>
    <x v="2"/>
    <m/>
    <m/>
    <m/>
    <n v="0"/>
    <s v="kgf"/>
    <m/>
  </r>
  <r>
    <n v="2021"/>
    <x v="15"/>
    <x v="10"/>
    <x v="3"/>
    <m/>
    <m/>
    <m/>
    <n v="0"/>
    <s v="kgf"/>
    <m/>
  </r>
  <r>
    <n v="2021"/>
    <x v="15"/>
    <x v="10"/>
    <x v="4"/>
    <m/>
    <m/>
    <m/>
    <n v="0"/>
    <s v="kgf"/>
    <m/>
  </r>
  <r>
    <n v="2021"/>
    <x v="15"/>
    <x v="10"/>
    <x v="5"/>
    <n v="220"/>
    <n v="1"/>
    <n v="0"/>
    <n v="219"/>
    <s v="kgf"/>
    <m/>
  </r>
  <r>
    <n v="2021"/>
    <x v="15"/>
    <x v="11"/>
    <x v="0"/>
    <n v="19"/>
    <n v="0"/>
    <n v="0"/>
    <n v="19"/>
    <s v="kgf"/>
    <m/>
  </r>
  <r>
    <n v="2021"/>
    <x v="15"/>
    <x v="11"/>
    <x v="1"/>
    <n v="220"/>
    <n v="1"/>
    <n v="0"/>
    <n v="219"/>
    <s v="kgf"/>
    <m/>
  </r>
  <r>
    <n v="2021"/>
    <x v="15"/>
    <x v="11"/>
    <x v="2"/>
    <m/>
    <m/>
    <m/>
    <n v="0"/>
    <s v="kgf"/>
    <m/>
  </r>
  <r>
    <n v="2021"/>
    <x v="15"/>
    <x v="11"/>
    <x v="3"/>
    <m/>
    <m/>
    <m/>
    <n v="0"/>
    <s v="kgf"/>
    <m/>
  </r>
  <r>
    <n v="2021"/>
    <x v="15"/>
    <x v="11"/>
    <x v="4"/>
    <m/>
    <m/>
    <m/>
    <n v="0"/>
    <m/>
    <m/>
  </r>
  <r>
    <n v="2021"/>
    <x v="15"/>
    <x v="11"/>
    <x v="5"/>
    <m/>
    <m/>
    <m/>
    <n v="0"/>
    <m/>
    <m/>
  </r>
  <r>
    <n v="2021"/>
    <x v="15"/>
    <x v="12"/>
    <x v="0"/>
    <n v="273"/>
    <n v="12"/>
    <n v="0"/>
    <n v="261"/>
    <s v="kgf"/>
    <m/>
  </r>
  <r>
    <n v="2021"/>
    <x v="15"/>
    <x v="12"/>
    <x v="1"/>
    <n v="230"/>
    <n v="2"/>
    <n v="0"/>
    <n v="228"/>
    <s v="kgf"/>
    <m/>
  </r>
  <r>
    <n v="2021"/>
    <x v="15"/>
    <x v="12"/>
    <x v="2"/>
    <m/>
    <m/>
    <m/>
    <n v="0"/>
    <s v="kgf"/>
    <m/>
  </r>
  <r>
    <n v="2021"/>
    <x v="15"/>
    <x v="12"/>
    <x v="3"/>
    <m/>
    <m/>
    <m/>
    <n v="0"/>
    <s v="kgf"/>
    <m/>
  </r>
  <r>
    <n v="2021"/>
    <x v="15"/>
    <x v="12"/>
    <x v="4"/>
    <m/>
    <m/>
    <m/>
    <n v="0"/>
    <s v="kgf"/>
    <m/>
  </r>
  <r>
    <n v="2021"/>
    <x v="15"/>
    <x v="12"/>
    <x v="5"/>
    <n v="209"/>
    <n v="4"/>
    <n v="0"/>
    <n v="205"/>
    <s v="kgf"/>
    <m/>
  </r>
  <r>
    <n v="2021"/>
    <x v="15"/>
    <x v="13"/>
    <x v="0"/>
    <n v="174"/>
    <n v="2"/>
    <n v="0"/>
    <n v="172"/>
    <s v="kgf"/>
    <m/>
  </r>
  <r>
    <n v="2021"/>
    <x v="15"/>
    <x v="13"/>
    <x v="1"/>
    <n v="107"/>
    <n v="1"/>
    <n v="0"/>
    <n v="106"/>
    <s v="kgf"/>
    <m/>
  </r>
  <r>
    <n v="2021"/>
    <x v="15"/>
    <x v="13"/>
    <x v="2"/>
    <m/>
    <m/>
    <m/>
    <n v="0"/>
    <s v="kgf"/>
    <m/>
  </r>
  <r>
    <n v="2021"/>
    <x v="15"/>
    <x v="13"/>
    <x v="3"/>
    <m/>
    <m/>
    <m/>
    <n v="0"/>
    <s v="kgf"/>
    <m/>
  </r>
  <r>
    <n v="2021"/>
    <x v="15"/>
    <x v="13"/>
    <x v="4"/>
    <m/>
    <m/>
    <m/>
    <n v="0"/>
    <m/>
    <m/>
  </r>
  <r>
    <n v="2021"/>
    <x v="15"/>
    <x v="13"/>
    <x v="5"/>
    <m/>
    <m/>
    <m/>
    <n v="0"/>
    <m/>
    <m/>
  </r>
  <r>
    <n v="2021"/>
    <x v="15"/>
    <x v="14"/>
    <x v="0"/>
    <n v="120"/>
    <n v="0"/>
    <n v="0"/>
    <n v="120"/>
    <s v="kgf"/>
    <m/>
  </r>
  <r>
    <n v="2021"/>
    <x v="15"/>
    <x v="14"/>
    <x v="1"/>
    <n v="71"/>
    <n v="0"/>
    <n v="0"/>
    <n v="71"/>
    <s v="kgf"/>
    <m/>
  </r>
  <r>
    <n v="2021"/>
    <x v="15"/>
    <x v="14"/>
    <x v="2"/>
    <m/>
    <m/>
    <m/>
    <n v="0"/>
    <s v="kgf"/>
    <m/>
  </r>
  <r>
    <n v="2021"/>
    <x v="15"/>
    <x v="14"/>
    <x v="3"/>
    <m/>
    <m/>
    <m/>
    <n v="0"/>
    <s v="kgf"/>
    <m/>
  </r>
  <r>
    <n v="2021"/>
    <x v="15"/>
    <x v="14"/>
    <x v="4"/>
    <m/>
    <m/>
    <m/>
    <n v="0"/>
    <s v="kgf"/>
    <m/>
  </r>
  <r>
    <n v="2021"/>
    <x v="15"/>
    <x v="14"/>
    <x v="5"/>
    <n v="129"/>
    <n v="4"/>
    <n v="0"/>
    <n v="125"/>
    <s v="kgf"/>
    <m/>
  </r>
  <r>
    <n v="2021"/>
    <x v="15"/>
    <x v="15"/>
    <x v="0"/>
    <n v="162"/>
    <n v="3"/>
    <n v="0"/>
    <n v="159"/>
    <s v="kgf"/>
    <m/>
  </r>
  <r>
    <n v="2021"/>
    <x v="15"/>
    <x v="15"/>
    <x v="1"/>
    <n v="235"/>
    <n v="1"/>
    <n v="0"/>
    <n v="234"/>
    <s v="kgf"/>
    <m/>
  </r>
  <r>
    <n v="2021"/>
    <x v="15"/>
    <x v="15"/>
    <x v="2"/>
    <m/>
    <m/>
    <m/>
    <n v="0"/>
    <s v="kgf"/>
    <m/>
  </r>
  <r>
    <n v="2021"/>
    <x v="15"/>
    <x v="15"/>
    <x v="3"/>
    <m/>
    <m/>
    <m/>
    <n v="0"/>
    <s v="kgf"/>
    <m/>
  </r>
  <r>
    <n v="2021"/>
    <x v="15"/>
    <x v="15"/>
    <x v="4"/>
    <m/>
    <m/>
    <m/>
    <n v="0"/>
    <m/>
    <m/>
  </r>
  <r>
    <n v="2021"/>
    <x v="15"/>
    <x v="15"/>
    <x v="5"/>
    <m/>
    <m/>
    <m/>
    <n v="0"/>
    <m/>
    <m/>
  </r>
  <r>
    <n v="2021"/>
    <x v="15"/>
    <x v="16"/>
    <x v="0"/>
    <n v="257"/>
    <n v="1"/>
    <n v="0"/>
    <n v="256"/>
    <s v="kgf"/>
    <m/>
  </r>
  <r>
    <n v="2021"/>
    <x v="15"/>
    <x v="16"/>
    <x v="1"/>
    <n v="120"/>
    <n v="8"/>
    <n v="0"/>
    <n v="112"/>
    <s v="kgf"/>
    <m/>
  </r>
  <r>
    <n v="2021"/>
    <x v="15"/>
    <x v="16"/>
    <x v="2"/>
    <m/>
    <m/>
    <m/>
    <n v="0"/>
    <s v="kgf"/>
    <m/>
  </r>
  <r>
    <n v="2021"/>
    <x v="15"/>
    <x v="16"/>
    <x v="3"/>
    <m/>
    <m/>
    <m/>
    <n v="0"/>
    <s v="kgf"/>
    <m/>
  </r>
  <r>
    <n v="2021"/>
    <x v="15"/>
    <x v="16"/>
    <x v="4"/>
    <m/>
    <m/>
    <m/>
    <n v="0"/>
    <s v="kgf"/>
    <m/>
  </r>
  <r>
    <n v="2021"/>
    <x v="15"/>
    <x v="16"/>
    <x v="5"/>
    <n v="196"/>
    <n v="8"/>
    <n v="0"/>
    <n v="188"/>
    <s v="kgf"/>
    <m/>
  </r>
  <r>
    <n v="2021"/>
    <x v="15"/>
    <x v="17"/>
    <x v="0"/>
    <n v="162"/>
    <n v="5"/>
    <n v="0"/>
    <n v="157"/>
    <s v="kgf"/>
    <m/>
  </r>
  <r>
    <n v="2021"/>
    <x v="15"/>
    <x v="17"/>
    <x v="1"/>
    <n v="295"/>
    <n v="1"/>
    <n v="0"/>
    <n v="294"/>
    <s v="kgf"/>
    <m/>
  </r>
  <r>
    <n v="2021"/>
    <x v="15"/>
    <x v="17"/>
    <x v="2"/>
    <m/>
    <m/>
    <m/>
    <n v="0"/>
    <s v="kgf"/>
    <m/>
  </r>
  <r>
    <n v="2021"/>
    <x v="15"/>
    <x v="17"/>
    <x v="3"/>
    <m/>
    <m/>
    <m/>
    <n v="0"/>
    <s v="kgf"/>
    <m/>
  </r>
  <r>
    <n v="2021"/>
    <x v="15"/>
    <x v="17"/>
    <x v="4"/>
    <m/>
    <m/>
    <m/>
    <n v="0"/>
    <m/>
    <m/>
  </r>
  <r>
    <n v="2021"/>
    <x v="15"/>
    <x v="17"/>
    <x v="5"/>
    <m/>
    <m/>
    <m/>
    <n v="0"/>
    <m/>
    <m/>
  </r>
  <r>
    <n v="2021"/>
    <x v="15"/>
    <x v="18"/>
    <x v="0"/>
    <n v="310"/>
    <n v="8"/>
    <n v="0"/>
    <n v="302"/>
    <s v="kgf"/>
    <m/>
  </r>
  <r>
    <n v="2021"/>
    <x v="15"/>
    <x v="18"/>
    <x v="1"/>
    <n v="157"/>
    <n v="6"/>
    <n v="0"/>
    <n v="151"/>
    <s v="kgf"/>
    <m/>
  </r>
  <r>
    <n v="2021"/>
    <x v="15"/>
    <x v="18"/>
    <x v="2"/>
    <m/>
    <m/>
    <m/>
    <n v="0"/>
    <m/>
    <m/>
  </r>
  <r>
    <n v="2021"/>
    <x v="15"/>
    <x v="18"/>
    <x v="3"/>
    <m/>
    <m/>
    <m/>
    <n v="0"/>
    <m/>
    <m/>
  </r>
  <r>
    <n v="2021"/>
    <x v="15"/>
    <x v="18"/>
    <x v="4"/>
    <m/>
    <m/>
    <m/>
    <n v="0"/>
    <m/>
    <m/>
  </r>
  <r>
    <n v="2021"/>
    <x v="15"/>
    <x v="18"/>
    <x v="5"/>
    <n v="67"/>
    <n v="11"/>
    <n v="0"/>
    <n v="56"/>
    <s v="kgf"/>
    <m/>
  </r>
  <r>
    <n v="2021"/>
    <x v="15"/>
    <x v="19"/>
    <x v="0"/>
    <n v="178"/>
    <n v="7"/>
    <n v="0"/>
    <n v="171"/>
    <s v="kgf"/>
    <m/>
  </r>
  <r>
    <n v="2021"/>
    <x v="15"/>
    <x v="19"/>
    <x v="1"/>
    <n v="232"/>
    <n v="0"/>
    <n v="0"/>
    <n v="232"/>
    <s v="kgf"/>
    <m/>
  </r>
  <r>
    <n v="2021"/>
    <x v="15"/>
    <x v="19"/>
    <x v="2"/>
    <m/>
    <m/>
    <m/>
    <n v="0"/>
    <m/>
    <m/>
  </r>
  <r>
    <n v="2021"/>
    <x v="15"/>
    <x v="19"/>
    <x v="3"/>
    <m/>
    <m/>
    <m/>
    <n v="0"/>
    <m/>
    <m/>
  </r>
  <r>
    <n v="2021"/>
    <x v="15"/>
    <x v="19"/>
    <x v="4"/>
    <m/>
    <m/>
    <m/>
    <n v="0"/>
    <m/>
    <m/>
  </r>
  <r>
    <n v="2021"/>
    <x v="15"/>
    <x v="19"/>
    <x v="5"/>
    <m/>
    <m/>
    <m/>
    <n v="0"/>
    <m/>
    <m/>
  </r>
  <r>
    <n v="2021"/>
    <x v="15"/>
    <x v="20"/>
    <x v="0"/>
    <n v="173"/>
    <n v="4"/>
    <n v="0"/>
    <n v="169"/>
    <s v="kgf"/>
    <m/>
  </r>
  <r>
    <n v="2021"/>
    <x v="15"/>
    <x v="20"/>
    <x v="1"/>
    <n v="212"/>
    <n v="12"/>
    <n v="0"/>
    <n v="200"/>
    <s v="kgf"/>
    <m/>
  </r>
  <r>
    <n v="2021"/>
    <x v="15"/>
    <x v="20"/>
    <x v="2"/>
    <m/>
    <m/>
    <m/>
    <n v="0"/>
    <m/>
    <m/>
  </r>
  <r>
    <n v="2021"/>
    <x v="15"/>
    <x v="20"/>
    <x v="3"/>
    <m/>
    <m/>
    <m/>
    <n v="0"/>
    <m/>
    <m/>
  </r>
  <r>
    <n v="2021"/>
    <x v="15"/>
    <x v="20"/>
    <x v="4"/>
    <m/>
    <m/>
    <m/>
    <n v="0"/>
    <m/>
    <m/>
  </r>
  <r>
    <n v="2021"/>
    <x v="15"/>
    <x v="20"/>
    <x v="5"/>
    <n v="232"/>
    <n v="16"/>
    <n v="0"/>
    <n v="216"/>
    <s v="kgf"/>
    <m/>
  </r>
  <r>
    <n v="2021"/>
    <x v="15"/>
    <x v="21"/>
    <x v="0"/>
    <n v="225"/>
    <n v="3"/>
    <n v="0"/>
    <n v="222"/>
    <s v="kgf"/>
    <m/>
  </r>
  <r>
    <n v="2021"/>
    <x v="15"/>
    <x v="21"/>
    <x v="1"/>
    <n v="204"/>
    <n v="1"/>
    <n v="0"/>
    <n v="203"/>
    <s v="kgf"/>
    <m/>
  </r>
  <r>
    <n v="2021"/>
    <x v="15"/>
    <x v="21"/>
    <x v="2"/>
    <m/>
    <m/>
    <m/>
    <n v="0"/>
    <m/>
    <m/>
  </r>
  <r>
    <n v="2021"/>
    <x v="15"/>
    <x v="21"/>
    <x v="3"/>
    <m/>
    <m/>
    <m/>
    <n v="0"/>
    <m/>
    <m/>
  </r>
  <r>
    <n v="2021"/>
    <x v="15"/>
    <x v="21"/>
    <x v="4"/>
    <m/>
    <m/>
    <m/>
    <n v="0"/>
    <m/>
    <m/>
  </r>
  <r>
    <n v="2021"/>
    <x v="15"/>
    <x v="21"/>
    <x v="5"/>
    <m/>
    <m/>
    <m/>
    <n v="0"/>
    <m/>
    <m/>
  </r>
  <r>
    <n v="2021"/>
    <x v="15"/>
    <x v="22"/>
    <x v="0"/>
    <n v="252"/>
    <n v="13"/>
    <n v="0"/>
    <n v="239"/>
    <s v="kgf"/>
    <m/>
  </r>
  <r>
    <n v="2021"/>
    <x v="15"/>
    <x v="22"/>
    <x v="1"/>
    <n v="185"/>
    <n v="12"/>
    <n v="0"/>
    <n v="173"/>
    <s v="kgf"/>
    <m/>
  </r>
  <r>
    <n v="2021"/>
    <x v="15"/>
    <x v="22"/>
    <x v="2"/>
    <m/>
    <m/>
    <m/>
    <n v="0"/>
    <m/>
    <m/>
  </r>
  <r>
    <n v="2021"/>
    <x v="15"/>
    <x v="22"/>
    <x v="3"/>
    <m/>
    <m/>
    <m/>
    <n v="0"/>
    <m/>
    <m/>
  </r>
  <r>
    <n v="2021"/>
    <x v="15"/>
    <x v="22"/>
    <x v="4"/>
    <m/>
    <m/>
    <m/>
    <n v="0"/>
    <m/>
    <m/>
  </r>
  <r>
    <n v="2021"/>
    <x v="15"/>
    <x v="22"/>
    <x v="5"/>
    <n v="22"/>
    <n v="5"/>
    <n v="0"/>
    <n v="17"/>
    <s v="kgf"/>
    <m/>
  </r>
  <r>
    <n v="2021"/>
    <x v="15"/>
    <x v="23"/>
    <x v="0"/>
    <n v="53"/>
    <n v="10"/>
    <n v="0"/>
    <n v="43"/>
    <s v="kgf"/>
    <m/>
  </r>
  <r>
    <n v="2021"/>
    <x v="15"/>
    <x v="23"/>
    <x v="1"/>
    <n v="81"/>
    <n v="9"/>
    <n v="0"/>
    <n v="72"/>
    <s v="kgf"/>
    <m/>
  </r>
  <r>
    <n v="2021"/>
    <x v="15"/>
    <x v="23"/>
    <x v="2"/>
    <m/>
    <m/>
    <m/>
    <n v="0"/>
    <m/>
    <m/>
  </r>
  <r>
    <n v="2021"/>
    <x v="15"/>
    <x v="23"/>
    <x v="3"/>
    <m/>
    <m/>
    <m/>
    <n v="0"/>
    <m/>
    <m/>
  </r>
  <r>
    <n v="2021"/>
    <x v="15"/>
    <x v="23"/>
    <x v="4"/>
    <m/>
    <m/>
    <m/>
    <n v="0"/>
    <m/>
    <m/>
  </r>
  <r>
    <n v="2021"/>
    <x v="15"/>
    <x v="23"/>
    <x v="5"/>
    <m/>
    <m/>
    <m/>
    <n v="0"/>
    <m/>
    <m/>
  </r>
  <r>
    <n v="2021"/>
    <x v="16"/>
    <x v="0"/>
    <x v="0"/>
    <n v="83"/>
    <n v="4"/>
    <n v="0"/>
    <n v="79"/>
    <s v="JMK"/>
    <m/>
  </r>
  <r>
    <n v="2021"/>
    <x v="16"/>
    <x v="0"/>
    <x v="1"/>
    <n v="35"/>
    <n v="8"/>
    <n v="0"/>
    <n v="27"/>
    <s v="JMK"/>
    <m/>
  </r>
  <r>
    <n v="2021"/>
    <x v="16"/>
    <x v="0"/>
    <x v="2"/>
    <m/>
    <m/>
    <m/>
    <n v="0"/>
    <m/>
    <m/>
  </r>
  <r>
    <n v="2021"/>
    <x v="16"/>
    <x v="0"/>
    <x v="3"/>
    <m/>
    <m/>
    <m/>
    <n v="0"/>
    <m/>
    <m/>
  </r>
  <r>
    <n v="2021"/>
    <x v="16"/>
    <x v="0"/>
    <x v="4"/>
    <m/>
    <m/>
    <m/>
    <n v="0"/>
    <m/>
    <m/>
  </r>
  <r>
    <n v="2021"/>
    <x v="16"/>
    <x v="0"/>
    <x v="5"/>
    <m/>
    <m/>
    <m/>
    <n v="0"/>
    <m/>
    <m/>
  </r>
  <r>
    <n v="2021"/>
    <x v="16"/>
    <x v="1"/>
    <x v="0"/>
    <n v="19"/>
    <n v="15"/>
    <n v="0"/>
    <n v="4"/>
    <s v="JMK"/>
    <m/>
  </r>
  <r>
    <n v="2021"/>
    <x v="16"/>
    <x v="1"/>
    <x v="1"/>
    <n v="16"/>
    <n v="0"/>
    <n v="0"/>
    <n v="16"/>
    <s v="JMK"/>
    <m/>
  </r>
  <r>
    <n v="2021"/>
    <x v="16"/>
    <x v="1"/>
    <x v="2"/>
    <m/>
    <m/>
    <m/>
    <n v="0"/>
    <m/>
    <m/>
  </r>
  <r>
    <n v="2021"/>
    <x v="16"/>
    <x v="1"/>
    <x v="3"/>
    <m/>
    <m/>
    <m/>
    <n v="0"/>
    <m/>
    <m/>
  </r>
  <r>
    <n v="2021"/>
    <x v="16"/>
    <x v="1"/>
    <x v="4"/>
    <m/>
    <m/>
    <m/>
    <n v="0"/>
    <m/>
    <m/>
  </r>
  <r>
    <n v="2021"/>
    <x v="16"/>
    <x v="1"/>
    <x v="5"/>
    <m/>
    <m/>
    <m/>
    <n v="0"/>
    <m/>
    <m/>
  </r>
  <r>
    <n v="2021"/>
    <x v="16"/>
    <x v="2"/>
    <x v="0"/>
    <n v="20"/>
    <n v="1"/>
    <n v="1"/>
    <n v="19"/>
    <s v="JMK"/>
    <m/>
  </r>
  <r>
    <n v="2021"/>
    <x v="16"/>
    <x v="2"/>
    <x v="1"/>
    <n v="13"/>
    <n v="1"/>
    <n v="0"/>
    <n v="12"/>
    <s v="JMK"/>
    <m/>
  </r>
  <r>
    <n v="2021"/>
    <x v="16"/>
    <x v="2"/>
    <x v="2"/>
    <m/>
    <m/>
    <m/>
    <n v="0"/>
    <m/>
    <m/>
  </r>
  <r>
    <n v="2021"/>
    <x v="16"/>
    <x v="2"/>
    <x v="3"/>
    <m/>
    <m/>
    <m/>
    <n v="0"/>
    <m/>
    <m/>
  </r>
  <r>
    <n v="2021"/>
    <x v="16"/>
    <x v="2"/>
    <x v="4"/>
    <m/>
    <m/>
    <m/>
    <n v="0"/>
    <m/>
    <m/>
  </r>
  <r>
    <n v="2021"/>
    <x v="16"/>
    <x v="2"/>
    <x v="5"/>
    <m/>
    <m/>
    <m/>
    <n v="0"/>
    <m/>
    <m/>
  </r>
  <r>
    <n v="2021"/>
    <x v="16"/>
    <x v="3"/>
    <x v="0"/>
    <n v="17"/>
    <n v="2"/>
    <n v="0"/>
    <n v="15"/>
    <s v="JMK"/>
    <m/>
  </r>
  <r>
    <n v="2021"/>
    <x v="16"/>
    <x v="3"/>
    <x v="1"/>
    <n v="20"/>
    <n v="5"/>
    <n v="0"/>
    <n v="15"/>
    <s v="JMK"/>
    <m/>
  </r>
  <r>
    <n v="2021"/>
    <x v="16"/>
    <x v="3"/>
    <x v="2"/>
    <m/>
    <m/>
    <m/>
    <n v="0"/>
    <m/>
    <m/>
  </r>
  <r>
    <n v="2021"/>
    <x v="16"/>
    <x v="3"/>
    <x v="3"/>
    <m/>
    <m/>
    <m/>
    <n v="0"/>
    <m/>
    <m/>
  </r>
  <r>
    <n v="2021"/>
    <x v="16"/>
    <x v="3"/>
    <x v="4"/>
    <m/>
    <m/>
    <m/>
    <n v="0"/>
    <m/>
    <m/>
  </r>
  <r>
    <n v="2021"/>
    <x v="16"/>
    <x v="3"/>
    <x v="5"/>
    <m/>
    <m/>
    <m/>
    <n v="0"/>
    <m/>
    <m/>
  </r>
  <r>
    <n v="2021"/>
    <x v="16"/>
    <x v="4"/>
    <x v="0"/>
    <n v="23"/>
    <n v="3"/>
    <n v="0"/>
    <n v="20"/>
    <s v="JMK"/>
    <m/>
  </r>
  <r>
    <n v="2021"/>
    <x v="16"/>
    <x v="4"/>
    <x v="1"/>
    <n v="13"/>
    <n v="2"/>
    <n v="1"/>
    <n v="11"/>
    <s v="JMK"/>
    <m/>
  </r>
  <r>
    <n v="2021"/>
    <x v="16"/>
    <x v="4"/>
    <x v="2"/>
    <m/>
    <m/>
    <m/>
    <n v="0"/>
    <m/>
    <m/>
  </r>
  <r>
    <n v="2021"/>
    <x v="16"/>
    <x v="4"/>
    <x v="3"/>
    <m/>
    <m/>
    <m/>
    <n v="0"/>
    <m/>
    <m/>
  </r>
  <r>
    <n v="2021"/>
    <x v="16"/>
    <x v="4"/>
    <x v="4"/>
    <m/>
    <m/>
    <m/>
    <n v="0"/>
    <m/>
    <m/>
  </r>
  <r>
    <n v="2021"/>
    <x v="16"/>
    <x v="4"/>
    <x v="5"/>
    <n v="48"/>
    <n v="6"/>
    <n v="0"/>
    <n v="42"/>
    <s v="JMK"/>
    <m/>
  </r>
  <r>
    <n v="2021"/>
    <x v="16"/>
    <x v="5"/>
    <x v="0"/>
    <n v="53"/>
    <n v="0"/>
    <n v="0"/>
    <n v="53"/>
    <s v="JMK"/>
    <m/>
  </r>
  <r>
    <n v="2021"/>
    <x v="16"/>
    <x v="5"/>
    <x v="1"/>
    <n v="100"/>
    <n v="0"/>
    <n v="0"/>
    <n v="100"/>
    <s v="JMK"/>
    <m/>
  </r>
  <r>
    <n v="2021"/>
    <x v="16"/>
    <x v="5"/>
    <x v="2"/>
    <m/>
    <m/>
    <m/>
    <n v="0"/>
    <m/>
    <m/>
  </r>
  <r>
    <n v="2021"/>
    <x v="16"/>
    <x v="5"/>
    <x v="3"/>
    <m/>
    <m/>
    <m/>
    <n v="0"/>
    <m/>
    <m/>
  </r>
  <r>
    <n v="2021"/>
    <x v="16"/>
    <x v="5"/>
    <x v="4"/>
    <m/>
    <m/>
    <m/>
    <n v="0"/>
    <m/>
    <m/>
  </r>
  <r>
    <n v="2021"/>
    <x v="16"/>
    <x v="5"/>
    <x v="5"/>
    <m/>
    <m/>
    <m/>
    <n v="0"/>
    <m/>
    <m/>
  </r>
  <r>
    <n v="2021"/>
    <x v="16"/>
    <x v="6"/>
    <x v="0"/>
    <n v="113"/>
    <n v="0"/>
    <n v="0"/>
    <n v="113"/>
    <s v="JMK"/>
    <m/>
  </r>
  <r>
    <n v="2021"/>
    <x v="16"/>
    <x v="6"/>
    <x v="1"/>
    <n v="181"/>
    <n v="0"/>
    <n v="0"/>
    <n v="181"/>
    <s v="JMK"/>
    <m/>
  </r>
  <r>
    <n v="2021"/>
    <x v="16"/>
    <x v="6"/>
    <x v="2"/>
    <m/>
    <m/>
    <m/>
    <n v="0"/>
    <m/>
    <m/>
  </r>
  <r>
    <n v="2021"/>
    <x v="16"/>
    <x v="6"/>
    <x v="3"/>
    <m/>
    <m/>
    <m/>
    <n v="0"/>
    <m/>
    <m/>
  </r>
  <r>
    <n v="2021"/>
    <x v="16"/>
    <x v="6"/>
    <x v="4"/>
    <m/>
    <m/>
    <m/>
    <n v="0"/>
    <m/>
    <m/>
  </r>
  <r>
    <n v="2021"/>
    <x v="16"/>
    <x v="6"/>
    <x v="5"/>
    <n v="92"/>
    <n v="1"/>
    <n v="0"/>
    <n v="91"/>
    <s v="JMK"/>
    <m/>
  </r>
  <r>
    <n v="2021"/>
    <x v="16"/>
    <x v="7"/>
    <x v="0"/>
    <n v="51"/>
    <n v="0"/>
    <n v="0"/>
    <n v="51"/>
    <s v="JMK"/>
    <m/>
  </r>
  <r>
    <n v="2021"/>
    <x v="16"/>
    <x v="7"/>
    <x v="1"/>
    <n v="13"/>
    <n v="2"/>
    <n v="0"/>
    <n v="11"/>
    <s v="JMK"/>
    <m/>
  </r>
  <r>
    <n v="2021"/>
    <x v="16"/>
    <x v="7"/>
    <x v="2"/>
    <m/>
    <m/>
    <m/>
    <n v="0"/>
    <m/>
    <m/>
  </r>
  <r>
    <n v="2021"/>
    <x v="16"/>
    <x v="7"/>
    <x v="3"/>
    <m/>
    <m/>
    <m/>
    <n v="0"/>
    <m/>
    <m/>
  </r>
  <r>
    <n v="2021"/>
    <x v="16"/>
    <x v="7"/>
    <x v="4"/>
    <m/>
    <m/>
    <m/>
    <n v="0"/>
    <m/>
    <m/>
  </r>
  <r>
    <n v="2021"/>
    <x v="16"/>
    <x v="7"/>
    <x v="5"/>
    <m/>
    <m/>
    <m/>
    <n v="0"/>
    <m/>
    <m/>
  </r>
  <r>
    <n v="2021"/>
    <x v="16"/>
    <x v="8"/>
    <x v="0"/>
    <n v="23"/>
    <n v="1"/>
    <n v="0"/>
    <n v="22"/>
    <s v="JMK"/>
    <m/>
  </r>
  <r>
    <n v="2021"/>
    <x v="16"/>
    <x v="8"/>
    <x v="1"/>
    <n v="145"/>
    <n v="2"/>
    <n v="0"/>
    <n v="143"/>
    <s v="JMK"/>
    <m/>
  </r>
  <r>
    <n v="2021"/>
    <x v="16"/>
    <x v="8"/>
    <x v="2"/>
    <m/>
    <m/>
    <m/>
    <n v="0"/>
    <m/>
    <m/>
  </r>
  <r>
    <n v="2021"/>
    <x v="16"/>
    <x v="8"/>
    <x v="3"/>
    <m/>
    <m/>
    <m/>
    <n v="0"/>
    <m/>
    <m/>
  </r>
  <r>
    <n v="2021"/>
    <x v="16"/>
    <x v="8"/>
    <x v="4"/>
    <m/>
    <m/>
    <m/>
    <n v="0"/>
    <m/>
    <m/>
  </r>
  <r>
    <n v="2021"/>
    <x v="16"/>
    <x v="8"/>
    <x v="5"/>
    <n v="99"/>
    <n v="0"/>
    <n v="0"/>
    <n v="99"/>
    <s v="JMK"/>
    <m/>
  </r>
  <r>
    <n v="2021"/>
    <x v="16"/>
    <x v="9"/>
    <x v="0"/>
    <n v="71"/>
    <n v="6"/>
    <n v="0"/>
    <n v="65"/>
    <s v="JMK"/>
    <m/>
  </r>
  <r>
    <n v="2021"/>
    <x v="16"/>
    <x v="9"/>
    <x v="1"/>
    <n v="31"/>
    <n v="4"/>
    <n v="0"/>
    <n v="27"/>
    <s v="JMK"/>
    <m/>
  </r>
  <r>
    <n v="2021"/>
    <x v="16"/>
    <x v="9"/>
    <x v="2"/>
    <m/>
    <m/>
    <m/>
    <n v="0"/>
    <m/>
    <m/>
  </r>
  <r>
    <n v="2021"/>
    <x v="16"/>
    <x v="9"/>
    <x v="3"/>
    <m/>
    <m/>
    <m/>
    <n v="0"/>
    <m/>
    <m/>
  </r>
  <r>
    <n v="2021"/>
    <x v="16"/>
    <x v="9"/>
    <x v="4"/>
    <m/>
    <m/>
    <m/>
    <n v="0"/>
    <m/>
    <m/>
  </r>
  <r>
    <n v="2021"/>
    <x v="16"/>
    <x v="9"/>
    <x v="5"/>
    <m/>
    <m/>
    <m/>
    <n v="0"/>
    <m/>
    <m/>
  </r>
  <r>
    <n v="2021"/>
    <x v="16"/>
    <x v="10"/>
    <x v="0"/>
    <n v="111"/>
    <n v="0"/>
    <n v="0"/>
    <n v="111"/>
    <s v="JMK"/>
    <m/>
  </r>
  <r>
    <n v="2021"/>
    <x v="16"/>
    <x v="10"/>
    <x v="1"/>
    <n v="207"/>
    <n v="5"/>
    <n v="0"/>
    <n v="202"/>
    <s v="JMK"/>
    <m/>
  </r>
  <r>
    <n v="2021"/>
    <x v="16"/>
    <x v="10"/>
    <x v="2"/>
    <m/>
    <m/>
    <m/>
    <n v="0"/>
    <m/>
    <m/>
  </r>
  <r>
    <n v="2021"/>
    <x v="16"/>
    <x v="10"/>
    <x v="3"/>
    <m/>
    <m/>
    <m/>
    <n v="0"/>
    <m/>
    <m/>
  </r>
  <r>
    <n v="2021"/>
    <x v="16"/>
    <x v="10"/>
    <x v="4"/>
    <m/>
    <m/>
    <m/>
    <n v="0"/>
    <m/>
    <m/>
  </r>
  <r>
    <n v="2021"/>
    <x v="16"/>
    <x v="10"/>
    <x v="5"/>
    <n v="271"/>
    <n v="7"/>
    <n v="0"/>
    <n v="264"/>
    <s v="JMK"/>
    <m/>
  </r>
  <r>
    <n v="2021"/>
    <x v="16"/>
    <x v="11"/>
    <x v="0"/>
    <n v="211"/>
    <n v="10"/>
    <n v="0"/>
    <n v="201"/>
    <s v="JMK"/>
    <m/>
  </r>
  <r>
    <n v="2021"/>
    <x v="16"/>
    <x v="11"/>
    <x v="1"/>
    <n v="612"/>
    <n v="3"/>
    <n v="0"/>
    <n v="609"/>
    <s v="JMK"/>
    <s v="*sonar outage, count from 11:30 file"/>
  </r>
  <r>
    <n v="2021"/>
    <x v="16"/>
    <x v="11"/>
    <x v="2"/>
    <m/>
    <m/>
    <m/>
    <n v="0"/>
    <m/>
    <m/>
  </r>
  <r>
    <n v="2021"/>
    <x v="16"/>
    <x v="11"/>
    <x v="3"/>
    <m/>
    <m/>
    <m/>
    <n v="0"/>
    <m/>
    <m/>
  </r>
  <r>
    <n v="2021"/>
    <x v="16"/>
    <x v="11"/>
    <x v="4"/>
    <m/>
    <m/>
    <m/>
    <n v="0"/>
    <m/>
    <m/>
  </r>
  <r>
    <n v="2021"/>
    <x v="16"/>
    <x v="11"/>
    <x v="5"/>
    <m/>
    <m/>
    <m/>
    <n v="0"/>
    <m/>
    <m/>
  </r>
  <r>
    <n v="2021"/>
    <x v="16"/>
    <x v="12"/>
    <x v="0"/>
    <n v="415"/>
    <n v="6"/>
    <n v="0"/>
    <n v="409"/>
    <s v="JMK"/>
    <m/>
  </r>
  <r>
    <n v="2021"/>
    <x v="16"/>
    <x v="12"/>
    <x v="1"/>
    <n v="596"/>
    <n v="0"/>
    <n v="0"/>
    <n v="596"/>
    <s v="JMK"/>
    <m/>
  </r>
  <r>
    <n v="2021"/>
    <x v="16"/>
    <x v="12"/>
    <x v="2"/>
    <m/>
    <m/>
    <m/>
    <n v="0"/>
    <m/>
    <m/>
  </r>
  <r>
    <n v="2021"/>
    <x v="16"/>
    <x v="12"/>
    <x v="3"/>
    <m/>
    <m/>
    <m/>
    <n v="0"/>
    <m/>
    <m/>
  </r>
  <r>
    <n v="2021"/>
    <x v="16"/>
    <x v="12"/>
    <x v="4"/>
    <m/>
    <m/>
    <m/>
    <n v="0"/>
    <m/>
    <m/>
  </r>
  <r>
    <n v="2021"/>
    <x v="16"/>
    <x v="12"/>
    <x v="5"/>
    <n v="174"/>
    <n v="10"/>
    <n v="0"/>
    <n v="164"/>
    <s v="JMK"/>
    <m/>
  </r>
  <r>
    <n v="2021"/>
    <x v="16"/>
    <x v="13"/>
    <x v="0"/>
    <n v="293"/>
    <n v="13"/>
    <n v="0"/>
    <n v="280"/>
    <s v="JMK"/>
    <m/>
  </r>
  <r>
    <n v="2021"/>
    <x v="16"/>
    <x v="13"/>
    <x v="1"/>
    <n v="103"/>
    <n v="5"/>
    <n v="0"/>
    <n v="98"/>
    <s v="JMK"/>
    <m/>
  </r>
  <r>
    <n v="2021"/>
    <x v="16"/>
    <x v="13"/>
    <x v="2"/>
    <m/>
    <m/>
    <m/>
    <n v="0"/>
    <m/>
    <m/>
  </r>
  <r>
    <n v="2021"/>
    <x v="16"/>
    <x v="13"/>
    <x v="3"/>
    <m/>
    <m/>
    <m/>
    <n v="0"/>
    <m/>
    <m/>
  </r>
  <r>
    <n v="2021"/>
    <x v="16"/>
    <x v="13"/>
    <x v="4"/>
    <m/>
    <m/>
    <m/>
    <n v="0"/>
    <m/>
    <m/>
  </r>
  <r>
    <n v="2021"/>
    <x v="16"/>
    <x v="13"/>
    <x v="5"/>
    <m/>
    <m/>
    <m/>
    <n v="0"/>
    <m/>
    <m/>
  </r>
  <r>
    <n v="2021"/>
    <x v="16"/>
    <x v="14"/>
    <x v="0"/>
    <n v="96"/>
    <n v="4"/>
    <n v="0"/>
    <n v="92"/>
    <s v="JMK"/>
    <m/>
  </r>
  <r>
    <n v="2021"/>
    <x v="16"/>
    <x v="14"/>
    <x v="1"/>
    <n v="11"/>
    <n v="4"/>
    <n v="0"/>
    <n v="7"/>
    <s v="JMK"/>
    <m/>
  </r>
  <r>
    <n v="2021"/>
    <x v="16"/>
    <x v="14"/>
    <x v="2"/>
    <m/>
    <m/>
    <m/>
    <n v="0"/>
    <m/>
    <m/>
  </r>
  <r>
    <n v="2021"/>
    <x v="16"/>
    <x v="14"/>
    <x v="3"/>
    <m/>
    <m/>
    <m/>
    <n v="0"/>
    <m/>
    <m/>
  </r>
  <r>
    <n v="2021"/>
    <x v="16"/>
    <x v="14"/>
    <x v="4"/>
    <m/>
    <m/>
    <m/>
    <n v="0"/>
    <m/>
    <m/>
  </r>
  <r>
    <n v="2021"/>
    <x v="16"/>
    <x v="14"/>
    <x v="5"/>
    <n v="221"/>
    <n v="2"/>
    <n v="0"/>
    <n v="219"/>
    <s v="JMK"/>
    <m/>
  </r>
  <r>
    <n v="2021"/>
    <x v="16"/>
    <x v="15"/>
    <x v="0"/>
    <n v="43"/>
    <n v="4"/>
    <n v="0"/>
    <n v="39"/>
    <s v="JMK"/>
    <m/>
  </r>
  <r>
    <n v="2021"/>
    <x v="16"/>
    <x v="15"/>
    <x v="1"/>
    <n v="162"/>
    <n v="2"/>
    <n v="0"/>
    <n v="160"/>
    <s v="JMK"/>
    <m/>
  </r>
  <r>
    <n v="2021"/>
    <x v="16"/>
    <x v="15"/>
    <x v="2"/>
    <m/>
    <m/>
    <m/>
    <n v="0"/>
    <m/>
    <m/>
  </r>
  <r>
    <n v="2021"/>
    <x v="16"/>
    <x v="15"/>
    <x v="3"/>
    <m/>
    <m/>
    <m/>
    <n v="0"/>
    <m/>
    <m/>
  </r>
  <r>
    <n v="2021"/>
    <x v="16"/>
    <x v="15"/>
    <x v="4"/>
    <m/>
    <m/>
    <m/>
    <n v="0"/>
    <m/>
    <m/>
  </r>
  <r>
    <n v="2021"/>
    <x v="16"/>
    <x v="15"/>
    <x v="5"/>
    <m/>
    <m/>
    <m/>
    <n v="0"/>
    <m/>
    <m/>
  </r>
  <r>
    <n v="2021"/>
    <x v="16"/>
    <x v="16"/>
    <x v="0"/>
    <n v="208"/>
    <n v="15"/>
    <n v="0"/>
    <n v="193"/>
    <s v="JMK"/>
    <m/>
  </r>
  <r>
    <n v="2021"/>
    <x v="16"/>
    <x v="16"/>
    <x v="1"/>
    <n v="86"/>
    <n v="13"/>
    <n v="0"/>
    <n v="73"/>
    <s v="JMK"/>
    <m/>
  </r>
  <r>
    <n v="2021"/>
    <x v="16"/>
    <x v="16"/>
    <x v="2"/>
    <m/>
    <m/>
    <m/>
    <n v="0"/>
    <m/>
    <m/>
  </r>
  <r>
    <n v="2021"/>
    <x v="16"/>
    <x v="16"/>
    <x v="3"/>
    <m/>
    <m/>
    <m/>
    <n v="0"/>
    <m/>
    <m/>
  </r>
  <r>
    <n v="2021"/>
    <x v="16"/>
    <x v="16"/>
    <x v="4"/>
    <m/>
    <m/>
    <m/>
    <n v="0"/>
    <m/>
    <m/>
  </r>
  <r>
    <n v="2021"/>
    <x v="16"/>
    <x v="16"/>
    <x v="5"/>
    <n v="356"/>
    <n v="11"/>
    <n v="0"/>
    <n v="345"/>
    <s v="JMK"/>
    <m/>
  </r>
  <r>
    <n v="2021"/>
    <x v="16"/>
    <x v="17"/>
    <x v="0"/>
    <n v="448"/>
    <n v="5"/>
    <n v="1"/>
    <n v="443"/>
    <s v="JMK"/>
    <m/>
  </r>
  <r>
    <n v="2021"/>
    <x v="16"/>
    <x v="17"/>
    <x v="1"/>
    <n v="284"/>
    <n v="0"/>
    <n v="0"/>
    <n v="284"/>
    <s v="JMK"/>
    <m/>
  </r>
  <r>
    <n v="2021"/>
    <x v="16"/>
    <x v="17"/>
    <x v="2"/>
    <m/>
    <m/>
    <m/>
    <n v="0"/>
    <m/>
    <m/>
  </r>
  <r>
    <n v="2021"/>
    <x v="16"/>
    <x v="17"/>
    <x v="3"/>
    <m/>
    <m/>
    <m/>
    <n v="0"/>
    <m/>
    <m/>
  </r>
  <r>
    <n v="2021"/>
    <x v="16"/>
    <x v="17"/>
    <x v="4"/>
    <m/>
    <m/>
    <m/>
    <n v="0"/>
    <m/>
    <m/>
  </r>
  <r>
    <n v="2021"/>
    <x v="16"/>
    <x v="17"/>
    <x v="5"/>
    <m/>
    <m/>
    <m/>
    <n v="0"/>
    <m/>
    <m/>
  </r>
  <r>
    <n v="2021"/>
    <x v="16"/>
    <x v="18"/>
    <x v="0"/>
    <n v="173"/>
    <n v="0"/>
    <n v="0"/>
    <n v="173"/>
    <s v="JMK"/>
    <m/>
  </r>
  <r>
    <n v="2021"/>
    <x v="16"/>
    <x v="18"/>
    <x v="1"/>
    <n v="191"/>
    <n v="16"/>
    <n v="0"/>
    <n v="175"/>
    <s v="JMK"/>
    <m/>
  </r>
  <r>
    <n v="2021"/>
    <x v="16"/>
    <x v="18"/>
    <x v="2"/>
    <m/>
    <m/>
    <m/>
    <n v="0"/>
    <m/>
    <m/>
  </r>
  <r>
    <n v="2021"/>
    <x v="16"/>
    <x v="18"/>
    <x v="3"/>
    <m/>
    <m/>
    <m/>
    <n v="0"/>
    <m/>
    <m/>
  </r>
  <r>
    <n v="2021"/>
    <x v="16"/>
    <x v="18"/>
    <x v="4"/>
    <m/>
    <m/>
    <m/>
    <n v="0"/>
    <m/>
    <m/>
  </r>
  <r>
    <n v="2021"/>
    <x v="16"/>
    <x v="18"/>
    <x v="5"/>
    <n v="176"/>
    <n v="2"/>
    <n v="1"/>
    <n v="174"/>
    <s v="JMK"/>
    <m/>
  </r>
  <r>
    <n v="2021"/>
    <x v="16"/>
    <x v="19"/>
    <x v="0"/>
    <n v="190"/>
    <n v="4"/>
    <n v="1"/>
    <n v="186"/>
    <s v="JMK"/>
    <m/>
  </r>
  <r>
    <n v="2021"/>
    <x v="16"/>
    <x v="19"/>
    <x v="1"/>
    <n v="147"/>
    <n v="4"/>
    <n v="0"/>
    <n v="143"/>
    <s v="JMK"/>
    <m/>
  </r>
  <r>
    <n v="2021"/>
    <x v="16"/>
    <x v="19"/>
    <x v="2"/>
    <m/>
    <m/>
    <m/>
    <n v="0"/>
    <m/>
    <m/>
  </r>
  <r>
    <n v="2021"/>
    <x v="16"/>
    <x v="19"/>
    <x v="3"/>
    <m/>
    <m/>
    <m/>
    <n v="0"/>
    <m/>
    <m/>
  </r>
  <r>
    <n v="2021"/>
    <x v="16"/>
    <x v="19"/>
    <x v="4"/>
    <m/>
    <m/>
    <m/>
    <n v="0"/>
    <m/>
    <m/>
  </r>
  <r>
    <n v="2021"/>
    <x v="16"/>
    <x v="19"/>
    <x v="5"/>
    <m/>
    <m/>
    <m/>
    <n v="0"/>
    <m/>
    <m/>
  </r>
  <r>
    <n v="2021"/>
    <x v="16"/>
    <x v="20"/>
    <x v="0"/>
    <n v="205"/>
    <n v="3"/>
    <n v="1"/>
    <n v="202"/>
    <s v="JMK"/>
    <m/>
  </r>
  <r>
    <n v="2021"/>
    <x v="16"/>
    <x v="20"/>
    <x v="1"/>
    <n v="262"/>
    <n v="17"/>
    <n v="0"/>
    <n v="245"/>
    <s v="JMK"/>
    <m/>
  </r>
  <r>
    <n v="2021"/>
    <x v="16"/>
    <x v="20"/>
    <x v="2"/>
    <m/>
    <m/>
    <m/>
    <n v="0"/>
    <m/>
    <m/>
  </r>
  <r>
    <n v="2021"/>
    <x v="16"/>
    <x v="20"/>
    <x v="3"/>
    <m/>
    <m/>
    <m/>
    <n v="0"/>
    <m/>
    <m/>
  </r>
  <r>
    <n v="2021"/>
    <x v="16"/>
    <x v="20"/>
    <x v="4"/>
    <m/>
    <m/>
    <m/>
    <n v="0"/>
    <m/>
    <m/>
  </r>
  <r>
    <n v="2021"/>
    <x v="16"/>
    <x v="20"/>
    <x v="5"/>
    <n v="271"/>
    <n v="1"/>
    <n v="0"/>
    <n v="270"/>
    <s v="JMK"/>
    <m/>
  </r>
  <r>
    <n v="2021"/>
    <x v="16"/>
    <x v="21"/>
    <x v="0"/>
    <n v="211"/>
    <n v="7"/>
    <n v="0"/>
    <n v="204"/>
    <s v="JMK"/>
    <m/>
  </r>
  <r>
    <n v="2021"/>
    <x v="16"/>
    <x v="21"/>
    <x v="1"/>
    <n v="174"/>
    <n v="11"/>
    <n v="0"/>
    <n v="163"/>
    <s v="JMK"/>
    <m/>
  </r>
  <r>
    <n v="2021"/>
    <x v="16"/>
    <x v="21"/>
    <x v="2"/>
    <m/>
    <m/>
    <m/>
    <n v="0"/>
    <m/>
    <m/>
  </r>
  <r>
    <n v="2021"/>
    <x v="16"/>
    <x v="21"/>
    <x v="3"/>
    <m/>
    <m/>
    <m/>
    <n v="0"/>
    <m/>
    <m/>
  </r>
  <r>
    <n v="2021"/>
    <x v="16"/>
    <x v="21"/>
    <x v="4"/>
    <m/>
    <m/>
    <m/>
    <n v="0"/>
    <m/>
    <m/>
  </r>
  <r>
    <n v="2021"/>
    <x v="16"/>
    <x v="21"/>
    <x v="5"/>
    <m/>
    <m/>
    <m/>
    <n v="0"/>
    <m/>
    <m/>
  </r>
  <r>
    <n v="2021"/>
    <x v="16"/>
    <x v="22"/>
    <x v="0"/>
    <n v="142"/>
    <n v="2"/>
    <n v="0"/>
    <n v="140"/>
    <s v="JMK"/>
    <m/>
  </r>
  <r>
    <n v="2021"/>
    <x v="16"/>
    <x v="22"/>
    <x v="1"/>
    <n v="88"/>
    <n v="5"/>
    <n v="0"/>
    <n v="83"/>
    <s v="JMK"/>
    <m/>
  </r>
  <r>
    <n v="2021"/>
    <x v="16"/>
    <x v="22"/>
    <x v="2"/>
    <m/>
    <m/>
    <m/>
    <n v="0"/>
    <m/>
    <m/>
  </r>
  <r>
    <n v="2021"/>
    <x v="16"/>
    <x v="22"/>
    <x v="3"/>
    <m/>
    <m/>
    <m/>
    <n v="0"/>
    <m/>
    <m/>
  </r>
  <r>
    <n v="2021"/>
    <x v="16"/>
    <x v="22"/>
    <x v="4"/>
    <m/>
    <m/>
    <m/>
    <n v="0"/>
    <m/>
    <m/>
  </r>
  <r>
    <n v="2021"/>
    <x v="16"/>
    <x v="22"/>
    <x v="5"/>
    <n v="41"/>
    <n v="0"/>
    <n v="0"/>
    <n v="41"/>
    <s v="JMK"/>
    <m/>
  </r>
  <r>
    <n v="2021"/>
    <x v="16"/>
    <x v="23"/>
    <x v="0"/>
    <n v="71"/>
    <n v="2"/>
    <n v="0"/>
    <n v="69"/>
    <s v="JMK"/>
    <m/>
  </r>
  <r>
    <n v="2021"/>
    <x v="16"/>
    <x v="23"/>
    <x v="1"/>
    <n v="62"/>
    <n v="0"/>
    <n v="0"/>
    <n v="62"/>
    <s v="JMK"/>
    <m/>
  </r>
  <r>
    <n v="2021"/>
    <x v="16"/>
    <x v="23"/>
    <x v="2"/>
    <m/>
    <m/>
    <m/>
    <n v="0"/>
    <m/>
    <m/>
  </r>
  <r>
    <n v="2021"/>
    <x v="16"/>
    <x v="23"/>
    <x v="3"/>
    <m/>
    <m/>
    <m/>
    <n v="0"/>
    <m/>
    <m/>
  </r>
  <r>
    <n v="2021"/>
    <x v="16"/>
    <x v="23"/>
    <x v="4"/>
    <m/>
    <m/>
    <m/>
    <n v="0"/>
    <m/>
    <m/>
  </r>
  <r>
    <n v="2021"/>
    <x v="16"/>
    <x v="23"/>
    <x v="5"/>
    <m/>
    <m/>
    <m/>
    <n v="0"/>
    <m/>
    <m/>
  </r>
  <r>
    <n v="2021"/>
    <x v="17"/>
    <x v="0"/>
    <x v="0"/>
    <n v="24"/>
    <n v="5"/>
    <n v="0"/>
    <n v="19"/>
    <s v="DF"/>
    <m/>
  </r>
  <r>
    <n v="2021"/>
    <x v="17"/>
    <x v="0"/>
    <x v="1"/>
    <n v="26"/>
    <n v="3"/>
    <n v="0"/>
    <n v="23"/>
    <s v="DF"/>
    <m/>
  </r>
  <r>
    <n v="2021"/>
    <x v="17"/>
    <x v="0"/>
    <x v="2"/>
    <m/>
    <m/>
    <m/>
    <n v="0"/>
    <m/>
    <m/>
  </r>
  <r>
    <n v="2021"/>
    <x v="17"/>
    <x v="0"/>
    <x v="3"/>
    <m/>
    <m/>
    <m/>
    <n v="0"/>
    <m/>
    <m/>
  </r>
  <r>
    <n v="2021"/>
    <x v="17"/>
    <x v="0"/>
    <x v="4"/>
    <m/>
    <m/>
    <m/>
    <n v="0"/>
    <m/>
    <m/>
  </r>
  <r>
    <n v="2021"/>
    <x v="17"/>
    <x v="0"/>
    <x v="5"/>
    <m/>
    <m/>
    <m/>
    <n v="0"/>
    <m/>
    <m/>
  </r>
  <r>
    <n v="2021"/>
    <x v="17"/>
    <x v="1"/>
    <x v="0"/>
    <n v="16"/>
    <n v="3"/>
    <n v="0"/>
    <n v="13"/>
    <s v="DF"/>
    <m/>
  </r>
  <r>
    <n v="2021"/>
    <x v="17"/>
    <x v="1"/>
    <x v="1"/>
    <n v="20"/>
    <n v="2"/>
    <n v="0"/>
    <n v="18"/>
    <s v="DF"/>
    <m/>
  </r>
  <r>
    <n v="2021"/>
    <x v="17"/>
    <x v="1"/>
    <x v="2"/>
    <m/>
    <m/>
    <m/>
    <n v="0"/>
    <m/>
    <m/>
  </r>
  <r>
    <n v="2021"/>
    <x v="17"/>
    <x v="1"/>
    <x v="3"/>
    <m/>
    <m/>
    <m/>
    <n v="0"/>
    <m/>
    <m/>
  </r>
  <r>
    <n v="2021"/>
    <x v="17"/>
    <x v="1"/>
    <x v="4"/>
    <m/>
    <m/>
    <m/>
    <n v="0"/>
    <m/>
    <m/>
  </r>
  <r>
    <n v="2021"/>
    <x v="17"/>
    <x v="1"/>
    <x v="5"/>
    <m/>
    <m/>
    <m/>
    <n v="0"/>
    <m/>
    <m/>
  </r>
  <r>
    <n v="2021"/>
    <x v="17"/>
    <x v="2"/>
    <x v="0"/>
    <n v="8"/>
    <n v="3"/>
    <n v="0"/>
    <n v="5"/>
    <s v="DF"/>
    <m/>
  </r>
  <r>
    <n v="2021"/>
    <x v="17"/>
    <x v="2"/>
    <x v="1"/>
    <n v="10"/>
    <n v="4"/>
    <n v="0"/>
    <n v="6"/>
    <s v="DF"/>
    <m/>
  </r>
  <r>
    <n v="2021"/>
    <x v="17"/>
    <x v="2"/>
    <x v="2"/>
    <m/>
    <m/>
    <m/>
    <n v="0"/>
    <m/>
    <m/>
  </r>
  <r>
    <n v="2021"/>
    <x v="17"/>
    <x v="2"/>
    <x v="3"/>
    <m/>
    <m/>
    <m/>
    <n v="0"/>
    <m/>
    <m/>
  </r>
  <r>
    <n v="2021"/>
    <x v="17"/>
    <x v="2"/>
    <x v="4"/>
    <m/>
    <m/>
    <m/>
    <n v="0"/>
    <m/>
    <m/>
  </r>
  <r>
    <n v="2021"/>
    <x v="17"/>
    <x v="2"/>
    <x v="5"/>
    <m/>
    <m/>
    <m/>
    <n v="0"/>
    <m/>
    <m/>
  </r>
  <r>
    <n v="2021"/>
    <x v="17"/>
    <x v="3"/>
    <x v="0"/>
    <n v="14"/>
    <n v="1"/>
    <n v="0"/>
    <n v="13"/>
    <s v="DF"/>
    <m/>
  </r>
  <r>
    <n v="2021"/>
    <x v="17"/>
    <x v="3"/>
    <x v="1"/>
    <n v="19"/>
    <n v="1"/>
    <n v="0"/>
    <n v="18"/>
    <s v="DF"/>
    <m/>
  </r>
  <r>
    <n v="2021"/>
    <x v="17"/>
    <x v="3"/>
    <x v="2"/>
    <m/>
    <m/>
    <m/>
    <n v="0"/>
    <m/>
    <m/>
  </r>
  <r>
    <n v="2021"/>
    <x v="17"/>
    <x v="3"/>
    <x v="3"/>
    <m/>
    <m/>
    <m/>
    <n v="0"/>
    <m/>
    <m/>
  </r>
  <r>
    <n v="2021"/>
    <x v="17"/>
    <x v="3"/>
    <x v="4"/>
    <m/>
    <m/>
    <m/>
    <n v="0"/>
    <m/>
    <m/>
  </r>
  <r>
    <n v="2021"/>
    <x v="17"/>
    <x v="3"/>
    <x v="5"/>
    <m/>
    <m/>
    <m/>
    <n v="0"/>
    <m/>
    <m/>
  </r>
  <r>
    <n v="2021"/>
    <x v="17"/>
    <x v="4"/>
    <x v="0"/>
    <n v="14"/>
    <n v="2"/>
    <n v="0"/>
    <n v="12"/>
    <s v="DF"/>
    <m/>
  </r>
  <r>
    <n v="2021"/>
    <x v="17"/>
    <x v="4"/>
    <x v="1"/>
    <n v="7"/>
    <n v="1"/>
    <n v="0"/>
    <n v="6"/>
    <s v="DF"/>
    <m/>
  </r>
  <r>
    <n v="2021"/>
    <x v="17"/>
    <x v="4"/>
    <x v="2"/>
    <m/>
    <m/>
    <m/>
    <n v="0"/>
    <m/>
    <m/>
  </r>
  <r>
    <n v="2021"/>
    <x v="17"/>
    <x v="4"/>
    <x v="3"/>
    <m/>
    <m/>
    <m/>
    <n v="0"/>
    <m/>
    <m/>
  </r>
  <r>
    <n v="2021"/>
    <x v="17"/>
    <x v="4"/>
    <x v="4"/>
    <m/>
    <m/>
    <m/>
    <n v="0"/>
    <m/>
    <m/>
  </r>
  <r>
    <n v="2021"/>
    <x v="17"/>
    <x v="4"/>
    <x v="5"/>
    <n v="13"/>
    <n v="0"/>
    <n v="0"/>
    <n v="13"/>
    <s v="DF"/>
    <m/>
  </r>
  <r>
    <n v="2021"/>
    <x v="17"/>
    <x v="5"/>
    <x v="0"/>
    <n v="68"/>
    <n v="8"/>
    <n v="0"/>
    <n v="60"/>
    <s v="DF"/>
    <m/>
  </r>
  <r>
    <n v="2021"/>
    <x v="17"/>
    <x v="5"/>
    <x v="1"/>
    <n v="74"/>
    <n v="1"/>
    <n v="0"/>
    <n v="73"/>
    <s v="DF"/>
    <m/>
  </r>
  <r>
    <n v="2021"/>
    <x v="17"/>
    <x v="5"/>
    <x v="2"/>
    <m/>
    <m/>
    <m/>
    <n v="0"/>
    <m/>
    <m/>
  </r>
  <r>
    <n v="2021"/>
    <x v="17"/>
    <x v="5"/>
    <x v="3"/>
    <m/>
    <m/>
    <m/>
    <n v="0"/>
    <m/>
    <m/>
  </r>
  <r>
    <n v="2021"/>
    <x v="17"/>
    <x v="5"/>
    <x v="4"/>
    <m/>
    <m/>
    <m/>
    <n v="0"/>
    <m/>
    <m/>
  </r>
  <r>
    <n v="2021"/>
    <x v="17"/>
    <x v="5"/>
    <x v="5"/>
    <m/>
    <m/>
    <m/>
    <n v="0"/>
    <m/>
    <m/>
  </r>
  <r>
    <n v="2021"/>
    <x v="17"/>
    <x v="6"/>
    <x v="0"/>
    <n v="90"/>
    <n v="0"/>
    <n v="0"/>
    <n v="90"/>
    <s v="DF"/>
    <m/>
  </r>
  <r>
    <n v="2021"/>
    <x v="17"/>
    <x v="6"/>
    <x v="1"/>
    <n v="69"/>
    <n v="0"/>
    <n v="0"/>
    <n v="69"/>
    <s v="DF"/>
    <m/>
  </r>
  <r>
    <n v="2021"/>
    <x v="17"/>
    <x v="6"/>
    <x v="2"/>
    <m/>
    <m/>
    <m/>
    <n v="0"/>
    <m/>
    <m/>
  </r>
  <r>
    <n v="2021"/>
    <x v="17"/>
    <x v="6"/>
    <x v="3"/>
    <m/>
    <m/>
    <m/>
    <n v="0"/>
    <m/>
    <m/>
  </r>
  <r>
    <n v="2021"/>
    <x v="17"/>
    <x v="6"/>
    <x v="4"/>
    <m/>
    <m/>
    <m/>
    <n v="0"/>
    <m/>
    <m/>
  </r>
  <r>
    <n v="2021"/>
    <x v="17"/>
    <x v="6"/>
    <x v="5"/>
    <n v="99"/>
    <n v="6"/>
    <n v="0"/>
    <n v="93"/>
    <s v="DF"/>
    <m/>
  </r>
  <r>
    <n v="2021"/>
    <x v="17"/>
    <x v="7"/>
    <x v="0"/>
    <n v="57"/>
    <n v="12"/>
    <n v="0"/>
    <n v="45"/>
    <s v="DF"/>
    <m/>
  </r>
  <r>
    <n v="2021"/>
    <x v="17"/>
    <x v="7"/>
    <x v="1"/>
    <n v="50"/>
    <n v="4"/>
    <n v="0"/>
    <n v="46"/>
    <s v="DF"/>
    <m/>
  </r>
  <r>
    <n v="2021"/>
    <x v="17"/>
    <x v="7"/>
    <x v="2"/>
    <m/>
    <m/>
    <m/>
    <n v="0"/>
    <m/>
    <m/>
  </r>
  <r>
    <n v="2021"/>
    <x v="17"/>
    <x v="7"/>
    <x v="3"/>
    <m/>
    <m/>
    <m/>
    <n v="0"/>
    <m/>
    <m/>
  </r>
  <r>
    <n v="2021"/>
    <x v="17"/>
    <x v="7"/>
    <x v="4"/>
    <m/>
    <m/>
    <m/>
    <n v="0"/>
    <m/>
    <m/>
  </r>
  <r>
    <n v="2021"/>
    <x v="17"/>
    <x v="7"/>
    <x v="5"/>
    <m/>
    <m/>
    <m/>
    <n v="0"/>
    <m/>
    <m/>
  </r>
  <r>
    <n v="2021"/>
    <x v="17"/>
    <x v="8"/>
    <x v="0"/>
    <n v="75"/>
    <n v="7"/>
    <n v="0"/>
    <n v="68"/>
    <s v="DF"/>
    <m/>
  </r>
  <r>
    <n v="2021"/>
    <x v="17"/>
    <x v="8"/>
    <x v="1"/>
    <n v="107"/>
    <n v="14"/>
    <n v="0"/>
    <n v="93"/>
    <s v="DF"/>
    <m/>
  </r>
  <r>
    <n v="2021"/>
    <x v="17"/>
    <x v="8"/>
    <x v="2"/>
    <m/>
    <m/>
    <m/>
    <n v="0"/>
    <m/>
    <m/>
  </r>
  <r>
    <n v="2021"/>
    <x v="17"/>
    <x v="8"/>
    <x v="3"/>
    <m/>
    <m/>
    <m/>
    <n v="0"/>
    <m/>
    <m/>
  </r>
  <r>
    <n v="2021"/>
    <x v="17"/>
    <x v="8"/>
    <x v="4"/>
    <m/>
    <m/>
    <m/>
    <n v="0"/>
    <m/>
    <m/>
  </r>
  <r>
    <n v="2021"/>
    <x v="17"/>
    <x v="8"/>
    <x v="5"/>
    <n v="64"/>
    <n v="1"/>
    <n v="0"/>
    <n v="63"/>
    <s v="DF"/>
    <m/>
  </r>
  <r>
    <n v="2021"/>
    <x v="17"/>
    <x v="9"/>
    <x v="0"/>
    <n v="97"/>
    <n v="5"/>
    <n v="0"/>
    <n v="92"/>
    <s v="DF"/>
    <m/>
  </r>
  <r>
    <n v="2021"/>
    <x v="17"/>
    <x v="9"/>
    <x v="1"/>
    <n v="127"/>
    <n v="11"/>
    <n v="0"/>
    <n v="116"/>
    <s v="DF"/>
    <m/>
  </r>
  <r>
    <n v="2021"/>
    <x v="17"/>
    <x v="9"/>
    <x v="2"/>
    <m/>
    <m/>
    <m/>
    <n v="0"/>
    <m/>
    <m/>
  </r>
  <r>
    <n v="2021"/>
    <x v="17"/>
    <x v="9"/>
    <x v="3"/>
    <m/>
    <m/>
    <m/>
    <n v="0"/>
    <m/>
    <m/>
  </r>
  <r>
    <n v="2021"/>
    <x v="17"/>
    <x v="9"/>
    <x v="4"/>
    <m/>
    <m/>
    <m/>
    <n v="0"/>
    <m/>
    <m/>
  </r>
  <r>
    <n v="2021"/>
    <x v="17"/>
    <x v="9"/>
    <x v="5"/>
    <m/>
    <m/>
    <m/>
    <n v="0"/>
    <m/>
    <m/>
  </r>
  <r>
    <n v="2021"/>
    <x v="17"/>
    <x v="10"/>
    <x v="0"/>
    <n v="31"/>
    <n v="11"/>
    <n v="0"/>
    <n v="20"/>
    <s v="DF"/>
    <m/>
  </r>
  <r>
    <n v="2021"/>
    <x v="17"/>
    <x v="10"/>
    <x v="1"/>
    <n v="94"/>
    <n v="7"/>
    <n v="0"/>
    <n v="87"/>
    <s v="DF"/>
    <m/>
  </r>
  <r>
    <n v="2021"/>
    <x v="17"/>
    <x v="10"/>
    <x v="2"/>
    <m/>
    <m/>
    <m/>
    <n v="0"/>
    <m/>
    <m/>
  </r>
  <r>
    <n v="2021"/>
    <x v="17"/>
    <x v="10"/>
    <x v="3"/>
    <m/>
    <m/>
    <m/>
    <n v="0"/>
    <m/>
    <m/>
  </r>
  <r>
    <n v="2021"/>
    <x v="17"/>
    <x v="10"/>
    <x v="4"/>
    <m/>
    <m/>
    <m/>
    <n v="0"/>
    <m/>
    <m/>
  </r>
  <r>
    <n v="2021"/>
    <x v="17"/>
    <x v="10"/>
    <x v="5"/>
    <n v="260"/>
    <n v="4"/>
    <n v="0"/>
    <n v="256"/>
    <s v="DF"/>
    <m/>
  </r>
  <r>
    <n v="2021"/>
    <x v="17"/>
    <x v="11"/>
    <x v="0"/>
    <n v="246"/>
    <n v="15"/>
    <n v="0"/>
    <n v="231"/>
    <s v="DF"/>
    <m/>
  </r>
  <r>
    <n v="2021"/>
    <x v="17"/>
    <x v="11"/>
    <x v="1"/>
    <n v="250"/>
    <n v="0"/>
    <n v="0"/>
    <n v="250"/>
    <s v="DF"/>
    <m/>
  </r>
  <r>
    <n v="2021"/>
    <x v="17"/>
    <x v="11"/>
    <x v="2"/>
    <m/>
    <m/>
    <m/>
    <n v="0"/>
    <m/>
    <m/>
  </r>
  <r>
    <n v="2021"/>
    <x v="17"/>
    <x v="11"/>
    <x v="3"/>
    <m/>
    <m/>
    <m/>
    <n v="0"/>
    <m/>
    <m/>
  </r>
  <r>
    <n v="2021"/>
    <x v="17"/>
    <x v="11"/>
    <x v="4"/>
    <m/>
    <m/>
    <m/>
    <n v="0"/>
    <m/>
    <m/>
  </r>
  <r>
    <n v="2021"/>
    <x v="17"/>
    <x v="11"/>
    <x v="5"/>
    <m/>
    <m/>
    <m/>
    <n v="0"/>
    <m/>
    <m/>
  </r>
  <r>
    <n v="2021"/>
    <x v="17"/>
    <x v="12"/>
    <x v="0"/>
    <n v="618"/>
    <n v="14"/>
    <n v="0"/>
    <n v="604"/>
    <s v="DF"/>
    <m/>
  </r>
  <r>
    <n v="2021"/>
    <x v="17"/>
    <x v="12"/>
    <x v="1"/>
    <n v="446"/>
    <n v="9"/>
    <n v="0"/>
    <n v="437"/>
    <s v="DF"/>
    <m/>
  </r>
  <r>
    <n v="2021"/>
    <x v="17"/>
    <x v="12"/>
    <x v="2"/>
    <m/>
    <m/>
    <m/>
    <n v="0"/>
    <m/>
    <m/>
  </r>
  <r>
    <n v="2021"/>
    <x v="17"/>
    <x v="12"/>
    <x v="3"/>
    <m/>
    <m/>
    <m/>
    <n v="0"/>
    <m/>
    <m/>
  </r>
  <r>
    <n v="2021"/>
    <x v="17"/>
    <x v="12"/>
    <x v="4"/>
    <m/>
    <m/>
    <m/>
    <n v="0"/>
    <m/>
    <m/>
  </r>
  <r>
    <n v="2021"/>
    <x v="17"/>
    <x v="12"/>
    <x v="5"/>
    <n v="165"/>
    <n v="7"/>
    <n v="0"/>
    <n v="158"/>
    <s v="DF"/>
    <m/>
  </r>
  <r>
    <n v="2021"/>
    <x v="17"/>
    <x v="13"/>
    <x v="0"/>
    <n v="167"/>
    <n v="15"/>
    <n v="0"/>
    <n v="152"/>
    <s v="DF"/>
    <m/>
  </r>
  <r>
    <n v="2021"/>
    <x v="17"/>
    <x v="13"/>
    <x v="1"/>
    <n v="165"/>
    <n v="2"/>
    <n v="0"/>
    <n v="163"/>
    <s v="DF"/>
    <m/>
  </r>
  <r>
    <n v="2021"/>
    <x v="17"/>
    <x v="13"/>
    <x v="2"/>
    <m/>
    <m/>
    <m/>
    <n v="0"/>
    <m/>
    <m/>
  </r>
  <r>
    <n v="2021"/>
    <x v="17"/>
    <x v="13"/>
    <x v="3"/>
    <m/>
    <m/>
    <m/>
    <n v="0"/>
    <m/>
    <m/>
  </r>
  <r>
    <n v="2021"/>
    <x v="17"/>
    <x v="13"/>
    <x v="4"/>
    <m/>
    <m/>
    <m/>
    <n v="0"/>
    <m/>
    <m/>
  </r>
  <r>
    <n v="2021"/>
    <x v="17"/>
    <x v="13"/>
    <x v="5"/>
    <m/>
    <m/>
    <m/>
    <n v="0"/>
    <m/>
    <m/>
  </r>
  <r>
    <n v="2021"/>
    <x v="17"/>
    <x v="14"/>
    <x v="0"/>
    <n v="144"/>
    <n v="0"/>
    <n v="0"/>
    <n v="144"/>
    <s v="DF"/>
    <m/>
  </r>
  <r>
    <n v="2021"/>
    <x v="17"/>
    <x v="14"/>
    <x v="1"/>
    <n v="137"/>
    <n v="14"/>
    <n v="0"/>
    <n v="123"/>
    <s v="DF"/>
    <m/>
  </r>
  <r>
    <n v="2021"/>
    <x v="17"/>
    <x v="14"/>
    <x v="2"/>
    <m/>
    <m/>
    <m/>
    <n v="0"/>
    <m/>
    <m/>
  </r>
  <r>
    <n v="2021"/>
    <x v="17"/>
    <x v="14"/>
    <x v="3"/>
    <m/>
    <m/>
    <m/>
    <n v="0"/>
    <m/>
    <m/>
  </r>
  <r>
    <n v="2021"/>
    <x v="17"/>
    <x v="14"/>
    <x v="4"/>
    <m/>
    <m/>
    <m/>
    <n v="0"/>
    <m/>
    <m/>
  </r>
  <r>
    <n v="2021"/>
    <x v="17"/>
    <x v="14"/>
    <x v="5"/>
    <n v="100"/>
    <n v="6"/>
    <n v="0"/>
    <n v="94"/>
    <s v="DF"/>
    <m/>
  </r>
  <r>
    <n v="2021"/>
    <x v="17"/>
    <x v="15"/>
    <x v="0"/>
    <n v="141"/>
    <n v="6"/>
    <n v="0"/>
    <n v="135"/>
    <s v="DF"/>
    <m/>
  </r>
  <r>
    <n v="2021"/>
    <x v="17"/>
    <x v="15"/>
    <x v="1"/>
    <n v="215"/>
    <n v="1"/>
    <n v="0"/>
    <n v="214"/>
    <s v="DF"/>
    <m/>
  </r>
  <r>
    <n v="2021"/>
    <x v="17"/>
    <x v="15"/>
    <x v="2"/>
    <m/>
    <m/>
    <m/>
    <n v="0"/>
    <m/>
    <m/>
  </r>
  <r>
    <n v="2021"/>
    <x v="17"/>
    <x v="15"/>
    <x v="3"/>
    <m/>
    <m/>
    <m/>
    <n v="0"/>
    <m/>
    <m/>
  </r>
  <r>
    <n v="2021"/>
    <x v="17"/>
    <x v="15"/>
    <x v="4"/>
    <m/>
    <m/>
    <m/>
    <n v="0"/>
    <m/>
    <m/>
  </r>
  <r>
    <n v="2021"/>
    <x v="17"/>
    <x v="15"/>
    <x v="5"/>
    <m/>
    <m/>
    <m/>
    <n v="0"/>
    <m/>
    <m/>
  </r>
  <r>
    <n v="2021"/>
    <x v="17"/>
    <x v="16"/>
    <x v="0"/>
    <n v="207"/>
    <n v="3"/>
    <n v="0"/>
    <n v="204"/>
    <s v="DF"/>
    <m/>
  </r>
  <r>
    <n v="2021"/>
    <x v="17"/>
    <x v="16"/>
    <x v="1"/>
    <n v="138"/>
    <n v="8"/>
    <n v="0"/>
    <n v="130"/>
    <s v="DF"/>
    <m/>
  </r>
  <r>
    <n v="2021"/>
    <x v="17"/>
    <x v="16"/>
    <x v="2"/>
    <m/>
    <m/>
    <m/>
    <n v="0"/>
    <m/>
    <m/>
  </r>
  <r>
    <n v="2021"/>
    <x v="17"/>
    <x v="16"/>
    <x v="3"/>
    <m/>
    <m/>
    <m/>
    <n v="0"/>
    <m/>
    <m/>
  </r>
  <r>
    <n v="2021"/>
    <x v="17"/>
    <x v="16"/>
    <x v="4"/>
    <m/>
    <m/>
    <m/>
    <n v="0"/>
    <m/>
    <m/>
  </r>
  <r>
    <n v="2021"/>
    <x v="17"/>
    <x v="16"/>
    <x v="5"/>
    <n v="259"/>
    <n v="2"/>
    <n v="0"/>
    <n v="257"/>
    <s v="DF"/>
    <m/>
  </r>
  <r>
    <n v="2021"/>
    <x v="17"/>
    <x v="17"/>
    <x v="0"/>
    <n v="288"/>
    <n v="9"/>
    <n v="0"/>
    <n v="279"/>
    <s v="DF"/>
    <m/>
  </r>
  <r>
    <n v="2021"/>
    <x v="17"/>
    <x v="17"/>
    <x v="1"/>
    <n v="343"/>
    <n v="2"/>
    <n v="0"/>
    <n v="341"/>
    <s v="DF"/>
    <m/>
  </r>
  <r>
    <n v="2021"/>
    <x v="17"/>
    <x v="17"/>
    <x v="2"/>
    <m/>
    <m/>
    <m/>
    <n v="0"/>
    <m/>
    <m/>
  </r>
  <r>
    <n v="2021"/>
    <x v="17"/>
    <x v="17"/>
    <x v="3"/>
    <m/>
    <m/>
    <m/>
    <n v="0"/>
    <m/>
    <m/>
  </r>
  <r>
    <n v="2021"/>
    <x v="17"/>
    <x v="17"/>
    <x v="4"/>
    <m/>
    <m/>
    <m/>
    <n v="0"/>
    <m/>
    <m/>
  </r>
  <r>
    <n v="2021"/>
    <x v="17"/>
    <x v="17"/>
    <x v="5"/>
    <m/>
    <m/>
    <m/>
    <n v="0"/>
    <m/>
    <m/>
  </r>
  <r>
    <n v="2021"/>
    <x v="17"/>
    <x v="18"/>
    <x v="0"/>
    <n v="250"/>
    <n v="3"/>
    <n v="0"/>
    <n v="247"/>
    <s v="DF"/>
    <m/>
  </r>
  <r>
    <n v="2021"/>
    <x v="17"/>
    <x v="18"/>
    <x v="1"/>
    <n v="209"/>
    <n v="7"/>
    <n v="0"/>
    <n v="202"/>
    <s v="DF"/>
    <m/>
  </r>
  <r>
    <n v="2021"/>
    <x v="17"/>
    <x v="18"/>
    <x v="2"/>
    <m/>
    <m/>
    <m/>
    <n v="0"/>
    <m/>
    <m/>
  </r>
  <r>
    <n v="2021"/>
    <x v="17"/>
    <x v="18"/>
    <x v="3"/>
    <m/>
    <m/>
    <m/>
    <n v="0"/>
    <m/>
    <m/>
  </r>
  <r>
    <n v="2021"/>
    <x v="17"/>
    <x v="18"/>
    <x v="4"/>
    <m/>
    <m/>
    <m/>
    <n v="0"/>
    <m/>
    <m/>
  </r>
  <r>
    <n v="2021"/>
    <x v="17"/>
    <x v="18"/>
    <x v="5"/>
    <n v="235"/>
    <n v="10"/>
    <n v="0"/>
    <n v="225"/>
    <s v="DF"/>
    <m/>
  </r>
  <r>
    <n v="2021"/>
    <x v="17"/>
    <x v="19"/>
    <x v="0"/>
    <n v="147"/>
    <n v="7"/>
    <n v="0"/>
    <n v="140"/>
    <s v="DF"/>
    <m/>
  </r>
  <r>
    <n v="2021"/>
    <x v="17"/>
    <x v="19"/>
    <x v="1"/>
    <n v="224"/>
    <n v="3"/>
    <n v="0"/>
    <n v="221"/>
    <s v="DF"/>
    <m/>
  </r>
  <r>
    <n v="2021"/>
    <x v="17"/>
    <x v="19"/>
    <x v="2"/>
    <m/>
    <m/>
    <m/>
    <n v="0"/>
    <m/>
    <m/>
  </r>
  <r>
    <n v="2021"/>
    <x v="17"/>
    <x v="19"/>
    <x v="3"/>
    <m/>
    <m/>
    <m/>
    <n v="0"/>
    <m/>
    <m/>
  </r>
  <r>
    <n v="2021"/>
    <x v="17"/>
    <x v="19"/>
    <x v="4"/>
    <m/>
    <m/>
    <m/>
    <n v="0"/>
    <m/>
    <m/>
  </r>
  <r>
    <n v="2021"/>
    <x v="17"/>
    <x v="19"/>
    <x v="5"/>
    <m/>
    <m/>
    <m/>
    <n v="0"/>
    <m/>
    <m/>
  </r>
  <r>
    <n v="2021"/>
    <x v="17"/>
    <x v="20"/>
    <x v="0"/>
    <n v="110"/>
    <n v="4"/>
    <n v="0"/>
    <n v="106"/>
    <s v="DF"/>
    <m/>
  </r>
  <r>
    <n v="2021"/>
    <x v="17"/>
    <x v="20"/>
    <x v="1"/>
    <n v="131"/>
    <n v="1"/>
    <n v="0"/>
    <n v="130"/>
    <s v="DF"/>
    <m/>
  </r>
  <r>
    <n v="2021"/>
    <x v="17"/>
    <x v="20"/>
    <x v="2"/>
    <m/>
    <m/>
    <m/>
    <n v="0"/>
    <m/>
    <m/>
  </r>
  <r>
    <n v="2021"/>
    <x v="17"/>
    <x v="20"/>
    <x v="3"/>
    <m/>
    <m/>
    <m/>
    <n v="0"/>
    <m/>
    <m/>
  </r>
  <r>
    <n v="2021"/>
    <x v="17"/>
    <x v="20"/>
    <x v="4"/>
    <m/>
    <m/>
    <m/>
    <n v="0"/>
    <m/>
    <m/>
  </r>
  <r>
    <n v="2021"/>
    <x v="17"/>
    <x v="20"/>
    <x v="5"/>
    <n v="67"/>
    <n v="2"/>
    <n v="0"/>
    <n v="65"/>
    <s v="DF"/>
    <m/>
  </r>
  <r>
    <n v="2021"/>
    <x v="17"/>
    <x v="21"/>
    <x v="0"/>
    <n v="47"/>
    <n v="5"/>
    <n v="0"/>
    <n v="42"/>
    <s v="DF"/>
    <m/>
  </r>
  <r>
    <n v="2021"/>
    <x v="17"/>
    <x v="21"/>
    <x v="1"/>
    <n v="60"/>
    <n v="3"/>
    <n v="0"/>
    <n v="57"/>
    <s v="DF"/>
    <m/>
  </r>
  <r>
    <n v="2021"/>
    <x v="17"/>
    <x v="21"/>
    <x v="2"/>
    <m/>
    <m/>
    <m/>
    <n v="0"/>
    <m/>
    <m/>
  </r>
  <r>
    <n v="2021"/>
    <x v="17"/>
    <x v="21"/>
    <x v="3"/>
    <m/>
    <m/>
    <m/>
    <n v="0"/>
    <m/>
    <m/>
  </r>
  <r>
    <n v="2021"/>
    <x v="17"/>
    <x v="21"/>
    <x v="4"/>
    <m/>
    <m/>
    <m/>
    <n v="0"/>
    <m/>
    <m/>
  </r>
  <r>
    <n v="2021"/>
    <x v="17"/>
    <x v="21"/>
    <x v="5"/>
    <m/>
    <m/>
    <m/>
    <n v="0"/>
    <m/>
    <m/>
  </r>
  <r>
    <n v="2021"/>
    <x v="17"/>
    <x v="22"/>
    <x v="0"/>
    <n v="35"/>
    <n v="14"/>
    <n v="0"/>
    <n v="21"/>
    <s v="DF"/>
    <m/>
  </r>
  <r>
    <n v="2021"/>
    <x v="17"/>
    <x v="22"/>
    <x v="1"/>
    <n v="36"/>
    <n v="2"/>
    <n v="0"/>
    <n v="34"/>
    <s v="DF"/>
    <m/>
  </r>
  <r>
    <n v="2021"/>
    <x v="17"/>
    <x v="22"/>
    <x v="2"/>
    <m/>
    <m/>
    <m/>
    <n v="0"/>
    <m/>
    <m/>
  </r>
  <r>
    <n v="2021"/>
    <x v="17"/>
    <x v="22"/>
    <x v="3"/>
    <m/>
    <m/>
    <m/>
    <n v="0"/>
    <m/>
    <m/>
  </r>
  <r>
    <n v="2021"/>
    <x v="17"/>
    <x v="22"/>
    <x v="4"/>
    <m/>
    <m/>
    <m/>
    <n v="0"/>
    <m/>
    <m/>
  </r>
  <r>
    <n v="2021"/>
    <x v="17"/>
    <x v="22"/>
    <x v="5"/>
    <n v="78"/>
    <n v="2"/>
    <n v="0"/>
    <n v="76"/>
    <s v="DF"/>
    <m/>
  </r>
  <r>
    <n v="2021"/>
    <x v="17"/>
    <x v="23"/>
    <x v="0"/>
    <n v="37"/>
    <n v="22"/>
    <n v="0"/>
    <n v="15"/>
    <s v="DF"/>
    <m/>
  </r>
  <r>
    <n v="2021"/>
    <x v="17"/>
    <x v="23"/>
    <x v="1"/>
    <n v="109"/>
    <n v="11"/>
    <n v="0"/>
    <n v="98"/>
    <s v="DF"/>
    <m/>
  </r>
  <r>
    <n v="2021"/>
    <x v="17"/>
    <x v="23"/>
    <x v="2"/>
    <m/>
    <m/>
    <m/>
    <n v="0"/>
    <m/>
    <m/>
  </r>
  <r>
    <n v="2021"/>
    <x v="17"/>
    <x v="23"/>
    <x v="3"/>
    <m/>
    <m/>
    <m/>
    <n v="0"/>
    <m/>
    <m/>
  </r>
  <r>
    <n v="2021"/>
    <x v="17"/>
    <x v="23"/>
    <x v="4"/>
    <m/>
    <m/>
    <m/>
    <n v="0"/>
    <m/>
    <m/>
  </r>
  <r>
    <n v="2021"/>
    <x v="17"/>
    <x v="23"/>
    <x v="5"/>
    <m/>
    <m/>
    <m/>
    <n v="0"/>
    <m/>
    <m/>
  </r>
  <r>
    <n v="2021"/>
    <x v="18"/>
    <x v="0"/>
    <x v="0"/>
    <n v="211"/>
    <n v="1"/>
    <n v="0"/>
    <n v="210"/>
    <s v="kgf"/>
    <m/>
  </r>
  <r>
    <n v="2021"/>
    <x v="18"/>
    <x v="0"/>
    <x v="1"/>
    <n v="93"/>
    <n v="25"/>
    <n v="0"/>
    <n v="68"/>
    <s v="kgf"/>
    <m/>
  </r>
  <r>
    <n v="2021"/>
    <x v="18"/>
    <x v="0"/>
    <x v="2"/>
    <m/>
    <m/>
    <m/>
    <n v="0"/>
    <m/>
    <m/>
  </r>
  <r>
    <n v="2021"/>
    <x v="18"/>
    <x v="0"/>
    <x v="3"/>
    <m/>
    <m/>
    <m/>
    <n v="0"/>
    <m/>
    <m/>
  </r>
  <r>
    <n v="2021"/>
    <x v="18"/>
    <x v="0"/>
    <x v="4"/>
    <m/>
    <m/>
    <m/>
    <n v="0"/>
    <m/>
    <m/>
  </r>
  <r>
    <n v="2021"/>
    <x v="18"/>
    <x v="0"/>
    <x v="5"/>
    <m/>
    <m/>
    <m/>
    <n v="0"/>
    <m/>
    <m/>
  </r>
  <r>
    <n v="2021"/>
    <x v="18"/>
    <x v="1"/>
    <x v="0"/>
    <n v="21"/>
    <n v="4"/>
    <n v="0"/>
    <n v="17"/>
    <s v="kgf"/>
    <m/>
  </r>
  <r>
    <n v="2021"/>
    <x v="18"/>
    <x v="1"/>
    <x v="1"/>
    <n v="3"/>
    <n v="9"/>
    <n v="0"/>
    <n v="-6"/>
    <s v="kgf"/>
    <m/>
  </r>
  <r>
    <n v="2021"/>
    <x v="18"/>
    <x v="1"/>
    <x v="2"/>
    <m/>
    <m/>
    <m/>
    <n v="0"/>
    <m/>
    <m/>
  </r>
  <r>
    <n v="2021"/>
    <x v="18"/>
    <x v="1"/>
    <x v="3"/>
    <m/>
    <m/>
    <m/>
    <n v="0"/>
    <m/>
    <m/>
  </r>
  <r>
    <n v="2021"/>
    <x v="18"/>
    <x v="1"/>
    <x v="4"/>
    <m/>
    <m/>
    <m/>
    <n v="0"/>
    <m/>
    <m/>
  </r>
  <r>
    <n v="2021"/>
    <x v="18"/>
    <x v="1"/>
    <x v="5"/>
    <m/>
    <m/>
    <m/>
    <n v="0"/>
    <m/>
    <m/>
  </r>
  <r>
    <n v="2021"/>
    <x v="18"/>
    <x v="2"/>
    <x v="0"/>
    <n v="18"/>
    <n v="4"/>
    <n v="0"/>
    <n v="14"/>
    <s v="kgf"/>
    <m/>
  </r>
  <r>
    <n v="2021"/>
    <x v="18"/>
    <x v="2"/>
    <x v="1"/>
    <n v="18"/>
    <n v="6"/>
    <n v="0"/>
    <n v="12"/>
    <s v="kgf"/>
    <m/>
  </r>
  <r>
    <n v="2021"/>
    <x v="18"/>
    <x v="2"/>
    <x v="2"/>
    <m/>
    <m/>
    <m/>
    <n v="0"/>
    <m/>
    <m/>
  </r>
  <r>
    <n v="2021"/>
    <x v="18"/>
    <x v="2"/>
    <x v="3"/>
    <m/>
    <m/>
    <m/>
    <n v="0"/>
    <m/>
    <m/>
  </r>
  <r>
    <n v="2021"/>
    <x v="18"/>
    <x v="2"/>
    <x v="4"/>
    <m/>
    <m/>
    <m/>
    <n v="0"/>
    <m/>
    <m/>
  </r>
  <r>
    <n v="2021"/>
    <x v="18"/>
    <x v="2"/>
    <x v="5"/>
    <m/>
    <m/>
    <m/>
    <n v="0"/>
    <m/>
    <m/>
  </r>
  <r>
    <n v="2021"/>
    <x v="18"/>
    <x v="3"/>
    <x v="0"/>
    <n v="33"/>
    <n v="6"/>
    <n v="0"/>
    <n v="27"/>
    <s v="kgf"/>
    <m/>
  </r>
  <r>
    <n v="2021"/>
    <x v="18"/>
    <x v="3"/>
    <x v="1"/>
    <n v="39"/>
    <n v="4"/>
    <n v="1"/>
    <n v="35"/>
    <s v="kgf"/>
    <m/>
  </r>
  <r>
    <n v="2021"/>
    <x v="18"/>
    <x v="3"/>
    <x v="2"/>
    <m/>
    <m/>
    <m/>
    <n v="0"/>
    <m/>
    <m/>
  </r>
  <r>
    <n v="2021"/>
    <x v="18"/>
    <x v="3"/>
    <x v="3"/>
    <m/>
    <m/>
    <m/>
    <n v="0"/>
    <m/>
    <m/>
  </r>
  <r>
    <n v="2021"/>
    <x v="18"/>
    <x v="3"/>
    <x v="4"/>
    <m/>
    <m/>
    <m/>
    <n v="0"/>
    <m/>
    <m/>
  </r>
  <r>
    <n v="2021"/>
    <x v="18"/>
    <x v="3"/>
    <x v="5"/>
    <m/>
    <m/>
    <m/>
    <n v="0"/>
    <m/>
    <m/>
  </r>
  <r>
    <n v="2021"/>
    <x v="18"/>
    <x v="4"/>
    <x v="0"/>
    <n v="65"/>
    <n v="6"/>
    <n v="0"/>
    <n v="59"/>
    <s v="kgf"/>
    <m/>
  </r>
  <r>
    <n v="2021"/>
    <x v="18"/>
    <x v="4"/>
    <x v="1"/>
    <n v="57"/>
    <n v="4"/>
    <n v="0"/>
    <n v="53"/>
    <s v="kgf"/>
    <m/>
  </r>
  <r>
    <n v="2021"/>
    <x v="18"/>
    <x v="4"/>
    <x v="2"/>
    <m/>
    <m/>
    <m/>
    <n v="0"/>
    <m/>
    <m/>
  </r>
  <r>
    <n v="2021"/>
    <x v="18"/>
    <x v="4"/>
    <x v="3"/>
    <m/>
    <m/>
    <m/>
    <n v="0"/>
    <m/>
    <m/>
  </r>
  <r>
    <n v="2021"/>
    <x v="18"/>
    <x v="4"/>
    <x v="4"/>
    <m/>
    <m/>
    <m/>
    <n v="0"/>
    <m/>
    <m/>
  </r>
  <r>
    <n v="2021"/>
    <x v="18"/>
    <x v="4"/>
    <x v="5"/>
    <n v="38"/>
    <n v="12"/>
    <n v="0"/>
    <n v="26"/>
    <s v="kgf"/>
    <m/>
  </r>
  <r>
    <n v="2021"/>
    <x v="18"/>
    <x v="5"/>
    <x v="0"/>
    <n v="110"/>
    <n v="7"/>
    <n v="0"/>
    <n v="103"/>
    <s v="kgf"/>
    <m/>
  </r>
  <r>
    <n v="2021"/>
    <x v="18"/>
    <x v="5"/>
    <x v="1"/>
    <n v="87"/>
    <n v="5"/>
    <n v="0"/>
    <n v="82"/>
    <s v="kgf"/>
    <m/>
  </r>
  <r>
    <n v="2021"/>
    <x v="18"/>
    <x v="5"/>
    <x v="2"/>
    <m/>
    <m/>
    <m/>
    <n v="0"/>
    <m/>
    <m/>
  </r>
  <r>
    <n v="2021"/>
    <x v="18"/>
    <x v="5"/>
    <x v="3"/>
    <m/>
    <m/>
    <m/>
    <n v="0"/>
    <m/>
    <m/>
  </r>
  <r>
    <n v="2021"/>
    <x v="18"/>
    <x v="5"/>
    <x v="4"/>
    <m/>
    <m/>
    <m/>
    <n v="0"/>
    <m/>
    <m/>
  </r>
  <r>
    <n v="2021"/>
    <x v="18"/>
    <x v="5"/>
    <x v="5"/>
    <m/>
    <m/>
    <m/>
    <n v="0"/>
    <m/>
    <m/>
  </r>
  <r>
    <n v="2021"/>
    <x v="18"/>
    <x v="6"/>
    <x v="0"/>
    <n v="114"/>
    <n v="2"/>
    <n v="0"/>
    <n v="112"/>
    <s v="kgf"/>
    <m/>
  </r>
  <r>
    <n v="2021"/>
    <x v="18"/>
    <x v="6"/>
    <x v="1"/>
    <n v="157"/>
    <n v="3"/>
    <n v="0"/>
    <n v="154"/>
    <s v="kgf"/>
    <m/>
  </r>
  <r>
    <n v="2021"/>
    <x v="18"/>
    <x v="6"/>
    <x v="2"/>
    <m/>
    <m/>
    <m/>
    <n v="0"/>
    <m/>
    <m/>
  </r>
  <r>
    <n v="2021"/>
    <x v="18"/>
    <x v="6"/>
    <x v="3"/>
    <m/>
    <m/>
    <m/>
    <n v="0"/>
    <m/>
    <m/>
  </r>
  <r>
    <n v="2021"/>
    <x v="18"/>
    <x v="6"/>
    <x v="4"/>
    <m/>
    <m/>
    <m/>
    <n v="0"/>
    <m/>
    <m/>
  </r>
  <r>
    <n v="2021"/>
    <x v="18"/>
    <x v="6"/>
    <x v="5"/>
    <n v="53"/>
    <n v="6"/>
    <n v="0"/>
    <n v="47"/>
    <s v="kgf"/>
    <m/>
  </r>
  <r>
    <n v="2021"/>
    <x v="18"/>
    <x v="7"/>
    <x v="0"/>
    <n v="71"/>
    <n v="10"/>
    <n v="0"/>
    <n v="61"/>
    <s v="kgf"/>
    <m/>
  </r>
  <r>
    <n v="2021"/>
    <x v="18"/>
    <x v="7"/>
    <x v="1"/>
    <n v="59"/>
    <n v="7"/>
    <n v="0"/>
    <n v="52"/>
    <s v="kgf"/>
    <m/>
  </r>
  <r>
    <n v="2021"/>
    <x v="18"/>
    <x v="7"/>
    <x v="2"/>
    <m/>
    <m/>
    <m/>
    <n v="0"/>
    <m/>
    <m/>
  </r>
  <r>
    <n v="2021"/>
    <x v="18"/>
    <x v="7"/>
    <x v="3"/>
    <m/>
    <m/>
    <m/>
    <n v="0"/>
    <m/>
    <m/>
  </r>
  <r>
    <n v="2021"/>
    <x v="18"/>
    <x v="7"/>
    <x v="4"/>
    <m/>
    <m/>
    <m/>
    <n v="0"/>
    <m/>
    <m/>
  </r>
  <r>
    <n v="2021"/>
    <x v="18"/>
    <x v="7"/>
    <x v="5"/>
    <m/>
    <m/>
    <m/>
    <n v="0"/>
    <m/>
    <m/>
  </r>
  <r>
    <n v="2021"/>
    <x v="18"/>
    <x v="8"/>
    <x v="0"/>
    <n v="224"/>
    <n v="11"/>
    <n v="0"/>
    <n v="213"/>
    <s v="kgf"/>
    <m/>
  </r>
  <r>
    <n v="2021"/>
    <x v="18"/>
    <x v="8"/>
    <x v="1"/>
    <n v="304"/>
    <n v="11"/>
    <n v="0"/>
    <n v="293"/>
    <s v="kgf"/>
    <m/>
  </r>
  <r>
    <n v="2021"/>
    <x v="18"/>
    <x v="8"/>
    <x v="2"/>
    <m/>
    <m/>
    <m/>
    <n v="0"/>
    <m/>
    <m/>
  </r>
  <r>
    <n v="2021"/>
    <x v="18"/>
    <x v="8"/>
    <x v="3"/>
    <m/>
    <m/>
    <m/>
    <n v="0"/>
    <m/>
    <m/>
  </r>
  <r>
    <n v="2021"/>
    <x v="18"/>
    <x v="8"/>
    <x v="4"/>
    <m/>
    <m/>
    <m/>
    <n v="0"/>
    <m/>
    <m/>
  </r>
  <r>
    <n v="2021"/>
    <x v="18"/>
    <x v="8"/>
    <x v="5"/>
    <n v="332"/>
    <n v="7"/>
    <n v="0"/>
    <n v="325"/>
    <s v="kgf"/>
    <m/>
  </r>
  <r>
    <n v="2021"/>
    <x v="18"/>
    <x v="9"/>
    <x v="0"/>
    <n v="270"/>
    <n v="5"/>
    <n v="0"/>
    <n v="265"/>
    <s v="kgf"/>
    <m/>
  </r>
  <r>
    <n v="2021"/>
    <x v="18"/>
    <x v="9"/>
    <x v="1"/>
    <n v="352"/>
    <n v="9"/>
    <n v="0"/>
    <n v="343"/>
    <s v="kgf"/>
    <m/>
  </r>
  <r>
    <n v="2021"/>
    <x v="18"/>
    <x v="9"/>
    <x v="2"/>
    <m/>
    <m/>
    <m/>
    <n v="0"/>
    <m/>
    <m/>
  </r>
  <r>
    <n v="2021"/>
    <x v="18"/>
    <x v="9"/>
    <x v="3"/>
    <m/>
    <m/>
    <m/>
    <n v="0"/>
    <m/>
    <m/>
  </r>
  <r>
    <n v="2021"/>
    <x v="18"/>
    <x v="9"/>
    <x v="4"/>
    <m/>
    <m/>
    <m/>
    <n v="0"/>
    <m/>
    <m/>
  </r>
  <r>
    <n v="2021"/>
    <x v="18"/>
    <x v="9"/>
    <x v="5"/>
    <m/>
    <m/>
    <m/>
    <n v="0"/>
    <m/>
    <m/>
  </r>
  <r>
    <n v="2021"/>
    <x v="18"/>
    <x v="10"/>
    <x v="0"/>
    <n v="283"/>
    <n v="2"/>
    <n v="0"/>
    <n v="281"/>
    <s v="kgf"/>
    <m/>
  </r>
  <r>
    <n v="2021"/>
    <x v="18"/>
    <x v="10"/>
    <x v="1"/>
    <n v="465"/>
    <n v="2"/>
    <n v="0"/>
    <n v="463"/>
    <s v="kgf"/>
    <m/>
  </r>
  <r>
    <n v="2021"/>
    <x v="18"/>
    <x v="10"/>
    <x v="2"/>
    <m/>
    <m/>
    <m/>
    <n v="0"/>
    <m/>
    <m/>
  </r>
  <r>
    <n v="2021"/>
    <x v="18"/>
    <x v="10"/>
    <x v="3"/>
    <m/>
    <m/>
    <m/>
    <n v="0"/>
    <m/>
    <m/>
  </r>
  <r>
    <n v="2021"/>
    <x v="18"/>
    <x v="10"/>
    <x v="4"/>
    <m/>
    <m/>
    <m/>
    <n v="0"/>
    <m/>
    <m/>
  </r>
  <r>
    <n v="2021"/>
    <x v="18"/>
    <x v="10"/>
    <x v="5"/>
    <n v="613"/>
    <n v="12"/>
    <n v="0"/>
    <n v="601"/>
    <s v="kgf"/>
    <m/>
  </r>
  <r>
    <n v="2021"/>
    <x v="18"/>
    <x v="11"/>
    <x v="0"/>
    <n v="402"/>
    <n v="5"/>
    <n v="0"/>
    <n v="397"/>
    <s v="kgf"/>
    <m/>
  </r>
  <r>
    <n v="2021"/>
    <x v="18"/>
    <x v="11"/>
    <x v="1"/>
    <n v="497"/>
    <n v="5"/>
    <n v="0"/>
    <n v="492"/>
    <s v="kgf"/>
    <m/>
  </r>
  <r>
    <n v="2021"/>
    <x v="18"/>
    <x v="11"/>
    <x v="2"/>
    <m/>
    <m/>
    <m/>
    <n v="0"/>
    <m/>
    <m/>
  </r>
  <r>
    <n v="2021"/>
    <x v="18"/>
    <x v="11"/>
    <x v="3"/>
    <m/>
    <m/>
    <m/>
    <n v="0"/>
    <m/>
    <m/>
  </r>
  <r>
    <n v="2021"/>
    <x v="18"/>
    <x v="11"/>
    <x v="4"/>
    <m/>
    <m/>
    <m/>
    <n v="0"/>
    <m/>
    <m/>
  </r>
  <r>
    <n v="2021"/>
    <x v="18"/>
    <x v="11"/>
    <x v="5"/>
    <n v="574"/>
    <n v="10"/>
    <n v="0"/>
    <n v="564"/>
    <s v="kgf"/>
    <m/>
  </r>
  <r>
    <n v="2021"/>
    <x v="18"/>
    <x v="12"/>
    <x v="0"/>
    <n v="416"/>
    <n v="2"/>
    <n v="0"/>
    <n v="414"/>
    <s v="kgf"/>
    <m/>
  </r>
  <r>
    <n v="2021"/>
    <x v="18"/>
    <x v="12"/>
    <x v="1"/>
    <n v="500"/>
    <n v="2"/>
    <n v="0"/>
    <n v="498"/>
    <s v="kgf"/>
    <m/>
  </r>
  <r>
    <n v="2021"/>
    <x v="18"/>
    <x v="12"/>
    <x v="2"/>
    <m/>
    <m/>
    <m/>
    <n v="0"/>
    <m/>
    <m/>
  </r>
  <r>
    <n v="2021"/>
    <x v="18"/>
    <x v="12"/>
    <x v="3"/>
    <m/>
    <m/>
    <m/>
    <n v="0"/>
    <m/>
    <m/>
  </r>
  <r>
    <n v="2021"/>
    <x v="18"/>
    <x v="12"/>
    <x v="4"/>
    <m/>
    <m/>
    <m/>
    <n v="0"/>
    <m/>
    <m/>
  </r>
  <r>
    <n v="2021"/>
    <x v="18"/>
    <x v="12"/>
    <x v="5"/>
    <n v="561"/>
    <n v="3"/>
    <n v="0"/>
    <n v="558"/>
    <s v="kgf"/>
    <m/>
  </r>
  <r>
    <n v="2021"/>
    <x v="18"/>
    <x v="13"/>
    <x v="0"/>
    <n v="323"/>
    <n v="10"/>
    <n v="0"/>
    <n v="313"/>
    <s v="kgf"/>
    <m/>
  </r>
  <r>
    <n v="2021"/>
    <x v="18"/>
    <x v="13"/>
    <x v="1"/>
    <n v="486"/>
    <n v="1"/>
    <n v="0"/>
    <n v="485"/>
    <s v="kgf"/>
    <m/>
  </r>
  <r>
    <n v="2021"/>
    <x v="18"/>
    <x v="13"/>
    <x v="2"/>
    <m/>
    <m/>
    <m/>
    <n v="0"/>
    <m/>
    <m/>
  </r>
  <r>
    <n v="2021"/>
    <x v="18"/>
    <x v="13"/>
    <x v="3"/>
    <m/>
    <m/>
    <m/>
    <n v="0"/>
    <m/>
    <m/>
  </r>
  <r>
    <n v="2021"/>
    <x v="18"/>
    <x v="13"/>
    <x v="4"/>
    <m/>
    <m/>
    <m/>
    <n v="0"/>
    <m/>
    <m/>
  </r>
  <r>
    <n v="2021"/>
    <x v="18"/>
    <x v="13"/>
    <x v="5"/>
    <m/>
    <m/>
    <m/>
    <n v="0"/>
    <m/>
    <m/>
  </r>
  <r>
    <n v="2021"/>
    <x v="18"/>
    <x v="14"/>
    <x v="0"/>
    <n v="223"/>
    <n v="0"/>
    <n v="0"/>
    <n v="223"/>
    <s v="kgf"/>
    <m/>
  </r>
  <r>
    <n v="2021"/>
    <x v="18"/>
    <x v="14"/>
    <x v="1"/>
    <n v="334"/>
    <n v="8"/>
    <n v="0"/>
    <n v="326"/>
    <s v="kgf"/>
    <m/>
  </r>
  <r>
    <n v="2021"/>
    <x v="18"/>
    <x v="14"/>
    <x v="2"/>
    <m/>
    <m/>
    <m/>
    <n v="0"/>
    <m/>
    <m/>
  </r>
  <r>
    <n v="2021"/>
    <x v="18"/>
    <x v="14"/>
    <x v="3"/>
    <m/>
    <m/>
    <m/>
    <n v="0"/>
    <m/>
    <m/>
  </r>
  <r>
    <n v="2021"/>
    <x v="18"/>
    <x v="14"/>
    <x v="4"/>
    <m/>
    <m/>
    <m/>
    <n v="0"/>
    <m/>
    <m/>
  </r>
  <r>
    <n v="2021"/>
    <x v="18"/>
    <x v="14"/>
    <x v="5"/>
    <n v="186"/>
    <n v="16"/>
    <n v="0"/>
    <n v="170"/>
    <s v="kgf"/>
    <m/>
  </r>
  <r>
    <n v="2021"/>
    <x v="18"/>
    <x v="15"/>
    <x v="0"/>
    <n v="241"/>
    <n v="9"/>
    <n v="0"/>
    <n v="232"/>
    <s v="kgf"/>
    <m/>
  </r>
  <r>
    <n v="2021"/>
    <x v="18"/>
    <x v="15"/>
    <x v="1"/>
    <n v="170"/>
    <n v="12"/>
    <n v="0"/>
    <n v="158"/>
    <s v="kgf"/>
    <m/>
  </r>
  <r>
    <n v="2021"/>
    <x v="18"/>
    <x v="15"/>
    <x v="2"/>
    <m/>
    <m/>
    <m/>
    <n v="0"/>
    <m/>
    <m/>
  </r>
  <r>
    <n v="2021"/>
    <x v="18"/>
    <x v="15"/>
    <x v="3"/>
    <m/>
    <m/>
    <m/>
    <n v="0"/>
    <m/>
    <m/>
  </r>
  <r>
    <n v="2021"/>
    <x v="18"/>
    <x v="15"/>
    <x v="4"/>
    <m/>
    <m/>
    <m/>
    <n v="0"/>
    <m/>
    <m/>
  </r>
  <r>
    <n v="2021"/>
    <x v="18"/>
    <x v="15"/>
    <x v="5"/>
    <m/>
    <m/>
    <m/>
    <n v="0"/>
    <m/>
    <m/>
  </r>
  <r>
    <n v="2021"/>
    <x v="18"/>
    <x v="16"/>
    <x v="0"/>
    <n v="204"/>
    <n v="6"/>
    <n v="0"/>
    <n v="198"/>
    <s v="kgf"/>
    <m/>
  </r>
  <r>
    <n v="2021"/>
    <x v="18"/>
    <x v="16"/>
    <x v="1"/>
    <n v="255"/>
    <n v="14"/>
    <n v="0"/>
    <n v="241"/>
    <s v="kgf"/>
    <m/>
  </r>
  <r>
    <n v="2021"/>
    <x v="18"/>
    <x v="16"/>
    <x v="2"/>
    <m/>
    <m/>
    <m/>
    <n v="0"/>
    <m/>
    <m/>
  </r>
  <r>
    <n v="2021"/>
    <x v="18"/>
    <x v="16"/>
    <x v="3"/>
    <m/>
    <m/>
    <m/>
    <n v="0"/>
    <m/>
    <m/>
  </r>
  <r>
    <n v="2021"/>
    <x v="18"/>
    <x v="16"/>
    <x v="4"/>
    <m/>
    <m/>
    <m/>
    <n v="0"/>
    <m/>
    <m/>
  </r>
  <r>
    <n v="2021"/>
    <x v="18"/>
    <x v="16"/>
    <x v="5"/>
    <n v="266"/>
    <n v="4"/>
    <n v="0"/>
    <n v="262"/>
    <s v="kgf"/>
    <m/>
  </r>
  <r>
    <n v="2021"/>
    <x v="18"/>
    <x v="17"/>
    <x v="0"/>
    <n v="318"/>
    <n v="13"/>
    <n v="0"/>
    <n v="305"/>
    <s v="kgf"/>
    <m/>
  </r>
  <r>
    <n v="2021"/>
    <x v="18"/>
    <x v="17"/>
    <x v="1"/>
    <n v="199"/>
    <n v="0"/>
    <n v="0"/>
    <n v="199"/>
    <s v="kgf"/>
    <m/>
  </r>
  <r>
    <n v="2021"/>
    <x v="18"/>
    <x v="17"/>
    <x v="2"/>
    <m/>
    <m/>
    <m/>
    <n v="0"/>
    <m/>
    <m/>
  </r>
  <r>
    <n v="2021"/>
    <x v="18"/>
    <x v="17"/>
    <x v="3"/>
    <m/>
    <m/>
    <m/>
    <n v="0"/>
    <m/>
    <m/>
  </r>
  <r>
    <n v="2021"/>
    <x v="18"/>
    <x v="17"/>
    <x v="4"/>
    <m/>
    <m/>
    <m/>
    <n v="0"/>
    <m/>
    <m/>
  </r>
  <r>
    <n v="2021"/>
    <x v="18"/>
    <x v="17"/>
    <x v="5"/>
    <m/>
    <m/>
    <m/>
    <n v="0"/>
    <m/>
    <m/>
  </r>
  <r>
    <n v="2021"/>
    <x v="18"/>
    <x v="18"/>
    <x v="0"/>
    <n v="259"/>
    <n v="8"/>
    <n v="0"/>
    <n v="251"/>
    <s v="kgf"/>
    <m/>
  </r>
  <r>
    <n v="2021"/>
    <x v="18"/>
    <x v="18"/>
    <x v="1"/>
    <n v="180"/>
    <n v="8"/>
    <n v="0"/>
    <n v="172"/>
    <s v="kgf"/>
    <m/>
  </r>
  <r>
    <n v="2021"/>
    <x v="18"/>
    <x v="18"/>
    <x v="2"/>
    <m/>
    <m/>
    <m/>
    <n v="0"/>
    <m/>
    <m/>
  </r>
  <r>
    <n v="2021"/>
    <x v="18"/>
    <x v="18"/>
    <x v="3"/>
    <m/>
    <m/>
    <m/>
    <n v="0"/>
    <m/>
    <m/>
  </r>
  <r>
    <n v="2021"/>
    <x v="18"/>
    <x v="18"/>
    <x v="4"/>
    <m/>
    <m/>
    <m/>
    <n v="0"/>
    <m/>
    <m/>
  </r>
  <r>
    <n v="2021"/>
    <x v="18"/>
    <x v="18"/>
    <x v="5"/>
    <n v="113"/>
    <n v="5"/>
    <n v="0"/>
    <n v="108"/>
    <s v="kgf"/>
    <m/>
  </r>
  <r>
    <n v="2021"/>
    <x v="18"/>
    <x v="19"/>
    <x v="0"/>
    <n v="136"/>
    <n v="11"/>
    <n v="0"/>
    <n v="125"/>
    <s v="kgf"/>
    <m/>
  </r>
  <r>
    <n v="2021"/>
    <x v="18"/>
    <x v="19"/>
    <x v="1"/>
    <n v="177"/>
    <n v="12"/>
    <n v="0"/>
    <n v="165"/>
    <s v="kgf"/>
    <m/>
  </r>
  <r>
    <n v="2021"/>
    <x v="18"/>
    <x v="19"/>
    <x v="2"/>
    <m/>
    <m/>
    <m/>
    <n v="0"/>
    <m/>
    <m/>
  </r>
  <r>
    <n v="2021"/>
    <x v="18"/>
    <x v="19"/>
    <x v="3"/>
    <m/>
    <m/>
    <m/>
    <n v="0"/>
    <m/>
    <m/>
  </r>
  <r>
    <n v="2021"/>
    <x v="18"/>
    <x v="19"/>
    <x v="4"/>
    <m/>
    <m/>
    <m/>
    <n v="0"/>
    <m/>
    <m/>
  </r>
  <r>
    <n v="2021"/>
    <x v="18"/>
    <x v="19"/>
    <x v="5"/>
    <m/>
    <m/>
    <m/>
    <n v="0"/>
    <m/>
    <m/>
  </r>
  <r>
    <n v="2021"/>
    <x v="18"/>
    <x v="20"/>
    <x v="0"/>
    <n v="125"/>
    <n v="2"/>
    <n v="0"/>
    <n v="123"/>
    <s v="kgf"/>
    <m/>
  </r>
  <r>
    <n v="2021"/>
    <x v="18"/>
    <x v="20"/>
    <x v="1"/>
    <n v="85"/>
    <n v="5"/>
    <n v="0"/>
    <n v="80"/>
    <s v="kgf"/>
    <m/>
  </r>
  <r>
    <n v="2021"/>
    <x v="18"/>
    <x v="20"/>
    <x v="2"/>
    <m/>
    <m/>
    <m/>
    <n v="0"/>
    <m/>
    <m/>
  </r>
  <r>
    <n v="2021"/>
    <x v="18"/>
    <x v="20"/>
    <x v="3"/>
    <m/>
    <m/>
    <m/>
    <n v="0"/>
    <m/>
    <m/>
  </r>
  <r>
    <n v="2021"/>
    <x v="18"/>
    <x v="20"/>
    <x v="4"/>
    <m/>
    <m/>
    <m/>
    <n v="0"/>
    <m/>
    <m/>
  </r>
  <r>
    <n v="2021"/>
    <x v="18"/>
    <x v="20"/>
    <x v="5"/>
    <n v="82"/>
    <n v="6"/>
    <n v="0"/>
    <n v="76"/>
    <s v="kgf"/>
    <m/>
  </r>
  <r>
    <n v="2021"/>
    <x v="18"/>
    <x v="21"/>
    <x v="0"/>
    <n v="100"/>
    <n v="17"/>
    <n v="0"/>
    <n v="83"/>
    <s v="kgf"/>
    <m/>
  </r>
  <r>
    <n v="2021"/>
    <x v="18"/>
    <x v="21"/>
    <x v="1"/>
    <n v="56"/>
    <n v="3"/>
    <n v="0"/>
    <n v="53"/>
    <s v="kgf"/>
    <m/>
  </r>
  <r>
    <n v="2021"/>
    <x v="18"/>
    <x v="21"/>
    <x v="2"/>
    <m/>
    <m/>
    <m/>
    <n v="0"/>
    <m/>
    <m/>
  </r>
  <r>
    <n v="2021"/>
    <x v="18"/>
    <x v="21"/>
    <x v="3"/>
    <m/>
    <m/>
    <m/>
    <n v="0"/>
    <m/>
    <m/>
  </r>
  <r>
    <n v="2021"/>
    <x v="18"/>
    <x v="21"/>
    <x v="4"/>
    <m/>
    <m/>
    <m/>
    <n v="0"/>
    <m/>
    <m/>
  </r>
  <r>
    <n v="2021"/>
    <x v="18"/>
    <x v="21"/>
    <x v="5"/>
    <n v="108"/>
    <n v="4"/>
    <n v="0"/>
    <n v="104"/>
    <s v="kgf"/>
    <m/>
  </r>
  <r>
    <n v="2021"/>
    <x v="18"/>
    <x v="22"/>
    <x v="0"/>
    <n v="116"/>
    <n v="6"/>
    <n v="0"/>
    <n v="110"/>
    <s v="kgf"/>
    <m/>
  </r>
  <r>
    <n v="2021"/>
    <x v="18"/>
    <x v="22"/>
    <x v="1"/>
    <n v="70"/>
    <n v="8"/>
    <n v="0"/>
    <n v="62"/>
    <s v="kgf"/>
    <m/>
  </r>
  <r>
    <n v="2021"/>
    <x v="18"/>
    <x v="22"/>
    <x v="2"/>
    <m/>
    <m/>
    <m/>
    <n v="0"/>
    <m/>
    <m/>
  </r>
  <r>
    <n v="2021"/>
    <x v="18"/>
    <x v="22"/>
    <x v="3"/>
    <m/>
    <m/>
    <m/>
    <n v="0"/>
    <m/>
    <m/>
  </r>
  <r>
    <n v="2021"/>
    <x v="18"/>
    <x v="22"/>
    <x v="4"/>
    <m/>
    <m/>
    <m/>
    <n v="0"/>
    <m/>
    <m/>
  </r>
  <r>
    <n v="2021"/>
    <x v="18"/>
    <x v="22"/>
    <x v="5"/>
    <n v="32"/>
    <n v="9"/>
    <n v="0"/>
    <n v="23"/>
    <s v="kgf"/>
    <m/>
  </r>
  <r>
    <n v="2021"/>
    <x v="18"/>
    <x v="23"/>
    <x v="0"/>
    <n v="14"/>
    <n v="6"/>
    <n v="0"/>
    <n v="8"/>
    <s v="kgf"/>
    <m/>
  </r>
  <r>
    <n v="2021"/>
    <x v="18"/>
    <x v="23"/>
    <x v="1"/>
    <n v="30"/>
    <n v="2"/>
    <n v="0"/>
    <n v="28"/>
    <s v="kgf"/>
    <m/>
  </r>
  <r>
    <n v="2021"/>
    <x v="18"/>
    <x v="23"/>
    <x v="2"/>
    <m/>
    <m/>
    <m/>
    <n v="0"/>
    <m/>
    <m/>
  </r>
  <r>
    <n v="2021"/>
    <x v="18"/>
    <x v="23"/>
    <x v="3"/>
    <m/>
    <m/>
    <m/>
    <n v="0"/>
    <m/>
    <m/>
  </r>
  <r>
    <n v="2021"/>
    <x v="18"/>
    <x v="23"/>
    <x v="4"/>
    <m/>
    <m/>
    <m/>
    <n v="0"/>
    <m/>
    <m/>
  </r>
  <r>
    <n v="2021"/>
    <x v="18"/>
    <x v="23"/>
    <x v="5"/>
    <m/>
    <m/>
    <m/>
    <n v="0"/>
    <m/>
    <m/>
  </r>
  <r>
    <n v="2021"/>
    <x v="19"/>
    <x v="0"/>
    <x v="0"/>
    <n v="18"/>
    <n v="45"/>
    <n v="0"/>
    <n v="-27"/>
    <s v="KMF"/>
    <m/>
  </r>
  <r>
    <n v="2021"/>
    <x v="19"/>
    <x v="0"/>
    <x v="1"/>
    <n v="27"/>
    <n v="13"/>
    <n v="0"/>
    <n v="14"/>
    <s v="KMF"/>
    <m/>
  </r>
  <r>
    <n v="2021"/>
    <x v="19"/>
    <x v="0"/>
    <x v="2"/>
    <m/>
    <m/>
    <m/>
    <n v="0"/>
    <m/>
    <m/>
  </r>
  <r>
    <n v="2021"/>
    <x v="19"/>
    <x v="0"/>
    <x v="3"/>
    <m/>
    <m/>
    <m/>
    <n v="0"/>
    <m/>
    <m/>
  </r>
  <r>
    <n v="2021"/>
    <x v="19"/>
    <x v="0"/>
    <x v="4"/>
    <m/>
    <m/>
    <m/>
    <n v="0"/>
    <m/>
    <m/>
  </r>
  <r>
    <n v="2021"/>
    <x v="19"/>
    <x v="0"/>
    <x v="5"/>
    <m/>
    <m/>
    <m/>
    <n v="0"/>
    <m/>
    <m/>
  </r>
  <r>
    <n v="2021"/>
    <x v="19"/>
    <x v="1"/>
    <x v="0"/>
    <n v="17"/>
    <n v="4"/>
    <n v="0"/>
    <n v="13"/>
    <s v="KMF"/>
    <m/>
  </r>
  <r>
    <n v="2021"/>
    <x v="19"/>
    <x v="1"/>
    <x v="1"/>
    <n v="12"/>
    <n v="0"/>
    <n v="0"/>
    <n v="12"/>
    <s v="KMF"/>
    <m/>
  </r>
  <r>
    <n v="2021"/>
    <x v="19"/>
    <x v="1"/>
    <x v="2"/>
    <m/>
    <m/>
    <m/>
    <n v="0"/>
    <m/>
    <m/>
  </r>
  <r>
    <n v="2021"/>
    <x v="19"/>
    <x v="1"/>
    <x v="3"/>
    <m/>
    <m/>
    <m/>
    <n v="0"/>
    <m/>
    <m/>
  </r>
  <r>
    <n v="2021"/>
    <x v="19"/>
    <x v="1"/>
    <x v="4"/>
    <m/>
    <m/>
    <m/>
    <n v="0"/>
    <m/>
    <m/>
  </r>
  <r>
    <n v="2021"/>
    <x v="19"/>
    <x v="1"/>
    <x v="5"/>
    <m/>
    <m/>
    <m/>
    <n v="0"/>
    <m/>
    <m/>
  </r>
  <r>
    <n v="2021"/>
    <x v="19"/>
    <x v="2"/>
    <x v="0"/>
    <n v="17"/>
    <n v="2"/>
    <n v="0"/>
    <n v="15"/>
    <s v="KMF"/>
    <m/>
  </r>
  <r>
    <n v="2021"/>
    <x v="19"/>
    <x v="2"/>
    <x v="1"/>
    <n v="14"/>
    <n v="3"/>
    <n v="0"/>
    <n v="11"/>
    <s v="KMF"/>
    <m/>
  </r>
  <r>
    <n v="2021"/>
    <x v="19"/>
    <x v="2"/>
    <x v="2"/>
    <m/>
    <m/>
    <m/>
    <n v="0"/>
    <m/>
    <m/>
  </r>
  <r>
    <n v="2021"/>
    <x v="19"/>
    <x v="2"/>
    <x v="3"/>
    <m/>
    <m/>
    <m/>
    <n v="0"/>
    <m/>
    <m/>
  </r>
  <r>
    <n v="2021"/>
    <x v="19"/>
    <x v="2"/>
    <x v="4"/>
    <m/>
    <m/>
    <m/>
    <n v="0"/>
    <m/>
    <m/>
  </r>
  <r>
    <n v="2021"/>
    <x v="19"/>
    <x v="2"/>
    <x v="5"/>
    <m/>
    <m/>
    <m/>
    <n v="0"/>
    <m/>
    <m/>
  </r>
  <r>
    <n v="2021"/>
    <x v="19"/>
    <x v="3"/>
    <x v="0"/>
    <n v="19"/>
    <n v="0"/>
    <n v="0"/>
    <n v="19"/>
    <s v="KMF"/>
    <m/>
  </r>
  <r>
    <n v="2021"/>
    <x v="19"/>
    <x v="3"/>
    <x v="1"/>
    <n v="32"/>
    <n v="0"/>
    <n v="0"/>
    <n v="32"/>
    <s v="KMF"/>
    <m/>
  </r>
  <r>
    <n v="2021"/>
    <x v="19"/>
    <x v="3"/>
    <x v="2"/>
    <m/>
    <m/>
    <m/>
    <n v="0"/>
    <m/>
    <m/>
  </r>
  <r>
    <n v="2021"/>
    <x v="19"/>
    <x v="3"/>
    <x v="3"/>
    <m/>
    <m/>
    <m/>
    <n v="0"/>
    <m/>
    <m/>
  </r>
  <r>
    <n v="2021"/>
    <x v="19"/>
    <x v="3"/>
    <x v="4"/>
    <m/>
    <m/>
    <m/>
    <n v="0"/>
    <m/>
    <m/>
  </r>
  <r>
    <n v="2021"/>
    <x v="19"/>
    <x v="3"/>
    <x v="5"/>
    <m/>
    <m/>
    <m/>
    <n v="0"/>
    <m/>
    <m/>
  </r>
  <r>
    <n v="2021"/>
    <x v="19"/>
    <x v="4"/>
    <x v="0"/>
    <n v="6"/>
    <n v="2"/>
    <n v="0"/>
    <n v="4"/>
    <s v="KMF"/>
    <m/>
  </r>
  <r>
    <n v="2021"/>
    <x v="19"/>
    <x v="4"/>
    <x v="1"/>
    <n v="1"/>
    <n v="1"/>
    <n v="0"/>
    <n v="0"/>
    <s v="KMF"/>
    <m/>
  </r>
  <r>
    <n v="2021"/>
    <x v="19"/>
    <x v="4"/>
    <x v="2"/>
    <m/>
    <m/>
    <m/>
    <n v="0"/>
    <m/>
    <m/>
  </r>
  <r>
    <n v="2021"/>
    <x v="19"/>
    <x v="4"/>
    <x v="3"/>
    <m/>
    <m/>
    <m/>
    <n v="0"/>
    <m/>
    <m/>
  </r>
  <r>
    <n v="2021"/>
    <x v="19"/>
    <x v="4"/>
    <x v="4"/>
    <m/>
    <m/>
    <m/>
    <n v="0"/>
    <m/>
    <m/>
  </r>
  <r>
    <n v="2021"/>
    <x v="19"/>
    <x v="4"/>
    <x v="5"/>
    <n v="16"/>
    <n v="0"/>
    <n v="0"/>
    <n v="16"/>
    <s v="KMF"/>
    <m/>
  </r>
  <r>
    <n v="2021"/>
    <x v="19"/>
    <x v="5"/>
    <x v="0"/>
    <n v="7"/>
    <n v="9"/>
    <n v="0"/>
    <n v="-2"/>
    <s v="KMF"/>
    <m/>
  </r>
  <r>
    <n v="2021"/>
    <x v="19"/>
    <x v="5"/>
    <x v="1"/>
    <n v="40"/>
    <n v="1"/>
    <n v="0"/>
    <n v="39"/>
    <s v="KMF"/>
    <m/>
  </r>
  <r>
    <n v="2021"/>
    <x v="19"/>
    <x v="5"/>
    <x v="2"/>
    <m/>
    <m/>
    <m/>
    <n v="0"/>
    <m/>
    <m/>
  </r>
  <r>
    <n v="2021"/>
    <x v="19"/>
    <x v="5"/>
    <x v="3"/>
    <m/>
    <m/>
    <m/>
    <n v="0"/>
    <m/>
    <m/>
  </r>
  <r>
    <n v="2021"/>
    <x v="19"/>
    <x v="5"/>
    <x v="4"/>
    <m/>
    <m/>
    <m/>
    <n v="0"/>
    <m/>
    <m/>
  </r>
  <r>
    <n v="2021"/>
    <x v="19"/>
    <x v="5"/>
    <x v="5"/>
    <m/>
    <m/>
    <m/>
    <n v="0"/>
    <m/>
    <m/>
  </r>
  <r>
    <n v="2021"/>
    <x v="19"/>
    <x v="6"/>
    <x v="0"/>
    <n v="266"/>
    <n v="6"/>
    <n v="0"/>
    <n v="260"/>
    <s v="KMF"/>
    <m/>
  </r>
  <r>
    <n v="2021"/>
    <x v="19"/>
    <x v="6"/>
    <x v="1"/>
    <n v="202"/>
    <n v="27"/>
    <n v="0"/>
    <n v="175"/>
    <s v="KMF"/>
    <m/>
  </r>
  <r>
    <n v="2021"/>
    <x v="19"/>
    <x v="6"/>
    <x v="2"/>
    <m/>
    <m/>
    <m/>
    <n v="0"/>
    <m/>
    <m/>
  </r>
  <r>
    <n v="2021"/>
    <x v="19"/>
    <x v="6"/>
    <x v="3"/>
    <m/>
    <m/>
    <m/>
    <n v="0"/>
    <m/>
    <m/>
  </r>
  <r>
    <n v="2021"/>
    <x v="19"/>
    <x v="6"/>
    <x v="4"/>
    <m/>
    <m/>
    <m/>
    <n v="0"/>
    <m/>
    <m/>
  </r>
  <r>
    <n v="2021"/>
    <x v="19"/>
    <x v="6"/>
    <x v="5"/>
    <n v="317"/>
    <n v="1"/>
    <n v="0"/>
    <n v="316"/>
    <s v="KMF"/>
    <m/>
  </r>
  <r>
    <n v="2021"/>
    <x v="19"/>
    <x v="7"/>
    <x v="0"/>
    <n v="381"/>
    <n v="10"/>
    <n v="0"/>
    <n v="371"/>
    <s v="KMF"/>
    <m/>
  </r>
  <r>
    <n v="2021"/>
    <x v="19"/>
    <x v="7"/>
    <x v="1"/>
    <n v="277"/>
    <n v="7"/>
    <n v="0"/>
    <n v="270"/>
    <s v="KMF"/>
    <m/>
  </r>
  <r>
    <n v="2021"/>
    <x v="19"/>
    <x v="7"/>
    <x v="2"/>
    <m/>
    <m/>
    <m/>
    <n v="0"/>
    <m/>
    <m/>
  </r>
  <r>
    <n v="2021"/>
    <x v="19"/>
    <x v="7"/>
    <x v="3"/>
    <m/>
    <m/>
    <m/>
    <n v="0"/>
    <m/>
    <m/>
  </r>
  <r>
    <n v="2021"/>
    <x v="19"/>
    <x v="7"/>
    <x v="4"/>
    <m/>
    <m/>
    <m/>
    <n v="0"/>
    <m/>
    <m/>
  </r>
  <r>
    <n v="2021"/>
    <x v="19"/>
    <x v="7"/>
    <x v="5"/>
    <m/>
    <m/>
    <m/>
    <n v="0"/>
    <m/>
    <m/>
  </r>
  <r>
    <n v="2021"/>
    <x v="19"/>
    <x v="8"/>
    <x v="0"/>
    <n v="124"/>
    <n v="3"/>
    <n v="0"/>
    <n v="121"/>
    <s v="KMF"/>
    <m/>
  </r>
  <r>
    <n v="2021"/>
    <x v="19"/>
    <x v="8"/>
    <x v="1"/>
    <n v="147"/>
    <n v="1"/>
    <n v="0"/>
    <n v="146"/>
    <s v="KMF"/>
    <m/>
  </r>
  <r>
    <n v="2021"/>
    <x v="19"/>
    <x v="8"/>
    <x v="2"/>
    <m/>
    <m/>
    <m/>
    <n v="0"/>
    <m/>
    <m/>
  </r>
  <r>
    <n v="2021"/>
    <x v="19"/>
    <x v="8"/>
    <x v="3"/>
    <m/>
    <m/>
    <m/>
    <n v="0"/>
    <m/>
    <m/>
  </r>
  <r>
    <n v="2021"/>
    <x v="19"/>
    <x v="8"/>
    <x v="4"/>
    <m/>
    <m/>
    <m/>
    <n v="0"/>
    <m/>
    <m/>
  </r>
  <r>
    <n v="2021"/>
    <x v="19"/>
    <x v="8"/>
    <x v="5"/>
    <n v="85"/>
    <n v="5"/>
    <n v="0"/>
    <n v="80"/>
    <s v="KMF"/>
    <m/>
  </r>
  <r>
    <n v="2021"/>
    <x v="19"/>
    <x v="9"/>
    <x v="0"/>
    <n v="210"/>
    <n v="0"/>
    <n v="0"/>
    <n v="210"/>
    <s v="KMF"/>
    <m/>
  </r>
  <r>
    <n v="2021"/>
    <x v="19"/>
    <x v="9"/>
    <x v="1"/>
    <n v="220"/>
    <n v="5"/>
    <n v="0"/>
    <n v="215"/>
    <s v="KMF"/>
    <m/>
  </r>
  <r>
    <n v="2021"/>
    <x v="19"/>
    <x v="9"/>
    <x v="2"/>
    <m/>
    <m/>
    <m/>
    <n v="0"/>
    <m/>
    <m/>
  </r>
  <r>
    <n v="2021"/>
    <x v="19"/>
    <x v="9"/>
    <x v="3"/>
    <m/>
    <m/>
    <m/>
    <n v="0"/>
    <m/>
    <m/>
  </r>
  <r>
    <n v="2021"/>
    <x v="19"/>
    <x v="9"/>
    <x v="4"/>
    <m/>
    <m/>
    <m/>
    <n v="0"/>
    <m/>
    <m/>
  </r>
  <r>
    <n v="2021"/>
    <x v="19"/>
    <x v="9"/>
    <x v="5"/>
    <m/>
    <m/>
    <m/>
    <n v="0"/>
    <m/>
    <m/>
  </r>
  <r>
    <n v="2021"/>
    <x v="19"/>
    <x v="10"/>
    <x v="0"/>
    <n v="193"/>
    <n v="3"/>
    <n v="0"/>
    <n v="190"/>
    <s v="KMF"/>
    <m/>
  </r>
  <r>
    <n v="2021"/>
    <x v="19"/>
    <x v="10"/>
    <x v="1"/>
    <n v="190"/>
    <n v="2"/>
    <n v="0"/>
    <n v="188"/>
    <s v="KMF"/>
    <m/>
  </r>
  <r>
    <n v="2021"/>
    <x v="19"/>
    <x v="10"/>
    <x v="2"/>
    <m/>
    <m/>
    <m/>
    <n v="0"/>
    <m/>
    <m/>
  </r>
  <r>
    <n v="2021"/>
    <x v="19"/>
    <x v="10"/>
    <x v="3"/>
    <m/>
    <m/>
    <m/>
    <n v="0"/>
    <m/>
    <m/>
  </r>
  <r>
    <n v="2021"/>
    <x v="19"/>
    <x v="10"/>
    <x v="4"/>
    <m/>
    <m/>
    <m/>
    <n v="0"/>
    <m/>
    <m/>
  </r>
  <r>
    <n v="2021"/>
    <x v="19"/>
    <x v="10"/>
    <x v="5"/>
    <n v="280"/>
    <n v="0"/>
    <n v="0"/>
    <n v="280"/>
    <s v="KMF"/>
    <m/>
  </r>
  <r>
    <n v="2021"/>
    <x v="19"/>
    <x v="11"/>
    <x v="0"/>
    <n v="322"/>
    <n v="1"/>
    <n v="0"/>
    <n v="321"/>
    <s v="KMF"/>
    <m/>
  </r>
  <r>
    <n v="2021"/>
    <x v="19"/>
    <x v="11"/>
    <x v="1"/>
    <n v="309"/>
    <n v="4"/>
    <n v="0"/>
    <n v="305"/>
    <s v="KMF"/>
    <m/>
  </r>
  <r>
    <n v="2021"/>
    <x v="19"/>
    <x v="11"/>
    <x v="2"/>
    <m/>
    <m/>
    <m/>
    <n v="0"/>
    <m/>
    <m/>
  </r>
  <r>
    <n v="2021"/>
    <x v="19"/>
    <x v="11"/>
    <x v="3"/>
    <m/>
    <m/>
    <m/>
    <n v="0"/>
    <m/>
    <m/>
  </r>
  <r>
    <n v="2021"/>
    <x v="19"/>
    <x v="11"/>
    <x v="4"/>
    <m/>
    <m/>
    <m/>
    <n v="0"/>
    <m/>
    <m/>
  </r>
  <r>
    <n v="2021"/>
    <x v="19"/>
    <x v="11"/>
    <x v="5"/>
    <m/>
    <m/>
    <m/>
    <n v="0"/>
    <m/>
    <m/>
  </r>
  <r>
    <n v="2021"/>
    <x v="19"/>
    <x v="12"/>
    <x v="0"/>
    <n v="491"/>
    <n v="0"/>
    <n v="0"/>
    <n v="491"/>
    <s v="KMF"/>
    <m/>
  </r>
  <r>
    <n v="2021"/>
    <x v="19"/>
    <x v="12"/>
    <x v="1"/>
    <n v="512"/>
    <n v="2"/>
    <n v="0"/>
    <n v="510"/>
    <s v="KMF"/>
    <m/>
  </r>
  <r>
    <n v="2021"/>
    <x v="19"/>
    <x v="12"/>
    <x v="2"/>
    <m/>
    <m/>
    <m/>
    <n v="0"/>
    <m/>
    <m/>
  </r>
  <r>
    <n v="2021"/>
    <x v="19"/>
    <x v="12"/>
    <x v="3"/>
    <m/>
    <m/>
    <m/>
    <n v="0"/>
    <m/>
    <m/>
  </r>
  <r>
    <n v="2021"/>
    <x v="19"/>
    <x v="12"/>
    <x v="4"/>
    <m/>
    <m/>
    <m/>
    <n v="0"/>
    <m/>
    <m/>
  </r>
  <r>
    <n v="2021"/>
    <x v="19"/>
    <x v="12"/>
    <x v="5"/>
    <n v="255"/>
    <n v="3"/>
    <n v="0"/>
    <n v="252"/>
    <s v="KMF"/>
    <m/>
  </r>
  <r>
    <n v="2021"/>
    <x v="19"/>
    <x v="13"/>
    <x v="0"/>
    <n v="213"/>
    <n v="4"/>
    <n v="0"/>
    <n v="209"/>
    <s v="KMF"/>
    <m/>
  </r>
  <r>
    <n v="2021"/>
    <x v="19"/>
    <x v="13"/>
    <x v="1"/>
    <n v="219"/>
    <n v="4"/>
    <n v="0"/>
    <n v="215"/>
    <s v="KMF"/>
    <m/>
  </r>
  <r>
    <n v="2021"/>
    <x v="19"/>
    <x v="13"/>
    <x v="2"/>
    <m/>
    <m/>
    <m/>
    <n v="0"/>
    <m/>
    <m/>
  </r>
  <r>
    <n v="2021"/>
    <x v="19"/>
    <x v="13"/>
    <x v="3"/>
    <m/>
    <m/>
    <m/>
    <n v="0"/>
    <m/>
    <m/>
  </r>
  <r>
    <n v="2021"/>
    <x v="19"/>
    <x v="13"/>
    <x v="4"/>
    <m/>
    <m/>
    <m/>
    <n v="0"/>
    <m/>
    <m/>
  </r>
  <r>
    <n v="2021"/>
    <x v="19"/>
    <x v="13"/>
    <x v="5"/>
    <m/>
    <m/>
    <m/>
    <n v="0"/>
    <m/>
    <m/>
  </r>
  <r>
    <n v="2021"/>
    <x v="19"/>
    <x v="14"/>
    <x v="0"/>
    <n v="156"/>
    <n v="15"/>
    <n v="0"/>
    <n v="141"/>
    <s v="KMF"/>
    <m/>
  </r>
  <r>
    <n v="2021"/>
    <x v="19"/>
    <x v="14"/>
    <x v="1"/>
    <n v="363"/>
    <n v="6"/>
    <n v="0"/>
    <n v="357"/>
    <s v="KMF"/>
    <m/>
  </r>
  <r>
    <n v="2021"/>
    <x v="19"/>
    <x v="14"/>
    <x v="2"/>
    <m/>
    <m/>
    <m/>
    <n v="0"/>
    <m/>
    <m/>
  </r>
  <r>
    <n v="2021"/>
    <x v="19"/>
    <x v="14"/>
    <x v="3"/>
    <m/>
    <m/>
    <m/>
    <n v="0"/>
    <m/>
    <m/>
  </r>
  <r>
    <n v="2021"/>
    <x v="19"/>
    <x v="14"/>
    <x v="4"/>
    <m/>
    <m/>
    <m/>
    <n v="0"/>
    <m/>
    <m/>
  </r>
  <r>
    <n v="2021"/>
    <x v="19"/>
    <x v="14"/>
    <x v="5"/>
    <n v="282"/>
    <n v="4"/>
    <n v="0"/>
    <n v="278"/>
    <s v="KMF"/>
    <m/>
  </r>
  <r>
    <n v="2021"/>
    <x v="19"/>
    <x v="15"/>
    <x v="0"/>
    <n v="399"/>
    <n v="2"/>
    <n v="0"/>
    <n v="397"/>
    <s v="KMF"/>
    <m/>
  </r>
  <r>
    <n v="2021"/>
    <x v="19"/>
    <x v="15"/>
    <x v="1"/>
    <n v="209"/>
    <n v="12"/>
    <n v="0"/>
    <n v="197"/>
    <s v="KMF"/>
    <m/>
  </r>
  <r>
    <n v="2021"/>
    <x v="19"/>
    <x v="15"/>
    <x v="2"/>
    <m/>
    <m/>
    <m/>
    <n v="0"/>
    <m/>
    <m/>
  </r>
  <r>
    <n v="2021"/>
    <x v="19"/>
    <x v="15"/>
    <x v="3"/>
    <m/>
    <m/>
    <m/>
    <n v="0"/>
    <m/>
    <m/>
  </r>
  <r>
    <n v="2021"/>
    <x v="19"/>
    <x v="15"/>
    <x v="4"/>
    <m/>
    <m/>
    <m/>
    <n v="0"/>
    <m/>
    <m/>
  </r>
  <r>
    <n v="2021"/>
    <x v="19"/>
    <x v="15"/>
    <x v="5"/>
    <m/>
    <m/>
    <m/>
    <n v="0"/>
    <m/>
    <m/>
  </r>
  <r>
    <n v="2021"/>
    <x v="19"/>
    <x v="16"/>
    <x v="0"/>
    <n v="390"/>
    <n v="1"/>
    <n v="0"/>
    <n v="389"/>
    <s v="KMF"/>
    <m/>
  </r>
  <r>
    <n v="2021"/>
    <x v="19"/>
    <x v="16"/>
    <x v="1"/>
    <n v="329"/>
    <n v="28"/>
    <n v="0"/>
    <n v="301"/>
    <s v="KMF"/>
    <m/>
  </r>
  <r>
    <n v="2021"/>
    <x v="19"/>
    <x v="16"/>
    <x v="2"/>
    <m/>
    <m/>
    <m/>
    <n v="0"/>
    <m/>
    <m/>
  </r>
  <r>
    <n v="2021"/>
    <x v="19"/>
    <x v="16"/>
    <x v="3"/>
    <m/>
    <m/>
    <m/>
    <n v="0"/>
    <m/>
    <m/>
  </r>
  <r>
    <n v="2021"/>
    <x v="19"/>
    <x v="16"/>
    <x v="4"/>
    <m/>
    <m/>
    <m/>
    <n v="0"/>
    <m/>
    <m/>
  </r>
  <r>
    <n v="2021"/>
    <x v="19"/>
    <x v="16"/>
    <x v="5"/>
    <n v="290"/>
    <n v="2"/>
    <n v="0"/>
    <n v="288"/>
    <s v="KMF"/>
    <m/>
  </r>
  <r>
    <n v="2021"/>
    <x v="19"/>
    <x v="17"/>
    <x v="0"/>
    <n v="251"/>
    <n v="4"/>
    <n v="0"/>
    <n v="247"/>
    <s v="KMF"/>
    <m/>
  </r>
  <r>
    <n v="2021"/>
    <x v="19"/>
    <x v="17"/>
    <x v="1"/>
    <n v="158"/>
    <n v="0"/>
    <n v="0"/>
    <n v="158"/>
    <s v="KMF"/>
    <m/>
  </r>
  <r>
    <n v="2021"/>
    <x v="19"/>
    <x v="17"/>
    <x v="2"/>
    <m/>
    <m/>
    <m/>
    <n v="0"/>
    <m/>
    <m/>
  </r>
  <r>
    <n v="2021"/>
    <x v="19"/>
    <x v="17"/>
    <x v="3"/>
    <m/>
    <m/>
    <m/>
    <n v="0"/>
    <m/>
    <m/>
  </r>
  <r>
    <n v="2021"/>
    <x v="19"/>
    <x v="17"/>
    <x v="4"/>
    <m/>
    <m/>
    <m/>
    <n v="0"/>
    <m/>
    <m/>
  </r>
  <r>
    <n v="2021"/>
    <x v="19"/>
    <x v="17"/>
    <x v="5"/>
    <m/>
    <m/>
    <m/>
    <n v="0"/>
    <m/>
    <m/>
  </r>
  <r>
    <n v="2021"/>
    <x v="19"/>
    <x v="18"/>
    <x v="0"/>
    <n v="212"/>
    <n v="8"/>
    <n v="0"/>
    <n v="204"/>
    <s v="KMF"/>
    <m/>
  </r>
  <r>
    <n v="2021"/>
    <x v="19"/>
    <x v="18"/>
    <x v="1"/>
    <n v="141"/>
    <n v="11"/>
    <n v="0"/>
    <n v="130"/>
    <s v="KMF"/>
    <m/>
  </r>
  <r>
    <n v="2021"/>
    <x v="19"/>
    <x v="18"/>
    <x v="2"/>
    <m/>
    <m/>
    <m/>
    <n v="0"/>
    <m/>
    <m/>
  </r>
  <r>
    <n v="2021"/>
    <x v="19"/>
    <x v="18"/>
    <x v="3"/>
    <m/>
    <m/>
    <m/>
    <n v="0"/>
    <m/>
    <m/>
  </r>
  <r>
    <n v="2021"/>
    <x v="19"/>
    <x v="18"/>
    <x v="4"/>
    <m/>
    <m/>
    <m/>
    <n v="0"/>
    <m/>
    <m/>
  </r>
  <r>
    <n v="2021"/>
    <x v="19"/>
    <x v="18"/>
    <x v="5"/>
    <n v="119"/>
    <n v="16"/>
    <n v="0"/>
    <n v="103"/>
    <s v="KMF"/>
    <m/>
  </r>
  <r>
    <n v="2021"/>
    <x v="19"/>
    <x v="19"/>
    <x v="0"/>
    <n v="49"/>
    <n v="12"/>
    <n v="0"/>
    <n v="37"/>
    <s v="KMF"/>
    <m/>
  </r>
  <r>
    <n v="2021"/>
    <x v="19"/>
    <x v="19"/>
    <x v="1"/>
    <n v="75"/>
    <n v="14"/>
    <n v="0"/>
    <n v="61"/>
    <s v="KMF"/>
    <m/>
  </r>
  <r>
    <n v="2021"/>
    <x v="19"/>
    <x v="19"/>
    <x v="2"/>
    <m/>
    <m/>
    <m/>
    <n v="0"/>
    <m/>
    <m/>
  </r>
  <r>
    <n v="2021"/>
    <x v="19"/>
    <x v="19"/>
    <x v="3"/>
    <m/>
    <m/>
    <m/>
    <n v="0"/>
    <m/>
    <m/>
  </r>
  <r>
    <n v="2021"/>
    <x v="19"/>
    <x v="19"/>
    <x v="4"/>
    <m/>
    <m/>
    <m/>
    <n v="0"/>
    <m/>
    <m/>
  </r>
  <r>
    <n v="2021"/>
    <x v="19"/>
    <x v="19"/>
    <x v="5"/>
    <m/>
    <m/>
    <m/>
    <n v="0"/>
    <m/>
    <m/>
  </r>
  <r>
    <n v="2021"/>
    <x v="19"/>
    <x v="20"/>
    <x v="0"/>
    <n v="103"/>
    <n v="12"/>
    <n v="0"/>
    <n v="91"/>
    <s v="KMF"/>
    <m/>
  </r>
  <r>
    <n v="2021"/>
    <x v="19"/>
    <x v="20"/>
    <x v="1"/>
    <n v="100"/>
    <n v="1"/>
    <n v="0"/>
    <n v="99"/>
    <s v="KMF"/>
    <m/>
  </r>
  <r>
    <n v="2021"/>
    <x v="19"/>
    <x v="20"/>
    <x v="2"/>
    <m/>
    <m/>
    <m/>
    <n v="0"/>
    <m/>
    <m/>
  </r>
  <r>
    <n v="2021"/>
    <x v="19"/>
    <x v="20"/>
    <x v="3"/>
    <m/>
    <m/>
    <m/>
    <n v="0"/>
    <m/>
    <m/>
  </r>
  <r>
    <n v="2021"/>
    <x v="19"/>
    <x v="20"/>
    <x v="4"/>
    <m/>
    <m/>
    <m/>
    <n v="0"/>
    <m/>
    <m/>
  </r>
  <r>
    <n v="2021"/>
    <x v="19"/>
    <x v="20"/>
    <x v="5"/>
    <n v="132"/>
    <n v="0"/>
    <n v="0"/>
    <n v="132"/>
    <s v="KMF"/>
    <m/>
  </r>
  <r>
    <n v="2021"/>
    <x v="19"/>
    <x v="21"/>
    <x v="0"/>
    <n v="126"/>
    <n v="8"/>
    <n v="0"/>
    <n v="118"/>
    <s v="KMF"/>
    <m/>
  </r>
  <r>
    <n v="2021"/>
    <x v="19"/>
    <x v="21"/>
    <x v="1"/>
    <n v="183"/>
    <n v="4"/>
    <n v="0"/>
    <n v="179"/>
    <s v="KMF"/>
    <m/>
  </r>
  <r>
    <n v="2021"/>
    <x v="19"/>
    <x v="21"/>
    <x v="2"/>
    <m/>
    <m/>
    <m/>
    <n v="0"/>
    <m/>
    <m/>
  </r>
  <r>
    <n v="2021"/>
    <x v="19"/>
    <x v="21"/>
    <x v="3"/>
    <m/>
    <m/>
    <m/>
    <n v="0"/>
    <m/>
    <m/>
  </r>
  <r>
    <n v="2021"/>
    <x v="19"/>
    <x v="21"/>
    <x v="4"/>
    <m/>
    <m/>
    <m/>
    <n v="0"/>
    <m/>
    <m/>
  </r>
  <r>
    <n v="2021"/>
    <x v="19"/>
    <x v="21"/>
    <x v="5"/>
    <n v="121"/>
    <n v="0"/>
    <n v="0"/>
    <n v="121"/>
    <s v="KMF"/>
    <m/>
  </r>
  <r>
    <n v="2021"/>
    <x v="19"/>
    <x v="22"/>
    <x v="0"/>
    <n v="108"/>
    <n v="0"/>
    <n v="0"/>
    <n v="108"/>
    <s v="KMF"/>
    <m/>
  </r>
  <r>
    <n v="2021"/>
    <x v="19"/>
    <x v="22"/>
    <x v="1"/>
    <n v="69"/>
    <n v="0"/>
    <n v="0"/>
    <n v="69"/>
    <s v="KMF"/>
    <m/>
  </r>
  <r>
    <n v="2021"/>
    <x v="19"/>
    <x v="22"/>
    <x v="2"/>
    <m/>
    <m/>
    <m/>
    <n v="0"/>
    <m/>
    <m/>
  </r>
  <r>
    <n v="2021"/>
    <x v="19"/>
    <x v="22"/>
    <x v="3"/>
    <m/>
    <m/>
    <m/>
    <n v="0"/>
    <m/>
    <m/>
  </r>
  <r>
    <n v="2021"/>
    <x v="19"/>
    <x v="22"/>
    <x v="4"/>
    <m/>
    <m/>
    <m/>
    <n v="0"/>
    <m/>
    <m/>
  </r>
  <r>
    <n v="2021"/>
    <x v="19"/>
    <x v="22"/>
    <x v="5"/>
    <n v="117"/>
    <n v="8"/>
    <n v="0"/>
    <n v="109"/>
    <s v="KMF"/>
    <m/>
  </r>
  <r>
    <n v="2021"/>
    <x v="19"/>
    <x v="23"/>
    <x v="0"/>
    <n v="147"/>
    <n v="4"/>
    <n v="0"/>
    <n v="143"/>
    <s v="KMF"/>
    <m/>
  </r>
  <r>
    <n v="2021"/>
    <x v="19"/>
    <x v="23"/>
    <x v="1"/>
    <n v="57"/>
    <n v="9"/>
    <n v="0"/>
    <n v="48"/>
    <s v="KMF"/>
    <m/>
  </r>
  <r>
    <n v="2021"/>
    <x v="19"/>
    <x v="23"/>
    <x v="2"/>
    <m/>
    <m/>
    <m/>
    <n v="0"/>
    <m/>
    <m/>
  </r>
  <r>
    <n v="2021"/>
    <x v="19"/>
    <x v="23"/>
    <x v="3"/>
    <m/>
    <m/>
    <m/>
    <n v="0"/>
    <m/>
    <m/>
  </r>
  <r>
    <n v="2021"/>
    <x v="19"/>
    <x v="23"/>
    <x v="4"/>
    <m/>
    <m/>
    <m/>
    <n v="0"/>
    <m/>
    <m/>
  </r>
  <r>
    <n v="2021"/>
    <x v="19"/>
    <x v="23"/>
    <x v="5"/>
    <m/>
    <m/>
    <m/>
    <n v="0"/>
    <m/>
    <m/>
  </r>
  <r>
    <n v="2021"/>
    <x v="20"/>
    <x v="0"/>
    <x v="0"/>
    <n v="12"/>
    <n v="8"/>
    <n v="0"/>
    <n v="4"/>
    <s v="kgf"/>
    <m/>
  </r>
  <r>
    <n v="2021"/>
    <x v="20"/>
    <x v="0"/>
    <x v="1"/>
    <n v="3"/>
    <n v="10"/>
    <n v="0"/>
    <n v="-7"/>
    <s v="kgf"/>
    <m/>
  </r>
  <r>
    <n v="2021"/>
    <x v="20"/>
    <x v="0"/>
    <x v="2"/>
    <m/>
    <m/>
    <m/>
    <n v="0"/>
    <m/>
    <m/>
  </r>
  <r>
    <n v="2021"/>
    <x v="20"/>
    <x v="0"/>
    <x v="3"/>
    <m/>
    <m/>
    <m/>
    <n v="0"/>
    <m/>
    <m/>
  </r>
  <r>
    <n v="2021"/>
    <x v="20"/>
    <x v="0"/>
    <x v="4"/>
    <m/>
    <m/>
    <m/>
    <n v="0"/>
    <m/>
    <m/>
  </r>
  <r>
    <n v="2021"/>
    <x v="20"/>
    <x v="0"/>
    <x v="5"/>
    <m/>
    <m/>
    <m/>
    <n v="0"/>
    <m/>
    <m/>
  </r>
  <r>
    <n v="2021"/>
    <x v="20"/>
    <x v="1"/>
    <x v="0"/>
    <n v="1"/>
    <n v="8"/>
    <n v="0"/>
    <n v="-7"/>
    <s v="kgf"/>
    <m/>
  </r>
  <r>
    <n v="2021"/>
    <x v="20"/>
    <x v="1"/>
    <x v="1"/>
    <n v="6"/>
    <n v="4"/>
    <n v="0"/>
    <n v="2"/>
    <s v="kgf"/>
    <m/>
  </r>
  <r>
    <n v="2021"/>
    <x v="20"/>
    <x v="1"/>
    <x v="2"/>
    <m/>
    <m/>
    <m/>
    <n v="0"/>
    <m/>
    <m/>
  </r>
  <r>
    <n v="2021"/>
    <x v="20"/>
    <x v="1"/>
    <x v="3"/>
    <m/>
    <m/>
    <m/>
    <n v="0"/>
    <m/>
    <m/>
  </r>
  <r>
    <n v="2021"/>
    <x v="20"/>
    <x v="1"/>
    <x v="4"/>
    <m/>
    <m/>
    <m/>
    <n v="0"/>
    <m/>
    <m/>
  </r>
  <r>
    <n v="2021"/>
    <x v="20"/>
    <x v="1"/>
    <x v="5"/>
    <m/>
    <m/>
    <m/>
    <n v="0"/>
    <m/>
    <m/>
  </r>
  <r>
    <n v="2021"/>
    <x v="20"/>
    <x v="2"/>
    <x v="0"/>
    <n v="7"/>
    <n v="8"/>
    <n v="0"/>
    <n v="-1"/>
    <s v="kgf"/>
    <m/>
  </r>
  <r>
    <n v="2021"/>
    <x v="20"/>
    <x v="2"/>
    <x v="1"/>
    <n v="1"/>
    <n v="5"/>
    <n v="0"/>
    <n v="-4"/>
    <s v="kgf"/>
    <m/>
  </r>
  <r>
    <n v="2021"/>
    <x v="20"/>
    <x v="2"/>
    <x v="2"/>
    <m/>
    <m/>
    <m/>
    <n v="0"/>
    <m/>
    <m/>
  </r>
  <r>
    <n v="2021"/>
    <x v="20"/>
    <x v="2"/>
    <x v="3"/>
    <m/>
    <m/>
    <m/>
    <n v="0"/>
    <m/>
    <m/>
  </r>
  <r>
    <n v="2021"/>
    <x v="20"/>
    <x v="2"/>
    <x v="4"/>
    <m/>
    <m/>
    <m/>
    <n v="0"/>
    <m/>
    <m/>
  </r>
  <r>
    <n v="2021"/>
    <x v="20"/>
    <x v="2"/>
    <x v="5"/>
    <m/>
    <m/>
    <m/>
    <n v="0"/>
    <m/>
    <m/>
  </r>
  <r>
    <n v="2021"/>
    <x v="20"/>
    <x v="3"/>
    <x v="0"/>
    <n v="10"/>
    <n v="0"/>
    <n v="0"/>
    <n v="10"/>
    <s v="kgf"/>
    <m/>
  </r>
  <r>
    <n v="2021"/>
    <x v="20"/>
    <x v="3"/>
    <x v="1"/>
    <n v="12"/>
    <n v="2"/>
    <n v="0"/>
    <n v="10"/>
    <s v="kgf"/>
    <m/>
  </r>
  <r>
    <n v="2021"/>
    <x v="20"/>
    <x v="3"/>
    <x v="2"/>
    <m/>
    <m/>
    <m/>
    <n v="0"/>
    <m/>
    <m/>
  </r>
  <r>
    <n v="2021"/>
    <x v="20"/>
    <x v="3"/>
    <x v="3"/>
    <m/>
    <m/>
    <m/>
    <n v="0"/>
    <m/>
    <m/>
  </r>
  <r>
    <n v="2021"/>
    <x v="20"/>
    <x v="3"/>
    <x v="4"/>
    <m/>
    <m/>
    <m/>
    <n v="0"/>
    <m/>
    <m/>
  </r>
  <r>
    <n v="2021"/>
    <x v="20"/>
    <x v="3"/>
    <x v="5"/>
    <m/>
    <m/>
    <m/>
    <n v="0"/>
    <m/>
    <m/>
  </r>
  <r>
    <n v="2021"/>
    <x v="20"/>
    <x v="4"/>
    <x v="0"/>
    <n v="19"/>
    <n v="4"/>
    <n v="0"/>
    <n v="15"/>
    <s v="kgf"/>
    <m/>
  </r>
  <r>
    <n v="2021"/>
    <x v="20"/>
    <x v="4"/>
    <x v="1"/>
    <n v="11"/>
    <n v="5"/>
    <n v="0"/>
    <n v="6"/>
    <s v="kgf"/>
    <m/>
  </r>
  <r>
    <n v="2021"/>
    <x v="20"/>
    <x v="4"/>
    <x v="2"/>
    <m/>
    <m/>
    <m/>
    <n v="0"/>
    <m/>
    <m/>
  </r>
  <r>
    <n v="2021"/>
    <x v="20"/>
    <x v="4"/>
    <x v="3"/>
    <m/>
    <m/>
    <m/>
    <n v="0"/>
    <m/>
    <m/>
  </r>
  <r>
    <n v="2021"/>
    <x v="20"/>
    <x v="4"/>
    <x v="4"/>
    <m/>
    <m/>
    <m/>
    <n v="0"/>
    <m/>
    <m/>
  </r>
  <r>
    <n v="2021"/>
    <x v="20"/>
    <x v="4"/>
    <x v="5"/>
    <n v="15"/>
    <n v="1"/>
    <n v="0"/>
    <n v="14"/>
    <s v="kgf"/>
    <m/>
  </r>
  <r>
    <n v="2021"/>
    <x v="20"/>
    <x v="5"/>
    <x v="0"/>
    <n v="17"/>
    <n v="10"/>
    <n v="0"/>
    <n v="7"/>
    <s v="kgf"/>
    <m/>
  </r>
  <r>
    <n v="2021"/>
    <x v="20"/>
    <x v="5"/>
    <x v="1"/>
    <n v="55"/>
    <n v="6"/>
    <n v="0"/>
    <n v="49"/>
    <s v="kgf"/>
    <m/>
  </r>
  <r>
    <n v="2021"/>
    <x v="20"/>
    <x v="5"/>
    <x v="2"/>
    <m/>
    <m/>
    <m/>
    <n v="0"/>
    <m/>
    <m/>
  </r>
  <r>
    <n v="2021"/>
    <x v="20"/>
    <x v="5"/>
    <x v="3"/>
    <m/>
    <m/>
    <m/>
    <n v="0"/>
    <m/>
    <m/>
  </r>
  <r>
    <n v="2021"/>
    <x v="20"/>
    <x v="5"/>
    <x v="4"/>
    <m/>
    <m/>
    <m/>
    <n v="0"/>
    <m/>
    <m/>
  </r>
  <r>
    <n v="2021"/>
    <x v="20"/>
    <x v="5"/>
    <x v="5"/>
    <m/>
    <m/>
    <m/>
    <n v="0"/>
    <m/>
    <m/>
  </r>
  <r>
    <n v="2021"/>
    <x v="20"/>
    <x v="6"/>
    <x v="0"/>
    <n v="62"/>
    <n v="1"/>
    <n v="0"/>
    <n v="61"/>
    <s v="kgf"/>
    <m/>
  </r>
  <r>
    <n v="2021"/>
    <x v="20"/>
    <x v="6"/>
    <x v="1"/>
    <n v="122"/>
    <n v="0"/>
    <n v="0"/>
    <n v="122"/>
    <s v="kgf"/>
    <m/>
  </r>
  <r>
    <n v="2021"/>
    <x v="20"/>
    <x v="6"/>
    <x v="2"/>
    <m/>
    <m/>
    <m/>
    <n v="0"/>
    <m/>
    <m/>
  </r>
  <r>
    <n v="2021"/>
    <x v="20"/>
    <x v="6"/>
    <x v="3"/>
    <m/>
    <m/>
    <m/>
    <n v="0"/>
    <m/>
    <m/>
  </r>
  <r>
    <n v="2021"/>
    <x v="20"/>
    <x v="6"/>
    <x v="4"/>
    <m/>
    <m/>
    <m/>
    <n v="0"/>
    <m/>
    <m/>
  </r>
  <r>
    <n v="2021"/>
    <x v="20"/>
    <x v="6"/>
    <x v="5"/>
    <n v="99"/>
    <n v="4"/>
    <n v="0"/>
    <n v="95"/>
    <s v="kgf"/>
    <m/>
  </r>
  <r>
    <n v="2021"/>
    <x v="20"/>
    <x v="7"/>
    <x v="0"/>
    <n v="105"/>
    <n v="2"/>
    <n v="0"/>
    <n v="103"/>
    <s v="kgf"/>
    <m/>
  </r>
  <r>
    <n v="2021"/>
    <x v="20"/>
    <x v="7"/>
    <x v="1"/>
    <n v="144"/>
    <n v="0"/>
    <n v="0"/>
    <n v="144"/>
    <s v="kgf"/>
    <m/>
  </r>
  <r>
    <n v="2021"/>
    <x v="20"/>
    <x v="7"/>
    <x v="2"/>
    <m/>
    <m/>
    <m/>
    <n v="0"/>
    <m/>
    <m/>
  </r>
  <r>
    <n v="2021"/>
    <x v="20"/>
    <x v="7"/>
    <x v="3"/>
    <m/>
    <m/>
    <m/>
    <n v="0"/>
    <m/>
    <m/>
  </r>
  <r>
    <n v="2021"/>
    <x v="20"/>
    <x v="7"/>
    <x v="4"/>
    <m/>
    <m/>
    <m/>
    <n v="0"/>
    <m/>
    <m/>
  </r>
  <r>
    <n v="2021"/>
    <x v="20"/>
    <x v="7"/>
    <x v="5"/>
    <m/>
    <m/>
    <m/>
    <n v="0"/>
    <m/>
    <m/>
  </r>
  <r>
    <n v="2021"/>
    <x v="20"/>
    <x v="8"/>
    <x v="0"/>
    <n v="87"/>
    <n v="4"/>
    <n v="1"/>
    <n v="83"/>
    <s v="kgf"/>
    <m/>
  </r>
  <r>
    <n v="2021"/>
    <x v="20"/>
    <x v="8"/>
    <x v="1"/>
    <n v="56"/>
    <n v="4"/>
    <n v="0"/>
    <n v="52"/>
    <s v="kgf"/>
    <m/>
  </r>
  <r>
    <n v="2021"/>
    <x v="20"/>
    <x v="8"/>
    <x v="2"/>
    <m/>
    <m/>
    <m/>
    <n v="0"/>
    <s v="kgf"/>
    <m/>
  </r>
  <r>
    <n v="2021"/>
    <x v="20"/>
    <x v="8"/>
    <x v="3"/>
    <m/>
    <m/>
    <m/>
    <n v="0"/>
    <s v="kgf"/>
    <m/>
  </r>
  <r>
    <n v="2021"/>
    <x v="20"/>
    <x v="8"/>
    <x v="4"/>
    <m/>
    <m/>
    <m/>
    <n v="0"/>
    <s v="kgf"/>
    <m/>
  </r>
  <r>
    <n v="2021"/>
    <x v="20"/>
    <x v="8"/>
    <x v="5"/>
    <n v="178"/>
    <n v="1"/>
    <n v="0"/>
    <n v="177"/>
    <s v="kgf"/>
    <m/>
  </r>
  <r>
    <n v="2021"/>
    <x v="20"/>
    <x v="9"/>
    <x v="0"/>
    <n v="186"/>
    <n v="1"/>
    <n v="0"/>
    <n v="185"/>
    <s v="kgf"/>
    <m/>
  </r>
  <r>
    <n v="2021"/>
    <x v="20"/>
    <x v="9"/>
    <x v="1"/>
    <n v="161"/>
    <n v="11"/>
    <n v="0"/>
    <n v="150"/>
    <s v="kgf"/>
    <m/>
  </r>
  <r>
    <n v="2021"/>
    <x v="20"/>
    <x v="9"/>
    <x v="2"/>
    <m/>
    <m/>
    <m/>
    <n v="0"/>
    <s v="kgf"/>
    <m/>
  </r>
  <r>
    <n v="2021"/>
    <x v="20"/>
    <x v="9"/>
    <x v="3"/>
    <m/>
    <m/>
    <m/>
    <n v="0"/>
    <s v="kgf"/>
    <m/>
  </r>
  <r>
    <n v="2021"/>
    <x v="20"/>
    <x v="9"/>
    <x v="4"/>
    <m/>
    <m/>
    <m/>
    <n v="0"/>
    <m/>
    <m/>
  </r>
  <r>
    <n v="2021"/>
    <x v="20"/>
    <x v="9"/>
    <x v="5"/>
    <m/>
    <m/>
    <m/>
    <n v="0"/>
    <m/>
    <m/>
  </r>
  <r>
    <n v="2021"/>
    <x v="20"/>
    <x v="10"/>
    <x v="0"/>
    <n v="102"/>
    <n v="2"/>
    <n v="0"/>
    <n v="100"/>
    <s v="kgf"/>
    <m/>
  </r>
  <r>
    <n v="2021"/>
    <x v="20"/>
    <x v="10"/>
    <x v="1"/>
    <n v="110"/>
    <n v="0"/>
    <n v="0"/>
    <n v="110"/>
    <s v="kgf"/>
    <m/>
  </r>
  <r>
    <n v="2021"/>
    <x v="20"/>
    <x v="10"/>
    <x v="2"/>
    <m/>
    <m/>
    <m/>
    <n v="0"/>
    <s v="kgf"/>
    <m/>
  </r>
  <r>
    <n v="2021"/>
    <x v="20"/>
    <x v="10"/>
    <x v="3"/>
    <m/>
    <m/>
    <m/>
    <n v="0"/>
    <s v="kgf"/>
    <m/>
  </r>
  <r>
    <n v="2021"/>
    <x v="20"/>
    <x v="10"/>
    <x v="4"/>
    <m/>
    <m/>
    <m/>
    <n v="0"/>
    <s v="kgf"/>
    <m/>
  </r>
  <r>
    <n v="2021"/>
    <x v="20"/>
    <x v="10"/>
    <x v="5"/>
    <n v="164"/>
    <n v="0"/>
    <n v="0"/>
    <n v="164"/>
    <s v="kgf"/>
    <m/>
  </r>
  <r>
    <n v="2021"/>
    <x v="20"/>
    <x v="11"/>
    <x v="0"/>
    <n v="87"/>
    <n v="6"/>
    <n v="0"/>
    <n v="81"/>
    <s v="kgf"/>
    <m/>
  </r>
  <r>
    <n v="2021"/>
    <x v="20"/>
    <x v="11"/>
    <x v="1"/>
    <n v="239"/>
    <n v="6"/>
    <n v="0"/>
    <n v="233"/>
    <s v="kgf"/>
    <m/>
  </r>
  <r>
    <n v="2021"/>
    <x v="20"/>
    <x v="11"/>
    <x v="2"/>
    <m/>
    <m/>
    <m/>
    <n v="0"/>
    <s v="kgf"/>
    <m/>
  </r>
  <r>
    <n v="2021"/>
    <x v="20"/>
    <x v="11"/>
    <x v="3"/>
    <m/>
    <m/>
    <m/>
    <n v="0"/>
    <s v="kgf"/>
    <m/>
  </r>
  <r>
    <n v="2021"/>
    <x v="20"/>
    <x v="11"/>
    <x v="4"/>
    <m/>
    <m/>
    <m/>
    <n v="0"/>
    <m/>
    <m/>
  </r>
  <r>
    <n v="2021"/>
    <x v="20"/>
    <x v="11"/>
    <x v="5"/>
    <m/>
    <m/>
    <m/>
    <n v="0"/>
    <m/>
    <m/>
  </r>
  <r>
    <n v="2021"/>
    <x v="20"/>
    <x v="12"/>
    <x v="0"/>
    <n v="277"/>
    <n v="5"/>
    <n v="0"/>
    <n v="272"/>
    <s v="kgf"/>
    <m/>
  </r>
  <r>
    <n v="2021"/>
    <x v="20"/>
    <x v="12"/>
    <x v="1"/>
    <n v="222"/>
    <n v="0"/>
    <n v="0"/>
    <n v="222"/>
    <s v="kgf"/>
    <m/>
  </r>
  <r>
    <n v="2021"/>
    <x v="20"/>
    <x v="12"/>
    <x v="2"/>
    <m/>
    <m/>
    <m/>
    <n v="0"/>
    <s v="kgf"/>
    <m/>
  </r>
  <r>
    <n v="2021"/>
    <x v="20"/>
    <x v="12"/>
    <x v="3"/>
    <m/>
    <m/>
    <m/>
    <n v="0"/>
    <s v="kgf"/>
    <m/>
  </r>
  <r>
    <n v="2021"/>
    <x v="20"/>
    <x v="12"/>
    <x v="4"/>
    <m/>
    <m/>
    <m/>
    <n v="0"/>
    <s v="kgf"/>
    <m/>
  </r>
  <r>
    <n v="2021"/>
    <x v="20"/>
    <x v="12"/>
    <x v="5"/>
    <n v="192"/>
    <n v="1"/>
    <n v="0"/>
    <n v="191"/>
    <s v="kgf"/>
    <m/>
  </r>
  <r>
    <n v="2021"/>
    <x v="20"/>
    <x v="13"/>
    <x v="0"/>
    <n v="108"/>
    <n v="5"/>
    <n v="0"/>
    <n v="103"/>
    <s v="kgf"/>
    <m/>
  </r>
  <r>
    <n v="2021"/>
    <x v="20"/>
    <x v="13"/>
    <x v="1"/>
    <n v="143"/>
    <n v="3"/>
    <n v="0"/>
    <n v="140"/>
    <s v="kgf"/>
    <m/>
  </r>
  <r>
    <n v="2021"/>
    <x v="20"/>
    <x v="13"/>
    <x v="2"/>
    <m/>
    <m/>
    <m/>
    <n v="0"/>
    <s v="kgf"/>
    <m/>
  </r>
  <r>
    <n v="2021"/>
    <x v="20"/>
    <x v="13"/>
    <x v="3"/>
    <m/>
    <m/>
    <m/>
    <n v="0"/>
    <s v="kgf"/>
    <m/>
  </r>
  <r>
    <n v="2021"/>
    <x v="20"/>
    <x v="13"/>
    <x v="4"/>
    <m/>
    <m/>
    <m/>
    <n v="0"/>
    <m/>
    <m/>
  </r>
  <r>
    <n v="2021"/>
    <x v="20"/>
    <x v="13"/>
    <x v="5"/>
    <m/>
    <m/>
    <m/>
    <n v="0"/>
    <m/>
    <m/>
  </r>
  <r>
    <n v="2021"/>
    <x v="20"/>
    <x v="14"/>
    <x v="0"/>
    <n v="101"/>
    <n v="6"/>
    <n v="0"/>
    <n v="95"/>
    <s v="kgf"/>
    <m/>
  </r>
  <r>
    <n v="2021"/>
    <x v="20"/>
    <x v="14"/>
    <x v="1"/>
    <n v="37"/>
    <n v="2"/>
    <n v="0"/>
    <n v="35"/>
    <s v="kgf"/>
    <m/>
  </r>
  <r>
    <n v="2021"/>
    <x v="20"/>
    <x v="14"/>
    <x v="2"/>
    <m/>
    <m/>
    <m/>
    <n v="0"/>
    <s v="kgf"/>
    <m/>
  </r>
  <r>
    <n v="2021"/>
    <x v="20"/>
    <x v="14"/>
    <x v="3"/>
    <m/>
    <m/>
    <m/>
    <n v="0"/>
    <s v="kgf"/>
    <m/>
  </r>
  <r>
    <n v="2021"/>
    <x v="20"/>
    <x v="14"/>
    <x v="4"/>
    <m/>
    <m/>
    <m/>
    <n v="0"/>
    <s v="kgf"/>
    <m/>
  </r>
  <r>
    <n v="2021"/>
    <x v="20"/>
    <x v="14"/>
    <x v="5"/>
    <n v="80"/>
    <n v="1"/>
    <n v="0"/>
    <n v="79"/>
    <s v="kgf"/>
    <m/>
  </r>
  <r>
    <n v="2021"/>
    <x v="20"/>
    <x v="15"/>
    <x v="0"/>
    <n v="92"/>
    <n v="32"/>
    <n v="0"/>
    <n v="60"/>
    <s v="kgf"/>
    <m/>
  </r>
  <r>
    <n v="2021"/>
    <x v="20"/>
    <x v="15"/>
    <x v="1"/>
    <n v="84"/>
    <n v="3"/>
    <n v="0"/>
    <n v="81"/>
    <s v="kgf"/>
    <m/>
  </r>
  <r>
    <n v="2021"/>
    <x v="20"/>
    <x v="15"/>
    <x v="2"/>
    <m/>
    <m/>
    <m/>
    <n v="0"/>
    <s v="kgf"/>
    <m/>
  </r>
  <r>
    <n v="2021"/>
    <x v="20"/>
    <x v="15"/>
    <x v="3"/>
    <m/>
    <m/>
    <m/>
    <n v="0"/>
    <s v="kgf"/>
    <m/>
  </r>
  <r>
    <n v="2021"/>
    <x v="20"/>
    <x v="15"/>
    <x v="4"/>
    <m/>
    <m/>
    <m/>
    <n v="0"/>
    <m/>
    <m/>
  </r>
  <r>
    <n v="2021"/>
    <x v="20"/>
    <x v="15"/>
    <x v="5"/>
    <m/>
    <m/>
    <m/>
    <n v="0"/>
    <m/>
    <m/>
  </r>
  <r>
    <n v="2021"/>
    <x v="20"/>
    <x v="16"/>
    <x v="0"/>
    <n v="312"/>
    <n v="4"/>
    <n v="0"/>
    <n v="308"/>
    <s v="kgf"/>
    <m/>
  </r>
  <r>
    <n v="2021"/>
    <x v="20"/>
    <x v="16"/>
    <x v="1"/>
    <n v="311"/>
    <n v="6"/>
    <n v="0"/>
    <n v="305"/>
    <s v="kgf"/>
    <m/>
  </r>
  <r>
    <n v="2021"/>
    <x v="20"/>
    <x v="16"/>
    <x v="2"/>
    <m/>
    <m/>
    <m/>
    <n v="0"/>
    <s v="kgf"/>
    <m/>
  </r>
  <r>
    <n v="2021"/>
    <x v="20"/>
    <x v="16"/>
    <x v="3"/>
    <m/>
    <m/>
    <m/>
    <n v="0"/>
    <s v="kgf"/>
    <m/>
  </r>
  <r>
    <n v="2021"/>
    <x v="20"/>
    <x v="16"/>
    <x v="4"/>
    <m/>
    <m/>
    <m/>
    <n v="0"/>
    <s v="kgf"/>
    <m/>
  </r>
  <r>
    <n v="2021"/>
    <x v="20"/>
    <x v="16"/>
    <x v="5"/>
    <n v="313"/>
    <n v="42"/>
    <n v="0"/>
    <n v="271"/>
    <s v="kgf"/>
    <m/>
  </r>
  <r>
    <n v="2021"/>
    <x v="20"/>
    <x v="17"/>
    <x v="0"/>
    <n v="250"/>
    <n v="2"/>
    <n v="0"/>
    <n v="248"/>
    <s v="kgf"/>
    <m/>
  </r>
  <r>
    <n v="2021"/>
    <x v="20"/>
    <x v="17"/>
    <x v="1"/>
    <n v="215"/>
    <n v="1"/>
    <n v="0"/>
    <n v="214"/>
    <s v="kgf"/>
    <m/>
  </r>
  <r>
    <n v="2021"/>
    <x v="20"/>
    <x v="17"/>
    <x v="2"/>
    <m/>
    <m/>
    <m/>
    <n v="0"/>
    <s v="kgf"/>
    <m/>
  </r>
  <r>
    <n v="2021"/>
    <x v="20"/>
    <x v="17"/>
    <x v="3"/>
    <m/>
    <m/>
    <m/>
    <n v="0"/>
    <s v="kgf"/>
    <m/>
  </r>
  <r>
    <n v="2021"/>
    <x v="20"/>
    <x v="17"/>
    <x v="4"/>
    <m/>
    <m/>
    <m/>
    <n v="0"/>
    <m/>
    <m/>
  </r>
  <r>
    <n v="2021"/>
    <x v="20"/>
    <x v="17"/>
    <x v="5"/>
    <m/>
    <m/>
    <m/>
    <n v="0"/>
    <m/>
    <m/>
  </r>
  <r>
    <n v="2021"/>
    <x v="20"/>
    <x v="18"/>
    <x v="0"/>
    <n v="212"/>
    <n v="0"/>
    <n v="0"/>
    <n v="212"/>
    <s v="KMF"/>
    <m/>
  </r>
  <r>
    <n v="2021"/>
    <x v="20"/>
    <x v="18"/>
    <x v="1"/>
    <n v="202"/>
    <n v="0"/>
    <n v="0"/>
    <n v="202"/>
    <s v="KMF"/>
    <m/>
  </r>
  <r>
    <n v="2021"/>
    <x v="20"/>
    <x v="18"/>
    <x v="2"/>
    <m/>
    <m/>
    <m/>
    <n v="0"/>
    <m/>
    <m/>
  </r>
  <r>
    <n v="2021"/>
    <x v="20"/>
    <x v="18"/>
    <x v="3"/>
    <m/>
    <m/>
    <m/>
    <n v="0"/>
    <m/>
    <m/>
  </r>
  <r>
    <n v="2021"/>
    <x v="20"/>
    <x v="18"/>
    <x v="4"/>
    <m/>
    <m/>
    <m/>
    <n v="0"/>
    <m/>
    <m/>
  </r>
  <r>
    <n v="2021"/>
    <x v="20"/>
    <x v="18"/>
    <x v="5"/>
    <n v="47"/>
    <n v="0"/>
    <n v="0"/>
    <n v="47"/>
    <s v="KMF"/>
    <m/>
  </r>
  <r>
    <n v="2021"/>
    <x v="20"/>
    <x v="19"/>
    <x v="0"/>
    <n v="189"/>
    <n v="1"/>
    <n v="0"/>
    <n v="188"/>
    <s v="KMF"/>
    <m/>
  </r>
  <r>
    <n v="2021"/>
    <x v="20"/>
    <x v="19"/>
    <x v="1"/>
    <n v="153"/>
    <n v="2"/>
    <n v="0"/>
    <n v="151"/>
    <s v="KMF"/>
    <m/>
  </r>
  <r>
    <n v="2021"/>
    <x v="20"/>
    <x v="19"/>
    <x v="2"/>
    <m/>
    <m/>
    <m/>
    <n v="0"/>
    <m/>
    <m/>
  </r>
  <r>
    <n v="2021"/>
    <x v="20"/>
    <x v="19"/>
    <x v="3"/>
    <m/>
    <m/>
    <m/>
    <n v="0"/>
    <m/>
    <m/>
  </r>
  <r>
    <n v="2021"/>
    <x v="20"/>
    <x v="19"/>
    <x v="4"/>
    <m/>
    <m/>
    <m/>
    <n v="0"/>
    <m/>
    <m/>
  </r>
  <r>
    <n v="2021"/>
    <x v="20"/>
    <x v="19"/>
    <x v="5"/>
    <m/>
    <m/>
    <m/>
    <n v="0"/>
    <m/>
    <m/>
  </r>
  <r>
    <n v="2021"/>
    <x v="20"/>
    <x v="20"/>
    <x v="0"/>
    <n v="73"/>
    <n v="1"/>
    <n v="0"/>
    <n v="72"/>
    <s v="KMF"/>
    <m/>
  </r>
  <r>
    <n v="2021"/>
    <x v="20"/>
    <x v="20"/>
    <x v="1"/>
    <n v="173"/>
    <n v="1"/>
    <n v="0"/>
    <n v="172"/>
    <s v="KMF"/>
    <m/>
  </r>
  <r>
    <n v="2021"/>
    <x v="20"/>
    <x v="20"/>
    <x v="2"/>
    <m/>
    <m/>
    <m/>
    <n v="0"/>
    <m/>
    <m/>
  </r>
  <r>
    <n v="2021"/>
    <x v="20"/>
    <x v="20"/>
    <x v="3"/>
    <m/>
    <m/>
    <m/>
    <n v="0"/>
    <m/>
    <m/>
  </r>
  <r>
    <n v="2021"/>
    <x v="20"/>
    <x v="20"/>
    <x v="4"/>
    <m/>
    <m/>
    <m/>
    <n v="0"/>
    <m/>
    <m/>
  </r>
  <r>
    <n v="2021"/>
    <x v="20"/>
    <x v="20"/>
    <x v="5"/>
    <n v="81"/>
    <n v="1"/>
    <n v="0"/>
    <n v="80"/>
    <s v="KMF"/>
    <m/>
  </r>
  <r>
    <n v="2021"/>
    <x v="20"/>
    <x v="21"/>
    <x v="0"/>
    <n v="68"/>
    <n v="4"/>
    <n v="0"/>
    <n v="64"/>
    <s v="KMF"/>
    <m/>
  </r>
  <r>
    <n v="2021"/>
    <x v="20"/>
    <x v="21"/>
    <x v="1"/>
    <n v="37"/>
    <n v="3"/>
    <n v="0"/>
    <n v="34"/>
    <s v="KMF"/>
    <m/>
  </r>
  <r>
    <n v="2021"/>
    <x v="20"/>
    <x v="21"/>
    <x v="2"/>
    <m/>
    <m/>
    <m/>
    <n v="0"/>
    <m/>
    <m/>
  </r>
  <r>
    <n v="2021"/>
    <x v="20"/>
    <x v="21"/>
    <x v="3"/>
    <m/>
    <m/>
    <m/>
    <n v="0"/>
    <m/>
    <m/>
  </r>
  <r>
    <n v="2021"/>
    <x v="20"/>
    <x v="21"/>
    <x v="4"/>
    <m/>
    <m/>
    <m/>
    <n v="0"/>
    <m/>
    <m/>
  </r>
  <r>
    <n v="2021"/>
    <x v="20"/>
    <x v="21"/>
    <x v="5"/>
    <m/>
    <m/>
    <m/>
    <n v="0"/>
    <m/>
    <m/>
  </r>
  <r>
    <n v="2021"/>
    <x v="20"/>
    <x v="22"/>
    <x v="0"/>
    <n v="30"/>
    <n v="2"/>
    <n v="0"/>
    <n v="28"/>
    <s v="KMF"/>
    <m/>
  </r>
  <r>
    <n v="2021"/>
    <x v="20"/>
    <x v="22"/>
    <x v="1"/>
    <n v="26"/>
    <n v="4"/>
    <n v="0"/>
    <n v="22"/>
    <s v="KMF"/>
    <m/>
  </r>
  <r>
    <n v="2021"/>
    <x v="20"/>
    <x v="22"/>
    <x v="2"/>
    <m/>
    <m/>
    <m/>
    <n v="0"/>
    <m/>
    <m/>
  </r>
  <r>
    <n v="2021"/>
    <x v="20"/>
    <x v="22"/>
    <x v="3"/>
    <m/>
    <m/>
    <m/>
    <n v="0"/>
    <m/>
    <m/>
  </r>
  <r>
    <n v="2021"/>
    <x v="20"/>
    <x v="22"/>
    <x v="4"/>
    <m/>
    <m/>
    <m/>
    <n v="0"/>
    <m/>
    <m/>
  </r>
  <r>
    <n v="2021"/>
    <x v="20"/>
    <x v="22"/>
    <x v="5"/>
    <n v="23"/>
    <n v="6"/>
    <n v="0"/>
    <n v="17"/>
    <s v="KMF"/>
    <m/>
  </r>
  <r>
    <n v="2021"/>
    <x v="20"/>
    <x v="23"/>
    <x v="0"/>
    <n v="63"/>
    <n v="10"/>
    <n v="0"/>
    <n v="53"/>
    <s v="KMF"/>
    <m/>
  </r>
  <r>
    <n v="2021"/>
    <x v="20"/>
    <x v="23"/>
    <x v="1"/>
    <n v="44"/>
    <n v="17"/>
    <n v="0"/>
    <n v="27"/>
    <s v="KMF"/>
    <m/>
  </r>
  <r>
    <n v="2021"/>
    <x v="20"/>
    <x v="23"/>
    <x v="2"/>
    <m/>
    <m/>
    <m/>
    <n v="0"/>
    <m/>
    <m/>
  </r>
  <r>
    <n v="2021"/>
    <x v="20"/>
    <x v="23"/>
    <x v="3"/>
    <m/>
    <m/>
    <m/>
    <n v="0"/>
    <m/>
    <m/>
  </r>
  <r>
    <n v="2021"/>
    <x v="20"/>
    <x v="23"/>
    <x v="4"/>
    <m/>
    <m/>
    <m/>
    <n v="0"/>
    <m/>
    <m/>
  </r>
  <r>
    <n v="2021"/>
    <x v="20"/>
    <x v="23"/>
    <x v="5"/>
    <m/>
    <m/>
    <m/>
    <n v="0"/>
    <m/>
    <m/>
  </r>
  <r>
    <n v="2021"/>
    <x v="21"/>
    <x v="0"/>
    <x v="0"/>
    <n v="35"/>
    <n v="6"/>
    <n v="0"/>
    <n v="29"/>
    <s v="JMK"/>
    <m/>
  </r>
  <r>
    <n v="2021"/>
    <x v="21"/>
    <x v="0"/>
    <x v="1"/>
    <n v="27"/>
    <n v="10"/>
    <n v="0"/>
    <n v="17"/>
    <s v="JMK"/>
    <m/>
  </r>
  <r>
    <n v="2021"/>
    <x v="21"/>
    <x v="0"/>
    <x v="2"/>
    <m/>
    <m/>
    <m/>
    <n v="0"/>
    <m/>
    <m/>
  </r>
  <r>
    <n v="2021"/>
    <x v="21"/>
    <x v="0"/>
    <x v="3"/>
    <m/>
    <m/>
    <m/>
    <n v="0"/>
    <m/>
    <m/>
  </r>
  <r>
    <n v="2021"/>
    <x v="21"/>
    <x v="0"/>
    <x v="4"/>
    <m/>
    <m/>
    <m/>
    <n v="0"/>
    <m/>
    <m/>
  </r>
  <r>
    <n v="2021"/>
    <x v="21"/>
    <x v="0"/>
    <x v="5"/>
    <m/>
    <m/>
    <m/>
    <n v="0"/>
    <m/>
    <m/>
  </r>
  <r>
    <n v="2021"/>
    <x v="21"/>
    <x v="1"/>
    <x v="0"/>
    <n v="5"/>
    <n v="0"/>
    <n v="0"/>
    <n v="5"/>
    <s v="JMK"/>
    <m/>
  </r>
  <r>
    <n v="2021"/>
    <x v="21"/>
    <x v="1"/>
    <x v="1"/>
    <n v="11"/>
    <n v="3"/>
    <n v="0"/>
    <n v="8"/>
    <s v="JMK"/>
    <m/>
  </r>
  <r>
    <n v="2021"/>
    <x v="21"/>
    <x v="1"/>
    <x v="2"/>
    <m/>
    <m/>
    <m/>
    <n v="0"/>
    <m/>
    <m/>
  </r>
  <r>
    <n v="2021"/>
    <x v="21"/>
    <x v="1"/>
    <x v="3"/>
    <m/>
    <m/>
    <m/>
    <n v="0"/>
    <m/>
    <m/>
  </r>
  <r>
    <n v="2021"/>
    <x v="21"/>
    <x v="1"/>
    <x v="4"/>
    <m/>
    <m/>
    <m/>
    <n v="0"/>
    <m/>
    <m/>
  </r>
  <r>
    <n v="2021"/>
    <x v="21"/>
    <x v="1"/>
    <x v="5"/>
    <m/>
    <m/>
    <m/>
    <n v="0"/>
    <m/>
    <m/>
  </r>
  <r>
    <n v="2021"/>
    <x v="21"/>
    <x v="2"/>
    <x v="0"/>
    <n v="8"/>
    <n v="3"/>
    <n v="0"/>
    <n v="5"/>
    <s v="JMK"/>
    <m/>
  </r>
  <r>
    <n v="2021"/>
    <x v="21"/>
    <x v="2"/>
    <x v="1"/>
    <n v="6"/>
    <n v="5"/>
    <n v="0"/>
    <n v="1"/>
    <s v="JMK"/>
    <m/>
  </r>
  <r>
    <n v="2021"/>
    <x v="21"/>
    <x v="2"/>
    <x v="2"/>
    <m/>
    <m/>
    <m/>
    <n v="0"/>
    <m/>
    <m/>
  </r>
  <r>
    <n v="2021"/>
    <x v="21"/>
    <x v="2"/>
    <x v="3"/>
    <m/>
    <m/>
    <m/>
    <n v="0"/>
    <m/>
    <m/>
  </r>
  <r>
    <n v="2021"/>
    <x v="21"/>
    <x v="2"/>
    <x v="4"/>
    <m/>
    <m/>
    <m/>
    <n v="0"/>
    <m/>
    <m/>
  </r>
  <r>
    <n v="2021"/>
    <x v="21"/>
    <x v="2"/>
    <x v="5"/>
    <m/>
    <m/>
    <m/>
    <n v="0"/>
    <m/>
    <m/>
  </r>
  <r>
    <n v="2021"/>
    <x v="21"/>
    <x v="3"/>
    <x v="0"/>
    <n v="13"/>
    <n v="1"/>
    <n v="0"/>
    <n v="12"/>
    <s v="JMK"/>
    <m/>
  </r>
  <r>
    <n v="2021"/>
    <x v="21"/>
    <x v="3"/>
    <x v="1"/>
    <n v="9"/>
    <n v="1"/>
    <n v="0"/>
    <n v="8"/>
    <s v="JMK"/>
    <m/>
  </r>
  <r>
    <n v="2021"/>
    <x v="21"/>
    <x v="3"/>
    <x v="2"/>
    <m/>
    <m/>
    <m/>
    <n v="0"/>
    <m/>
    <m/>
  </r>
  <r>
    <n v="2021"/>
    <x v="21"/>
    <x v="3"/>
    <x v="3"/>
    <m/>
    <m/>
    <m/>
    <n v="0"/>
    <m/>
    <m/>
  </r>
  <r>
    <n v="2021"/>
    <x v="21"/>
    <x v="3"/>
    <x v="4"/>
    <m/>
    <m/>
    <m/>
    <n v="0"/>
    <m/>
    <m/>
  </r>
  <r>
    <n v="2021"/>
    <x v="21"/>
    <x v="3"/>
    <x v="5"/>
    <m/>
    <m/>
    <m/>
    <n v="0"/>
    <m/>
    <m/>
  </r>
  <r>
    <n v="2021"/>
    <x v="21"/>
    <x v="4"/>
    <x v="0"/>
    <n v="2"/>
    <n v="1"/>
    <n v="0"/>
    <n v="1"/>
    <s v="JMK"/>
    <m/>
  </r>
  <r>
    <n v="2021"/>
    <x v="21"/>
    <x v="4"/>
    <x v="1"/>
    <n v="3"/>
    <n v="0"/>
    <n v="0"/>
    <n v="3"/>
    <s v="JMK"/>
    <m/>
  </r>
  <r>
    <n v="2021"/>
    <x v="21"/>
    <x v="4"/>
    <x v="2"/>
    <m/>
    <m/>
    <m/>
    <n v="0"/>
    <m/>
    <m/>
  </r>
  <r>
    <n v="2021"/>
    <x v="21"/>
    <x v="4"/>
    <x v="3"/>
    <m/>
    <m/>
    <m/>
    <n v="0"/>
    <m/>
    <m/>
  </r>
  <r>
    <n v="2021"/>
    <x v="21"/>
    <x v="4"/>
    <x v="4"/>
    <m/>
    <m/>
    <m/>
    <n v="0"/>
    <m/>
    <m/>
  </r>
  <r>
    <n v="2021"/>
    <x v="21"/>
    <x v="4"/>
    <x v="5"/>
    <n v="14"/>
    <n v="1"/>
    <n v="0"/>
    <n v="13"/>
    <s v="JMK"/>
    <m/>
  </r>
  <r>
    <n v="2021"/>
    <x v="21"/>
    <x v="5"/>
    <x v="0"/>
    <n v="6"/>
    <n v="4"/>
    <n v="1"/>
    <n v="2"/>
    <s v="JMK"/>
    <m/>
  </r>
  <r>
    <n v="2021"/>
    <x v="21"/>
    <x v="5"/>
    <x v="1"/>
    <n v="20"/>
    <n v="1"/>
    <n v="0"/>
    <n v="19"/>
    <s v="JMK"/>
    <m/>
  </r>
  <r>
    <n v="2021"/>
    <x v="21"/>
    <x v="5"/>
    <x v="2"/>
    <m/>
    <m/>
    <m/>
    <n v="0"/>
    <m/>
    <m/>
  </r>
  <r>
    <n v="2021"/>
    <x v="21"/>
    <x v="5"/>
    <x v="3"/>
    <m/>
    <m/>
    <m/>
    <n v="0"/>
    <m/>
    <m/>
  </r>
  <r>
    <n v="2021"/>
    <x v="21"/>
    <x v="5"/>
    <x v="4"/>
    <m/>
    <m/>
    <m/>
    <n v="0"/>
    <m/>
    <m/>
  </r>
  <r>
    <n v="2021"/>
    <x v="21"/>
    <x v="5"/>
    <x v="5"/>
    <m/>
    <m/>
    <m/>
    <n v="0"/>
    <m/>
    <m/>
  </r>
  <r>
    <n v="2021"/>
    <x v="21"/>
    <x v="6"/>
    <x v="0"/>
    <n v="12"/>
    <n v="46"/>
    <n v="0"/>
    <n v="-34"/>
    <s v="JMK"/>
    <m/>
  </r>
  <r>
    <n v="2021"/>
    <x v="21"/>
    <x v="6"/>
    <x v="1"/>
    <n v="12"/>
    <n v="17"/>
    <n v="0"/>
    <n v="-5"/>
    <s v="JMK"/>
    <m/>
  </r>
  <r>
    <n v="2021"/>
    <x v="21"/>
    <x v="6"/>
    <x v="2"/>
    <m/>
    <m/>
    <m/>
    <n v="0"/>
    <m/>
    <m/>
  </r>
  <r>
    <n v="2021"/>
    <x v="21"/>
    <x v="6"/>
    <x v="3"/>
    <m/>
    <m/>
    <m/>
    <n v="0"/>
    <m/>
    <m/>
  </r>
  <r>
    <n v="2021"/>
    <x v="21"/>
    <x v="6"/>
    <x v="4"/>
    <m/>
    <m/>
    <m/>
    <n v="0"/>
    <m/>
    <m/>
  </r>
  <r>
    <n v="2021"/>
    <x v="21"/>
    <x v="6"/>
    <x v="5"/>
    <n v="64"/>
    <n v="16"/>
    <n v="0"/>
    <n v="48"/>
    <s v="JMK"/>
    <m/>
  </r>
  <r>
    <n v="2021"/>
    <x v="21"/>
    <x v="7"/>
    <x v="0"/>
    <n v="39"/>
    <n v="3"/>
    <n v="1"/>
    <n v="36"/>
    <s v="JMK"/>
    <m/>
  </r>
  <r>
    <n v="2021"/>
    <x v="21"/>
    <x v="7"/>
    <x v="1"/>
    <n v="56"/>
    <n v="0"/>
    <n v="1"/>
    <n v="56"/>
    <s v="JMK"/>
    <m/>
  </r>
  <r>
    <n v="2021"/>
    <x v="21"/>
    <x v="7"/>
    <x v="2"/>
    <m/>
    <m/>
    <m/>
    <n v="0"/>
    <m/>
    <m/>
  </r>
  <r>
    <n v="2021"/>
    <x v="21"/>
    <x v="7"/>
    <x v="3"/>
    <m/>
    <m/>
    <m/>
    <n v="0"/>
    <m/>
    <m/>
  </r>
  <r>
    <n v="2021"/>
    <x v="21"/>
    <x v="7"/>
    <x v="4"/>
    <m/>
    <m/>
    <m/>
    <n v="0"/>
    <m/>
    <m/>
  </r>
  <r>
    <n v="2021"/>
    <x v="21"/>
    <x v="7"/>
    <x v="5"/>
    <m/>
    <m/>
    <m/>
    <n v="0"/>
    <m/>
    <m/>
  </r>
  <r>
    <n v="2021"/>
    <x v="21"/>
    <x v="8"/>
    <x v="0"/>
    <n v="40"/>
    <n v="2"/>
    <n v="0"/>
    <n v="38"/>
    <s v="JMK"/>
    <m/>
  </r>
  <r>
    <n v="2021"/>
    <x v="21"/>
    <x v="8"/>
    <x v="1"/>
    <n v="16"/>
    <n v="0"/>
    <n v="0"/>
    <n v="16"/>
    <s v="JMK"/>
    <m/>
  </r>
  <r>
    <n v="2021"/>
    <x v="21"/>
    <x v="8"/>
    <x v="2"/>
    <m/>
    <m/>
    <m/>
    <n v="0"/>
    <m/>
    <m/>
  </r>
  <r>
    <n v="2021"/>
    <x v="21"/>
    <x v="8"/>
    <x v="3"/>
    <m/>
    <m/>
    <m/>
    <n v="0"/>
    <m/>
    <m/>
  </r>
  <r>
    <n v="2021"/>
    <x v="21"/>
    <x v="8"/>
    <x v="4"/>
    <m/>
    <m/>
    <m/>
    <n v="0"/>
    <m/>
    <m/>
  </r>
  <r>
    <n v="2021"/>
    <x v="21"/>
    <x v="8"/>
    <x v="5"/>
    <n v="147"/>
    <n v="4"/>
    <n v="0"/>
    <n v="143"/>
    <s v="JMK"/>
    <m/>
  </r>
  <r>
    <n v="2021"/>
    <x v="21"/>
    <x v="9"/>
    <x v="0"/>
    <n v="157"/>
    <n v="0"/>
    <n v="2"/>
    <n v="157"/>
    <s v="JMK"/>
    <m/>
  </r>
  <r>
    <n v="2021"/>
    <x v="21"/>
    <x v="9"/>
    <x v="1"/>
    <n v="206"/>
    <n v="4"/>
    <n v="0"/>
    <n v="202"/>
    <s v="JMK"/>
    <m/>
  </r>
  <r>
    <n v="2021"/>
    <x v="21"/>
    <x v="9"/>
    <x v="2"/>
    <m/>
    <m/>
    <m/>
    <n v="0"/>
    <m/>
    <m/>
  </r>
  <r>
    <n v="2021"/>
    <x v="21"/>
    <x v="9"/>
    <x v="3"/>
    <m/>
    <m/>
    <m/>
    <n v="0"/>
    <m/>
    <m/>
  </r>
  <r>
    <n v="2021"/>
    <x v="21"/>
    <x v="9"/>
    <x v="4"/>
    <m/>
    <m/>
    <m/>
    <n v="0"/>
    <m/>
    <m/>
  </r>
  <r>
    <n v="2021"/>
    <x v="21"/>
    <x v="9"/>
    <x v="5"/>
    <m/>
    <m/>
    <m/>
    <n v="0"/>
    <m/>
    <m/>
  </r>
  <r>
    <n v="2021"/>
    <x v="21"/>
    <x v="10"/>
    <x v="0"/>
    <n v="210"/>
    <n v="5"/>
    <n v="3"/>
    <n v="205"/>
    <s v="JMK"/>
    <m/>
  </r>
  <r>
    <n v="2021"/>
    <x v="21"/>
    <x v="10"/>
    <x v="1"/>
    <n v="100"/>
    <n v="11"/>
    <n v="0"/>
    <n v="89"/>
    <s v="JMK"/>
    <m/>
  </r>
  <r>
    <n v="2021"/>
    <x v="21"/>
    <x v="10"/>
    <x v="2"/>
    <m/>
    <m/>
    <m/>
    <n v="0"/>
    <m/>
    <m/>
  </r>
  <r>
    <n v="2021"/>
    <x v="21"/>
    <x v="10"/>
    <x v="3"/>
    <m/>
    <m/>
    <m/>
    <n v="0"/>
    <m/>
    <m/>
  </r>
  <r>
    <n v="2021"/>
    <x v="21"/>
    <x v="10"/>
    <x v="4"/>
    <m/>
    <m/>
    <m/>
    <n v="0"/>
    <m/>
    <m/>
  </r>
  <r>
    <n v="2021"/>
    <x v="21"/>
    <x v="10"/>
    <x v="5"/>
    <n v="22"/>
    <n v="11"/>
    <n v="1"/>
    <n v="11"/>
    <s v="JMK"/>
    <m/>
  </r>
  <r>
    <n v="2021"/>
    <x v="21"/>
    <x v="11"/>
    <x v="0"/>
    <n v="58"/>
    <n v="2"/>
    <n v="3"/>
    <n v="56"/>
    <s v="JMK"/>
    <m/>
  </r>
  <r>
    <n v="2021"/>
    <x v="21"/>
    <x v="11"/>
    <x v="1"/>
    <n v="90"/>
    <n v="3"/>
    <n v="1"/>
    <n v="87"/>
    <s v="JMK"/>
    <m/>
  </r>
  <r>
    <n v="2021"/>
    <x v="21"/>
    <x v="11"/>
    <x v="2"/>
    <m/>
    <m/>
    <m/>
    <n v="0"/>
    <m/>
    <m/>
  </r>
  <r>
    <n v="2021"/>
    <x v="21"/>
    <x v="11"/>
    <x v="3"/>
    <m/>
    <m/>
    <m/>
    <n v="0"/>
    <m/>
    <m/>
  </r>
  <r>
    <n v="2021"/>
    <x v="21"/>
    <x v="11"/>
    <x v="4"/>
    <m/>
    <m/>
    <m/>
    <n v="0"/>
    <m/>
    <m/>
  </r>
  <r>
    <n v="2021"/>
    <x v="21"/>
    <x v="11"/>
    <x v="5"/>
    <m/>
    <m/>
    <m/>
    <n v="0"/>
    <m/>
    <m/>
  </r>
  <r>
    <n v="2021"/>
    <x v="21"/>
    <x v="12"/>
    <x v="0"/>
    <n v="198"/>
    <n v="6"/>
    <n v="0"/>
    <n v="192"/>
    <s v="JMK"/>
    <m/>
  </r>
  <r>
    <n v="2021"/>
    <x v="21"/>
    <x v="12"/>
    <x v="1"/>
    <n v="96"/>
    <n v="0"/>
    <n v="0"/>
    <n v="96"/>
    <s v="JMK"/>
    <m/>
  </r>
  <r>
    <n v="2021"/>
    <x v="21"/>
    <x v="12"/>
    <x v="2"/>
    <m/>
    <m/>
    <m/>
    <n v="0"/>
    <m/>
    <m/>
  </r>
  <r>
    <n v="2021"/>
    <x v="21"/>
    <x v="12"/>
    <x v="3"/>
    <m/>
    <m/>
    <m/>
    <n v="0"/>
    <m/>
    <m/>
  </r>
  <r>
    <n v="2021"/>
    <x v="21"/>
    <x v="12"/>
    <x v="4"/>
    <m/>
    <m/>
    <m/>
    <n v="0"/>
    <m/>
    <m/>
  </r>
  <r>
    <n v="2021"/>
    <x v="21"/>
    <x v="12"/>
    <x v="5"/>
    <n v="229"/>
    <n v="0"/>
    <n v="0"/>
    <n v="229"/>
    <s v="JMK"/>
    <m/>
  </r>
  <r>
    <n v="2021"/>
    <x v="21"/>
    <x v="13"/>
    <x v="0"/>
    <n v="134"/>
    <n v="7"/>
    <n v="4"/>
    <n v="127"/>
    <s v="JMK"/>
    <m/>
  </r>
  <r>
    <n v="2021"/>
    <x v="21"/>
    <x v="13"/>
    <x v="1"/>
    <n v="188"/>
    <n v="2"/>
    <n v="0"/>
    <n v="186"/>
    <s v="JMK"/>
    <m/>
  </r>
  <r>
    <n v="2021"/>
    <x v="21"/>
    <x v="13"/>
    <x v="2"/>
    <m/>
    <m/>
    <m/>
    <n v="0"/>
    <m/>
    <m/>
  </r>
  <r>
    <n v="2021"/>
    <x v="21"/>
    <x v="13"/>
    <x v="3"/>
    <m/>
    <m/>
    <m/>
    <n v="0"/>
    <m/>
    <m/>
  </r>
  <r>
    <n v="2021"/>
    <x v="21"/>
    <x v="13"/>
    <x v="4"/>
    <m/>
    <m/>
    <m/>
    <n v="0"/>
    <m/>
    <m/>
  </r>
  <r>
    <n v="2021"/>
    <x v="21"/>
    <x v="13"/>
    <x v="5"/>
    <m/>
    <m/>
    <m/>
    <n v="0"/>
    <m/>
    <m/>
  </r>
  <r>
    <n v="2021"/>
    <x v="21"/>
    <x v="14"/>
    <x v="0"/>
    <n v="46"/>
    <n v="0"/>
    <n v="0"/>
    <n v="46"/>
    <s v="JMK"/>
    <m/>
  </r>
  <r>
    <n v="2021"/>
    <x v="21"/>
    <x v="14"/>
    <x v="1"/>
    <n v="46"/>
    <n v="1"/>
    <n v="0"/>
    <n v="45"/>
    <s v="JMK"/>
    <m/>
  </r>
  <r>
    <n v="2021"/>
    <x v="21"/>
    <x v="14"/>
    <x v="2"/>
    <m/>
    <m/>
    <m/>
    <n v="0"/>
    <m/>
    <m/>
  </r>
  <r>
    <n v="2021"/>
    <x v="21"/>
    <x v="14"/>
    <x v="3"/>
    <m/>
    <m/>
    <m/>
    <n v="0"/>
    <m/>
    <m/>
  </r>
  <r>
    <n v="2021"/>
    <x v="21"/>
    <x v="14"/>
    <x v="4"/>
    <m/>
    <m/>
    <m/>
    <n v="0"/>
    <m/>
    <m/>
  </r>
  <r>
    <n v="2021"/>
    <x v="21"/>
    <x v="14"/>
    <x v="5"/>
    <n v="63"/>
    <n v="13"/>
    <n v="0"/>
    <n v="50"/>
    <s v="JMK"/>
    <m/>
  </r>
  <r>
    <n v="2021"/>
    <x v="21"/>
    <x v="15"/>
    <x v="0"/>
    <n v="137"/>
    <n v="12"/>
    <n v="0"/>
    <n v="125"/>
    <s v="JMK"/>
    <m/>
  </r>
  <r>
    <n v="2021"/>
    <x v="21"/>
    <x v="15"/>
    <x v="1"/>
    <n v="33"/>
    <n v="0"/>
    <n v="2"/>
    <n v="33"/>
    <s v="JMK"/>
    <m/>
  </r>
  <r>
    <n v="2021"/>
    <x v="21"/>
    <x v="15"/>
    <x v="2"/>
    <m/>
    <m/>
    <m/>
    <n v="0"/>
    <m/>
    <m/>
  </r>
  <r>
    <n v="2021"/>
    <x v="21"/>
    <x v="15"/>
    <x v="3"/>
    <m/>
    <m/>
    <m/>
    <n v="0"/>
    <m/>
    <m/>
  </r>
  <r>
    <n v="2021"/>
    <x v="21"/>
    <x v="15"/>
    <x v="4"/>
    <m/>
    <m/>
    <m/>
    <n v="0"/>
    <m/>
    <m/>
  </r>
  <r>
    <n v="2021"/>
    <x v="21"/>
    <x v="15"/>
    <x v="5"/>
    <m/>
    <m/>
    <m/>
    <n v="0"/>
    <m/>
    <m/>
  </r>
  <r>
    <n v="2021"/>
    <x v="21"/>
    <x v="16"/>
    <x v="0"/>
    <n v="206"/>
    <n v="2"/>
    <n v="0"/>
    <n v="204"/>
    <s v="JMK"/>
    <m/>
  </r>
  <r>
    <n v="2021"/>
    <x v="21"/>
    <x v="16"/>
    <x v="1"/>
    <n v="180"/>
    <n v="1"/>
    <n v="0"/>
    <n v="179"/>
    <s v="JMK"/>
    <m/>
  </r>
  <r>
    <n v="2021"/>
    <x v="21"/>
    <x v="16"/>
    <x v="2"/>
    <m/>
    <m/>
    <m/>
    <n v="0"/>
    <m/>
    <m/>
  </r>
  <r>
    <n v="2021"/>
    <x v="21"/>
    <x v="16"/>
    <x v="3"/>
    <m/>
    <m/>
    <m/>
    <n v="0"/>
    <m/>
    <m/>
  </r>
  <r>
    <n v="2021"/>
    <x v="21"/>
    <x v="16"/>
    <x v="4"/>
    <m/>
    <m/>
    <m/>
    <n v="0"/>
    <m/>
    <m/>
  </r>
  <r>
    <n v="2021"/>
    <x v="21"/>
    <x v="16"/>
    <x v="5"/>
    <n v="230"/>
    <n v="0"/>
    <n v="0"/>
    <n v="230"/>
    <s v="JMK"/>
    <m/>
  </r>
  <r>
    <n v="2021"/>
    <x v="21"/>
    <x v="17"/>
    <x v="0"/>
    <n v="248"/>
    <n v="0"/>
    <n v="0"/>
    <n v="248"/>
    <s v="JMK"/>
    <m/>
  </r>
  <r>
    <n v="2021"/>
    <x v="21"/>
    <x v="17"/>
    <x v="1"/>
    <n v="156"/>
    <n v="14"/>
    <n v="2"/>
    <n v="142"/>
    <s v="JMK"/>
    <m/>
  </r>
  <r>
    <n v="2021"/>
    <x v="21"/>
    <x v="17"/>
    <x v="2"/>
    <m/>
    <m/>
    <m/>
    <n v="0"/>
    <m/>
    <m/>
  </r>
  <r>
    <n v="2021"/>
    <x v="21"/>
    <x v="17"/>
    <x v="3"/>
    <m/>
    <m/>
    <m/>
    <n v="0"/>
    <m/>
    <m/>
  </r>
  <r>
    <n v="2021"/>
    <x v="21"/>
    <x v="17"/>
    <x v="4"/>
    <m/>
    <m/>
    <m/>
    <n v="0"/>
    <m/>
    <m/>
  </r>
  <r>
    <n v="2021"/>
    <x v="21"/>
    <x v="17"/>
    <x v="5"/>
    <m/>
    <m/>
    <m/>
    <n v="0"/>
    <m/>
    <m/>
  </r>
  <r>
    <n v="2021"/>
    <x v="21"/>
    <x v="18"/>
    <x v="0"/>
    <n v="167"/>
    <n v="4"/>
    <n v="0"/>
    <n v="163"/>
    <s v="JMK"/>
    <m/>
  </r>
  <r>
    <n v="2021"/>
    <x v="21"/>
    <x v="18"/>
    <x v="1"/>
    <n v="191"/>
    <n v="0"/>
    <n v="1"/>
    <n v="191"/>
    <s v="JMK"/>
    <m/>
  </r>
  <r>
    <n v="2021"/>
    <x v="21"/>
    <x v="18"/>
    <x v="2"/>
    <m/>
    <m/>
    <m/>
    <n v="0"/>
    <m/>
    <m/>
  </r>
  <r>
    <n v="2021"/>
    <x v="21"/>
    <x v="18"/>
    <x v="3"/>
    <m/>
    <m/>
    <m/>
    <n v="0"/>
    <m/>
    <m/>
  </r>
  <r>
    <n v="2021"/>
    <x v="21"/>
    <x v="18"/>
    <x v="4"/>
    <m/>
    <m/>
    <m/>
    <n v="0"/>
    <m/>
    <m/>
  </r>
  <r>
    <n v="2021"/>
    <x v="21"/>
    <x v="18"/>
    <x v="5"/>
    <n v="303"/>
    <n v="2"/>
    <n v="0"/>
    <n v="301"/>
    <s v="JMK"/>
    <m/>
  </r>
  <r>
    <n v="2021"/>
    <x v="21"/>
    <x v="19"/>
    <x v="0"/>
    <n v="187"/>
    <n v="0"/>
    <n v="1"/>
    <n v="187"/>
    <s v="JMK"/>
    <m/>
  </r>
  <r>
    <n v="2021"/>
    <x v="21"/>
    <x v="19"/>
    <x v="1"/>
    <n v="256"/>
    <n v="0"/>
    <n v="1"/>
    <n v="256"/>
    <s v="JMK"/>
    <m/>
  </r>
  <r>
    <n v="2021"/>
    <x v="21"/>
    <x v="19"/>
    <x v="2"/>
    <m/>
    <m/>
    <m/>
    <n v="0"/>
    <m/>
    <m/>
  </r>
  <r>
    <n v="2021"/>
    <x v="21"/>
    <x v="19"/>
    <x v="3"/>
    <m/>
    <m/>
    <m/>
    <n v="0"/>
    <m/>
    <m/>
  </r>
  <r>
    <n v="2021"/>
    <x v="21"/>
    <x v="19"/>
    <x v="4"/>
    <m/>
    <m/>
    <m/>
    <n v="0"/>
    <m/>
    <m/>
  </r>
  <r>
    <n v="2021"/>
    <x v="21"/>
    <x v="19"/>
    <x v="5"/>
    <m/>
    <m/>
    <m/>
    <n v="0"/>
    <m/>
    <m/>
  </r>
  <r>
    <n v="2021"/>
    <x v="21"/>
    <x v="20"/>
    <x v="0"/>
    <n v="112"/>
    <n v="11"/>
    <n v="2"/>
    <n v="101"/>
    <s v="JMK"/>
    <m/>
  </r>
  <r>
    <n v="2021"/>
    <x v="21"/>
    <x v="20"/>
    <x v="1"/>
    <n v="140"/>
    <n v="1"/>
    <n v="0"/>
    <n v="139"/>
    <s v="JMK"/>
    <m/>
  </r>
  <r>
    <n v="2021"/>
    <x v="21"/>
    <x v="20"/>
    <x v="2"/>
    <m/>
    <m/>
    <m/>
    <n v="0"/>
    <m/>
    <m/>
  </r>
  <r>
    <n v="2021"/>
    <x v="21"/>
    <x v="20"/>
    <x v="3"/>
    <m/>
    <m/>
    <m/>
    <n v="0"/>
    <m/>
    <m/>
  </r>
  <r>
    <n v="2021"/>
    <x v="21"/>
    <x v="20"/>
    <x v="4"/>
    <m/>
    <m/>
    <m/>
    <n v="0"/>
    <m/>
    <m/>
  </r>
  <r>
    <n v="2021"/>
    <x v="21"/>
    <x v="20"/>
    <x v="5"/>
    <n v="96"/>
    <n v="3"/>
    <n v="0"/>
    <n v="93"/>
    <s v="JMK"/>
    <m/>
  </r>
  <r>
    <n v="2021"/>
    <x v="21"/>
    <x v="21"/>
    <x v="0"/>
    <n v="155"/>
    <n v="6"/>
    <n v="0"/>
    <n v="149"/>
    <s v="JMK"/>
    <m/>
  </r>
  <r>
    <n v="2021"/>
    <x v="21"/>
    <x v="21"/>
    <x v="1"/>
    <n v="104"/>
    <n v="1"/>
    <n v="0"/>
    <n v="103"/>
    <s v="JMK"/>
    <m/>
  </r>
  <r>
    <n v="2021"/>
    <x v="21"/>
    <x v="21"/>
    <x v="2"/>
    <m/>
    <m/>
    <m/>
    <n v="0"/>
    <m/>
    <m/>
  </r>
  <r>
    <n v="2021"/>
    <x v="21"/>
    <x v="21"/>
    <x v="3"/>
    <m/>
    <m/>
    <m/>
    <n v="0"/>
    <m/>
    <m/>
  </r>
  <r>
    <n v="2021"/>
    <x v="21"/>
    <x v="21"/>
    <x v="4"/>
    <m/>
    <m/>
    <m/>
    <n v="0"/>
    <m/>
    <m/>
  </r>
  <r>
    <n v="2021"/>
    <x v="21"/>
    <x v="21"/>
    <x v="5"/>
    <m/>
    <m/>
    <m/>
    <n v="0"/>
    <m/>
    <m/>
  </r>
  <r>
    <n v="2021"/>
    <x v="21"/>
    <x v="22"/>
    <x v="0"/>
    <n v="66"/>
    <n v="21"/>
    <n v="0"/>
    <n v="45"/>
    <s v="JMK"/>
    <m/>
  </r>
  <r>
    <n v="2021"/>
    <x v="21"/>
    <x v="22"/>
    <x v="1"/>
    <n v="76"/>
    <n v="7"/>
    <n v="0"/>
    <n v="69"/>
    <s v="JMK"/>
    <m/>
  </r>
  <r>
    <n v="2021"/>
    <x v="21"/>
    <x v="22"/>
    <x v="2"/>
    <m/>
    <m/>
    <m/>
    <n v="0"/>
    <m/>
    <m/>
  </r>
  <r>
    <n v="2021"/>
    <x v="21"/>
    <x v="22"/>
    <x v="3"/>
    <m/>
    <m/>
    <m/>
    <n v="0"/>
    <m/>
    <m/>
  </r>
  <r>
    <n v="2021"/>
    <x v="21"/>
    <x v="22"/>
    <x v="4"/>
    <m/>
    <m/>
    <m/>
    <n v="0"/>
    <m/>
    <m/>
  </r>
  <r>
    <n v="2021"/>
    <x v="21"/>
    <x v="22"/>
    <x v="5"/>
    <n v="34"/>
    <n v="3"/>
    <n v="0"/>
    <n v="31"/>
    <s v="JMK"/>
    <m/>
  </r>
  <r>
    <n v="2021"/>
    <x v="21"/>
    <x v="23"/>
    <x v="0"/>
    <n v="39"/>
    <n v="1"/>
    <n v="1"/>
    <n v="38"/>
    <s v="JMK"/>
    <m/>
  </r>
  <r>
    <n v="2021"/>
    <x v="21"/>
    <x v="23"/>
    <x v="1"/>
    <n v="82"/>
    <n v="0"/>
    <n v="0"/>
    <n v="82"/>
    <s v="JMK"/>
    <m/>
  </r>
  <r>
    <n v="2021"/>
    <x v="21"/>
    <x v="23"/>
    <x v="2"/>
    <m/>
    <m/>
    <m/>
    <n v="0"/>
    <m/>
    <m/>
  </r>
  <r>
    <n v="2021"/>
    <x v="21"/>
    <x v="23"/>
    <x v="3"/>
    <m/>
    <m/>
    <m/>
    <n v="0"/>
    <m/>
    <m/>
  </r>
  <r>
    <n v="2021"/>
    <x v="21"/>
    <x v="23"/>
    <x v="4"/>
    <m/>
    <m/>
    <m/>
    <n v="0"/>
    <m/>
    <m/>
  </r>
  <r>
    <n v="2021"/>
    <x v="21"/>
    <x v="23"/>
    <x v="5"/>
    <m/>
    <m/>
    <m/>
    <n v="0"/>
    <m/>
    <m/>
  </r>
  <r>
    <n v="2021"/>
    <x v="22"/>
    <x v="0"/>
    <x v="0"/>
    <n v="46"/>
    <n v="15"/>
    <n v="0"/>
    <n v="31"/>
    <s v="DF"/>
    <m/>
  </r>
  <r>
    <n v="2021"/>
    <x v="22"/>
    <x v="0"/>
    <x v="1"/>
    <n v="25"/>
    <n v="4"/>
    <n v="0"/>
    <n v="21"/>
    <s v="DF"/>
    <m/>
  </r>
  <r>
    <n v="2021"/>
    <x v="22"/>
    <x v="0"/>
    <x v="2"/>
    <m/>
    <m/>
    <m/>
    <n v="0"/>
    <m/>
    <m/>
  </r>
  <r>
    <n v="2021"/>
    <x v="22"/>
    <x v="0"/>
    <x v="3"/>
    <m/>
    <m/>
    <m/>
    <n v="0"/>
    <m/>
    <m/>
  </r>
  <r>
    <n v="2021"/>
    <x v="22"/>
    <x v="0"/>
    <x v="4"/>
    <m/>
    <m/>
    <m/>
    <n v="0"/>
    <m/>
    <m/>
  </r>
  <r>
    <n v="2021"/>
    <x v="22"/>
    <x v="0"/>
    <x v="5"/>
    <m/>
    <m/>
    <m/>
    <n v="0"/>
    <m/>
    <m/>
  </r>
  <r>
    <n v="2021"/>
    <x v="22"/>
    <x v="1"/>
    <x v="0"/>
    <n v="20"/>
    <n v="3"/>
    <n v="0"/>
    <n v="17"/>
    <s v="DF"/>
    <m/>
  </r>
  <r>
    <n v="2021"/>
    <x v="22"/>
    <x v="1"/>
    <x v="1"/>
    <n v="21"/>
    <n v="4"/>
    <n v="0"/>
    <n v="17"/>
    <s v="DF"/>
    <m/>
  </r>
  <r>
    <n v="2021"/>
    <x v="22"/>
    <x v="1"/>
    <x v="2"/>
    <m/>
    <m/>
    <m/>
    <n v="0"/>
    <m/>
    <m/>
  </r>
  <r>
    <n v="2021"/>
    <x v="22"/>
    <x v="1"/>
    <x v="3"/>
    <m/>
    <m/>
    <m/>
    <n v="0"/>
    <m/>
    <m/>
  </r>
  <r>
    <n v="2021"/>
    <x v="22"/>
    <x v="1"/>
    <x v="4"/>
    <m/>
    <m/>
    <m/>
    <n v="0"/>
    <m/>
    <m/>
  </r>
  <r>
    <n v="2021"/>
    <x v="22"/>
    <x v="1"/>
    <x v="5"/>
    <m/>
    <m/>
    <m/>
    <n v="0"/>
    <m/>
    <m/>
  </r>
  <r>
    <n v="2021"/>
    <x v="22"/>
    <x v="2"/>
    <x v="0"/>
    <n v="34"/>
    <n v="8"/>
    <n v="0"/>
    <n v="26"/>
    <s v="DF"/>
    <m/>
  </r>
  <r>
    <n v="2021"/>
    <x v="22"/>
    <x v="2"/>
    <x v="1"/>
    <n v="46"/>
    <n v="2"/>
    <n v="0"/>
    <n v="44"/>
    <s v="DF"/>
    <m/>
  </r>
  <r>
    <n v="2021"/>
    <x v="22"/>
    <x v="2"/>
    <x v="2"/>
    <m/>
    <m/>
    <m/>
    <n v="0"/>
    <m/>
    <m/>
  </r>
  <r>
    <n v="2021"/>
    <x v="22"/>
    <x v="2"/>
    <x v="3"/>
    <m/>
    <m/>
    <m/>
    <n v="0"/>
    <m/>
    <m/>
  </r>
  <r>
    <n v="2021"/>
    <x v="22"/>
    <x v="2"/>
    <x v="4"/>
    <m/>
    <m/>
    <m/>
    <n v="0"/>
    <m/>
    <m/>
  </r>
  <r>
    <n v="2021"/>
    <x v="22"/>
    <x v="2"/>
    <x v="5"/>
    <m/>
    <m/>
    <m/>
    <n v="0"/>
    <m/>
    <m/>
  </r>
  <r>
    <n v="2021"/>
    <x v="22"/>
    <x v="3"/>
    <x v="0"/>
    <n v="22"/>
    <n v="10"/>
    <n v="0"/>
    <n v="12"/>
    <s v="DF"/>
    <m/>
  </r>
  <r>
    <n v="2021"/>
    <x v="22"/>
    <x v="3"/>
    <x v="1"/>
    <n v="16"/>
    <n v="5"/>
    <n v="0"/>
    <n v="11"/>
    <s v="DF"/>
    <m/>
  </r>
  <r>
    <n v="2021"/>
    <x v="22"/>
    <x v="3"/>
    <x v="2"/>
    <m/>
    <m/>
    <m/>
    <n v="0"/>
    <m/>
    <m/>
  </r>
  <r>
    <n v="2021"/>
    <x v="22"/>
    <x v="3"/>
    <x v="3"/>
    <m/>
    <m/>
    <m/>
    <n v="0"/>
    <m/>
    <m/>
  </r>
  <r>
    <n v="2021"/>
    <x v="22"/>
    <x v="3"/>
    <x v="4"/>
    <m/>
    <m/>
    <m/>
    <n v="0"/>
    <m/>
    <m/>
  </r>
  <r>
    <n v="2021"/>
    <x v="22"/>
    <x v="3"/>
    <x v="5"/>
    <m/>
    <m/>
    <m/>
    <n v="0"/>
    <m/>
    <m/>
  </r>
  <r>
    <n v="2021"/>
    <x v="22"/>
    <x v="4"/>
    <x v="0"/>
    <n v="17"/>
    <n v="3"/>
    <n v="0"/>
    <n v="14"/>
    <s v="DF"/>
    <m/>
  </r>
  <r>
    <n v="2021"/>
    <x v="22"/>
    <x v="4"/>
    <x v="1"/>
    <n v="15"/>
    <n v="2"/>
    <n v="0"/>
    <n v="13"/>
    <s v="DF"/>
    <m/>
  </r>
  <r>
    <n v="2021"/>
    <x v="22"/>
    <x v="4"/>
    <x v="2"/>
    <m/>
    <m/>
    <m/>
    <n v="0"/>
    <m/>
    <m/>
  </r>
  <r>
    <n v="2021"/>
    <x v="22"/>
    <x v="4"/>
    <x v="3"/>
    <m/>
    <m/>
    <m/>
    <n v="0"/>
    <m/>
    <m/>
  </r>
  <r>
    <n v="2021"/>
    <x v="22"/>
    <x v="4"/>
    <x v="4"/>
    <m/>
    <m/>
    <m/>
    <n v="0"/>
    <m/>
    <m/>
  </r>
  <r>
    <n v="2021"/>
    <x v="22"/>
    <x v="4"/>
    <x v="5"/>
    <n v="19"/>
    <n v="0"/>
    <n v="0"/>
    <n v="19"/>
    <s v="DF"/>
    <m/>
  </r>
  <r>
    <n v="2021"/>
    <x v="22"/>
    <x v="5"/>
    <x v="0"/>
    <n v="18"/>
    <n v="9"/>
    <n v="0"/>
    <n v="9"/>
    <s v="DF"/>
    <m/>
  </r>
  <r>
    <n v="2021"/>
    <x v="22"/>
    <x v="5"/>
    <x v="1"/>
    <n v="28"/>
    <n v="2"/>
    <n v="0"/>
    <n v="26"/>
    <s v="DF"/>
    <m/>
  </r>
  <r>
    <n v="2021"/>
    <x v="22"/>
    <x v="5"/>
    <x v="2"/>
    <m/>
    <m/>
    <m/>
    <n v="0"/>
    <m/>
    <m/>
  </r>
  <r>
    <n v="2021"/>
    <x v="22"/>
    <x v="5"/>
    <x v="3"/>
    <m/>
    <m/>
    <m/>
    <n v="0"/>
    <m/>
    <m/>
  </r>
  <r>
    <n v="2021"/>
    <x v="22"/>
    <x v="5"/>
    <x v="4"/>
    <m/>
    <m/>
    <m/>
    <n v="0"/>
    <m/>
    <m/>
  </r>
  <r>
    <n v="2021"/>
    <x v="22"/>
    <x v="5"/>
    <x v="5"/>
    <m/>
    <m/>
    <m/>
    <n v="0"/>
    <m/>
    <m/>
  </r>
  <r>
    <n v="2021"/>
    <x v="22"/>
    <x v="6"/>
    <x v="0"/>
    <n v="25"/>
    <n v="1"/>
    <n v="0"/>
    <n v="24"/>
    <s v="DF"/>
    <m/>
  </r>
  <r>
    <n v="2021"/>
    <x v="22"/>
    <x v="6"/>
    <x v="1"/>
    <n v="62"/>
    <n v="2"/>
    <n v="0"/>
    <n v="60"/>
    <s v="DF"/>
    <m/>
  </r>
  <r>
    <n v="2021"/>
    <x v="22"/>
    <x v="6"/>
    <x v="2"/>
    <m/>
    <m/>
    <m/>
    <n v="0"/>
    <m/>
    <m/>
  </r>
  <r>
    <n v="2021"/>
    <x v="22"/>
    <x v="6"/>
    <x v="3"/>
    <m/>
    <m/>
    <m/>
    <n v="0"/>
    <m/>
    <m/>
  </r>
  <r>
    <n v="2021"/>
    <x v="22"/>
    <x v="6"/>
    <x v="4"/>
    <m/>
    <m/>
    <m/>
    <n v="0"/>
    <m/>
    <m/>
  </r>
  <r>
    <n v="2021"/>
    <x v="22"/>
    <x v="6"/>
    <x v="5"/>
    <n v="71"/>
    <n v="3"/>
    <n v="0"/>
    <n v="68"/>
    <s v="DF"/>
    <m/>
  </r>
  <r>
    <n v="2021"/>
    <x v="22"/>
    <x v="7"/>
    <x v="0"/>
    <n v="77"/>
    <n v="1"/>
    <n v="0"/>
    <n v="76"/>
    <s v="DF"/>
    <m/>
  </r>
  <r>
    <n v="2021"/>
    <x v="22"/>
    <x v="7"/>
    <x v="1"/>
    <n v="66"/>
    <n v="6"/>
    <n v="0"/>
    <n v="60"/>
    <s v="DF"/>
    <m/>
  </r>
  <r>
    <n v="2021"/>
    <x v="22"/>
    <x v="7"/>
    <x v="2"/>
    <m/>
    <m/>
    <m/>
    <n v="0"/>
    <m/>
    <m/>
  </r>
  <r>
    <n v="2021"/>
    <x v="22"/>
    <x v="7"/>
    <x v="3"/>
    <m/>
    <m/>
    <m/>
    <n v="0"/>
    <m/>
    <m/>
  </r>
  <r>
    <n v="2021"/>
    <x v="22"/>
    <x v="7"/>
    <x v="4"/>
    <m/>
    <m/>
    <m/>
    <n v="0"/>
    <m/>
    <m/>
  </r>
  <r>
    <n v="2021"/>
    <x v="22"/>
    <x v="7"/>
    <x v="5"/>
    <m/>
    <m/>
    <m/>
    <n v="0"/>
    <m/>
    <m/>
  </r>
  <r>
    <n v="2021"/>
    <x v="22"/>
    <x v="8"/>
    <x v="0"/>
    <n v="66"/>
    <n v="3"/>
    <n v="0"/>
    <n v="63"/>
    <s v="DF"/>
    <m/>
  </r>
  <r>
    <n v="2021"/>
    <x v="22"/>
    <x v="8"/>
    <x v="1"/>
    <n v="53"/>
    <n v="4"/>
    <n v="0"/>
    <n v="49"/>
    <s v="DF"/>
    <m/>
  </r>
  <r>
    <n v="2021"/>
    <x v="22"/>
    <x v="8"/>
    <x v="2"/>
    <m/>
    <m/>
    <m/>
    <n v="0"/>
    <m/>
    <m/>
  </r>
  <r>
    <n v="2021"/>
    <x v="22"/>
    <x v="8"/>
    <x v="3"/>
    <m/>
    <m/>
    <m/>
    <n v="0"/>
    <m/>
    <m/>
  </r>
  <r>
    <n v="2021"/>
    <x v="22"/>
    <x v="8"/>
    <x v="4"/>
    <m/>
    <m/>
    <m/>
    <n v="0"/>
    <m/>
    <m/>
  </r>
  <r>
    <n v="2021"/>
    <x v="22"/>
    <x v="8"/>
    <x v="5"/>
    <n v="54"/>
    <n v="7"/>
    <n v="0"/>
    <n v="47"/>
    <s v="DF"/>
    <m/>
  </r>
  <r>
    <n v="2021"/>
    <x v="22"/>
    <x v="9"/>
    <x v="0"/>
    <n v="42"/>
    <n v="8"/>
    <n v="0"/>
    <n v="34"/>
    <s v="DF"/>
    <m/>
  </r>
  <r>
    <n v="2021"/>
    <x v="22"/>
    <x v="9"/>
    <x v="1"/>
    <n v="127"/>
    <n v="1"/>
    <n v="0"/>
    <n v="126"/>
    <s v="DF"/>
    <m/>
  </r>
  <r>
    <n v="2021"/>
    <x v="22"/>
    <x v="9"/>
    <x v="2"/>
    <m/>
    <m/>
    <m/>
    <n v="0"/>
    <m/>
    <m/>
  </r>
  <r>
    <n v="2021"/>
    <x v="22"/>
    <x v="9"/>
    <x v="3"/>
    <m/>
    <m/>
    <m/>
    <n v="0"/>
    <m/>
    <m/>
  </r>
  <r>
    <n v="2021"/>
    <x v="22"/>
    <x v="9"/>
    <x v="4"/>
    <m/>
    <m/>
    <m/>
    <n v="0"/>
    <m/>
    <m/>
  </r>
  <r>
    <n v="2021"/>
    <x v="22"/>
    <x v="9"/>
    <x v="5"/>
    <m/>
    <m/>
    <m/>
    <n v="0"/>
    <m/>
    <m/>
  </r>
  <r>
    <n v="2021"/>
    <x v="22"/>
    <x v="10"/>
    <x v="0"/>
    <n v="38"/>
    <n v="0"/>
    <n v="0"/>
    <n v="38"/>
    <s v="DF"/>
    <m/>
  </r>
  <r>
    <n v="2021"/>
    <x v="22"/>
    <x v="10"/>
    <x v="1"/>
    <n v="38"/>
    <n v="21"/>
    <n v="0"/>
    <n v="17"/>
    <s v="DF"/>
    <m/>
  </r>
  <r>
    <n v="2021"/>
    <x v="22"/>
    <x v="10"/>
    <x v="2"/>
    <m/>
    <m/>
    <m/>
    <n v="0"/>
    <m/>
    <m/>
  </r>
  <r>
    <n v="2021"/>
    <x v="22"/>
    <x v="10"/>
    <x v="3"/>
    <m/>
    <m/>
    <m/>
    <n v="0"/>
    <m/>
    <m/>
  </r>
  <r>
    <n v="2021"/>
    <x v="22"/>
    <x v="10"/>
    <x v="4"/>
    <m/>
    <m/>
    <m/>
    <n v="0"/>
    <m/>
    <m/>
  </r>
  <r>
    <n v="2021"/>
    <x v="22"/>
    <x v="10"/>
    <x v="5"/>
    <n v="28"/>
    <n v="2"/>
    <n v="0"/>
    <n v="26"/>
    <s v="DF"/>
    <m/>
  </r>
  <r>
    <n v="2021"/>
    <x v="22"/>
    <x v="11"/>
    <x v="0"/>
    <n v="56"/>
    <n v="6"/>
    <n v="0"/>
    <n v="50"/>
    <s v="DF"/>
    <m/>
  </r>
  <r>
    <n v="2021"/>
    <x v="22"/>
    <x v="11"/>
    <x v="1"/>
    <n v="85"/>
    <n v="0"/>
    <n v="0"/>
    <n v="85"/>
    <s v="DF"/>
    <m/>
  </r>
  <r>
    <n v="2021"/>
    <x v="22"/>
    <x v="11"/>
    <x v="2"/>
    <m/>
    <m/>
    <m/>
    <n v="0"/>
    <m/>
    <m/>
  </r>
  <r>
    <n v="2021"/>
    <x v="22"/>
    <x v="11"/>
    <x v="3"/>
    <m/>
    <m/>
    <m/>
    <n v="0"/>
    <m/>
    <m/>
  </r>
  <r>
    <n v="2021"/>
    <x v="22"/>
    <x v="11"/>
    <x v="4"/>
    <m/>
    <m/>
    <m/>
    <n v="0"/>
    <m/>
    <m/>
  </r>
  <r>
    <n v="2021"/>
    <x v="22"/>
    <x v="11"/>
    <x v="5"/>
    <m/>
    <m/>
    <m/>
    <n v="0"/>
    <m/>
    <m/>
  </r>
  <r>
    <n v="2021"/>
    <x v="22"/>
    <x v="12"/>
    <x v="0"/>
    <n v="251"/>
    <n v="3"/>
    <n v="0"/>
    <n v="248"/>
    <s v="DF"/>
    <m/>
  </r>
  <r>
    <n v="2021"/>
    <x v="22"/>
    <x v="12"/>
    <x v="1"/>
    <n v="340"/>
    <n v="2"/>
    <n v="0"/>
    <n v="338"/>
    <s v="DF"/>
    <m/>
  </r>
  <r>
    <n v="2021"/>
    <x v="22"/>
    <x v="12"/>
    <x v="2"/>
    <m/>
    <m/>
    <m/>
    <n v="0"/>
    <m/>
    <m/>
  </r>
  <r>
    <n v="2021"/>
    <x v="22"/>
    <x v="12"/>
    <x v="3"/>
    <m/>
    <m/>
    <m/>
    <n v="0"/>
    <m/>
    <m/>
  </r>
  <r>
    <n v="2021"/>
    <x v="22"/>
    <x v="12"/>
    <x v="4"/>
    <m/>
    <m/>
    <m/>
    <n v="0"/>
    <m/>
    <m/>
  </r>
  <r>
    <n v="2021"/>
    <x v="22"/>
    <x v="12"/>
    <x v="5"/>
    <n v="388"/>
    <n v="2"/>
    <n v="0"/>
    <n v="386"/>
    <s v="DF"/>
    <m/>
  </r>
  <r>
    <n v="2021"/>
    <x v="22"/>
    <x v="13"/>
    <x v="0"/>
    <n v="308"/>
    <n v="2"/>
    <n v="0"/>
    <n v="306"/>
    <s v="DF"/>
    <m/>
  </r>
  <r>
    <n v="2021"/>
    <x v="22"/>
    <x v="13"/>
    <x v="1"/>
    <n v="193"/>
    <n v="18"/>
    <n v="0"/>
    <n v="175"/>
    <s v="DF"/>
    <m/>
  </r>
  <r>
    <n v="2021"/>
    <x v="22"/>
    <x v="13"/>
    <x v="2"/>
    <m/>
    <m/>
    <m/>
    <n v="0"/>
    <m/>
    <m/>
  </r>
  <r>
    <n v="2021"/>
    <x v="22"/>
    <x v="13"/>
    <x v="3"/>
    <m/>
    <m/>
    <m/>
    <n v="0"/>
    <m/>
    <m/>
  </r>
  <r>
    <n v="2021"/>
    <x v="22"/>
    <x v="13"/>
    <x v="4"/>
    <m/>
    <m/>
    <m/>
    <n v="0"/>
    <m/>
    <m/>
  </r>
  <r>
    <n v="2021"/>
    <x v="22"/>
    <x v="13"/>
    <x v="5"/>
    <m/>
    <m/>
    <m/>
    <n v="0"/>
    <m/>
    <m/>
  </r>
  <r>
    <n v="2021"/>
    <x v="22"/>
    <x v="14"/>
    <x v="0"/>
    <n v="73"/>
    <n v="14"/>
    <n v="0"/>
    <n v="59"/>
    <s v="DF"/>
    <m/>
  </r>
  <r>
    <n v="2021"/>
    <x v="22"/>
    <x v="14"/>
    <x v="1"/>
    <n v="119"/>
    <n v="4"/>
    <n v="0"/>
    <n v="115"/>
    <s v="DF"/>
    <m/>
  </r>
  <r>
    <n v="2021"/>
    <x v="22"/>
    <x v="14"/>
    <x v="2"/>
    <m/>
    <m/>
    <m/>
    <n v="0"/>
    <m/>
    <m/>
  </r>
  <r>
    <n v="2021"/>
    <x v="22"/>
    <x v="14"/>
    <x v="3"/>
    <m/>
    <m/>
    <m/>
    <n v="0"/>
    <m/>
    <m/>
  </r>
  <r>
    <n v="2021"/>
    <x v="22"/>
    <x v="14"/>
    <x v="4"/>
    <m/>
    <m/>
    <m/>
    <n v="0"/>
    <m/>
    <m/>
  </r>
  <r>
    <n v="2021"/>
    <x v="22"/>
    <x v="14"/>
    <x v="5"/>
    <n v="45"/>
    <n v="28"/>
    <n v="0"/>
    <n v="17"/>
    <s v="DF"/>
    <m/>
  </r>
  <r>
    <n v="2021"/>
    <x v="22"/>
    <x v="15"/>
    <x v="0"/>
    <n v="127"/>
    <n v="6"/>
    <n v="0"/>
    <n v="121"/>
    <s v="DF"/>
    <m/>
  </r>
  <r>
    <n v="2021"/>
    <x v="22"/>
    <x v="15"/>
    <x v="1"/>
    <n v="153"/>
    <n v="21"/>
    <n v="0"/>
    <n v="132"/>
    <s v="DF"/>
    <m/>
  </r>
  <r>
    <n v="2021"/>
    <x v="22"/>
    <x v="15"/>
    <x v="2"/>
    <m/>
    <m/>
    <m/>
    <n v="0"/>
    <m/>
    <m/>
  </r>
  <r>
    <n v="2021"/>
    <x v="22"/>
    <x v="15"/>
    <x v="3"/>
    <m/>
    <m/>
    <m/>
    <n v="0"/>
    <m/>
    <m/>
  </r>
  <r>
    <n v="2021"/>
    <x v="22"/>
    <x v="15"/>
    <x v="4"/>
    <m/>
    <m/>
    <m/>
    <n v="0"/>
    <m/>
    <m/>
  </r>
  <r>
    <n v="2021"/>
    <x v="22"/>
    <x v="15"/>
    <x v="5"/>
    <m/>
    <m/>
    <m/>
    <n v="0"/>
    <m/>
    <m/>
  </r>
  <r>
    <n v="2021"/>
    <x v="22"/>
    <x v="16"/>
    <x v="0"/>
    <n v="145"/>
    <n v="3"/>
    <n v="0"/>
    <n v="142"/>
    <s v="DF"/>
    <m/>
  </r>
  <r>
    <n v="2021"/>
    <x v="22"/>
    <x v="16"/>
    <x v="1"/>
    <n v="122"/>
    <n v="3"/>
    <n v="1"/>
    <n v="119"/>
    <s v="DF"/>
    <s v="Fish &gt;65cm @ 16:16"/>
  </r>
  <r>
    <n v="2021"/>
    <x v="22"/>
    <x v="16"/>
    <x v="2"/>
    <m/>
    <m/>
    <m/>
    <n v="0"/>
    <m/>
    <m/>
  </r>
  <r>
    <n v="2021"/>
    <x v="22"/>
    <x v="16"/>
    <x v="3"/>
    <m/>
    <m/>
    <m/>
    <n v="0"/>
    <m/>
    <m/>
  </r>
  <r>
    <n v="2021"/>
    <x v="22"/>
    <x v="16"/>
    <x v="4"/>
    <m/>
    <m/>
    <m/>
    <n v="0"/>
    <m/>
    <m/>
  </r>
  <r>
    <n v="2021"/>
    <x v="22"/>
    <x v="16"/>
    <x v="5"/>
    <n v="310"/>
    <n v="21"/>
    <n v="0"/>
    <n v="289"/>
    <s v="DF"/>
    <m/>
  </r>
  <r>
    <n v="2021"/>
    <x v="22"/>
    <x v="17"/>
    <x v="0"/>
    <n v="366"/>
    <n v="1"/>
    <n v="0"/>
    <n v="365"/>
    <s v="DF"/>
    <m/>
  </r>
  <r>
    <n v="2021"/>
    <x v="22"/>
    <x v="17"/>
    <x v="1"/>
    <n v="331"/>
    <n v="0"/>
    <n v="0"/>
    <n v="331"/>
    <s v="DF"/>
    <m/>
  </r>
  <r>
    <n v="2021"/>
    <x v="22"/>
    <x v="17"/>
    <x v="2"/>
    <m/>
    <m/>
    <m/>
    <n v="0"/>
    <m/>
    <m/>
  </r>
  <r>
    <n v="2021"/>
    <x v="22"/>
    <x v="17"/>
    <x v="3"/>
    <m/>
    <m/>
    <m/>
    <n v="0"/>
    <m/>
    <m/>
  </r>
  <r>
    <n v="2021"/>
    <x v="22"/>
    <x v="17"/>
    <x v="4"/>
    <m/>
    <m/>
    <m/>
    <n v="0"/>
    <m/>
    <m/>
  </r>
  <r>
    <n v="2021"/>
    <x v="22"/>
    <x v="17"/>
    <x v="5"/>
    <m/>
    <m/>
    <m/>
    <n v="0"/>
    <m/>
    <m/>
  </r>
  <r>
    <n v="2021"/>
    <x v="22"/>
    <x v="18"/>
    <x v="0"/>
    <n v="164"/>
    <n v="1"/>
    <n v="0"/>
    <n v="163"/>
    <s v="DF"/>
    <m/>
  </r>
  <r>
    <n v="2021"/>
    <x v="22"/>
    <x v="18"/>
    <x v="1"/>
    <n v="252"/>
    <n v="8"/>
    <n v="0"/>
    <n v="244"/>
    <s v="DF"/>
    <m/>
  </r>
  <r>
    <n v="2021"/>
    <x v="22"/>
    <x v="18"/>
    <x v="2"/>
    <m/>
    <m/>
    <m/>
    <n v="0"/>
    <m/>
    <m/>
  </r>
  <r>
    <n v="2021"/>
    <x v="22"/>
    <x v="18"/>
    <x v="3"/>
    <m/>
    <m/>
    <m/>
    <n v="0"/>
    <m/>
    <m/>
  </r>
  <r>
    <n v="2021"/>
    <x v="22"/>
    <x v="18"/>
    <x v="4"/>
    <m/>
    <m/>
    <m/>
    <n v="0"/>
    <m/>
    <m/>
  </r>
  <r>
    <n v="2021"/>
    <x v="22"/>
    <x v="18"/>
    <x v="5"/>
    <n v="85"/>
    <n v="2"/>
    <n v="0"/>
    <n v="83"/>
    <s v="DF"/>
    <m/>
  </r>
  <r>
    <n v="2021"/>
    <x v="22"/>
    <x v="19"/>
    <x v="0"/>
    <n v="77"/>
    <n v="11"/>
    <n v="0"/>
    <n v="66"/>
    <s v="DF"/>
    <m/>
  </r>
  <r>
    <n v="2021"/>
    <x v="22"/>
    <x v="19"/>
    <x v="1"/>
    <n v="141"/>
    <n v="4"/>
    <n v="0"/>
    <n v="137"/>
    <s v="DF"/>
    <m/>
  </r>
  <r>
    <n v="2021"/>
    <x v="22"/>
    <x v="19"/>
    <x v="2"/>
    <m/>
    <m/>
    <m/>
    <n v="0"/>
    <m/>
    <m/>
  </r>
  <r>
    <n v="2021"/>
    <x v="22"/>
    <x v="19"/>
    <x v="3"/>
    <m/>
    <m/>
    <m/>
    <n v="0"/>
    <m/>
    <m/>
  </r>
  <r>
    <n v="2021"/>
    <x v="22"/>
    <x v="19"/>
    <x v="4"/>
    <m/>
    <m/>
    <m/>
    <n v="0"/>
    <m/>
    <m/>
  </r>
  <r>
    <n v="2021"/>
    <x v="22"/>
    <x v="19"/>
    <x v="5"/>
    <m/>
    <m/>
    <m/>
    <n v="0"/>
    <m/>
    <m/>
  </r>
  <r>
    <n v="2021"/>
    <x v="22"/>
    <x v="20"/>
    <x v="0"/>
    <n v="66"/>
    <n v="12"/>
    <n v="0"/>
    <n v="54"/>
    <s v="DF"/>
    <m/>
  </r>
  <r>
    <n v="2021"/>
    <x v="22"/>
    <x v="20"/>
    <x v="1"/>
    <n v="115"/>
    <n v="3"/>
    <n v="0"/>
    <n v="112"/>
    <s v="DF"/>
    <m/>
  </r>
  <r>
    <n v="2021"/>
    <x v="22"/>
    <x v="20"/>
    <x v="2"/>
    <m/>
    <m/>
    <m/>
    <n v="0"/>
    <m/>
    <m/>
  </r>
  <r>
    <n v="2021"/>
    <x v="22"/>
    <x v="20"/>
    <x v="3"/>
    <m/>
    <m/>
    <m/>
    <n v="0"/>
    <m/>
    <m/>
  </r>
  <r>
    <n v="2021"/>
    <x v="22"/>
    <x v="20"/>
    <x v="4"/>
    <m/>
    <m/>
    <m/>
    <n v="0"/>
    <m/>
    <m/>
  </r>
  <r>
    <n v="2021"/>
    <x v="22"/>
    <x v="20"/>
    <x v="5"/>
    <n v="95"/>
    <n v="15"/>
    <n v="0"/>
    <n v="80"/>
    <s v="DF"/>
    <m/>
  </r>
  <r>
    <n v="2021"/>
    <x v="22"/>
    <x v="21"/>
    <x v="0"/>
    <n v="109"/>
    <n v="4"/>
    <n v="0"/>
    <n v="105"/>
    <s v="DF"/>
    <m/>
  </r>
  <r>
    <n v="2021"/>
    <x v="22"/>
    <x v="21"/>
    <x v="1"/>
    <n v="66"/>
    <n v="3"/>
    <n v="0"/>
    <n v="63"/>
    <s v="DF"/>
    <m/>
  </r>
  <r>
    <n v="2021"/>
    <x v="22"/>
    <x v="21"/>
    <x v="2"/>
    <m/>
    <m/>
    <m/>
    <n v="0"/>
    <m/>
    <m/>
  </r>
  <r>
    <n v="2021"/>
    <x v="22"/>
    <x v="21"/>
    <x v="3"/>
    <m/>
    <m/>
    <m/>
    <n v="0"/>
    <m/>
    <m/>
  </r>
  <r>
    <n v="2021"/>
    <x v="22"/>
    <x v="21"/>
    <x v="4"/>
    <m/>
    <m/>
    <m/>
    <n v="0"/>
    <m/>
    <m/>
  </r>
  <r>
    <n v="2021"/>
    <x v="22"/>
    <x v="21"/>
    <x v="5"/>
    <m/>
    <m/>
    <m/>
    <n v="0"/>
    <m/>
    <m/>
  </r>
  <r>
    <n v="2021"/>
    <x v="22"/>
    <x v="22"/>
    <x v="0"/>
    <n v="88"/>
    <n v="4"/>
    <n v="0"/>
    <n v="84"/>
    <s v="DF"/>
    <m/>
  </r>
  <r>
    <n v="2021"/>
    <x v="22"/>
    <x v="22"/>
    <x v="1"/>
    <n v="28"/>
    <n v="9"/>
    <n v="0"/>
    <n v="19"/>
    <s v="DF"/>
    <m/>
  </r>
  <r>
    <n v="2021"/>
    <x v="22"/>
    <x v="22"/>
    <x v="2"/>
    <m/>
    <m/>
    <m/>
    <n v="0"/>
    <m/>
    <m/>
  </r>
  <r>
    <n v="2021"/>
    <x v="22"/>
    <x v="22"/>
    <x v="3"/>
    <m/>
    <m/>
    <m/>
    <n v="0"/>
    <m/>
    <m/>
  </r>
  <r>
    <n v="2021"/>
    <x v="22"/>
    <x v="22"/>
    <x v="4"/>
    <m/>
    <m/>
    <m/>
    <n v="0"/>
    <m/>
    <m/>
  </r>
  <r>
    <n v="2021"/>
    <x v="22"/>
    <x v="22"/>
    <x v="5"/>
    <n v="7"/>
    <n v="28"/>
    <n v="0"/>
    <n v="-21"/>
    <s v="DF"/>
    <m/>
  </r>
  <r>
    <n v="2021"/>
    <x v="22"/>
    <x v="23"/>
    <x v="0"/>
    <n v="5"/>
    <n v="8"/>
    <n v="0"/>
    <n v="-3"/>
    <s v="DF"/>
    <m/>
  </r>
  <r>
    <n v="2021"/>
    <x v="22"/>
    <x v="23"/>
    <x v="1"/>
    <n v="2"/>
    <n v="16"/>
    <n v="0"/>
    <n v="-14"/>
    <s v="DF"/>
    <m/>
  </r>
  <r>
    <n v="2021"/>
    <x v="22"/>
    <x v="23"/>
    <x v="2"/>
    <m/>
    <m/>
    <m/>
    <n v="0"/>
    <m/>
    <m/>
  </r>
  <r>
    <n v="2021"/>
    <x v="22"/>
    <x v="23"/>
    <x v="3"/>
    <m/>
    <m/>
    <m/>
    <n v="0"/>
    <m/>
    <m/>
  </r>
  <r>
    <n v="2021"/>
    <x v="22"/>
    <x v="23"/>
    <x v="4"/>
    <m/>
    <m/>
    <m/>
    <n v="0"/>
    <m/>
    <m/>
  </r>
  <r>
    <n v="2021"/>
    <x v="22"/>
    <x v="23"/>
    <x v="5"/>
    <m/>
    <m/>
    <m/>
    <n v="0"/>
    <m/>
    <m/>
  </r>
  <r>
    <n v="2021"/>
    <x v="23"/>
    <x v="0"/>
    <x v="0"/>
    <n v="1"/>
    <n v="7"/>
    <n v="0"/>
    <n v="-6"/>
    <s v="kgf"/>
    <m/>
  </r>
  <r>
    <n v="2021"/>
    <x v="23"/>
    <x v="0"/>
    <x v="1"/>
    <n v="1"/>
    <n v="12"/>
    <n v="1"/>
    <n v="-11"/>
    <s v="kgf"/>
    <m/>
  </r>
  <r>
    <n v="2021"/>
    <x v="23"/>
    <x v="0"/>
    <x v="2"/>
    <m/>
    <m/>
    <m/>
    <n v="0"/>
    <m/>
    <m/>
  </r>
  <r>
    <n v="2021"/>
    <x v="23"/>
    <x v="0"/>
    <x v="3"/>
    <m/>
    <m/>
    <m/>
    <n v="0"/>
    <m/>
    <m/>
  </r>
  <r>
    <n v="2021"/>
    <x v="23"/>
    <x v="0"/>
    <x v="4"/>
    <m/>
    <m/>
    <m/>
    <n v="0"/>
    <m/>
    <m/>
  </r>
  <r>
    <n v="2021"/>
    <x v="23"/>
    <x v="0"/>
    <x v="5"/>
    <m/>
    <m/>
    <m/>
    <n v="0"/>
    <m/>
    <m/>
  </r>
  <r>
    <n v="2021"/>
    <x v="23"/>
    <x v="1"/>
    <x v="0"/>
    <n v="4"/>
    <n v="12"/>
    <n v="0"/>
    <n v="-8"/>
    <s v="kgf"/>
    <m/>
  </r>
  <r>
    <n v="2021"/>
    <x v="23"/>
    <x v="1"/>
    <x v="1"/>
    <n v="10"/>
    <n v="8"/>
    <n v="0"/>
    <n v="2"/>
    <s v="kgf"/>
    <m/>
  </r>
  <r>
    <n v="2021"/>
    <x v="23"/>
    <x v="1"/>
    <x v="2"/>
    <m/>
    <m/>
    <m/>
    <n v="0"/>
    <m/>
    <m/>
  </r>
  <r>
    <n v="2021"/>
    <x v="23"/>
    <x v="1"/>
    <x v="3"/>
    <m/>
    <m/>
    <m/>
    <n v="0"/>
    <m/>
    <m/>
  </r>
  <r>
    <n v="2021"/>
    <x v="23"/>
    <x v="1"/>
    <x v="4"/>
    <m/>
    <m/>
    <m/>
    <n v="0"/>
    <m/>
    <m/>
  </r>
  <r>
    <n v="2021"/>
    <x v="23"/>
    <x v="1"/>
    <x v="5"/>
    <m/>
    <m/>
    <m/>
    <n v="0"/>
    <m/>
    <m/>
  </r>
  <r>
    <n v="2021"/>
    <x v="23"/>
    <x v="2"/>
    <x v="0"/>
    <n v="9"/>
    <n v="4"/>
    <n v="0"/>
    <n v="5"/>
    <s v="kgf"/>
    <m/>
  </r>
  <r>
    <n v="2021"/>
    <x v="23"/>
    <x v="2"/>
    <x v="1"/>
    <n v="10"/>
    <n v="8"/>
    <n v="0"/>
    <n v="2"/>
    <s v="kgf"/>
    <m/>
  </r>
  <r>
    <n v="2021"/>
    <x v="23"/>
    <x v="2"/>
    <x v="2"/>
    <m/>
    <m/>
    <m/>
    <n v="0"/>
    <m/>
    <m/>
  </r>
  <r>
    <n v="2021"/>
    <x v="23"/>
    <x v="2"/>
    <x v="3"/>
    <m/>
    <m/>
    <m/>
    <n v="0"/>
    <m/>
    <m/>
  </r>
  <r>
    <n v="2021"/>
    <x v="23"/>
    <x v="2"/>
    <x v="4"/>
    <m/>
    <m/>
    <m/>
    <n v="0"/>
    <m/>
    <m/>
  </r>
  <r>
    <n v="2021"/>
    <x v="23"/>
    <x v="2"/>
    <x v="5"/>
    <m/>
    <m/>
    <m/>
    <n v="0"/>
    <m/>
    <m/>
  </r>
  <r>
    <n v="2021"/>
    <x v="23"/>
    <x v="3"/>
    <x v="0"/>
    <n v="17"/>
    <n v="1"/>
    <n v="0"/>
    <n v="16"/>
    <s v="kgf"/>
    <m/>
  </r>
  <r>
    <n v="2021"/>
    <x v="23"/>
    <x v="3"/>
    <x v="1"/>
    <n v="3"/>
    <n v="3"/>
    <n v="0"/>
    <n v="0"/>
    <s v="kgf"/>
    <m/>
  </r>
  <r>
    <n v="2021"/>
    <x v="23"/>
    <x v="3"/>
    <x v="2"/>
    <m/>
    <m/>
    <m/>
    <n v="0"/>
    <m/>
    <m/>
  </r>
  <r>
    <n v="2021"/>
    <x v="23"/>
    <x v="3"/>
    <x v="3"/>
    <m/>
    <m/>
    <m/>
    <n v="0"/>
    <m/>
    <m/>
  </r>
  <r>
    <n v="2021"/>
    <x v="23"/>
    <x v="3"/>
    <x v="4"/>
    <m/>
    <m/>
    <m/>
    <n v="0"/>
    <m/>
    <m/>
  </r>
  <r>
    <n v="2021"/>
    <x v="23"/>
    <x v="3"/>
    <x v="5"/>
    <m/>
    <m/>
    <m/>
    <n v="0"/>
    <m/>
    <m/>
  </r>
  <r>
    <n v="2021"/>
    <x v="23"/>
    <x v="4"/>
    <x v="0"/>
    <n v="7"/>
    <n v="0"/>
    <n v="0"/>
    <n v="7"/>
    <s v="kgf"/>
    <m/>
  </r>
  <r>
    <n v="2021"/>
    <x v="23"/>
    <x v="4"/>
    <x v="1"/>
    <n v="8"/>
    <n v="1"/>
    <n v="0"/>
    <n v="7"/>
    <s v="kgf"/>
    <m/>
  </r>
  <r>
    <n v="2021"/>
    <x v="23"/>
    <x v="4"/>
    <x v="2"/>
    <m/>
    <m/>
    <m/>
    <n v="0"/>
    <m/>
    <m/>
  </r>
  <r>
    <n v="2021"/>
    <x v="23"/>
    <x v="4"/>
    <x v="3"/>
    <m/>
    <m/>
    <m/>
    <n v="0"/>
    <m/>
    <m/>
  </r>
  <r>
    <n v="2021"/>
    <x v="23"/>
    <x v="4"/>
    <x v="4"/>
    <m/>
    <m/>
    <m/>
    <n v="0"/>
    <m/>
    <m/>
  </r>
  <r>
    <n v="2021"/>
    <x v="23"/>
    <x v="4"/>
    <x v="5"/>
    <n v="13"/>
    <n v="1"/>
    <n v="0"/>
    <n v="12"/>
    <s v="kgf"/>
    <m/>
  </r>
  <r>
    <n v="2021"/>
    <x v="23"/>
    <x v="5"/>
    <x v="0"/>
    <n v="5"/>
    <n v="0"/>
    <n v="0"/>
    <n v="5"/>
    <s v="kgf"/>
    <m/>
  </r>
  <r>
    <n v="2021"/>
    <x v="23"/>
    <x v="5"/>
    <x v="1"/>
    <n v="9"/>
    <n v="0"/>
    <n v="0"/>
    <n v="9"/>
    <s v="kgf"/>
    <m/>
  </r>
  <r>
    <n v="2021"/>
    <x v="23"/>
    <x v="5"/>
    <x v="2"/>
    <m/>
    <m/>
    <m/>
    <n v="0"/>
    <m/>
    <m/>
  </r>
  <r>
    <n v="2021"/>
    <x v="23"/>
    <x v="5"/>
    <x v="3"/>
    <m/>
    <m/>
    <m/>
    <n v="0"/>
    <m/>
    <m/>
  </r>
  <r>
    <n v="2021"/>
    <x v="23"/>
    <x v="5"/>
    <x v="4"/>
    <m/>
    <m/>
    <m/>
    <n v="0"/>
    <m/>
    <m/>
  </r>
  <r>
    <n v="2021"/>
    <x v="23"/>
    <x v="5"/>
    <x v="5"/>
    <m/>
    <m/>
    <m/>
    <n v="0"/>
    <m/>
    <m/>
  </r>
  <r>
    <n v="2021"/>
    <x v="23"/>
    <x v="6"/>
    <x v="0"/>
    <n v="29"/>
    <n v="1"/>
    <n v="0"/>
    <n v="28"/>
    <s v="kgf"/>
    <m/>
  </r>
  <r>
    <n v="2021"/>
    <x v="23"/>
    <x v="6"/>
    <x v="1"/>
    <n v="32"/>
    <n v="2"/>
    <n v="0"/>
    <n v="30"/>
    <s v="kgf"/>
    <m/>
  </r>
  <r>
    <n v="2021"/>
    <x v="23"/>
    <x v="6"/>
    <x v="2"/>
    <m/>
    <m/>
    <m/>
    <n v="0"/>
    <m/>
    <m/>
  </r>
  <r>
    <n v="2021"/>
    <x v="23"/>
    <x v="6"/>
    <x v="3"/>
    <m/>
    <m/>
    <m/>
    <n v="0"/>
    <m/>
    <m/>
  </r>
  <r>
    <n v="2021"/>
    <x v="23"/>
    <x v="6"/>
    <x v="4"/>
    <m/>
    <m/>
    <m/>
    <n v="0"/>
    <m/>
    <m/>
  </r>
  <r>
    <n v="2021"/>
    <x v="23"/>
    <x v="6"/>
    <x v="5"/>
    <n v="72"/>
    <n v="1"/>
    <n v="0"/>
    <n v="71"/>
    <s v="kgf"/>
    <m/>
  </r>
  <r>
    <n v="2021"/>
    <x v="23"/>
    <x v="7"/>
    <x v="0"/>
    <n v="42"/>
    <n v="5"/>
    <n v="0"/>
    <n v="37"/>
    <s v="kgf"/>
    <m/>
  </r>
  <r>
    <n v="2021"/>
    <x v="23"/>
    <x v="7"/>
    <x v="1"/>
    <n v="39"/>
    <n v="6"/>
    <n v="0"/>
    <n v="33"/>
    <s v="kgf"/>
    <m/>
  </r>
  <r>
    <n v="2021"/>
    <x v="23"/>
    <x v="7"/>
    <x v="2"/>
    <m/>
    <m/>
    <m/>
    <n v="0"/>
    <m/>
    <m/>
  </r>
  <r>
    <n v="2021"/>
    <x v="23"/>
    <x v="7"/>
    <x v="3"/>
    <m/>
    <m/>
    <m/>
    <n v="0"/>
    <m/>
    <m/>
  </r>
  <r>
    <n v="2021"/>
    <x v="23"/>
    <x v="7"/>
    <x v="4"/>
    <m/>
    <m/>
    <m/>
    <n v="0"/>
    <m/>
    <m/>
  </r>
  <r>
    <n v="2021"/>
    <x v="23"/>
    <x v="7"/>
    <x v="5"/>
    <m/>
    <m/>
    <m/>
    <n v="0"/>
    <m/>
    <m/>
  </r>
  <r>
    <n v="2021"/>
    <x v="23"/>
    <x v="8"/>
    <x v="0"/>
    <n v="58"/>
    <n v="4"/>
    <n v="0"/>
    <n v="54"/>
    <s v="kgf"/>
    <m/>
  </r>
  <r>
    <n v="2021"/>
    <x v="23"/>
    <x v="8"/>
    <x v="1"/>
    <n v="30"/>
    <n v="0"/>
    <n v="0"/>
    <n v="30"/>
    <s v="kgf"/>
    <m/>
  </r>
  <r>
    <n v="2021"/>
    <x v="23"/>
    <x v="8"/>
    <x v="2"/>
    <m/>
    <m/>
    <m/>
    <n v="0"/>
    <m/>
    <m/>
  </r>
  <r>
    <n v="2021"/>
    <x v="23"/>
    <x v="8"/>
    <x v="3"/>
    <m/>
    <m/>
    <m/>
    <n v="0"/>
    <m/>
    <m/>
  </r>
  <r>
    <n v="2021"/>
    <x v="23"/>
    <x v="8"/>
    <x v="4"/>
    <m/>
    <m/>
    <m/>
    <n v="0"/>
    <m/>
    <m/>
  </r>
  <r>
    <n v="2021"/>
    <x v="23"/>
    <x v="8"/>
    <x v="5"/>
    <n v="51"/>
    <n v="1"/>
    <n v="0"/>
    <n v="50"/>
    <s v="kgf"/>
    <m/>
  </r>
  <r>
    <n v="2021"/>
    <x v="23"/>
    <x v="9"/>
    <x v="0"/>
    <n v="121"/>
    <n v="5"/>
    <n v="0"/>
    <n v="116"/>
    <s v="kgf"/>
    <m/>
  </r>
  <r>
    <n v="2021"/>
    <x v="23"/>
    <x v="9"/>
    <x v="1"/>
    <n v="69"/>
    <n v="10"/>
    <n v="0"/>
    <n v="59"/>
    <s v="kgf"/>
    <m/>
  </r>
  <r>
    <n v="2021"/>
    <x v="23"/>
    <x v="9"/>
    <x v="2"/>
    <m/>
    <m/>
    <m/>
    <n v="0"/>
    <m/>
    <m/>
  </r>
  <r>
    <n v="2021"/>
    <x v="23"/>
    <x v="9"/>
    <x v="3"/>
    <m/>
    <m/>
    <m/>
    <n v="0"/>
    <m/>
    <m/>
  </r>
  <r>
    <n v="2021"/>
    <x v="23"/>
    <x v="9"/>
    <x v="4"/>
    <m/>
    <m/>
    <m/>
    <n v="0"/>
    <m/>
    <m/>
  </r>
  <r>
    <n v="2021"/>
    <x v="23"/>
    <x v="9"/>
    <x v="5"/>
    <m/>
    <m/>
    <m/>
    <n v="0"/>
    <m/>
    <m/>
  </r>
  <r>
    <n v="2021"/>
    <x v="23"/>
    <x v="10"/>
    <x v="0"/>
    <n v="54"/>
    <n v="1"/>
    <n v="0"/>
    <n v="53"/>
    <s v="kgf"/>
    <m/>
  </r>
  <r>
    <n v="2021"/>
    <x v="23"/>
    <x v="10"/>
    <x v="1"/>
    <n v="81"/>
    <n v="6"/>
    <n v="0"/>
    <n v="75"/>
    <s v="kgf"/>
    <m/>
  </r>
  <r>
    <n v="2021"/>
    <x v="23"/>
    <x v="10"/>
    <x v="2"/>
    <m/>
    <m/>
    <m/>
    <n v="0"/>
    <m/>
    <m/>
  </r>
  <r>
    <n v="2021"/>
    <x v="23"/>
    <x v="10"/>
    <x v="3"/>
    <m/>
    <m/>
    <m/>
    <n v="0"/>
    <m/>
    <m/>
  </r>
  <r>
    <n v="2021"/>
    <x v="23"/>
    <x v="10"/>
    <x v="4"/>
    <m/>
    <m/>
    <m/>
    <n v="0"/>
    <m/>
    <m/>
  </r>
  <r>
    <n v="2021"/>
    <x v="23"/>
    <x v="10"/>
    <x v="5"/>
    <n v="14"/>
    <n v="4"/>
    <n v="0"/>
    <n v="10"/>
    <s v="kgf"/>
    <m/>
  </r>
  <r>
    <n v="2021"/>
    <x v="23"/>
    <x v="11"/>
    <x v="0"/>
    <n v="14"/>
    <n v="1"/>
    <n v="0"/>
    <n v="13"/>
    <s v="kgf"/>
    <m/>
  </r>
  <r>
    <n v="2021"/>
    <x v="23"/>
    <x v="11"/>
    <x v="1"/>
    <n v="15"/>
    <n v="0"/>
    <n v="0"/>
    <n v="15"/>
    <s v="kgf"/>
    <m/>
  </r>
  <r>
    <n v="2021"/>
    <x v="23"/>
    <x v="11"/>
    <x v="2"/>
    <m/>
    <m/>
    <m/>
    <n v="0"/>
    <m/>
    <m/>
  </r>
  <r>
    <n v="2021"/>
    <x v="23"/>
    <x v="11"/>
    <x v="3"/>
    <m/>
    <m/>
    <m/>
    <n v="0"/>
    <m/>
    <m/>
  </r>
  <r>
    <n v="2021"/>
    <x v="23"/>
    <x v="11"/>
    <x v="4"/>
    <m/>
    <m/>
    <m/>
    <n v="0"/>
    <m/>
    <m/>
  </r>
  <r>
    <n v="2021"/>
    <x v="23"/>
    <x v="11"/>
    <x v="5"/>
    <m/>
    <m/>
    <m/>
    <n v="0"/>
    <m/>
    <m/>
  </r>
  <r>
    <n v="2021"/>
    <x v="23"/>
    <x v="12"/>
    <x v="0"/>
    <n v="68"/>
    <n v="2"/>
    <n v="0"/>
    <n v="66"/>
    <s v="kgf"/>
    <m/>
  </r>
  <r>
    <n v="2021"/>
    <x v="23"/>
    <x v="12"/>
    <x v="1"/>
    <n v="98"/>
    <n v="5"/>
    <n v="0"/>
    <n v="93"/>
    <s v="kgf"/>
    <m/>
  </r>
  <r>
    <n v="2021"/>
    <x v="23"/>
    <x v="12"/>
    <x v="2"/>
    <m/>
    <m/>
    <m/>
    <n v="0"/>
    <m/>
    <m/>
  </r>
  <r>
    <n v="2021"/>
    <x v="23"/>
    <x v="12"/>
    <x v="3"/>
    <m/>
    <m/>
    <m/>
    <n v="0"/>
    <m/>
    <m/>
  </r>
  <r>
    <n v="2021"/>
    <x v="23"/>
    <x v="12"/>
    <x v="4"/>
    <m/>
    <m/>
    <m/>
    <n v="0"/>
    <m/>
    <m/>
  </r>
  <r>
    <n v="2021"/>
    <x v="23"/>
    <x v="12"/>
    <x v="5"/>
    <n v="99"/>
    <n v="26"/>
    <n v="0"/>
    <n v="73"/>
    <s v="kgf"/>
    <m/>
  </r>
  <r>
    <n v="2021"/>
    <x v="23"/>
    <x v="13"/>
    <x v="0"/>
    <n v="75"/>
    <n v="0"/>
    <n v="0"/>
    <n v="75"/>
    <s v="kgf"/>
    <m/>
  </r>
  <r>
    <n v="2021"/>
    <x v="23"/>
    <x v="13"/>
    <x v="1"/>
    <n v="13"/>
    <n v="14"/>
    <n v="0"/>
    <n v="-1"/>
    <s v="kgf"/>
    <m/>
  </r>
  <r>
    <n v="2021"/>
    <x v="23"/>
    <x v="13"/>
    <x v="2"/>
    <m/>
    <m/>
    <m/>
    <n v="0"/>
    <m/>
    <m/>
  </r>
  <r>
    <n v="2021"/>
    <x v="23"/>
    <x v="13"/>
    <x v="3"/>
    <m/>
    <m/>
    <m/>
    <n v="0"/>
    <m/>
    <m/>
  </r>
  <r>
    <n v="2021"/>
    <x v="23"/>
    <x v="13"/>
    <x v="4"/>
    <m/>
    <m/>
    <m/>
    <n v="0"/>
    <m/>
    <m/>
  </r>
  <r>
    <n v="2021"/>
    <x v="23"/>
    <x v="13"/>
    <x v="5"/>
    <m/>
    <m/>
    <m/>
    <n v="0"/>
    <m/>
    <m/>
  </r>
  <r>
    <n v="2021"/>
    <x v="23"/>
    <x v="14"/>
    <x v="0"/>
    <n v="30"/>
    <n v="2"/>
    <n v="0"/>
    <n v="28"/>
    <s v="kgf"/>
    <m/>
  </r>
  <r>
    <n v="2021"/>
    <x v="23"/>
    <x v="14"/>
    <x v="1"/>
    <n v="64"/>
    <n v="20"/>
    <n v="0"/>
    <n v="44"/>
    <s v="kgf"/>
    <m/>
  </r>
  <r>
    <n v="2021"/>
    <x v="23"/>
    <x v="14"/>
    <x v="2"/>
    <m/>
    <m/>
    <m/>
    <n v="0"/>
    <m/>
    <m/>
  </r>
  <r>
    <n v="2021"/>
    <x v="23"/>
    <x v="14"/>
    <x v="3"/>
    <m/>
    <m/>
    <m/>
    <n v="0"/>
    <m/>
    <m/>
  </r>
  <r>
    <n v="2021"/>
    <x v="23"/>
    <x v="14"/>
    <x v="4"/>
    <m/>
    <m/>
    <m/>
    <n v="0"/>
    <m/>
    <m/>
  </r>
  <r>
    <n v="2021"/>
    <x v="23"/>
    <x v="14"/>
    <x v="5"/>
    <n v="43"/>
    <n v="4"/>
    <n v="0"/>
    <n v="39"/>
    <s v="kgf"/>
    <m/>
  </r>
  <r>
    <n v="2021"/>
    <x v="23"/>
    <x v="15"/>
    <x v="0"/>
    <n v="50"/>
    <n v="41"/>
    <n v="0"/>
    <n v="9"/>
    <s v="kgf"/>
    <m/>
  </r>
  <r>
    <n v="2021"/>
    <x v="23"/>
    <x v="15"/>
    <x v="1"/>
    <n v="88"/>
    <n v="17"/>
    <n v="0"/>
    <n v="71"/>
    <s v="kgf"/>
    <m/>
  </r>
  <r>
    <n v="2021"/>
    <x v="23"/>
    <x v="15"/>
    <x v="2"/>
    <m/>
    <m/>
    <m/>
    <n v="0"/>
    <m/>
    <m/>
  </r>
  <r>
    <n v="2021"/>
    <x v="23"/>
    <x v="15"/>
    <x v="3"/>
    <m/>
    <m/>
    <m/>
    <n v="0"/>
    <m/>
    <m/>
  </r>
  <r>
    <n v="2021"/>
    <x v="23"/>
    <x v="15"/>
    <x v="4"/>
    <m/>
    <m/>
    <m/>
    <n v="0"/>
    <m/>
    <m/>
  </r>
  <r>
    <n v="2021"/>
    <x v="23"/>
    <x v="15"/>
    <x v="5"/>
    <m/>
    <m/>
    <m/>
    <n v="0"/>
    <m/>
    <m/>
  </r>
  <r>
    <n v="2021"/>
    <x v="23"/>
    <x v="16"/>
    <x v="0"/>
    <n v="121"/>
    <n v="5"/>
    <n v="0"/>
    <n v="116"/>
    <s v="kgf"/>
    <m/>
  </r>
  <r>
    <n v="2021"/>
    <x v="23"/>
    <x v="16"/>
    <x v="1"/>
    <n v="116"/>
    <n v="5"/>
    <n v="0"/>
    <n v="111"/>
    <s v="kgf"/>
    <m/>
  </r>
  <r>
    <n v="2021"/>
    <x v="23"/>
    <x v="16"/>
    <x v="2"/>
    <m/>
    <m/>
    <m/>
    <n v="0"/>
    <m/>
    <m/>
  </r>
  <r>
    <n v="2021"/>
    <x v="23"/>
    <x v="16"/>
    <x v="3"/>
    <m/>
    <m/>
    <m/>
    <n v="0"/>
    <m/>
    <m/>
  </r>
  <r>
    <n v="2021"/>
    <x v="23"/>
    <x v="16"/>
    <x v="4"/>
    <m/>
    <m/>
    <m/>
    <n v="0"/>
    <m/>
    <m/>
  </r>
  <r>
    <n v="2021"/>
    <x v="23"/>
    <x v="16"/>
    <x v="5"/>
    <n v="140"/>
    <n v="0"/>
    <n v="0"/>
    <n v="140"/>
    <s v="kgf"/>
    <m/>
  </r>
  <r>
    <n v="2021"/>
    <x v="23"/>
    <x v="17"/>
    <x v="0"/>
    <n v="116"/>
    <n v="1"/>
    <n v="0"/>
    <n v="115"/>
    <s v="kgf"/>
    <m/>
  </r>
  <r>
    <n v="2021"/>
    <x v="23"/>
    <x v="17"/>
    <x v="1"/>
    <n v="135"/>
    <n v="0"/>
    <n v="0"/>
    <n v="135"/>
    <s v="kgf"/>
    <m/>
  </r>
  <r>
    <n v="2021"/>
    <x v="23"/>
    <x v="17"/>
    <x v="2"/>
    <m/>
    <m/>
    <m/>
    <n v="0"/>
    <m/>
    <m/>
  </r>
  <r>
    <n v="2021"/>
    <x v="23"/>
    <x v="17"/>
    <x v="3"/>
    <m/>
    <m/>
    <m/>
    <n v="0"/>
    <m/>
    <m/>
  </r>
  <r>
    <n v="2021"/>
    <x v="23"/>
    <x v="17"/>
    <x v="4"/>
    <m/>
    <m/>
    <m/>
    <n v="0"/>
    <m/>
    <m/>
  </r>
  <r>
    <n v="2021"/>
    <x v="23"/>
    <x v="17"/>
    <x v="5"/>
    <m/>
    <m/>
    <m/>
    <n v="0"/>
    <m/>
    <m/>
  </r>
  <r>
    <n v="2021"/>
    <x v="23"/>
    <x v="18"/>
    <x v="0"/>
    <n v="82"/>
    <n v="11"/>
    <n v="0"/>
    <n v="71"/>
    <s v="kgf"/>
    <m/>
  </r>
  <r>
    <n v="2021"/>
    <x v="23"/>
    <x v="18"/>
    <x v="1"/>
    <n v="78"/>
    <n v="14"/>
    <n v="0"/>
    <n v="64"/>
    <s v="kgf"/>
    <m/>
  </r>
  <r>
    <n v="2021"/>
    <x v="23"/>
    <x v="18"/>
    <x v="2"/>
    <m/>
    <m/>
    <m/>
    <n v="0"/>
    <m/>
    <m/>
  </r>
  <r>
    <n v="2021"/>
    <x v="23"/>
    <x v="18"/>
    <x v="3"/>
    <m/>
    <m/>
    <m/>
    <n v="0"/>
    <m/>
    <m/>
  </r>
  <r>
    <n v="2021"/>
    <x v="23"/>
    <x v="18"/>
    <x v="4"/>
    <m/>
    <m/>
    <m/>
    <n v="0"/>
    <m/>
    <m/>
  </r>
  <r>
    <n v="2021"/>
    <x v="23"/>
    <x v="18"/>
    <x v="5"/>
    <n v="295"/>
    <n v="1"/>
    <n v="0"/>
    <n v="294"/>
    <s v="kgf"/>
    <m/>
  </r>
  <r>
    <n v="2021"/>
    <x v="23"/>
    <x v="19"/>
    <x v="0"/>
    <n v="84"/>
    <n v="7"/>
    <n v="0"/>
    <n v="77"/>
    <s v="kgf"/>
    <m/>
  </r>
  <r>
    <n v="2021"/>
    <x v="23"/>
    <x v="19"/>
    <x v="1"/>
    <n v="161"/>
    <n v="3"/>
    <n v="0"/>
    <n v="158"/>
    <s v="kgf"/>
    <m/>
  </r>
  <r>
    <n v="2021"/>
    <x v="23"/>
    <x v="19"/>
    <x v="2"/>
    <m/>
    <m/>
    <m/>
    <n v="0"/>
    <m/>
    <s v="sonar outage"/>
  </r>
  <r>
    <n v="2021"/>
    <x v="23"/>
    <x v="19"/>
    <x v="3"/>
    <m/>
    <m/>
    <m/>
    <n v="0"/>
    <m/>
    <s v="sonar outage"/>
  </r>
  <r>
    <n v="2021"/>
    <x v="23"/>
    <x v="19"/>
    <x v="4"/>
    <m/>
    <m/>
    <m/>
    <n v="0"/>
    <m/>
    <s v="sonar outage"/>
  </r>
  <r>
    <n v="2021"/>
    <x v="23"/>
    <x v="19"/>
    <x v="5"/>
    <m/>
    <m/>
    <m/>
    <n v="0"/>
    <m/>
    <s v="sonar outage"/>
  </r>
  <r>
    <n v="2021"/>
    <x v="23"/>
    <x v="20"/>
    <x v="0"/>
    <m/>
    <m/>
    <m/>
    <n v="123"/>
    <s v="avg from prev hour"/>
    <s v="sonar outage"/>
  </r>
  <r>
    <n v="2021"/>
    <x v="23"/>
    <x v="20"/>
    <x v="1"/>
    <m/>
    <m/>
    <m/>
    <n v="30"/>
    <s v="avg from next hour"/>
    <s v="sonar outage"/>
  </r>
  <r>
    <n v="2021"/>
    <x v="23"/>
    <x v="20"/>
    <x v="2"/>
    <m/>
    <m/>
    <m/>
    <n v="0"/>
    <m/>
    <s v="sonar outage"/>
  </r>
  <r>
    <n v="2021"/>
    <x v="23"/>
    <x v="20"/>
    <x v="3"/>
    <m/>
    <m/>
    <m/>
    <n v="0"/>
    <m/>
    <s v="sonar outage"/>
  </r>
  <r>
    <n v="2021"/>
    <x v="23"/>
    <x v="20"/>
    <x v="4"/>
    <m/>
    <m/>
    <m/>
    <n v="0"/>
    <m/>
    <s v="sonar outage"/>
  </r>
  <r>
    <n v="2021"/>
    <x v="23"/>
    <x v="20"/>
    <x v="5"/>
    <n v="41"/>
    <n v="5"/>
    <n v="0"/>
    <n v="36"/>
    <s v="kgf"/>
    <s v="Incomplete file starts at 20:53:12"/>
  </r>
  <r>
    <n v="2021"/>
    <x v="23"/>
    <x v="21"/>
    <x v="0"/>
    <n v="37"/>
    <n v="2"/>
    <n v="0"/>
    <n v="35"/>
    <s v="kgf"/>
    <m/>
  </r>
  <r>
    <n v="2021"/>
    <x v="23"/>
    <x v="21"/>
    <x v="1"/>
    <n v="22"/>
    <n v="5"/>
    <n v="0"/>
    <n v="17"/>
    <s v="kgf"/>
    <m/>
  </r>
  <r>
    <n v="2021"/>
    <x v="23"/>
    <x v="21"/>
    <x v="2"/>
    <m/>
    <m/>
    <m/>
    <n v="0"/>
    <m/>
    <m/>
  </r>
  <r>
    <n v="2021"/>
    <x v="23"/>
    <x v="21"/>
    <x v="3"/>
    <m/>
    <m/>
    <m/>
    <n v="0"/>
    <m/>
    <m/>
  </r>
  <r>
    <n v="2021"/>
    <x v="23"/>
    <x v="21"/>
    <x v="4"/>
    <m/>
    <m/>
    <m/>
    <n v="0"/>
    <m/>
    <m/>
  </r>
  <r>
    <n v="2021"/>
    <x v="23"/>
    <x v="21"/>
    <x v="5"/>
    <m/>
    <m/>
    <m/>
    <n v="0"/>
    <m/>
    <m/>
  </r>
  <r>
    <n v="2021"/>
    <x v="23"/>
    <x v="22"/>
    <x v="0"/>
    <n v="103"/>
    <n v="3"/>
    <n v="0"/>
    <n v="100"/>
    <s v="kgf"/>
    <m/>
  </r>
  <r>
    <n v="2021"/>
    <x v="23"/>
    <x v="22"/>
    <x v="1"/>
    <n v="54"/>
    <n v="2"/>
    <n v="0"/>
    <n v="52"/>
    <s v="kgf"/>
    <m/>
  </r>
  <r>
    <n v="2021"/>
    <x v="23"/>
    <x v="22"/>
    <x v="2"/>
    <m/>
    <m/>
    <m/>
    <n v="0"/>
    <m/>
    <m/>
  </r>
  <r>
    <n v="2021"/>
    <x v="23"/>
    <x v="22"/>
    <x v="3"/>
    <m/>
    <m/>
    <m/>
    <n v="0"/>
    <m/>
    <m/>
  </r>
  <r>
    <n v="2021"/>
    <x v="23"/>
    <x v="22"/>
    <x v="4"/>
    <m/>
    <m/>
    <m/>
    <n v="0"/>
    <m/>
    <m/>
  </r>
  <r>
    <n v="2021"/>
    <x v="23"/>
    <x v="22"/>
    <x v="5"/>
    <n v="16"/>
    <n v="6"/>
    <n v="0"/>
    <n v="10"/>
    <s v="kgf"/>
    <m/>
  </r>
  <r>
    <n v="2021"/>
    <x v="23"/>
    <x v="23"/>
    <x v="0"/>
    <n v="59"/>
    <n v="11"/>
    <n v="0"/>
    <n v="48"/>
    <s v="kgf"/>
    <m/>
  </r>
  <r>
    <n v="2021"/>
    <x v="23"/>
    <x v="23"/>
    <x v="1"/>
    <n v="17"/>
    <n v="23"/>
    <n v="0"/>
    <n v="-6"/>
    <s v="kgf"/>
    <m/>
  </r>
  <r>
    <n v="2021"/>
    <x v="23"/>
    <x v="23"/>
    <x v="2"/>
    <m/>
    <m/>
    <m/>
    <n v="0"/>
    <m/>
    <m/>
  </r>
  <r>
    <n v="2021"/>
    <x v="23"/>
    <x v="23"/>
    <x v="3"/>
    <m/>
    <m/>
    <m/>
    <n v="0"/>
    <m/>
    <m/>
  </r>
  <r>
    <n v="2021"/>
    <x v="23"/>
    <x v="23"/>
    <x v="4"/>
    <m/>
    <m/>
    <m/>
    <n v="0"/>
    <m/>
    <m/>
  </r>
  <r>
    <n v="2021"/>
    <x v="23"/>
    <x v="23"/>
    <x v="5"/>
    <m/>
    <m/>
    <m/>
    <n v="0"/>
    <m/>
    <m/>
  </r>
  <r>
    <n v="2021"/>
    <x v="24"/>
    <x v="0"/>
    <x v="0"/>
    <n v="42"/>
    <n v="2"/>
    <n v="0"/>
    <n v="40"/>
    <s v="KMF"/>
    <m/>
  </r>
  <r>
    <n v="2021"/>
    <x v="24"/>
    <x v="0"/>
    <x v="1"/>
    <n v="159"/>
    <n v="1"/>
    <n v="0"/>
    <n v="158"/>
    <s v="KMF"/>
    <m/>
  </r>
  <r>
    <n v="2021"/>
    <x v="24"/>
    <x v="0"/>
    <x v="2"/>
    <m/>
    <m/>
    <m/>
    <n v="0"/>
    <m/>
    <m/>
  </r>
  <r>
    <n v="2021"/>
    <x v="24"/>
    <x v="0"/>
    <x v="3"/>
    <m/>
    <m/>
    <m/>
    <n v="0"/>
    <m/>
    <m/>
  </r>
  <r>
    <n v="2021"/>
    <x v="24"/>
    <x v="0"/>
    <x v="4"/>
    <m/>
    <m/>
    <m/>
    <n v="0"/>
    <m/>
    <m/>
  </r>
  <r>
    <n v="2021"/>
    <x v="24"/>
    <x v="0"/>
    <x v="5"/>
    <m/>
    <m/>
    <m/>
    <n v="0"/>
    <m/>
    <m/>
  </r>
  <r>
    <n v="2021"/>
    <x v="24"/>
    <x v="1"/>
    <x v="0"/>
    <n v="4"/>
    <n v="10"/>
    <n v="0"/>
    <n v="-6"/>
    <s v="KMF"/>
    <m/>
  </r>
  <r>
    <n v="2021"/>
    <x v="24"/>
    <x v="1"/>
    <x v="1"/>
    <n v="12"/>
    <n v="9"/>
    <n v="0"/>
    <n v="3"/>
    <s v="KMF"/>
    <m/>
  </r>
  <r>
    <n v="2021"/>
    <x v="24"/>
    <x v="1"/>
    <x v="2"/>
    <m/>
    <m/>
    <m/>
    <n v="0"/>
    <m/>
    <m/>
  </r>
  <r>
    <n v="2021"/>
    <x v="24"/>
    <x v="1"/>
    <x v="3"/>
    <m/>
    <m/>
    <m/>
    <n v="0"/>
    <m/>
    <m/>
  </r>
  <r>
    <n v="2021"/>
    <x v="24"/>
    <x v="1"/>
    <x v="4"/>
    <m/>
    <m/>
    <m/>
    <n v="0"/>
    <m/>
    <m/>
  </r>
  <r>
    <n v="2021"/>
    <x v="24"/>
    <x v="1"/>
    <x v="5"/>
    <m/>
    <m/>
    <m/>
    <n v="0"/>
    <m/>
    <m/>
  </r>
  <r>
    <n v="2021"/>
    <x v="24"/>
    <x v="2"/>
    <x v="0"/>
    <n v="26"/>
    <n v="3"/>
    <n v="1"/>
    <n v="23"/>
    <s v="JMK"/>
    <s v="84cm fish upstream!"/>
  </r>
  <r>
    <n v="2021"/>
    <x v="24"/>
    <x v="2"/>
    <x v="1"/>
    <n v="13"/>
    <n v="1"/>
    <n v="0"/>
    <n v="12"/>
    <s v="KMF"/>
    <m/>
  </r>
  <r>
    <n v="2021"/>
    <x v="24"/>
    <x v="2"/>
    <x v="2"/>
    <m/>
    <m/>
    <m/>
    <n v="0"/>
    <m/>
    <m/>
  </r>
  <r>
    <n v="2021"/>
    <x v="24"/>
    <x v="2"/>
    <x v="3"/>
    <m/>
    <m/>
    <m/>
    <n v="0"/>
    <m/>
    <m/>
  </r>
  <r>
    <n v="2021"/>
    <x v="24"/>
    <x v="2"/>
    <x v="4"/>
    <m/>
    <m/>
    <m/>
    <n v="0"/>
    <m/>
    <m/>
  </r>
  <r>
    <n v="2021"/>
    <x v="24"/>
    <x v="2"/>
    <x v="5"/>
    <m/>
    <m/>
    <m/>
    <n v="0"/>
    <m/>
    <m/>
  </r>
  <r>
    <n v="2021"/>
    <x v="24"/>
    <x v="3"/>
    <x v="0"/>
    <n v="4"/>
    <n v="11"/>
    <n v="0"/>
    <n v="-7"/>
    <s v="KMF"/>
    <m/>
  </r>
  <r>
    <n v="2021"/>
    <x v="24"/>
    <x v="3"/>
    <x v="1"/>
    <n v="20"/>
    <n v="14"/>
    <n v="0"/>
    <n v="6"/>
    <s v="KMF"/>
    <m/>
  </r>
  <r>
    <n v="2021"/>
    <x v="24"/>
    <x v="3"/>
    <x v="2"/>
    <m/>
    <m/>
    <m/>
    <n v="0"/>
    <m/>
    <m/>
  </r>
  <r>
    <n v="2021"/>
    <x v="24"/>
    <x v="3"/>
    <x v="3"/>
    <m/>
    <m/>
    <m/>
    <n v="0"/>
    <m/>
    <m/>
  </r>
  <r>
    <n v="2021"/>
    <x v="24"/>
    <x v="3"/>
    <x v="4"/>
    <m/>
    <m/>
    <m/>
    <n v="0"/>
    <m/>
    <m/>
  </r>
  <r>
    <n v="2021"/>
    <x v="24"/>
    <x v="3"/>
    <x v="5"/>
    <m/>
    <m/>
    <m/>
    <n v="0"/>
    <m/>
    <m/>
  </r>
  <r>
    <n v="2021"/>
    <x v="24"/>
    <x v="4"/>
    <x v="0"/>
    <n v="8"/>
    <n v="8"/>
    <n v="0"/>
    <n v="0"/>
    <s v="KMF"/>
    <m/>
  </r>
  <r>
    <n v="2021"/>
    <x v="24"/>
    <x v="4"/>
    <x v="1"/>
    <n v="14"/>
    <n v="2"/>
    <n v="0"/>
    <n v="12"/>
    <s v="KMF"/>
    <m/>
  </r>
  <r>
    <n v="2021"/>
    <x v="24"/>
    <x v="4"/>
    <x v="2"/>
    <m/>
    <m/>
    <m/>
    <n v="0"/>
    <m/>
    <m/>
  </r>
  <r>
    <n v="2021"/>
    <x v="24"/>
    <x v="4"/>
    <x v="3"/>
    <m/>
    <m/>
    <m/>
    <n v="0"/>
    <m/>
    <m/>
  </r>
  <r>
    <n v="2021"/>
    <x v="24"/>
    <x v="4"/>
    <x v="4"/>
    <m/>
    <m/>
    <m/>
    <n v="0"/>
    <m/>
    <m/>
  </r>
  <r>
    <n v="2021"/>
    <x v="24"/>
    <x v="4"/>
    <x v="5"/>
    <n v="22"/>
    <n v="11"/>
    <n v="0"/>
    <n v="11"/>
    <s v="KMF"/>
    <m/>
  </r>
  <r>
    <n v="2021"/>
    <x v="24"/>
    <x v="5"/>
    <x v="0"/>
    <n v="13"/>
    <n v="2"/>
    <n v="0"/>
    <n v="11"/>
    <s v="KMF"/>
    <m/>
  </r>
  <r>
    <n v="2021"/>
    <x v="24"/>
    <x v="5"/>
    <x v="1"/>
    <n v="17"/>
    <n v="20"/>
    <n v="0"/>
    <n v="-3"/>
    <s v="KMF"/>
    <m/>
  </r>
  <r>
    <n v="2021"/>
    <x v="24"/>
    <x v="5"/>
    <x v="2"/>
    <m/>
    <m/>
    <m/>
    <n v="0"/>
    <m/>
    <m/>
  </r>
  <r>
    <n v="2021"/>
    <x v="24"/>
    <x v="5"/>
    <x v="3"/>
    <m/>
    <m/>
    <m/>
    <n v="0"/>
    <m/>
    <m/>
  </r>
  <r>
    <n v="2021"/>
    <x v="24"/>
    <x v="5"/>
    <x v="4"/>
    <m/>
    <m/>
    <m/>
    <n v="0"/>
    <m/>
    <m/>
  </r>
  <r>
    <n v="2021"/>
    <x v="24"/>
    <x v="5"/>
    <x v="5"/>
    <m/>
    <m/>
    <m/>
    <n v="0"/>
    <m/>
    <m/>
  </r>
  <r>
    <n v="2021"/>
    <x v="24"/>
    <x v="6"/>
    <x v="0"/>
    <n v="71"/>
    <n v="17"/>
    <n v="0"/>
    <n v="54"/>
    <s v="KMF"/>
    <m/>
  </r>
  <r>
    <n v="2021"/>
    <x v="24"/>
    <x v="6"/>
    <x v="1"/>
    <n v="75"/>
    <n v="0"/>
    <n v="0"/>
    <n v="75"/>
    <s v="KMF"/>
    <m/>
  </r>
  <r>
    <n v="2021"/>
    <x v="24"/>
    <x v="6"/>
    <x v="2"/>
    <m/>
    <m/>
    <m/>
    <n v="0"/>
    <m/>
    <m/>
  </r>
  <r>
    <n v="2021"/>
    <x v="24"/>
    <x v="6"/>
    <x v="3"/>
    <m/>
    <m/>
    <m/>
    <n v="0"/>
    <m/>
    <m/>
  </r>
  <r>
    <n v="2021"/>
    <x v="24"/>
    <x v="6"/>
    <x v="4"/>
    <m/>
    <m/>
    <m/>
    <n v="0"/>
    <m/>
    <m/>
  </r>
  <r>
    <n v="2021"/>
    <x v="24"/>
    <x v="6"/>
    <x v="5"/>
    <n v="79"/>
    <n v="63"/>
    <n v="0"/>
    <n v="16"/>
    <s v="KMF"/>
    <m/>
  </r>
  <r>
    <n v="2021"/>
    <x v="24"/>
    <x v="7"/>
    <x v="0"/>
    <n v="91"/>
    <n v="0"/>
    <n v="0"/>
    <n v="91"/>
    <s v="KMF"/>
    <m/>
  </r>
  <r>
    <n v="2021"/>
    <x v="24"/>
    <x v="7"/>
    <x v="1"/>
    <n v="55"/>
    <n v="144"/>
    <n v="0"/>
    <n v="-89"/>
    <s v="KMF"/>
    <m/>
  </r>
  <r>
    <n v="2021"/>
    <x v="24"/>
    <x v="7"/>
    <x v="2"/>
    <m/>
    <m/>
    <m/>
    <n v="0"/>
    <m/>
    <m/>
  </r>
  <r>
    <n v="2021"/>
    <x v="24"/>
    <x v="7"/>
    <x v="3"/>
    <m/>
    <m/>
    <m/>
    <n v="0"/>
    <m/>
    <m/>
  </r>
  <r>
    <n v="2021"/>
    <x v="24"/>
    <x v="7"/>
    <x v="4"/>
    <m/>
    <m/>
    <m/>
    <n v="0"/>
    <m/>
    <m/>
  </r>
  <r>
    <n v="2021"/>
    <x v="24"/>
    <x v="7"/>
    <x v="5"/>
    <m/>
    <m/>
    <m/>
    <n v="0"/>
    <m/>
    <m/>
  </r>
  <r>
    <n v="2021"/>
    <x v="24"/>
    <x v="8"/>
    <x v="0"/>
    <n v="79"/>
    <n v="14"/>
    <n v="0"/>
    <n v="65"/>
    <s v="KMF"/>
    <m/>
  </r>
  <r>
    <n v="2021"/>
    <x v="24"/>
    <x v="8"/>
    <x v="1"/>
    <n v="23"/>
    <n v="2"/>
    <n v="0"/>
    <n v="21"/>
    <s v="KMF"/>
    <m/>
  </r>
  <r>
    <n v="2021"/>
    <x v="24"/>
    <x v="8"/>
    <x v="2"/>
    <m/>
    <m/>
    <m/>
    <n v="0"/>
    <m/>
    <m/>
  </r>
  <r>
    <n v="2021"/>
    <x v="24"/>
    <x v="8"/>
    <x v="3"/>
    <m/>
    <m/>
    <m/>
    <n v="0"/>
    <m/>
    <m/>
  </r>
  <r>
    <n v="2021"/>
    <x v="24"/>
    <x v="8"/>
    <x v="4"/>
    <m/>
    <m/>
    <m/>
    <n v="0"/>
    <m/>
    <m/>
  </r>
  <r>
    <n v="2021"/>
    <x v="24"/>
    <x v="8"/>
    <x v="5"/>
    <n v="38"/>
    <n v="5"/>
    <n v="0"/>
    <n v="33"/>
    <s v="KMF"/>
    <m/>
  </r>
  <r>
    <n v="2021"/>
    <x v="24"/>
    <x v="9"/>
    <x v="0"/>
    <n v="47"/>
    <n v="21"/>
    <n v="0"/>
    <n v="26"/>
    <s v="KMF"/>
    <m/>
  </r>
  <r>
    <n v="2021"/>
    <x v="24"/>
    <x v="9"/>
    <x v="1"/>
    <n v="90"/>
    <n v="0"/>
    <n v="0"/>
    <n v="90"/>
    <s v="KMF"/>
    <m/>
  </r>
  <r>
    <n v="2021"/>
    <x v="24"/>
    <x v="9"/>
    <x v="2"/>
    <m/>
    <m/>
    <m/>
    <n v="0"/>
    <m/>
    <m/>
  </r>
  <r>
    <n v="2021"/>
    <x v="24"/>
    <x v="9"/>
    <x v="3"/>
    <m/>
    <m/>
    <m/>
    <n v="0"/>
    <m/>
    <m/>
  </r>
  <r>
    <n v="2021"/>
    <x v="24"/>
    <x v="9"/>
    <x v="4"/>
    <m/>
    <m/>
    <m/>
    <n v="0"/>
    <m/>
    <m/>
  </r>
  <r>
    <n v="2021"/>
    <x v="24"/>
    <x v="9"/>
    <x v="5"/>
    <m/>
    <m/>
    <m/>
    <n v="0"/>
    <m/>
    <m/>
  </r>
  <r>
    <n v="2021"/>
    <x v="24"/>
    <x v="10"/>
    <x v="0"/>
    <n v="82"/>
    <n v="4"/>
    <n v="0"/>
    <n v="78"/>
    <s v="KMF"/>
    <m/>
  </r>
  <r>
    <n v="2021"/>
    <x v="24"/>
    <x v="10"/>
    <x v="1"/>
    <n v="52"/>
    <n v="0"/>
    <n v="0"/>
    <n v="52"/>
    <s v="KMF"/>
    <m/>
  </r>
  <r>
    <n v="2021"/>
    <x v="24"/>
    <x v="10"/>
    <x v="2"/>
    <m/>
    <m/>
    <m/>
    <n v="0"/>
    <m/>
    <m/>
  </r>
  <r>
    <n v="2021"/>
    <x v="24"/>
    <x v="10"/>
    <x v="3"/>
    <m/>
    <m/>
    <m/>
    <n v="0"/>
    <m/>
    <m/>
  </r>
  <r>
    <n v="2021"/>
    <x v="24"/>
    <x v="10"/>
    <x v="4"/>
    <m/>
    <m/>
    <m/>
    <n v="0"/>
    <m/>
    <m/>
  </r>
  <r>
    <n v="2021"/>
    <x v="24"/>
    <x v="10"/>
    <x v="5"/>
    <n v="80"/>
    <n v="0"/>
    <n v="0"/>
    <n v="80"/>
    <s v="KMF"/>
    <m/>
  </r>
  <r>
    <n v="2021"/>
    <x v="24"/>
    <x v="11"/>
    <x v="0"/>
    <n v="95"/>
    <n v="0"/>
    <n v="0"/>
    <n v="95"/>
    <s v="KMF"/>
    <m/>
  </r>
  <r>
    <n v="2021"/>
    <x v="24"/>
    <x v="11"/>
    <x v="1"/>
    <n v="116"/>
    <n v="4"/>
    <n v="0"/>
    <n v="112"/>
    <s v="KMF"/>
    <m/>
  </r>
  <r>
    <n v="2021"/>
    <x v="24"/>
    <x v="11"/>
    <x v="2"/>
    <m/>
    <m/>
    <m/>
    <n v="0"/>
    <m/>
    <m/>
  </r>
  <r>
    <n v="2021"/>
    <x v="24"/>
    <x v="11"/>
    <x v="3"/>
    <m/>
    <m/>
    <m/>
    <n v="0"/>
    <m/>
    <m/>
  </r>
  <r>
    <n v="2021"/>
    <x v="24"/>
    <x v="11"/>
    <x v="4"/>
    <m/>
    <m/>
    <m/>
    <n v="0"/>
    <m/>
    <m/>
  </r>
  <r>
    <n v="2021"/>
    <x v="24"/>
    <x v="11"/>
    <x v="5"/>
    <m/>
    <m/>
    <m/>
    <n v="0"/>
    <m/>
    <m/>
  </r>
  <r>
    <n v="2021"/>
    <x v="24"/>
    <x v="12"/>
    <x v="0"/>
    <n v="164"/>
    <n v="0"/>
    <n v="0"/>
    <n v="164"/>
    <s v="KMF"/>
    <m/>
  </r>
  <r>
    <n v="2021"/>
    <x v="24"/>
    <x v="12"/>
    <x v="1"/>
    <n v="135"/>
    <n v="2"/>
    <n v="0"/>
    <n v="133"/>
    <s v="KMF"/>
    <m/>
  </r>
  <r>
    <n v="2021"/>
    <x v="24"/>
    <x v="12"/>
    <x v="2"/>
    <m/>
    <m/>
    <m/>
    <n v="0"/>
    <m/>
    <m/>
  </r>
  <r>
    <n v="2021"/>
    <x v="24"/>
    <x v="12"/>
    <x v="3"/>
    <m/>
    <m/>
    <m/>
    <n v="0"/>
    <m/>
    <m/>
  </r>
  <r>
    <n v="2021"/>
    <x v="24"/>
    <x v="12"/>
    <x v="4"/>
    <m/>
    <m/>
    <m/>
    <n v="0"/>
    <m/>
    <m/>
  </r>
  <r>
    <n v="2021"/>
    <x v="24"/>
    <x v="12"/>
    <x v="5"/>
    <n v="148"/>
    <n v="7"/>
    <n v="0"/>
    <n v="141"/>
    <s v="KMF"/>
    <m/>
  </r>
  <r>
    <n v="2021"/>
    <x v="24"/>
    <x v="13"/>
    <x v="0"/>
    <n v="226"/>
    <n v="0"/>
    <n v="0"/>
    <n v="226"/>
    <s v="KMF"/>
    <m/>
  </r>
  <r>
    <n v="2021"/>
    <x v="24"/>
    <x v="13"/>
    <x v="1"/>
    <n v="118"/>
    <n v="2"/>
    <n v="0"/>
    <n v="116"/>
    <s v="KMF"/>
    <m/>
  </r>
  <r>
    <n v="2021"/>
    <x v="24"/>
    <x v="13"/>
    <x v="2"/>
    <m/>
    <m/>
    <m/>
    <n v="0"/>
    <m/>
    <m/>
  </r>
  <r>
    <n v="2021"/>
    <x v="24"/>
    <x v="13"/>
    <x v="3"/>
    <m/>
    <m/>
    <m/>
    <n v="0"/>
    <m/>
    <m/>
  </r>
  <r>
    <n v="2021"/>
    <x v="24"/>
    <x v="13"/>
    <x v="4"/>
    <m/>
    <m/>
    <m/>
    <n v="0"/>
    <m/>
    <m/>
  </r>
  <r>
    <n v="2021"/>
    <x v="24"/>
    <x v="13"/>
    <x v="5"/>
    <m/>
    <m/>
    <m/>
    <n v="0"/>
    <m/>
    <m/>
  </r>
  <r>
    <n v="2021"/>
    <x v="24"/>
    <x v="14"/>
    <x v="0"/>
    <n v="110"/>
    <n v="0"/>
    <n v="0"/>
    <n v="110"/>
    <s v="KMF"/>
    <m/>
  </r>
  <r>
    <n v="2021"/>
    <x v="24"/>
    <x v="14"/>
    <x v="1"/>
    <n v="23"/>
    <n v="0"/>
    <n v="0"/>
    <n v="23"/>
    <s v="KMF"/>
    <m/>
  </r>
  <r>
    <n v="2021"/>
    <x v="24"/>
    <x v="14"/>
    <x v="2"/>
    <m/>
    <m/>
    <m/>
    <n v="0"/>
    <m/>
    <m/>
  </r>
  <r>
    <n v="2021"/>
    <x v="24"/>
    <x v="14"/>
    <x v="3"/>
    <m/>
    <m/>
    <m/>
    <n v="0"/>
    <m/>
    <m/>
  </r>
  <r>
    <n v="2021"/>
    <x v="24"/>
    <x v="14"/>
    <x v="4"/>
    <m/>
    <m/>
    <m/>
    <n v="0"/>
    <m/>
    <m/>
  </r>
  <r>
    <n v="2021"/>
    <x v="24"/>
    <x v="14"/>
    <x v="5"/>
    <n v="38"/>
    <n v="7"/>
    <n v="0"/>
    <n v="31"/>
    <s v="KMF"/>
    <m/>
  </r>
  <r>
    <n v="2021"/>
    <x v="24"/>
    <x v="15"/>
    <x v="0"/>
    <n v="38"/>
    <n v="12"/>
    <n v="0"/>
    <n v="26"/>
    <s v="KMF"/>
    <m/>
  </r>
  <r>
    <n v="2021"/>
    <x v="24"/>
    <x v="15"/>
    <x v="1"/>
    <n v="56"/>
    <n v="1"/>
    <n v="0"/>
    <n v="55"/>
    <s v="KMF"/>
    <m/>
  </r>
  <r>
    <n v="2021"/>
    <x v="24"/>
    <x v="15"/>
    <x v="2"/>
    <m/>
    <m/>
    <m/>
    <n v="0"/>
    <m/>
    <m/>
  </r>
  <r>
    <n v="2021"/>
    <x v="24"/>
    <x v="15"/>
    <x v="3"/>
    <m/>
    <m/>
    <m/>
    <n v="0"/>
    <m/>
    <m/>
  </r>
  <r>
    <n v="2021"/>
    <x v="24"/>
    <x v="15"/>
    <x v="4"/>
    <m/>
    <m/>
    <m/>
    <n v="0"/>
    <m/>
    <m/>
  </r>
  <r>
    <n v="2021"/>
    <x v="24"/>
    <x v="15"/>
    <x v="5"/>
    <m/>
    <m/>
    <m/>
    <n v="0"/>
    <m/>
    <m/>
  </r>
  <r>
    <n v="2021"/>
    <x v="24"/>
    <x v="16"/>
    <x v="0"/>
    <n v="82"/>
    <n v="21"/>
    <n v="0"/>
    <n v="61"/>
    <s v="KMF"/>
    <m/>
  </r>
  <r>
    <n v="2021"/>
    <x v="24"/>
    <x v="16"/>
    <x v="1"/>
    <n v="56"/>
    <n v="1"/>
    <n v="0"/>
    <n v="55"/>
    <s v="KMF"/>
    <m/>
  </r>
  <r>
    <n v="2021"/>
    <x v="24"/>
    <x v="16"/>
    <x v="2"/>
    <m/>
    <m/>
    <m/>
    <n v="0"/>
    <m/>
    <m/>
  </r>
  <r>
    <n v="2021"/>
    <x v="24"/>
    <x v="16"/>
    <x v="3"/>
    <m/>
    <m/>
    <m/>
    <n v="0"/>
    <m/>
    <m/>
  </r>
  <r>
    <n v="2021"/>
    <x v="24"/>
    <x v="16"/>
    <x v="4"/>
    <m/>
    <m/>
    <m/>
    <n v="0"/>
    <m/>
    <m/>
  </r>
  <r>
    <n v="2021"/>
    <x v="24"/>
    <x v="16"/>
    <x v="5"/>
    <n v="61"/>
    <n v="49"/>
    <n v="0"/>
    <n v="12"/>
    <s v="KMF"/>
    <m/>
  </r>
  <r>
    <n v="2021"/>
    <x v="24"/>
    <x v="17"/>
    <x v="0"/>
    <n v="24"/>
    <n v="17"/>
    <n v="0"/>
    <n v="7"/>
    <s v="KMF"/>
    <m/>
  </r>
  <r>
    <n v="2021"/>
    <x v="24"/>
    <x v="17"/>
    <x v="1"/>
    <n v="40"/>
    <n v="0"/>
    <n v="0"/>
    <n v="40"/>
    <s v="KMF"/>
    <m/>
  </r>
  <r>
    <n v="2021"/>
    <x v="24"/>
    <x v="17"/>
    <x v="2"/>
    <m/>
    <m/>
    <m/>
    <n v="0"/>
    <m/>
    <m/>
  </r>
  <r>
    <n v="2021"/>
    <x v="24"/>
    <x v="17"/>
    <x v="3"/>
    <m/>
    <m/>
    <m/>
    <n v="0"/>
    <m/>
    <m/>
  </r>
  <r>
    <n v="2021"/>
    <x v="24"/>
    <x v="17"/>
    <x v="4"/>
    <m/>
    <m/>
    <m/>
    <n v="0"/>
    <m/>
    <m/>
  </r>
  <r>
    <n v="2021"/>
    <x v="24"/>
    <x v="17"/>
    <x v="5"/>
    <m/>
    <m/>
    <m/>
    <n v="0"/>
    <m/>
    <m/>
  </r>
  <r>
    <n v="2021"/>
    <x v="24"/>
    <x v="18"/>
    <x v="0"/>
    <n v="79"/>
    <n v="29"/>
    <n v="0"/>
    <n v="50"/>
    <s v="KMF"/>
    <m/>
  </r>
  <r>
    <n v="2021"/>
    <x v="24"/>
    <x v="18"/>
    <x v="1"/>
    <n v="34"/>
    <n v="2"/>
    <n v="0"/>
    <n v="32"/>
    <s v="KMF"/>
    <m/>
  </r>
  <r>
    <n v="2021"/>
    <x v="24"/>
    <x v="18"/>
    <x v="2"/>
    <m/>
    <m/>
    <m/>
    <n v="0"/>
    <m/>
    <m/>
  </r>
  <r>
    <n v="2021"/>
    <x v="24"/>
    <x v="18"/>
    <x v="3"/>
    <m/>
    <m/>
    <m/>
    <n v="0"/>
    <m/>
    <m/>
  </r>
  <r>
    <n v="2021"/>
    <x v="24"/>
    <x v="18"/>
    <x v="4"/>
    <m/>
    <m/>
    <m/>
    <n v="0"/>
    <m/>
    <m/>
  </r>
  <r>
    <n v="2021"/>
    <x v="24"/>
    <x v="18"/>
    <x v="5"/>
    <n v="16"/>
    <n v="1"/>
    <n v="0"/>
    <n v="15"/>
    <s v="KMF"/>
    <m/>
  </r>
  <r>
    <n v="2021"/>
    <x v="24"/>
    <x v="19"/>
    <x v="0"/>
    <n v="110"/>
    <n v="0"/>
    <n v="0"/>
    <n v="110"/>
    <s v="KMF"/>
    <m/>
  </r>
  <r>
    <n v="2021"/>
    <x v="24"/>
    <x v="19"/>
    <x v="1"/>
    <n v="167"/>
    <n v="0"/>
    <n v="0"/>
    <n v="167"/>
    <s v="KMF"/>
    <m/>
  </r>
  <r>
    <n v="2021"/>
    <x v="24"/>
    <x v="19"/>
    <x v="2"/>
    <m/>
    <m/>
    <m/>
    <n v="0"/>
    <m/>
    <m/>
  </r>
  <r>
    <n v="2021"/>
    <x v="24"/>
    <x v="19"/>
    <x v="3"/>
    <m/>
    <m/>
    <m/>
    <n v="0"/>
    <m/>
    <m/>
  </r>
  <r>
    <n v="2021"/>
    <x v="24"/>
    <x v="19"/>
    <x v="4"/>
    <m/>
    <m/>
    <m/>
    <n v="0"/>
    <m/>
    <m/>
  </r>
  <r>
    <n v="2021"/>
    <x v="24"/>
    <x v="19"/>
    <x v="5"/>
    <m/>
    <m/>
    <m/>
    <n v="0"/>
    <m/>
    <m/>
  </r>
  <r>
    <n v="2021"/>
    <x v="24"/>
    <x v="20"/>
    <x v="0"/>
    <n v="63"/>
    <n v="0"/>
    <n v="0"/>
    <n v="63"/>
    <s v="KMF"/>
    <m/>
  </r>
  <r>
    <n v="2021"/>
    <x v="24"/>
    <x v="20"/>
    <x v="1"/>
    <n v="94"/>
    <n v="16"/>
    <n v="0"/>
    <n v="78"/>
    <s v="KMF"/>
    <m/>
  </r>
  <r>
    <n v="2021"/>
    <x v="24"/>
    <x v="20"/>
    <x v="2"/>
    <m/>
    <m/>
    <m/>
    <n v="0"/>
    <m/>
    <m/>
  </r>
  <r>
    <n v="2021"/>
    <x v="24"/>
    <x v="20"/>
    <x v="3"/>
    <m/>
    <m/>
    <m/>
    <n v="0"/>
    <m/>
    <m/>
  </r>
  <r>
    <n v="2021"/>
    <x v="24"/>
    <x v="20"/>
    <x v="4"/>
    <m/>
    <m/>
    <m/>
    <n v="0"/>
    <m/>
    <m/>
  </r>
  <r>
    <n v="2021"/>
    <x v="24"/>
    <x v="20"/>
    <x v="5"/>
    <n v="89"/>
    <n v="0"/>
    <n v="0"/>
    <n v="89"/>
    <s v="KMF"/>
    <m/>
  </r>
  <r>
    <n v="2021"/>
    <x v="24"/>
    <x v="21"/>
    <x v="0"/>
    <n v="113"/>
    <n v="1"/>
    <n v="0"/>
    <n v="112"/>
    <s v="KMF"/>
    <m/>
  </r>
  <r>
    <n v="2021"/>
    <x v="24"/>
    <x v="21"/>
    <x v="1"/>
    <n v="126"/>
    <n v="5"/>
    <n v="0"/>
    <n v="121"/>
    <s v="KMF"/>
    <m/>
  </r>
  <r>
    <n v="2021"/>
    <x v="24"/>
    <x v="21"/>
    <x v="2"/>
    <m/>
    <m/>
    <m/>
    <n v="0"/>
    <m/>
    <m/>
  </r>
  <r>
    <n v="2021"/>
    <x v="24"/>
    <x v="21"/>
    <x v="3"/>
    <m/>
    <m/>
    <m/>
    <n v="0"/>
    <m/>
    <m/>
  </r>
  <r>
    <n v="2021"/>
    <x v="24"/>
    <x v="21"/>
    <x v="4"/>
    <m/>
    <m/>
    <m/>
    <n v="0"/>
    <m/>
    <m/>
  </r>
  <r>
    <n v="2021"/>
    <x v="24"/>
    <x v="21"/>
    <x v="5"/>
    <m/>
    <m/>
    <m/>
    <n v="0"/>
    <m/>
    <m/>
  </r>
  <r>
    <n v="2021"/>
    <x v="24"/>
    <x v="22"/>
    <x v="0"/>
    <n v="27"/>
    <n v="0"/>
    <n v="0"/>
    <n v="27"/>
    <s v="KMF"/>
    <m/>
  </r>
  <r>
    <n v="2021"/>
    <x v="24"/>
    <x v="22"/>
    <x v="1"/>
    <n v="53"/>
    <n v="4"/>
    <n v="0"/>
    <n v="49"/>
    <s v="KMF"/>
    <m/>
  </r>
  <r>
    <n v="2021"/>
    <x v="24"/>
    <x v="22"/>
    <x v="2"/>
    <m/>
    <m/>
    <m/>
    <n v="0"/>
    <m/>
    <m/>
  </r>
  <r>
    <n v="2021"/>
    <x v="24"/>
    <x v="22"/>
    <x v="3"/>
    <m/>
    <m/>
    <m/>
    <n v="0"/>
    <m/>
    <m/>
  </r>
  <r>
    <n v="2021"/>
    <x v="24"/>
    <x v="22"/>
    <x v="4"/>
    <m/>
    <m/>
    <m/>
    <n v="0"/>
    <m/>
    <m/>
  </r>
  <r>
    <n v="2021"/>
    <x v="24"/>
    <x v="22"/>
    <x v="5"/>
    <n v="41"/>
    <n v="5"/>
    <n v="0"/>
    <n v="36"/>
    <s v="KMF"/>
    <m/>
  </r>
  <r>
    <n v="2021"/>
    <x v="24"/>
    <x v="23"/>
    <x v="0"/>
    <n v="40"/>
    <n v="1"/>
    <n v="0"/>
    <n v="39"/>
    <s v="KMF"/>
    <m/>
  </r>
  <r>
    <n v="2021"/>
    <x v="24"/>
    <x v="23"/>
    <x v="1"/>
    <n v="26"/>
    <n v="3"/>
    <n v="0"/>
    <n v="23"/>
    <s v="KMF"/>
    <m/>
  </r>
  <r>
    <n v="2021"/>
    <x v="24"/>
    <x v="23"/>
    <x v="2"/>
    <m/>
    <m/>
    <m/>
    <n v="0"/>
    <m/>
    <m/>
  </r>
  <r>
    <n v="2021"/>
    <x v="24"/>
    <x v="23"/>
    <x v="3"/>
    <m/>
    <m/>
    <m/>
    <n v="0"/>
    <m/>
    <m/>
  </r>
  <r>
    <n v="2021"/>
    <x v="24"/>
    <x v="23"/>
    <x v="4"/>
    <m/>
    <m/>
    <m/>
    <n v="0"/>
    <m/>
    <m/>
  </r>
  <r>
    <n v="2021"/>
    <x v="24"/>
    <x v="23"/>
    <x v="5"/>
    <m/>
    <m/>
    <m/>
    <n v="0"/>
    <m/>
    <m/>
  </r>
  <r>
    <n v="2021"/>
    <x v="25"/>
    <x v="0"/>
    <x v="0"/>
    <n v="28"/>
    <n v="2"/>
    <n v="0"/>
    <n v="26"/>
    <s v="KMF"/>
    <m/>
  </r>
  <r>
    <n v="2021"/>
    <x v="25"/>
    <x v="0"/>
    <x v="1"/>
    <n v="26"/>
    <n v="4"/>
    <n v="0"/>
    <n v="22"/>
    <s v="KMF"/>
    <m/>
  </r>
  <r>
    <n v="2021"/>
    <x v="25"/>
    <x v="0"/>
    <x v="2"/>
    <m/>
    <m/>
    <m/>
    <n v="0"/>
    <m/>
    <m/>
  </r>
  <r>
    <n v="2021"/>
    <x v="25"/>
    <x v="0"/>
    <x v="3"/>
    <m/>
    <m/>
    <m/>
    <n v="0"/>
    <m/>
    <m/>
  </r>
  <r>
    <n v="2021"/>
    <x v="25"/>
    <x v="0"/>
    <x v="4"/>
    <m/>
    <m/>
    <m/>
    <n v="0"/>
    <m/>
    <m/>
  </r>
  <r>
    <n v="2021"/>
    <x v="25"/>
    <x v="0"/>
    <x v="5"/>
    <m/>
    <m/>
    <m/>
    <n v="0"/>
    <m/>
    <m/>
  </r>
  <r>
    <n v="2021"/>
    <x v="25"/>
    <x v="1"/>
    <x v="0"/>
    <n v="56"/>
    <n v="1"/>
    <n v="0"/>
    <n v="55"/>
    <s v="KMF"/>
    <m/>
  </r>
  <r>
    <n v="2021"/>
    <x v="25"/>
    <x v="1"/>
    <x v="1"/>
    <n v="73"/>
    <n v="1"/>
    <n v="0"/>
    <n v="72"/>
    <s v="KMF"/>
    <m/>
  </r>
  <r>
    <n v="2021"/>
    <x v="25"/>
    <x v="1"/>
    <x v="2"/>
    <m/>
    <m/>
    <m/>
    <n v="0"/>
    <m/>
    <m/>
  </r>
  <r>
    <n v="2021"/>
    <x v="25"/>
    <x v="1"/>
    <x v="3"/>
    <m/>
    <m/>
    <m/>
    <n v="0"/>
    <m/>
    <m/>
  </r>
  <r>
    <n v="2021"/>
    <x v="25"/>
    <x v="1"/>
    <x v="4"/>
    <m/>
    <m/>
    <m/>
    <n v="0"/>
    <m/>
    <m/>
  </r>
  <r>
    <n v="2021"/>
    <x v="25"/>
    <x v="1"/>
    <x v="5"/>
    <m/>
    <m/>
    <m/>
    <n v="0"/>
    <m/>
    <m/>
  </r>
  <r>
    <n v="2021"/>
    <x v="25"/>
    <x v="2"/>
    <x v="0"/>
    <n v="21"/>
    <n v="4"/>
    <n v="0"/>
    <n v="17"/>
    <s v="KMF"/>
    <m/>
  </r>
  <r>
    <n v="2021"/>
    <x v="25"/>
    <x v="2"/>
    <x v="1"/>
    <n v="18"/>
    <n v="2"/>
    <n v="0"/>
    <n v="16"/>
    <s v="KMF"/>
    <m/>
  </r>
  <r>
    <n v="2021"/>
    <x v="25"/>
    <x v="2"/>
    <x v="2"/>
    <m/>
    <m/>
    <m/>
    <n v="0"/>
    <m/>
    <m/>
  </r>
  <r>
    <n v="2021"/>
    <x v="25"/>
    <x v="2"/>
    <x v="3"/>
    <m/>
    <m/>
    <m/>
    <n v="0"/>
    <m/>
    <m/>
  </r>
  <r>
    <n v="2021"/>
    <x v="25"/>
    <x v="2"/>
    <x v="4"/>
    <m/>
    <m/>
    <m/>
    <n v="0"/>
    <m/>
    <m/>
  </r>
  <r>
    <n v="2021"/>
    <x v="25"/>
    <x v="2"/>
    <x v="5"/>
    <m/>
    <m/>
    <m/>
    <n v="0"/>
    <m/>
    <m/>
  </r>
  <r>
    <n v="2021"/>
    <x v="25"/>
    <x v="3"/>
    <x v="0"/>
    <n v="15"/>
    <n v="0"/>
    <n v="0"/>
    <n v="15"/>
    <s v="KMF"/>
    <m/>
  </r>
  <r>
    <n v="2021"/>
    <x v="25"/>
    <x v="3"/>
    <x v="1"/>
    <n v="16"/>
    <n v="2"/>
    <n v="0"/>
    <n v="14"/>
    <s v="KMF"/>
    <m/>
  </r>
  <r>
    <n v="2021"/>
    <x v="25"/>
    <x v="3"/>
    <x v="2"/>
    <m/>
    <m/>
    <m/>
    <n v="0"/>
    <m/>
    <m/>
  </r>
  <r>
    <n v="2021"/>
    <x v="25"/>
    <x v="3"/>
    <x v="3"/>
    <m/>
    <m/>
    <m/>
    <n v="0"/>
    <m/>
    <m/>
  </r>
  <r>
    <n v="2021"/>
    <x v="25"/>
    <x v="3"/>
    <x v="4"/>
    <m/>
    <m/>
    <m/>
    <n v="0"/>
    <m/>
    <m/>
  </r>
  <r>
    <n v="2021"/>
    <x v="25"/>
    <x v="3"/>
    <x v="5"/>
    <m/>
    <m/>
    <m/>
    <n v="0"/>
    <m/>
    <m/>
  </r>
  <r>
    <n v="2021"/>
    <x v="25"/>
    <x v="4"/>
    <x v="0"/>
    <n v="11"/>
    <n v="0"/>
    <n v="0"/>
    <n v="11"/>
    <s v="KMF"/>
    <m/>
  </r>
  <r>
    <n v="2021"/>
    <x v="25"/>
    <x v="4"/>
    <x v="1"/>
    <n v="14"/>
    <n v="3"/>
    <n v="0"/>
    <n v="11"/>
    <s v="KMF"/>
    <m/>
  </r>
  <r>
    <n v="2021"/>
    <x v="25"/>
    <x v="4"/>
    <x v="2"/>
    <m/>
    <m/>
    <m/>
    <n v="0"/>
    <m/>
    <m/>
  </r>
  <r>
    <n v="2021"/>
    <x v="25"/>
    <x v="4"/>
    <x v="3"/>
    <m/>
    <m/>
    <m/>
    <n v="0"/>
    <m/>
    <m/>
  </r>
  <r>
    <n v="2021"/>
    <x v="25"/>
    <x v="4"/>
    <x v="4"/>
    <m/>
    <m/>
    <m/>
    <n v="0"/>
    <m/>
    <m/>
  </r>
  <r>
    <n v="2021"/>
    <x v="25"/>
    <x v="4"/>
    <x v="5"/>
    <n v="23"/>
    <n v="0"/>
    <n v="0"/>
    <n v="23"/>
    <s v="KMF"/>
    <m/>
  </r>
  <r>
    <n v="2021"/>
    <x v="25"/>
    <x v="5"/>
    <x v="0"/>
    <n v="17"/>
    <n v="2"/>
    <n v="0"/>
    <n v="15"/>
    <s v="KMF"/>
    <m/>
  </r>
  <r>
    <n v="2021"/>
    <x v="25"/>
    <x v="5"/>
    <x v="1"/>
    <n v="10"/>
    <n v="2"/>
    <n v="0"/>
    <n v="8"/>
    <s v="KMF"/>
    <m/>
  </r>
  <r>
    <n v="2021"/>
    <x v="25"/>
    <x v="5"/>
    <x v="2"/>
    <m/>
    <m/>
    <m/>
    <n v="0"/>
    <m/>
    <m/>
  </r>
  <r>
    <n v="2021"/>
    <x v="25"/>
    <x v="5"/>
    <x v="3"/>
    <m/>
    <m/>
    <m/>
    <n v="0"/>
    <m/>
    <m/>
  </r>
  <r>
    <n v="2021"/>
    <x v="25"/>
    <x v="5"/>
    <x v="4"/>
    <m/>
    <m/>
    <m/>
    <n v="0"/>
    <m/>
    <m/>
  </r>
  <r>
    <n v="2021"/>
    <x v="25"/>
    <x v="5"/>
    <x v="5"/>
    <m/>
    <m/>
    <m/>
    <n v="0"/>
    <m/>
    <m/>
  </r>
  <r>
    <n v="2021"/>
    <x v="25"/>
    <x v="6"/>
    <x v="0"/>
    <n v="26"/>
    <n v="6"/>
    <n v="0"/>
    <n v="20"/>
    <s v="KMF"/>
    <m/>
  </r>
  <r>
    <n v="2021"/>
    <x v="25"/>
    <x v="6"/>
    <x v="1"/>
    <n v="16"/>
    <n v="0"/>
    <n v="0"/>
    <n v="16"/>
    <s v="KMF"/>
    <m/>
  </r>
  <r>
    <n v="2021"/>
    <x v="25"/>
    <x v="6"/>
    <x v="2"/>
    <m/>
    <m/>
    <m/>
    <n v="0"/>
    <m/>
    <m/>
  </r>
  <r>
    <n v="2021"/>
    <x v="25"/>
    <x v="6"/>
    <x v="3"/>
    <m/>
    <m/>
    <m/>
    <n v="0"/>
    <m/>
    <m/>
  </r>
  <r>
    <n v="2021"/>
    <x v="25"/>
    <x v="6"/>
    <x v="4"/>
    <m/>
    <m/>
    <m/>
    <n v="0"/>
    <m/>
    <m/>
  </r>
  <r>
    <n v="2021"/>
    <x v="25"/>
    <x v="6"/>
    <x v="5"/>
    <n v="103"/>
    <n v="14"/>
    <n v="0"/>
    <n v="89"/>
    <s v="KMF"/>
    <m/>
  </r>
  <r>
    <n v="2021"/>
    <x v="25"/>
    <x v="7"/>
    <x v="0"/>
    <n v="55"/>
    <n v="17"/>
    <n v="0"/>
    <n v="38"/>
    <s v="KMF"/>
    <m/>
  </r>
  <r>
    <n v="2021"/>
    <x v="25"/>
    <x v="7"/>
    <x v="1"/>
    <n v="128"/>
    <n v="2"/>
    <n v="0"/>
    <n v="126"/>
    <s v="KMF"/>
    <m/>
  </r>
  <r>
    <n v="2021"/>
    <x v="25"/>
    <x v="7"/>
    <x v="2"/>
    <m/>
    <m/>
    <m/>
    <n v="0"/>
    <m/>
    <m/>
  </r>
  <r>
    <n v="2021"/>
    <x v="25"/>
    <x v="7"/>
    <x v="3"/>
    <m/>
    <m/>
    <m/>
    <n v="0"/>
    <m/>
    <m/>
  </r>
  <r>
    <n v="2021"/>
    <x v="25"/>
    <x v="7"/>
    <x v="4"/>
    <m/>
    <m/>
    <m/>
    <n v="0"/>
    <m/>
    <m/>
  </r>
  <r>
    <n v="2021"/>
    <x v="25"/>
    <x v="7"/>
    <x v="5"/>
    <m/>
    <m/>
    <m/>
    <n v="0"/>
    <m/>
    <m/>
  </r>
  <r>
    <n v="2021"/>
    <x v="25"/>
    <x v="8"/>
    <x v="0"/>
    <n v="47"/>
    <n v="58"/>
    <n v="0"/>
    <n v="-11"/>
    <s v="KMF"/>
    <m/>
  </r>
  <r>
    <n v="2021"/>
    <x v="25"/>
    <x v="8"/>
    <x v="1"/>
    <n v="114"/>
    <n v="5"/>
    <n v="0"/>
    <n v="109"/>
    <s v="KMF"/>
    <m/>
  </r>
  <r>
    <n v="2021"/>
    <x v="25"/>
    <x v="8"/>
    <x v="2"/>
    <m/>
    <m/>
    <m/>
    <n v="0"/>
    <m/>
    <m/>
  </r>
  <r>
    <n v="2021"/>
    <x v="25"/>
    <x v="8"/>
    <x v="3"/>
    <m/>
    <m/>
    <m/>
    <n v="0"/>
    <m/>
    <m/>
  </r>
  <r>
    <n v="2021"/>
    <x v="25"/>
    <x v="8"/>
    <x v="4"/>
    <m/>
    <m/>
    <m/>
    <n v="0"/>
    <m/>
    <m/>
  </r>
  <r>
    <n v="2021"/>
    <x v="25"/>
    <x v="8"/>
    <x v="5"/>
    <n v="34"/>
    <n v="16"/>
    <n v="0"/>
    <n v="18"/>
    <s v="KMF"/>
    <m/>
  </r>
  <r>
    <n v="2021"/>
    <x v="25"/>
    <x v="9"/>
    <x v="0"/>
    <n v="6"/>
    <n v="6"/>
    <n v="0"/>
    <n v="0"/>
    <s v="KMF"/>
    <m/>
  </r>
  <r>
    <n v="2021"/>
    <x v="25"/>
    <x v="9"/>
    <x v="1"/>
    <n v="64"/>
    <n v="2"/>
    <n v="0"/>
    <n v="62"/>
    <s v="KMF"/>
    <m/>
  </r>
  <r>
    <n v="2021"/>
    <x v="25"/>
    <x v="9"/>
    <x v="2"/>
    <m/>
    <m/>
    <m/>
    <n v="0"/>
    <m/>
    <m/>
  </r>
  <r>
    <n v="2021"/>
    <x v="25"/>
    <x v="9"/>
    <x v="3"/>
    <m/>
    <m/>
    <m/>
    <n v="0"/>
    <m/>
    <m/>
  </r>
  <r>
    <n v="2021"/>
    <x v="25"/>
    <x v="9"/>
    <x v="4"/>
    <m/>
    <m/>
    <m/>
    <n v="0"/>
    <m/>
    <m/>
  </r>
  <r>
    <n v="2021"/>
    <x v="25"/>
    <x v="9"/>
    <x v="5"/>
    <n v="31"/>
    <n v="0"/>
    <n v="0"/>
    <n v="31"/>
    <s v="KMF"/>
    <m/>
  </r>
  <r>
    <n v="2021"/>
    <x v="25"/>
    <x v="10"/>
    <x v="0"/>
    <n v="46"/>
    <n v="1"/>
    <n v="0"/>
    <n v="45"/>
    <s v="KMF"/>
    <m/>
  </r>
  <r>
    <n v="2021"/>
    <x v="25"/>
    <x v="10"/>
    <x v="1"/>
    <n v="27"/>
    <n v="17"/>
    <n v="0"/>
    <n v="10"/>
    <s v="KMF"/>
    <m/>
  </r>
  <r>
    <n v="2021"/>
    <x v="25"/>
    <x v="10"/>
    <x v="2"/>
    <m/>
    <m/>
    <m/>
    <n v="0"/>
    <m/>
    <m/>
  </r>
  <r>
    <n v="2021"/>
    <x v="25"/>
    <x v="10"/>
    <x v="3"/>
    <m/>
    <m/>
    <m/>
    <n v="0"/>
    <m/>
    <m/>
  </r>
  <r>
    <n v="2021"/>
    <x v="25"/>
    <x v="10"/>
    <x v="4"/>
    <m/>
    <m/>
    <m/>
    <n v="0"/>
    <m/>
    <m/>
  </r>
  <r>
    <n v="2021"/>
    <x v="25"/>
    <x v="10"/>
    <x v="5"/>
    <n v="15"/>
    <n v="0"/>
    <n v="0"/>
    <n v="15"/>
    <s v="KMF"/>
    <m/>
  </r>
  <r>
    <n v="2021"/>
    <x v="25"/>
    <x v="11"/>
    <x v="0"/>
    <n v="18"/>
    <n v="0"/>
    <n v="0"/>
    <n v="18"/>
    <s v="KMF"/>
    <m/>
  </r>
  <r>
    <n v="2021"/>
    <x v="25"/>
    <x v="11"/>
    <x v="1"/>
    <n v="4"/>
    <n v="1"/>
    <n v="0"/>
    <n v="3"/>
    <s v="KMF"/>
    <m/>
  </r>
  <r>
    <n v="2021"/>
    <x v="25"/>
    <x v="11"/>
    <x v="2"/>
    <m/>
    <m/>
    <m/>
    <n v="0"/>
    <m/>
    <m/>
  </r>
  <r>
    <n v="2021"/>
    <x v="25"/>
    <x v="11"/>
    <x v="3"/>
    <m/>
    <m/>
    <m/>
    <n v="0"/>
    <m/>
    <m/>
  </r>
  <r>
    <n v="2021"/>
    <x v="25"/>
    <x v="11"/>
    <x v="4"/>
    <m/>
    <m/>
    <m/>
    <n v="0"/>
    <m/>
    <m/>
  </r>
  <r>
    <n v="2021"/>
    <x v="25"/>
    <x v="11"/>
    <x v="5"/>
    <m/>
    <m/>
    <m/>
    <n v="0"/>
    <m/>
    <m/>
  </r>
  <r>
    <n v="2021"/>
    <x v="25"/>
    <x v="12"/>
    <x v="0"/>
    <n v="58"/>
    <n v="1"/>
    <n v="0"/>
    <n v="57"/>
    <s v="KMF"/>
    <m/>
  </r>
  <r>
    <n v="2021"/>
    <x v="25"/>
    <x v="12"/>
    <x v="1"/>
    <n v="43"/>
    <n v="0"/>
    <n v="0"/>
    <n v="43"/>
    <s v="KMF"/>
    <m/>
  </r>
  <r>
    <n v="2021"/>
    <x v="25"/>
    <x v="12"/>
    <x v="2"/>
    <m/>
    <m/>
    <m/>
    <n v="0"/>
    <m/>
    <m/>
  </r>
  <r>
    <n v="2021"/>
    <x v="25"/>
    <x v="12"/>
    <x v="3"/>
    <m/>
    <m/>
    <m/>
    <n v="0"/>
    <m/>
    <m/>
  </r>
  <r>
    <n v="2021"/>
    <x v="25"/>
    <x v="12"/>
    <x v="4"/>
    <m/>
    <m/>
    <m/>
    <n v="0"/>
    <m/>
    <m/>
  </r>
  <r>
    <n v="2021"/>
    <x v="25"/>
    <x v="12"/>
    <x v="5"/>
    <n v="61"/>
    <n v="3"/>
    <n v="0"/>
    <n v="58"/>
    <s v="KMF"/>
    <m/>
  </r>
  <r>
    <n v="2021"/>
    <x v="25"/>
    <x v="13"/>
    <x v="0"/>
    <n v="116"/>
    <n v="0"/>
    <n v="0"/>
    <n v="116"/>
    <s v="KMF"/>
    <m/>
  </r>
  <r>
    <n v="2021"/>
    <x v="25"/>
    <x v="13"/>
    <x v="1"/>
    <n v="54"/>
    <n v="0"/>
    <n v="0"/>
    <n v="54"/>
    <s v="KMF"/>
    <m/>
  </r>
  <r>
    <n v="2021"/>
    <x v="25"/>
    <x v="13"/>
    <x v="2"/>
    <m/>
    <m/>
    <m/>
    <n v="0"/>
    <m/>
    <m/>
  </r>
  <r>
    <n v="2021"/>
    <x v="25"/>
    <x v="13"/>
    <x v="3"/>
    <m/>
    <m/>
    <m/>
    <n v="0"/>
    <m/>
    <m/>
  </r>
  <r>
    <n v="2021"/>
    <x v="25"/>
    <x v="13"/>
    <x v="4"/>
    <m/>
    <m/>
    <m/>
    <n v="0"/>
    <m/>
    <m/>
  </r>
  <r>
    <n v="2021"/>
    <x v="25"/>
    <x v="13"/>
    <x v="5"/>
    <m/>
    <m/>
    <m/>
    <n v="0"/>
    <m/>
    <m/>
  </r>
  <r>
    <n v="2021"/>
    <x v="25"/>
    <x v="14"/>
    <x v="0"/>
    <n v="84"/>
    <n v="1"/>
    <n v="0"/>
    <n v="83"/>
    <s v="KMF"/>
    <m/>
  </r>
  <r>
    <n v="2021"/>
    <x v="25"/>
    <x v="14"/>
    <x v="1"/>
    <n v="77"/>
    <n v="1"/>
    <n v="0"/>
    <n v="76"/>
    <s v="KMF"/>
    <m/>
  </r>
  <r>
    <n v="2021"/>
    <x v="25"/>
    <x v="14"/>
    <x v="2"/>
    <m/>
    <m/>
    <m/>
    <n v="0"/>
    <m/>
    <m/>
  </r>
  <r>
    <n v="2021"/>
    <x v="25"/>
    <x v="14"/>
    <x v="3"/>
    <m/>
    <m/>
    <m/>
    <n v="0"/>
    <m/>
    <m/>
  </r>
  <r>
    <n v="2021"/>
    <x v="25"/>
    <x v="14"/>
    <x v="4"/>
    <m/>
    <m/>
    <m/>
    <n v="0"/>
    <m/>
    <m/>
  </r>
  <r>
    <n v="2021"/>
    <x v="25"/>
    <x v="14"/>
    <x v="5"/>
    <n v="32"/>
    <n v="2"/>
    <n v="0"/>
    <n v="30"/>
    <s v="KMF"/>
    <m/>
  </r>
  <r>
    <n v="2021"/>
    <x v="25"/>
    <x v="15"/>
    <x v="0"/>
    <n v="40"/>
    <n v="1"/>
    <n v="0"/>
    <n v="39"/>
    <s v="KMF"/>
    <m/>
  </r>
  <r>
    <n v="2021"/>
    <x v="25"/>
    <x v="15"/>
    <x v="1"/>
    <n v="16"/>
    <n v="0"/>
    <n v="0"/>
    <n v="16"/>
    <s v="KMF"/>
    <m/>
  </r>
  <r>
    <n v="2021"/>
    <x v="25"/>
    <x v="15"/>
    <x v="2"/>
    <m/>
    <m/>
    <m/>
    <n v="0"/>
    <m/>
    <m/>
  </r>
  <r>
    <n v="2021"/>
    <x v="25"/>
    <x v="15"/>
    <x v="3"/>
    <m/>
    <m/>
    <m/>
    <n v="0"/>
    <m/>
    <m/>
  </r>
  <r>
    <n v="2021"/>
    <x v="25"/>
    <x v="15"/>
    <x v="4"/>
    <m/>
    <m/>
    <m/>
    <n v="0"/>
    <m/>
    <m/>
  </r>
  <r>
    <n v="2021"/>
    <x v="25"/>
    <x v="15"/>
    <x v="5"/>
    <m/>
    <m/>
    <m/>
    <n v="0"/>
    <m/>
    <m/>
  </r>
  <r>
    <n v="2021"/>
    <x v="25"/>
    <x v="16"/>
    <x v="0"/>
    <n v="143"/>
    <n v="31"/>
    <n v="0"/>
    <n v="112"/>
    <s v="KMF"/>
    <m/>
  </r>
  <r>
    <n v="2021"/>
    <x v="25"/>
    <x v="16"/>
    <x v="1"/>
    <n v="160"/>
    <n v="0"/>
    <n v="0"/>
    <n v="160"/>
    <s v="KMF"/>
    <m/>
  </r>
  <r>
    <n v="2021"/>
    <x v="25"/>
    <x v="16"/>
    <x v="2"/>
    <m/>
    <m/>
    <m/>
    <n v="0"/>
    <m/>
    <m/>
  </r>
  <r>
    <n v="2021"/>
    <x v="25"/>
    <x v="16"/>
    <x v="3"/>
    <m/>
    <m/>
    <m/>
    <n v="0"/>
    <m/>
    <m/>
  </r>
  <r>
    <n v="2021"/>
    <x v="25"/>
    <x v="16"/>
    <x v="4"/>
    <m/>
    <m/>
    <m/>
    <n v="0"/>
    <m/>
    <m/>
  </r>
  <r>
    <n v="2021"/>
    <x v="25"/>
    <x v="16"/>
    <x v="5"/>
    <n v="184"/>
    <n v="11"/>
    <n v="0"/>
    <n v="173"/>
    <s v="KMF"/>
    <m/>
  </r>
  <r>
    <n v="2021"/>
    <x v="25"/>
    <x v="17"/>
    <x v="0"/>
    <n v="73"/>
    <n v="21"/>
    <n v="0"/>
    <n v="52"/>
    <s v="KMF"/>
    <m/>
  </r>
  <r>
    <n v="2021"/>
    <x v="25"/>
    <x v="17"/>
    <x v="1"/>
    <n v="204"/>
    <n v="2"/>
    <n v="0"/>
    <n v="202"/>
    <s v="KMF"/>
    <m/>
  </r>
  <r>
    <n v="2021"/>
    <x v="25"/>
    <x v="17"/>
    <x v="2"/>
    <m/>
    <m/>
    <m/>
    <n v="0"/>
    <m/>
    <m/>
  </r>
  <r>
    <n v="2021"/>
    <x v="25"/>
    <x v="17"/>
    <x v="3"/>
    <m/>
    <m/>
    <m/>
    <n v="0"/>
    <m/>
    <m/>
  </r>
  <r>
    <n v="2021"/>
    <x v="25"/>
    <x v="17"/>
    <x v="4"/>
    <m/>
    <m/>
    <m/>
    <n v="0"/>
    <m/>
    <m/>
  </r>
  <r>
    <n v="2021"/>
    <x v="25"/>
    <x v="17"/>
    <x v="5"/>
    <m/>
    <m/>
    <m/>
    <n v="0"/>
    <m/>
    <m/>
  </r>
  <r>
    <n v="2021"/>
    <x v="25"/>
    <x v="18"/>
    <x v="0"/>
    <n v="75"/>
    <n v="19"/>
    <n v="0"/>
    <n v="56"/>
    <s v="KMF"/>
    <m/>
  </r>
  <r>
    <n v="2021"/>
    <x v="25"/>
    <x v="18"/>
    <x v="1"/>
    <n v="87"/>
    <n v="29"/>
    <n v="0"/>
    <n v="58"/>
    <s v="KMF"/>
    <m/>
  </r>
  <r>
    <n v="2021"/>
    <x v="25"/>
    <x v="18"/>
    <x v="2"/>
    <m/>
    <m/>
    <m/>
    <n v="0"/>
    <m/>
    <m/>
  </r>
  <r>
    <n v="2021"/>
    <x v="25"/>
    <x v="18"/>
    <x v="3"/>
    <m/>
    <m/>
    <m/>
    <n v="0"/>
    <m/>
    <m/>
  </r>
  <r>
    <n v="2021"/>
    <x v="25"/>
    <x v="18"/>
    <x v="4"/>
    <m/>
    <m/>
    <m/>
    <n v="0"/>
    <m/>
    <m/>
  </r>
  <r>
    <n v="2021"/>
    <x v="25"/>
    <x v="18"/>
    <x v="5"/>
    <n v="129"/>
    <n v="11"/>
    <n v="0"/>
    <n v="118"/>
    <s v="KMF"/>
    <m/>
  </r>
  <r>
    <n v="2021"/>
    <x v="25"/>
    <x v="19"/>
    <x v="0"/>
    <n v="78"/>
    <n v="1"/>
    <n v="0"/>
    <n v="77"/>
    <s v="KMF"/>
    <m/>
  </r>
  <r>
    <n v="2021"/>
    <x v="25"/>
    <x v="19"/>
    <x v="1"/>
    <n v="60"/>
    <n v="0"/>
    <n v="0"/>
    <n v="60"/>
    <s v="KMF"/>
    <m/>
  </r>
  <r>
    <n v="2021"/>
    <x v="25"/>
    <x v="19"/>
    <x v="2"/>
    <m/>
    <m/>
    <m/>
    <n v="0"/>
    <m/>
    <m/>
  </r>
  <r>
    <n v="2021"/>
    <x v="25"/>
    <x v="19"/>
    <x v="3"/>
    <m/>
    <m/>
    <m/>
    <n v="0"/>
    <m/>
    <m/>
  </r>
  <r>
    <n v="2021"/>
    <x v="25"/>
    <x v="19"/>
    <x v="4"/>
    <m/>
    <m/>
    <m/>
    <n v="0"/>
    <m/>
    <m/>
  </r>
  <r>
    <n v="2021"/>
    <x v="25"/>
    <x v="19"/>
    <x v="5"/>
    <m/>
    <m/>
    <m/>
    <n v="0"/>
    <m/>
    <m/>
  </r>
  <r>
    <n v="2021"/>
    <x v="25"/>
    <x v="20"/>
    <x v="0"/>
    <n v="105"/>
    <n v="0"/>
    <n v="0"/>
    <n v="105"/>
    <s v="KMF"/>
    <m/>
  </r>
  <r>
    <n v="2021"/>
    <x v="25"/>
    <x v="20"/>
    <x v="1"/>
    <n v="46"/>
    <n v="8"/>
    <n v="0"/>
    <n v="38"/>
    <s v="KMF"/>
    <m/>
  </r>
  <r>
    <n v="2021"/>
    <x v="25"/>
    <x v="20"/>
    <x v="2"/>
    <m/>
    <m/>
    <m/>
    <n v="0"/>
    <m/>
    <m/>
  </r>
  <r>
    <n v="2021"/>
    <x v="25"/>
    <x v="20"/>
    <x v="3"/>
    <m/>
    <m/>
    <m/>
    <n v="0"/>
    <m/>
    <m/>
  </r>
  <r>
    <n v="2021"/>
    <x v="25"/>
    <x v="20"/>
    <x v="4"/>
    <m/>
    <m/>
    <m/>
    <n v="0"/>
    <m/>
    <m/>
  </r>
  <r>
    <n v="2021"/>
    <x v="25"/>
    <x v="20"/>
    <x v="5"/>
    <n v="91"/>
    <n v="0"/>
    <n v="0"/>
    <n v="91"/>
    <s v="KMF"/>
    <m/>
  </r>
  <r>
    <n v="2021"/>
    <x v="25"/>
    <x v="21"/>
    <x v="0"/>
    <n v="60"/>
    <n v="1"/>
    <n v="0"/>
    <n v="59"/>
    <s v="KMF"/>
    <m/>
  </r>
  <r>
    <n v="2021"/>
    <x v="25"/>
    <x v="21"/>
    <x v="1"/>
    <n v="104"/>
    <n v="2"/>
    <n v="0"/>
    <n v="102"/>
    <s v="KMF"/>
    <m/>
  </r>
  <r>
    <n v="2021"/>
    <x v="25"/>
    <x v="21"/>
    <x v="2"/>
    <m/>
    <m/>
    <m/>
    <n v="0"/>
    <m/>
    <m/>
  </r>
  <r>
    <n v="2021"/>
    <x v="25"/>
    <x v="21"/>
    <x v="3"/>
    <m/>
    <m/>
    <m/>
    <n v="0"/>
    <m/>
    <m/>
  </r>
  <r>
    <n v="2021"/>
    <x v="25"/>
    <x v="21"/>
    <x v="4"/>
    <m/>
    <m/>
    <m/>
    <n v="0"/>
    <m/>
    <m/>
  </r>
  <r>
    <n v="2021"/>
    <x v="25"/>
    <x v="21"/>
    <x v="5"/>
    <m/>
    <m/>
    <m/>
    <n v="0"/>
    <m/>
    <m/>
  </r>
  <r>
    <n v="2021"/>
    <x v="25"/>
    <x v="22"/>
    <x v="0"/>
    <n v="27"/>
    <n v="18"/>
    <n v="0"/>
    <n v="9"/>
    <s v="KMF"/>
    <m/>
  </r>
  <r>
    <n v="2021"/>
    <x v="25"/>
    <x v="22"/>
    <x v="1"/>
    <n v="81"/>
    <n v="0"/>
    <n v="0"/>
    <n v="81"/>
    <s v="KMF"/>
    <m/>
  </r>
  <r>
    <n v="2021"/>
    <x v="25"/>
    <x v="22"/>
    <x v="2"/>
    <m/>
    <m/>
    <m/>
    <n v="0"/>
    <m/>
    <m/>
  </r>
  <r>
    <n v="2021"/>
    <x v="25"/>
    <x v="22"/>
    <x v="3"/>
    <m/>
    <m/>
    <m/>
    <n v="0"/>
    <m/>
    <m/>
  </r>
  <r>
    <n v="2021"/>
    <x v="25"/>
    <x v="22"/>
    <x v="4"/>
    <m/>
    <m/>
    <m/>
    <n v="0"/>
    <m/>
    <m/>
  </r>
  <r>
    <n v="2021"/>
    <x v="25"/>
    <x v="22"/>
    <x v="5"/>
    <n v="19"/>
    <n v="0"/>
    <n v="0"/>
    <n v="19"/>
    <s v="KMF"/>
    <m/>
  </r>
  <r>
    <n v="2021"/>
    <x v="25"/>
    <x v="23"/>
    <x v="0"/>
    <n v="72"/>
    <n v="9"/>
    <n v="0"/>
    <n v="63"/>
    <s v="KMF"/>
    <m/>
  </r>
  <r>
    <n v="2021"/>
    <x v="25"/>
    <x v="23"/>
    <x v="1"/>
    <n v="5"/>
    <n v="8"/>
    <n v="0"/>
    <n v="-3"/>
    <s v="KMF"/>
    <m/>
  </r>
  <r>
    <n v="2021"/>
    <x v="25"/>
    <x v="23"/>
    <x v="2"/>
    <m/>
    <m/>
    <m/>
    <n v="0"/>
    <m/>
    <m/>
  </r>
  <r>
    <n v="2021"/>
    <x v="25"/>
    <x v="23"/>
    <x v="3"/>
    <m/>
    <m/>
    <m/>
    <n v="0"/>
    <m/>
    <m/>
  </r>
  <r>
    <n v="2021"/>
    <x v="25"/>
    <x v="23"/>
    <x v="4"/>
    <m/>
    <m/>
    <m/>
    <n v="0"/>
    <m/>
    <m/>
  </r>
  <r>
    <n v="2021"/>
    <x v="25"/>
    <x v="23"/>
    <x v="5"/>
    <m/>
    <m/>
    <m/>
    <n v="0"/>
    <m/>
    <m/>
  </r>
  <r>
    <n v="2021"/>
    <x v="26"/>
    <x v="0"/>
    <x v="0"/>
    <n v="23"/>
    <n v="2"/>
    <n v="0"/>
    <n v="21"/>
    <s v="DF"/>
    <m/>
  </r>
  <r>
    <n v="2021"/>
    <x v="26"/>
    <x v="0"/>
    <x v="1"/>
    <n v="62"/>
    <n v="0"/>
    <n v="0"/>
    <n v="62"/>
    <s v="DF"/>
    <m/>
  </r>
  <r>
    <n v="2021"/>
    <x v="26"/>
    <x v="0"/>
    <x v="2"/>
    <m/>
    <m/>
    <m/>
    <n v="0"/>
    <m/>
    <m/>
  </r>
  <r>
    <n v="2021"/>
    <x v="26"/>
    <x v="0"/>
    <x v="3"/>
    <m/>
    <m/>
    <m/>
    <n v="0"/>
    <m/>
    <m/>
  </r>
  <r>
    <n v="2021"/>
    <x v="26"/>
    <x v="0"/>
    <x v="4"/>
    <m/>
    <m/>
    <m/>
    <n v="0"/>
    <m/>
    <m/>
  </r>
  <r>
    <n v="2021"/>
    <x v="26"/>
    <x v="0"/>
    <x v="5"/>
    <m/>
    <m/>
    <m/>
    <n v="0"/>
    <m/>
    <m/>
  </r>
  <r>
    <n v="2021"/>
    <x v="26"/>
    <x v="1"/>
    <x v="0"/>
    <n v="74"/>
    <n v="4"/>
    <n v="0"/>
    <n v="70"/>
    <s v="DF"/>
    <m/>
  </r>
  <r>
    <n v="2021"/>
    <x v="26"/>
    <x v="1"/>
    <x v="1"/>
    <n v="61"/>
    <n v="6"/>
    <n v="0"/>
    <n v="55"/>
    <s v="DF"/>
    <m/>
  </r>
  <r>
    <n v="2021"/>
    <x v="26"/>
    <x v="1"/>
    <x v="2"/>
    <m/>
    <m/>
    <m/>
    <n v="0"/>
    <m/>
    <m/>
  </r>
  <r>
    <n v="2021"/>
    <x v="26"/>
    <x v="1"/>
    <x v="3"/>
    <m/>
    <m/>
    <m/>
    <n v="0"/>
    <m/>
    <m/>
  </r>
  <r>
    <n v="2021"/>
    <x v="26"/>
    <x v="1"/>
    <x v="4"/>
    <m/>
    <m/>
    <m/>
    <n v="0"/>
    <m/>
    <m/>
  </r>
  <r>
    <n v="2021"/>
    <x v="26"/>
    <x v="1"/>
    <x v="5"/>
    <m/>
    <m/>
    <m/>
    <n v="0"/>
    <m/>
    <m/>
  </r>
  <r>
    <n v="2021"/>
    <x v="26"/>
    <x v="2"/>
    <x v="0"/>
    <n v="68"/>
    <n v="12"/>
    <n v="0"/>
    <n v="56"/>
    <s v="DF"/>
    <m/>
  </r>
  <r>
    <n v="2021"/>
    <x v="26"/>
    <x v="2"/>
    <x v="1"/>
    <n v="102"/>
    <n v="4"/>
    <n v="1"/>
    <n v="98"/>
    <s v="DF"/>
    <s v="Fish&gt;65cm @ 21000"/>
  </r>
  <r>
    <n v="2021"/>
    <x v="26"/>
    <x v="2"/>
    <x v="2"/>
    <m/>
    <m/>
    <m/>
    <n v="0"/>
    <m/>
    <m/>
  </r>
  <r>
    <n v="2021"/>
    <x v="26"/>
    <x v="2"/>
    <x v="3"/>
    <m/>
    <m/>
    <m/>
    <n v="0"/>
    <m/>
    <m/>
  </r>
  <r>
    <n v="2021"/>
    <x v="26"/>
    <x v="2"/>
    <x v="4"/>
    <m/>
    <m/>
    <m/>
    <n v="0"/>
    <m/>
    <m/>
  </r>
  <r>
    <n v="2021"/>
    <x v="26"/>
    <x v="2"/>
    <x v="5"/>
    <m/>
    <m/>
    <m/>
    <n v="0"/>
    <m/>
    <m/>
  </r>
  <r>
    <n v="2021"/>
    <x v="26"/>
    <x v="3"/>
    <x v="0"/>
    <n v="23"/>
    <n v="8"/>
    <n v="0"/>
    <n v="15"/>
    <s v="DF"/>
    <m/>
  </r>
  <r>
    <n v="2021"/>
    <x v="26"/>
    <x v="3"/>
    <x v="1"/>
    <n v="17"/>
    <n v="1"/>
    <n v="0"/>
    <n v="16"/>
    <s v="DF"/>
    <m/>
  </r>
  <r>
    <n v="2021"/>
    <x v="26"/>
    <x v="3"/>
    <x v="2"/>
    <m/>
    <m/>
    <m/>
    <n v="0"/>
    <m/>
    <m/>
  </r>
  <r>
    <n v="2021"/>
    <x v="26"/>
    <x v="3"/>
    <x v="3"/>
    <m/>
    <m/>
    <m/>
    <n v="0"/>
    <m/>
    <m/>
  </r>
  <r>
    <n v="2021"/>
    <x v="26"/>
    <x v="3"/>
    <x v="4"/>
    <m/>
    <m/>
    <m/>
    <n v="0"/>
    <m/>
    <m/>
  </r>
  <r>
    <n v="2021"/>
    <x v="26"/>
    <x v="3"/>
    <x v="5"/>
    <m/>
    <m/>
    <m/>
    <n v="0"/>
    <m/>
    <m/>
  </r>
  <r>
    <n v="2021"/>
    <x v="26"/>
    <x v="4"/>
    <x v="0"/>
    <n v="16"/>
    <n v="3"/>
    <n v="0"/>
    <n v="13"/>
    <s v="DF"/>
    <m/>
  </r>
  <r>
    <n v="2021"/>
    <x v="26"/>
    <x v="4"/>
    <x v="1"/>
    <n v="17"/>
    <n v="2"/>
    <n v="0"/>
    <n v="15"/>
    <s v="DF"/>
    <m/>
  </r>
  <r>
    <n v="2021"/>
    <x v="26"/>
    <x v="4"/>
    <x v="2"/>
    <m/>
    <m/>
    <m/>
    <n v="0"/>
    <m/>
    <m/>
  </r>
  <r>
    <n v="2021"/>
    <x v="26"/>
    <x v="4"/>
    <x v="3"/>
    <m/>
    <m/>
    <m/>
    <n v="0"/>
    <m/>
    <m/>
  </r>
  <r>
    <n v="2021"/>
    <x v="26"/>
    <x v="4"/>
    <x v="4"/>
    <m/>
    <m/>
    <m/>
    <n v="0"/>
    <m/>
    <m/>
  </r>
  <r>
    <n v="2021"/>
    <x v="26"/>
    <x v="4"/>
    <x v="5"/>
    <n v="31"/>
    <n v="1"/>
    <n v="0"/>
    <n v="30"/>
    <s v="DF"/>
    <m/>
  </r>
  <r>
    <n v="2021"/>
    <x v="26"/>
    <x v="5"/>
    <x v="0"/>
    <n v="9"/>
    <n v="1"/>
    <n v="0"/>
    <n v="8"/>
    <s v="DF"/>
    <m/>
  </r>
  <r>
    <n v="2021"/>
    <x v="26"/>
    <x v="5"/>
    <x v="1"/>
    <n v="15"/>
    <n v="1"/>
    <n v="0"/>
    <n v="14"/>
    <s v="DF"/>
    <m/>
  </r>
  <r>
    <n v="2021"/>
    <x v="26"/>
    <x v="5"/>
    <x v="2"/>
    <m/>
    <m/>
    <m/>
    <n v="0"/>
    <m/>
    <m/>
  </r>
  <r>
    <n v="2021"/>
    <x v="26"/>
    <x v="5"/>
    <x v="3"/>
    <m/>
    <m/>
    <m/>
    <n v="0"/>
    <m/>
    <m/>
  </r>
  <r>
    <n v="2021"/>
    <x v="26"/>
    <x v="5"/>
    <x v="4"/>
    <m/>
    <m/>
    <m/>
    <n v="0"/>
    <m/>
    <m/>
  </r>
  <r>
    <n v="2021"/>
    <x v="26"/>
    <x v="5"/>
    <x v="5"/>
    <m/>
    <m/>
    <m/>
    <n v="0"/>
    <m/>
    <m/>
  </r>
  <r>
    <n v="2021"/>
    <x v="26"/>
    <x v="6"/>
    <x v="0"/>
    <n v="62"/>
    <n v="58"/>
    <n v="0"/>
    <n v="4"/>
    <s v="DF"/>
    <m/>
  </r>
  <r>
    <n v="2021"/>
    <x v="26"/>
    <x v="6"/>
    <x v="1"/>
    <n v="13"/>
    <n v="0"/>
    <n v="0"/>
    <n v="13"/>
    <s v="DF"/>
    <m/>
  </r>
  <r>
    <n v="2021"/>
    <x v="26"/>
    <x v="6"/>
    <x v="2"/>
    <m/>
    <m/>
    <m/>
    <n v="0"/>
    <m/>
    <m/>
  </r>
  <r>
    <n v="2021"/>
    <x v="26"/>
    <x v="6"/>
    <x v="3"/>
    <m/>
    <m/>
    <m/>
    <n v="0"/>
    <m/>
    <m/>
  </r>
  <r>
    <n v="2021"/>
    <x v="26"/>
    <x v="6"/>
    <x v="4"/>
    <m/>
    <m/>
    <m/>
    <n v="0"/>
    <m/>
    <m/>
  </r>
  <r>
    <n v="2021"/>
    <x v="26"/>
    <x v="6"/>
    <x v="5"/>
    <n v="128"/>
    <n v="26"/>
    <n v="0"/>
    <n v="102"/>
    <s v="JMK"/>
    <m/>
  </r>
  <r>
    <n v="2021"/>
    <x v="26"/>
    <x v="7"/>
    <x v="0"/>
    <n v="110"/>
    <n v="41"/>
    <n v="0"/>
    <n v="69"/>
    <s v="JMK"/>
    <m/>
  </r>
  <r>
    <n v="2021"/>
    <x v="26"/>
    <x v="7"/>
    <x v="1"/>
    <n v="58"/>
    <n v="19"/>
    <n v="0"/>
    <n v="39"/>
    <s v="JMK"/>
    <m/>
  </r>
  <r>
    <n v="2021"/>
    <x v="26"/>
    <x v="7"/>
    <x v="2"/>
    <m/>
    <m/>
    <m/>
    <n v="0"/>
    <m/>
    <m/>
  </r>
  <r>
    <n v="2021"/>
    <x v="26"/>
    <x v="7"/>
    <x v="3"/>
    <m/>
    <m/>
    <m/>
    <n v="0"/>
    <m/>
    <m/>
  </r>
  <r>
    <n v="2021"/>
    <x v="26"/>
    <x v="7"/>
    <x v="4"/>
    <m/>
    <m/>
    <m/>
    <n v="0"/>
    <m/>
    <m/>
  </r>
  <r>
    <n v="2021"/>
    <x v="26"/>
    <x v="7"/>
    <x v="5"/>
    <m/>
    <m/>
    <m/>
    <n v="0"/>
    <m/>
    <m/>
  </r>
  <r>
    <n v="2021"/>
    <x v="26"/>
    <x v="8"/>
    <x v="0"/>
    <n v="65"/>
    <n v="0"/>
    <n v="0"/>
    <n v="65"/>
    <s v="JMK"/>
    <m/>
  </r>
  <r>
    <n v="2021"/>
    <x v="26"/>
    <x v="8"/>
    <x v="1"/>
    <n v="14"/>
    <n v="2"/>
    <n v="0"/>
    <n v="12"/>
    <s v="DF"/>
    <m/>
  </r>
  <r>
    <n v="2021"/>
    <x v="26"/>
    <x v="8"/>
    <x v="2"/>
    <m/>
    <m/>
    <m/>
    <n v="0"/>
    <m/>
    <m/>
  </r>
  <r>
    <n v="2021"/>
    <x v="26"/>
    <x v="8"/>
    <x v="3"/>
    <m/>
    <m/>
    <m/>
    <n v="0"/>
    <m/>
    <m/>
  </r>
  <r>
    <n v="2021"/>
    <x v="26"/>
    <x v="8"/>
    <x v="4"/>
    <m/>
    <m/>
    <m/>
    <n v="0"/>
    <m/>
    <m/>
  </r>
  <r>
    <n v="2021"/>
    <x v="26"/>
    <x v="8"/>
    <x v="5"/>
    <n v="84"/>
    <n v="6"/>
    <n v="0"/>
    <n v="78"/>
    <s v="DF"/>
    <m/>
  </r>
  <r>
    <n v="2021"/>
    <x v="26"/>
    <x v="9"/>
    <x v="0"/>
    <n v="63"/>
    <n v="41"/>
    <n v="0"/>
    <n v="22"/>
    <s v="DF"/>
    <m/>
  </r>
  <r>
    <n v="2021"/>
    <x v="26"/>
    <x v="9"/>
    <x v="1"/>
    <n v="4"/>
    <n v="0"/>
    <n v="0"/>
    <n v="4"/>
    <s v="DF"/>
    <m/>
  </r>
  <r>
    <n v="2021"/>
    <x v="26"/>
    <x v="9"/>
    <x v="2"/>
    <m/>
    <m/>
    <m/>
    <n v="0"/>
    <m/>
    <m/>
  </r>
  <r>
    <n v="2021"/>
    <x v="26"/>
    <x v="9"/>
    <x v="3"/>
    <m/>
    <m/>
    <m/>
    <n v="0"/>
    <m/>
    <m/>
  </r>
  <r>
    <n v="2021"/>
    <x v="26"/>
    <x v="9"/>
    <x v="4"/>
    <m/>
    <m/>
    <m/>
    <n v="0"/>
    <m/>
    <m/>
  </r>
  <r>
    <n v="2021"/>
    <x v="26"/>
    <x v="9"/>
    <x v="5"/>
    <m/>
    <m/>
    <m/>
    <n v="0"/>
    <m/>
    <m/>
  </r>
  <r>
    <n v="2021"/>
    <x v="26"/>
    <x v="10"/>
    <x v="0"/>
    <n v="17"/>
    <n v="5"/>
    <n v="0"/>
    <n v="12"/>
    <s v="DF"/>
    <m/>
  </r>
  <r>
    <n v="2021"/>
    <x v="26"/>
    <x v="10"/>
    <x v="1"/>
    <n v="55"/>
    <n v="2"/>
    <n v="0"/>
    <n v="53"/>
    <s v="DF"/>
    <m/>
  </r>
  <r>
    <n v="2021"/>
    <x v="26"/>
    <x v="10"/>
    <x v="2"/>
    <m/>
    <m/>
    <m/>
    <n v="0"/>
    <m/>
    <m/>
  </r>
  <r>
    <n v="2021"/>
    <x v="26"/>
    <x v="10"/>
    <x v="3"/>
    <m/>
    <m/>
    <m/>
    <n v="0"/>
    <m/>
    <m/>
  </r>
  <r>
    <n v="2021"/>
    <x v="26"/>
    <x v="10"/>
    <x v="4"/>
    <m/>
    <m/>
    <m/>
    <n v="0"/>
    <m/>
    <m/>
  </r>
  <r>
    <n v="2021"/>
    <x v="26"/>
    <x v="10"/>
    <x v="5"/>
    <n v="30"/>
    <n v="1"/>
    <n v="0"/>
    <n v="29"/>
    <s v="DF"/>
    <m/>
  </r>
  <r>
    <n v="2021"/>
    <x v="26"/>
    <x v="11"/>
    <x v="0"/>
    <n v="24"/>
    <n v="4"/>
    <n v="0"/>
    <n v="20"/>
    <s v="DF"/>
    <m/>
  </r>
  <r>
    <n v="2021"/>
    <x v="26"/>
    <x v="11"/>
    <x v="1"/>
    <n v="25"/>
    <n v="1"/>
    <n v="0"/>
    <n v="24"/>
    <s v="DF"/>
    <m/>
  </r>
  <r>
    <n v="2021"/>
    <x v="26"/>
    <x v="11"/>
    <x v="2"/>
    <m/>
    <m/>
    <m/>
    <n v="0"/>
    <m/>
    <m/>
  </r>
  <r>
    <n v="2021"/>
    <x v="26"/>
    <x v="11"/>
    <x v="3"/>
    <m/>
    <m/>
    <m/>
    <n v="0"/>
    <m/>
    <m/>
  </r>
  <r>
    <n v="2021"/>
    <x v="26"/>
    <x v="11"/>
    <x v="4"/>
    <m/>
    <m/>
    <m/>
    <n v="0"/>
    <m/>
    <m/>
  </r>
  <r>
    <n v="2021"/>
    <x v="26"/>
    <x v="11"/>
    <x v="5"/>
    <m/>
    <m/>
    <m/>
    <n v="0"/>
    <m/>
    <m/>
  </r>
  <r>
    <n v="2021"/>
    <x v="26"/>
    <x v="12"/>
    <x v="0"/>
    <n v="114"/>
    <n v="0"/>
    <n v="0"/>
    <n v="114"/>
    <s v="DF"/>
    <m/>
  </r>
  <r>
    <n v="2021"/>
    <x v="26"/>
    <x v="12"/>
    <x v="1"/>
    <n v="146"/>
    <n v="2"/>
    <n v="0"/>
    <n v="144"/>
    <s v="DF"/>
    <m/>
  </r>
  <r>
    <n v="2021"/>
    <x v="26"/>
    <x v="12"/>
    <x v="2"/>
    <m/>
    <m/>
    <m/>
    <n v="0"/>
    <m/>
    <m/>
  </r>
  <r>
    <n v="2021"/>
    <x v="26"/>
    <x v="12"/>
    <x v="3"/>
    <m/>
    <m/>
    <m/>
    <n v="0"/>
    <m/>
    <m/>
  </r>
  <r>
    <n v="2021"/>
    <x v="26"/>
    <x v="12"/>
    <x v="4"/>
    <m/>
    <m/>
    <m/>
    <n v="0"/>
    <m/>
    <m/>
  </r>
  <r>
    <n v="2021"/>
    <x v="26"/>
    <x v="12"/>
    <x v="5"/>
    <n v="108"/>
    <n v="3"/>
    <n v="0"/>
    <n v="105"/>
    <s v="DF"/>
    <m/>
  </r>
  <r>
    <n v="2021"/>
    <x v="26"/>
    <x v="13"/>
    <x v="0"/>
    <n v="262"/>
    <n v="23"/>
    <n v="0"/>
    <n v="239"/>
    <s v="DF"/>
    <m/>
  </r>
  <r>
    <n v="2021"/>
    <x v="26"/>
    <x v="13"/>
    <x v="1"/>
    <n v="204"/>
    <n v="3"/>
    <n v="0"/>
    <n v="201"/>
    <s v="DF"/>
    <m/>
  </r>
  <r>
    <n v="2021"/>
    <x v="26"/>
    <x v="13"/>
    <x v="2"/>
    <m/>
    <m/>
    <m/>
    <n v="0"/>
    <m/>
    <m/>
  </r>
  <r>
    <n v="2021"/>
    <x v="26"/>
    <x v="13"/>
    <x v="3"/>
    <m/>
    <m/>
    <m/>
    <n v="0"/>
    <m/>
    <m/>
  </r>
  <r>
    <n v="2021"/>
    <x v="26"/>
    <x v="13"/>
    <x v="4"/>
    <m/>
    <m/>
    <m/>
    <n v="0"/>
    <m/>
    <m/>
  </r>
  <r>
    <n v="2021"/>
    <x v="26"/>
    <x v="13"/>
    <x v="5"/>
    <m/>
    <m/>
    <m/>
    <n v="0"/>
    <m/>
    <m/>
  </r>
  <r>
    <n v="2021"/>
    <x v="26"/>
    <x v="14"/>
    <x v="0"/>
    <n v="35"/>
    <n v="64"/>
    <n v="0"/>
    <n v="-29"/>
    <s v="DF"/>
    <m/>
  </r>
  <r>
    <n v="2021"/>
    <x v="26"/>
    <x v="14"/>
    <x v="1"/>
    <n v="109"/>
    <n v="6"/>
    <n v="0"/>
    <n v="103"/>
    <s v="DF"/>
    <m/>
  </r>
  <r>
    <n v="2021"/>
    <x v="26"/>
    <x v="14"/>
    <x v="2"/>
    <m/>
    <m/>
    <m/>
    <n v="0"/>
    <m/>
    <m/>
  </r>
  <r>
    <n v="2021"/>
    <x v="26"/>
    <x v="14"/>
    <x v="3"/>
    <m/>
    <m/>
    <m/>
    <n v="0"/>
    <m/>
    <m/>
  </r>
  <r>
    <n v="2021"/>
    <x v="26"/>
    <x v="14"/>
    <x v="4"/>
    <m/>
    <m/>
    <m/>
    <n v="0"/>
    <m/>
    <m/>
  </r>
  <r>
    <n v="2021"/>
    <x v="26"/>
    <x v="14"/>
    <x v="5"/>
    <n v="27"/>
    <n v="16"/>
    <n v="0"/>
    <n v="11"/>
    <s v="DF"/>
    <m/>
  </r>
  <r>
    <n v="2021"/>
    <x v="26"/>
    <x v="15"/>
    <x v="0"/>
    <n v="54"/>
    <n v="7"/>
    <n v="0"/>
    <n v="47"/>
    <s v="DF"/>
    <m/>
  </r>
  <r>
    <n v="2021"/>
    <x v="26"/>
    <x v="15"/>
    <x v="1"/>
    <n v="53"/>
    <n v="10"/>
    <n v="0"/>
    <n v="43"/>
    <s v="DF"/>
    <m/>
  </r>
  <r>
    <n v="2021"/>
    <x v="26"/>
    <x v="15"/>
    <x v="2"/>
    <m/>
    <m/>
    <m/>
    <n v="0"/>
    <m/>
    <m/>
  </r>
  <r>
    <n v="2021"/>
    <x v="26"/>
    <x v="15"/>
    <x v="3"/>
    <m/>
    <m/>
    <m/>
    <n v="0"/>
    <m/>
    <m/>
  </r>
  <r>
    <n v="2021"/>
    <x v="26"/>
    <x v="15"/>
    <x v="4"/>
    <m/>
    <m/>
    <m/>
    <n v="0"/>
    <m/>
    <m/>
  </r>
  <r>
    <n v="2021"/>
    <x v="26"/>
    <x v="15"/>
    <x v="5"/>
    <m/>
    <m/>
    <m/>
    <n v="0"/>
    <m/>
    <m/>
  </r>
  <r>
    <n v="2021"/>
    <x v="26"/>
    <x v="16"/>
    <x v="0"/>
    <n v="62"/>
    <n v="1"/>
    <n v="0"/>
    <n v="61"/>
    <s v="DF"/>
    <m/>
  </r>
  <r>
    <n v="2021"/>
    <x v="26"/>
    <x v="16"/>
    <x v="1"/>
    <n v="81"/>
    <n v="22"/>
    <n v="0"/>
    <n v="59"/>
    <s v="DF"/>
    <m/>
  </r>
  <r>
    <n v="2021"/>
    <x v="26"/>
    <x v="16"/>
    <x v="2"/>
    <m/>
    <m/>
    <m/>
    <n v="0"/>
    <m/>
    <m/>
  </r>
  <r>
    <n v="2021"/>
    <x v="26"/>
    <x v="16"/>
    <x v="3"/>
    <m/>
    <m/>
    <m/>
    <n v="0"/>
    <m/>
    <m/>
  </r>
  <r>
    <n v="2021"/>
    <x v="26"/>
    <x v="16"/>
    <x v="4"/>
    <m/>
    <m/>
    <m/>
    <n v="0"/>
    <m/>
    <m/>
  </r>
  <r>
    <n v="2021"/>
    <x v="26"/>
    <x v="16"/>
    <x v="5"/>
    <n v="33"/>
    <n v="0"/>
    <n v="0"/>
    <n v="33"/>
    <s v="DF"/>
    <m/>
  </r>
  <r>
    <n v="2021"/>
    <x v="26"/>
    <x v="17"/>
    <x v="0"/>
    <n v="35"/>
    <n v="2"/>
    <n v="0"/>
    <n v="33"/>
    <s v="DF"/>
    <m/>
  </r>
  <r>
    <n v="2021"/>
    <x v="26"/>
    <x v="17"/>
    <x v="1"/>
    <n v="66"/>
    <n v="7"/>
    <n v="0"/>
    <n v="59"/>
    <s v="DF"/>
    <m/>
  </r>
  <r>
    <n v="2021"/>
    <x v="26"/>
    <x v="17"/>
    <x v="2"/>
    <m/>
    <m/>
    <m/>
    <n v="0"/>
    <m/>
    <m/>
  </r>
  <r>
    <n v="2021"/>
    <x v="26"/>
    <x v="17"/>
    <x v="3"/>
    <m/>
    <m/>
    <m/>
    <n v="0"/>
    <m/>
    <m/>
  </r>
  <r>
    <n v="2021"/>
    <x v="26"/>
    <x v="17"/>
    <x v="4"/>
    <m/>
    <m/>
    <m/>
    <n v="0"/>
    <m/>
    <m/>
  </r>
  <r>
    <n v="2021"/>
    <x v="26"/>
    <x v="17"/>
    <x v="5"/>
    <m/>
    <m/>
    <m/>
    <n v="0"/>
    <m/>
    <m/>
  </r>
  <r>
    <n v="2021"/>
    <x v="26"/>
    <x v="18"/>
    <x v="0"/>
    <n v="84"/>
    <n v="0"/>
    <n v="0"/>
    <n v="84"/>
    <s v="DF"/>
    <m/>
  </r>
  <r>
    <n v="2021"/>
    <x v="26"/>
    <x v="18"/>
    <x v="1"/>
    <n v="54"/>
    <n v="0"/>
    <n v="0"/>
    <n v="54"/>
    <s v="DF"/>
    <m/>
  </r>
  <r>
    <n v="2021"/>
    <x v="26"/>
    <x v="18"/>
    <x v="2"/>
    <m/>
    <m/>
    <m/>
    <n v="0"/>
    <m/>
    <m/>
  </r>
  <r>
    <n v="2021"/>
    <x v="26"/>
    <x v="18"/>
    <x v="3"/>
    <m/>
    <m/>
    <m/>
    <n v="0"/>
    <m/>
    <m/>
  </r>
  <r>
    <n v="2021"/>
    <x v="26"/>
    <x v="18"/>
    <x v="4"/>
    <m/>
    <m/>
    <m/>
    <n v="0"/>
    <m/>
    <m/>
  </r>
  <r>
    <n v="2021"/>
    <x v="26"/>
    <x v="18"/>
    <x v="5"/>
    <n v="85"/>
    <n v="1"/>
    <n v="0"/>
    <n v="84"/>
    <s v="DF"/>
    <m/>
  </r>
  <r>
    <n v="2021"/>
    <x v="26"/>
    <x v="19"/>
    <x v="0"/>
    <n v="65"/>
    <n v="4"/>
    <n v="0"/>
    <n v="61"/>
    <s v="DF"/>
    <m/>
  </r>
  <r>
    <n v="2021"/>
    <x v="26"/>
    <x v="19"/>
    <x v="1"/>
    <n v="196"/>
    <n v="5"/>
    <n v="0"/>
    <n v="191"/>
    <s v="DF"/>
    <m/>
  </r>
  <r>
    <n v="2021"/>
    <x v="26"/>
    <x v="19"/>
    <x v="2"/>
    <m/>
    <m/>
    <m/>
    <n v="0"/>
    <m/>
    <m/>
  </r>
  <r>
    <n v="2021"/>
    <x v="26"/>
    <x v="19"/>
    <x v="3"/>
    <m/>
    <m/>
    <m/>
    <n v="0"/>
    <m/>
    <m/>
  </r>
  <r>
    <n v="2021"/>
    <x v="26"/>
    <x v="19"/>
    <x v="4"/>
    <m/>
    <m/>
    <m/>
    <n v="0"/>
    <m/>
    <m/>
  </r>
  <r>
    <n v="2021"/>
    <x v="26"/>
    <x v="19"/>
    <x v="5"/>
    <m/>
    <m/>
    <m/>
    <n v="0"/>
    <m/>
    <m/>
  </r>
  <r>
    <n v="2021"/>
    <x v="26"/>
    <x v="20"/>
    <x v="0"/>
    <n v="150"/>
    <n v="4"/>
    <n v="0"/>
    <n v="146"/>
    <s v="DF"/>
    <m/>
  </r>
  <r>
    <n v="2021"/>
    <x v="26"/>
    <x v="20"/>
    <x v="1"/>
    <n v="140"/>
    <n v="4"/>
    <n v="0"/>
    <n v="136"/>
    <s v="DF"/>
    <m/>
  </r>
  <r>
    <n v="2021"/>
    <x v="26"/>
    <x v="20"/>
    <x v="2"/>
    <m/>
    <m/>
    <m/>
    <n v="0"/>
    <m/>
    <m/>
  </r>
  <r>
    <n v="2021"/>
    <x v="26"/>
    <x v="20"/>
    <x v="3"/>
    <m/>
    <m/>
    <m/>
    <n v="0"/>
    <m/>
    <m/>
  </r>
  <r>
    <n v="2021"/>
    <x v="26"/>
    <x v="20"/>
    <x v="4"/>
    <m/>
    <m/>
    <m/>
    <n v="0"/>
    <m/>
    <m/>
  </r>
  <r>
    <n v="2021"/>
    <x v="26"/>
    <x v="20"/>
    <x v="5"/>
    <n v="53"/>
    <n v="0"/>
    <n v="0"/>
    <n v="53"/>
    <s v="DF"/>
    <m/>
  </r>
  <r>
    <n v="2021"/>
    <x v="26"/>
    <x v="21"/>
    <x v="0"/>
    <n v="59"/>
    <n v="1"/>
    <n v="0"/>
    <n v="58"/>
    <s v="DF"/>
    <m/>
  </r>
  <r>
    <n v="2021"/>
    <x v="26"/>
    <x v="21"/>
    <x v="1"/>
    <n v="80"/>
    <n v="1"/>
    <n v="0"/>
    <n v="79"/>
    <s v="DF"/>
    <m/>
  </r>
  <r>
    <n v="2021"/>
    <x v="26"/>
    <x v="21"/>
    <x v="2"/>
    <m/>
    <m/>
    <m/>
    <n v="0"/>
    <m/>
    <m/>
  </r>
  <r>
    <n v="2021"/>
    <x v="26"/>
    <x v="21"/>
    <x v="3"/>
    <m/>
    <m/>
    <m/>
    <n v="0"/>
    <m/>
    <m/>
  </r>
  <r>
    <n v="2021"/>
    <x v="26"/>
    <x v="21"/>
    <x v="4"/>
    <m/>
    <m/>
    <m/>
    <n v="0"/>
    <m/>
    <m/>
  </r>
  <r>
    <n v="2021"/>
    <x v="26"/>
    <x v="21"/>
    <x v="5"/>
    <m/>
    <m/>
    <m/>
    <n v="0"/>
    <m/>
    <m/>
  </r>
  <r>
    <n v="2021"/>
    <x v="26"/>
    <x v="22"/>
    <x v="0"/>
    <n v="58"/>
    <n v="2"/>
    <n v="0"/>
    <n v="56"/>
    <s v="DF"/>
    <m/>
  </r>
  <r>
    <n v="2021"/>
    <x v="26"/>
    <x v="22"/>
    <x v="1"/>
    <n v="56"/>
    <n v="13"/>
    <n v="0"/>
    <n v="43"/>
    <s v="DF"/>
    <m/>
  </r>
  <r>
    <n v="2021"/>
    <x v="26"/>
    <x v="22"/>
    <x v="2"/>
    <m/>
    <m/>
    <m/>
    <n v="0"/>
    <m/>
    <m/>
  </r>
  <r>
    <n v="2021"/>
    <x v="26"/>
    <x v="22"/>
    <x v="3"/>
    <m/>
    <m/>
    <m/>
    <n v="0"/>
    <m/>
    <m/>
  </r>
  <r>
    <n v="2021"/>
    <x v="26"/>
    <x v="22"/>
    <x v="4"/>
    <m/>
    <m/>
    <m/>
    <n v="0"/>
    <m/>
    <m/>
  </r>
  <r>
    <n v="2021"/>
    <x v="26"/>
    <x v="22"/>
    <x v="5"/>
    <n v="53"/>
    <n v="4"/>
    <n v="0"/>
    <n v="49"/>
    <s v="DF"/>
    <m/>
  </r>
  <r>
    <n v="2021"/>
    <x v="26"/>
    <x v="23"/>
    <x v="0"/>
    <n v="70"/>
    <n v="2"/>
    <n v="0"/>
    <n v="68"/>
    <s v="DF"/>
    <m/>
  </r>
  <r>
    <n v="2021"/>
    <x v="26"/>
    <x v="23"/>
    <x v="1"/>
    <n v="67"/>
    <n v="0"/>
    <n v="0"/>
    <n v="67"/>
    <s v="DF"/>
    <m/>
  </r>
  <r>
    <n v="2021"/>
    <x v="26"/>
    <x v="23"/>
    <x v="2"/>
    <m/>
    <m/>
    <m/>
    <n v="0"/>
    <m/>
    <m/>
  </r>
  <r>
    <n v="2021"/>
    <x v="26"/>
    <x v="23"/>
    <x v="3"/>
    <m/>
    <m/>
    <m/>
    <n v="0"/>
    <m/>
    <m/>
  </r>
  <r>
    <n v="2021"/>
    <x v="26"/>
    <x v="23"/>
    <x v="4"/>
    <m/>
    <m/>
    <m/>
    <n v="0"/>
    <m/>
    <m/>
  </r>
  <r>
    <n v="2021"/>
    <x v="26"/>
    <x v="23"/>
    <x v="5"/>
    <m/>
    <m/>
    <m/>
    <n v="0"/>
    <m/>
    <m/>
  </r>
  <r>
    <n v="2021"/>
    <x v="27"/>
    <x v="0"/>
    <x v="0"/>
    <n v="32"/>
    <n v="4"/>
    <n v="0"/>
    <n v="28"/>
    <s v="JMK"/>
    <m/>
  </r>
  <r>
    <n v="2021"/>
    <x v="27"/>
    <x v="0"/>
    <x v="1"/>
    <n v="42"/>
    <n v="21"/>
    <n v="0"/>
    <n v="21"/>
    <s v="JMK"/>
    <m/>
  </r>
  <r>
    <n v="2021"/>
    <x v="27"/>
    <x v="0"/>
    <x v="2"/>
    <m/>
    <m/>
    <m/>
    <n v="0"/>
    <m/>
    <m/>
  </r>
  <r>
    <n v="2021"/>
    <x v="27"/>
    <x v="0"/>
    <x v="3"/>
    <m/>
    <m/>
    <m/>
    <n v="0"/>
    <m/>
    <m/>
  </r>
  <r>
    <n v="2021"/>
    <x v="27"/>
    <x v="0"/>
    <x v="4"/>
    <m/>
    <m/>
    <m/>
    <n v="0"/>
    <m/>
    <m/>
  </r>
  <r>
    <n v="2021"/>
    <x v="27"/>
    <x v="0"/>
    <x v="5"/>
    <m/>
    <m/>
    <m/>
    <n v="0"/>
    <m/>
    <m/>
  </r>
  <r>
    <n v="2021"/>
    <x v="27"/>
    <x v="1"/>
    <x v="0"/>
    <n v="42"/>
    <n v="32"/>
    <n v="0"/>
    <n v="10"/>
    <s v="JMK"/>
    <m/>
  </r>
  <r>
    <n v="2021"/>
    <x v="27"/>
    <x v="1"/>
    <x v="1"/>
    <n v="50"/>
    <n v="15"/>
    <n v="0"/>
    <n v="35"/>
    <s v="JMK"/>
    <m/>
  </r>
  <r>
    <n v="2021"/>
    <x v="27"/>
    <x v="1"/>
    <x v="2"/>
    <m/>
    <m/>
    <m/>
    <n v="0"/>
    <m/>
    <m/>
  </r>
  <r>
    <n v="2021"/>
    <x v="27"/>
    <x v="1"/>
    <x v="3"/>
    <m/>
    <m/>
    <m/>
    <n v="0"/>
    <m/>
    <m/>
  </r>
  <r>
    <n v="2021"/>
    <x v="27"/>
    <x v="1"/>
    <x v="4"/>
    <m/>
    <m/>
    <m/>
    <n v="0"/>
    <m/>
    <m/>
  </r>
  <r>
    <n v="2021"/>
    <x v="27"/>
    <x v="1"/>
    <x v="5"/>
    <m/>
    <m/>
    <m/>
    <n v="0"/>
    <m/>
    <m/>
  </r>
  <r>
    <n v="2021"/>
    <x v="27"/>
    <x v="2"/>
    <x v="0"/>
    <n v="35"/>
    <n v="5"/>
    <n v="2"/>
    <n v="30"/>
    <s v="JMK"/>
    <m/>
  </r>
  <r>
    <n v="2021"/>
    <x v="27"/>
    <x v="2"/>
    <x v="1"/>
    <n v="48"/>
    <n v="2"/>
    <n v="0"/>
    <n v="46"/>
    <s v="JMK"/>
    <m/>
  </r>
  <r>
    <n v="2021"/>
    <x v="27"/>
    <x v="2"/>
    <x v="2"/>
    <m/>
    <m/>
    <m/>
    <n v="0"/>
    <m/>
    <m/>
  </r>
  <r>
    <n v="2021"/>
    <x v="27"/>
    <x v="2"/>
    <x v="3"/>
    <m/>
    <m/>
    <m/>
    <n v="0"/>
    <m/>
    <m/>
  </r>
  <r>
    <n v="2021"/>
    <x v="27"/>
    <x v="2"/>
    <x v="4"/>
    <m/>
    <m/>
    <m/>
    <n v="0"/>
    <m/>
    <m/>
  </r>
  <r>
    <n v="2021"/>
    <x v="27"/>
    <x v="2"/>
    <x v="5"/>
    <m/>
    <m/>
    <m/>
    <n v="0"/>
    <m/>
    <m/>
  </r>
  <r>
    <n v="2021"/>
    <x v="27"/>
    <x v="3"/>
    <x v="0"/>
    <n v="18"/>
    <n v="0"/>
    <n v="0"/>
    <n v="18"/>
    <s v="JMK"/>
    <m/>
  </r>
  <r>
    <n v="2021"/>
    <x v="27"/>
    <x v="3"/>
    <x v="1"/>
    <n v="36"/>
    <n v="4"/>
    <n v="0"/>
    <n v="32"/>
    <s v="JMK"/>
    <m/>
  </r>
  <r>
    <n v="2021"/>
    <x v="27"/>
    <x v="3"/>
    <x v="2"/>
    <m/>
    <m/>
    <m/>
    <n v="0"/>
    <m/>
    <m/>
  </r>
  <r>
    <n v="2021"/>
    <x v="27"/>
    <x v="3"/>
    <x v="3"/>
    <m/>
    <m/>
    <m/>
    <n v="0"/>
    <m/>
    <m/>
  </r>
  <r>
    <n v="2021"/>
    <x v="27"/>
    <x v="3"/>
    <x v="4"/>
    <m/>
    <m/>
    <m/>
    <n v="0"/>
    <m/>
    <m/>
  </r>
  <r>
    <n v="2021"/>
    <x v="27"/>
    <x v="3"/>
    <x v="5"/>
    <m/>
    <m/>
    <m/>
    <n v="0"/>
    <m/>
    <m/>
  </r>
  <r>
    <n v="2021"/>
    <x v="27"/>
    <x v="4"/>
    <x v="0"/>
    <n v="9"/>
    <n v="7"/>
    <n v="3"/>
    <n v="2"/>
    <s v="JMK"/>
    <m/>
  </r>
  <r>
    <n v="2021"/>
    <x v="27"/>
    <x v="4"/>
    <x v="1"/>
    <n v="23"/>
    <n v="53"/>
    <n v="0"/>
    <n v="-30"/>
    <s v="JMK"/>
    <m/>
  </r>
  <r>
    <n v="2021"/>
    <x v="27"/>
    <x v="4"/>
    <x v="2"/>
    <m/>
    <m/>
    <m/>
    <n v="0"/>
    <m/>
    <m/>
  </r>
  <r>
    <n v="2021"/>
    <x v="27"/>
    <x v="4"/>
    <x v="3"/>
    <m/>
    <m/>
    <m/>
    <n v="0"/>
    <m/>
    <m/>
  </r>
  <r>
    <n v="2021"/>
    <x v="27"/>
    <x v="4"/>
    <x v="4"/>
    <m/>
    <m/>
    <m/>
    <n v="0"/>
    <m/>
    <m/>
  </r>
  <r>
    <n v="2021"/>
    <x v="27"/>
    <x v="4"/>
    <x v="5"/>
    <n v="22"/>
    <n v="13"/>
    <n v="0"/>
    <n v="9"/>
    <s v="JMK"/>
    <m/>
  </r>
  <r>
    <n v="2021"/>
    <x v="27"/>
    <x v="5"/>
    <x v="0"/>
    <n v="41"/>
    <n v="2"/>
    <n v="0"/>
    <n v="39"/>
    <s v="JMK"/>
    <m/>
  </r>
  <r>
    <n v="2021"/>
    <x v="27"/>
    <x v="5"/>
    <x v="1"/>
    <n v="50"/>
    <n v="7"/>
    <n v="1"/>
    <n v="43"/>
    <s v="JMK"/>
    <m/>
  </r>
  <r>
    <n v="2021"/>
    <x v="27"/>
    <x v="5"/>
    <x v="2"/>
    <m/>
    <m/>
    <m/>
    <n v="0"/>
    <m/>
    <m/>
  </r>
  <r>
    <n v="2021"/>
    <x v="27"/>
    <x v="5"/>
    <x v="3"/>
    <m/>
    <m/>
    <m/>
    <n v="0"/>
    <m/>
    <m/>
  </r>
  <r>
    <n v="2021"/>
    <x v="27"/>
    <x v="5"/>
    <x v="4"/>
    <m/>
    <m/>
    <m/>
    <n v="0"/>
    <m/>
    <m/>
  </r>
  <r>
    <n v="2021"/>
    <x v="27"/>
    <x v="5"/>
    <x v="5"/>
    <m/>
    <m/>
    <m/>
    <n v="0"/>
    <m/>
    <m/>
  </r>
  <r>
    <n v="2021"/>
    <x v="27"/>
    <x v="6"/>
    <x v="0"/>
    <n v="40"/>
    <n v="1"/>
    <n v="0"/>
    <n v="39"/>
    <s v="JMK"/>
    <m/>
  </r>
  <r>
    <n v="2021"/>
    <x v="27"/>
    <x v="6"/>
    <x v="1"/>
    <n v="35"/>
    <n v="11"/>
    <n v="0"/>
    <n v="24"/>
    <s v="JMK"/>
    <m/>
  </r>
  <r>
    <n v="2021"/>
    <x v="27"/>
    <x v="6"/>
    <x v="2"/>
    <m/>
    <m/>
    <m/>
    <n v="0"/>
    <m/>
    <m/>
  </r>
  <r>
    <n v="2021"/>
    <x v="27"/>
    <x v="6"/>
    <x v="3"/>
    <m/>
    <m/>
    <m/>
    <n v="0"/>
    <m/>
    <m/>
  </r>
  <r>
    <n v="2021"/>
    <x v="27"/>
    <x v="6"/>
    <x v="4"/>
    <m/>
    <m/>
    <m/>
    <n v="0"/>
    <m/>
    <m/>
  </r>
  <r>
    <n v="2021"/>
    <x v="27"/>
    <x v="6"/>
    <x v="5"/>
    <n v="32"/>
    <n v="0"/>
    <n v="0"/>
    <n v="32"/>
    <s v="JMK"/>
    <m/>
  </r>
  <r>
    <n v="2021"/>
    <x v="27"/>
    <x v="7"/>
    <x v="0"/>
    <n v="59"/>
    <n v="0"/>
    <n v="0"/>
    <n v="59"/>
    <s v="JMK"/>
    <m/>
  </r>
  <r>
    <n v="2021"/>
    <x v="27"/>
    <x v="7"/>
    <x v="1"/>
    <n v="30"/>
    <n v="7"/>
    <n v="0"/>
    <n v="23"/>
    <s v="JMK"/>
    <m/>
  </r>
  <r>
    <n v="2021"/>
    <x v="27"/>
    <x v="7"/>
    <x v="2"/>
    <m/>
    <m/>
    <m/>
    <n v="0"/>
    <m/>
    <m/>
  </r>
  <r>
    <n v="2021"/>
    <x v="27"/>
    <x v="7"/>
    <x v="3"/>
    <m/>
    <m/>
    <m/>
    <n v="0"/>
    <m/>
    <m/>
  </r>
  <r>
    <n v="2021"/>
    <x v="27"/>
    <x v="7"/>
    <x v="4"/>
    <m/>
    <m/>
    <m/>
    <n v="0"/>
    <m/>
    <m/>
  </r>
  <r>
    <n v="2021"/>
    <x v="27"/>
    <x v="7"/>
    <x v="5"/>
    <m/>
    <m/>
    <m/>
    <n v="0"/>
    <m/>
    <m/>
  </r>
  <r>
    <n v="2021"/>
    <x v="27"/>
    <x v="8"/>
    <x v="0"/>
    <n v="28"/>
    <n v="1"/>
    <n v="0"/>
    <n v="27"/>
    <s v="JMK"/>
    <m/>
  </r>
  <r>
    <n v="2021"/>
    <x v="27"/>
    <x v="8"/>
    <x v="1"/>
    <n v="36"/>
    <n v="1"/>
    <n v="0"/>
    <n v="35"/>
    <s v="JMK"/>
    <m/>
  </r>
  <r>
    <n v="2021"/>
    <x v="27"/>
    <x v="8"/>
    <x v="2"/>
    <m/>
    <m/>
    <m/>
    <n v="0"/>
    <m/>
    <m/>
  </r>
  <r>
    <n v="2021"/>
    <x v="27"/>
    <x v="8"/>
    <x v="3"/>
    <m/>
    <m/>
    <m/>
    <n v="0"/>
    <m/>
    <m/>
  </r>
  <r>
    <n v="2021"/>
    <x v="27"/>
    <x v="8"/>
    <x v="4"/>
    <m/>
    <m/>
    <m/>
    <n v="0"/>
    <m/>
    <m/>
  </r>
  <r>
    <n v="2021"/>
    <x v="27"/>
    <x v="8"/>
    <x v="5"/>
    <n v="54"/>
    <n v="1"/>
    <n v="0"/>
    <n v="53"/>
    <s v="JMK"/>
    <m/>
  </r>
  <r>
    <n v="2021"/>
    <x v="27"/>
    <x v="9"/>
    <x v="0"/>
    <n v="20"/>
    <n v="6"/>
    <n v="0"/>
    <n v="14"/>
    <s v="JMK"/>
    <m/>
  </r>
  <r>
    <n v="2021"/>
    <x v="27"/>
    <x v="9"/>
    <x v="1"/>
    <n v="39"/>
    <n v="1"/>
    <n v="0"/>
    <n v="38"/>
    <s v="JMK"/>
    <m/>
  </r>
  <r>
    <n v="2021"/>
    <x v="27"/>
    <x v="9"/>
    <x v="2"/>
    <m/>
    <m/>
    <m/>
    <n v="0"/>
    <m/>
    <m/>
  </r>
  <r>
    <n v="2021"/>
    <x v="27"/>
    <x v="9"/>
    <x v="3"/>
    <m/>
    <m/>
    <m/>
    <n v="0"/>
    <m/>
    <m/>
  </r>
  <r>
    <n v="2021"/>
    <x v="27"/>
    <x v="9"/>
    <x v="4"/>
    <m/>
    <m/>
    <m/>
    <n v="0"/>
    <m/>
    <m/>
  </r>
  <r>
    <n v="2021"/>
    <x v="27"/>
    <x v="9"/>
    <x v="5"/>
    <m/>
    <m/>
    <m/>
    <n v="0"/>
    <m/>
    <m/>
  </r>
  <r>
    <n v="2021"/>
    <x v="27"/>
    <x v="10"/>
    <x v="0"/>
    <n v="28"/>
    <n v="4"/>
    <n v="0"/>
    <n v="24"/>
    <s v="JMK"/>
    <m/>
  </r>
  <r>
    <n v="2021"/>
    <x v="27"/>
    <x v="10"/>
    <x v="1"/>
    <n v="18"/>
    <n v="2"/>
    <n v="0"/>
    <n v="16"/>
    <s v="JMK"/>
    <m/>
  </r>
  <r>
    <n v="2021"/>
    <x v="27"/>
    <x v="10"/>
    <x v="2"/>
    <m/>
    <m/>
    <m/>
    <n v="0"/>
    <m/>
    <m/>
  </r>
  <r>
    <n v="2021"/>
    <x v="27"/>
    <x v="10"/>
    <x v="3"/>
    <m/>
    <m/>
    <m/>
    <n v="0"/>
    <m/>
    <m/>
  </r>
  <r>
    <n v="2021"/>
    <x v="27"/>
    <x v="10"/>
    <x v="4"/>
    <m/>
    <m/>
    <m/>
    <n v="0"/>
    <m/>
    <m/>
  </r>
  <r>
    <n v="2021"/>
    <x v="27"/>
    <x v="10"/>
    <x v="5"/>
    <n v="70"/>
    <n v="0"/>
    <n v="0"/>
    <n v="70"/>
    <s v="JMK"/>
    <m/>
  </r>
  <r>
    <n v="2021"/>
    <x v="27"/>
    <x v="11"/>
    <x v="0"/>
    <n v="35"/>
    <n v="2"/>
    <n v="0"/>
    <n v="33"/>
    <s v="JMK"/>
    <m/>
  </r>
  <r>
    <n v="2021"/>
    <x v="27"/>
    <x v="11"/>
    <x v="1"/>
    <n v="18"/>
    <n v="3"/>
    <n v="0"/>
    <n v="15"/>
    <s v="JMK"/>
    <m/>
  </r>
  <r>
    <n v="2021"/>
    <x v="27"/>
    <x v="11"/>
    <x v="2"/>
    <m/>
    <m/>
    <m/>
    <n v="0"/>
    <m/>
    <m/>
  </r>
  <r>
    <n v="2021"/>
    <x v="27"/>
    <x v="11"/>
    <x v="3"/>
    <m/>
    <m/>
    <m/>
    <n v="0"/>
    <m/>
    <m/>
  </r>
  <r>
    <n v="2021"/>
    <x v="27"/>
    <x v="11"/>
    <x v="4"/>
    <m/>
    <m/>
    <m/>
    <n v="0"/>
    <m/>
    <m/>
  </r>
  <r>
    <n v="2021"/>
    <x v="27"/>
    <x v="11"/>
    <x v="5"/>
    <m/>
    <m/>
    <m/>
    <n v="0"/>
    <m/>
    <m/>
  </r>
  <r>
    <n v="2021"/>
    <x v="27"/>
    <x v="12"/>
    <x v="0"/>
    <n v="6"/>
    <n v="1"/>
    <n v="1"/>
    <n v="5"/>
    <s v="JMK"/>
    <m/>
  </r>
  <r>
    <n v="2021"/>
    <x v="27"/>
    <x v="12"/>
    <x v="1"/>
    <n v="22"/>
    <n v="1"/>
    <n v="0"/>
    <n v="21"/>
    <s v="JMK"/>
    <m/>
  </r>
  <r>
    <n v="2021"/>
    <x v="27"/>
    <x v="12"/>
    <x v="2"/>
    <m/>
    <m/>
    <m/>
    <n v="0"/>
    <m/>
    <m/>
  </r>
  <r>
    <n v="2021"/>
    <x v="27"/>
    <x v="12"/>
    <x v="3"/>
    <m/>
    <m/>
    <m/>
    <n v="0"/>
    <m/>
    <m/>
  </r>
  <r>
    <n v="2021"/>
    <x v="27"/>
    <x v="12"/>
    <x v="4"/>
    <m/>
    <m/>
    <m/>
    <n v="0"/>
    <m/>
    <m/>
  </r>
  <r>
    <n v="2021"/>
    <x v="27"/>
    <x v="12"/>
    <x v="5"/>
    <n v="124"/>
    <n v="4"/>
    <n v="0"/>
    <n v="120"/>
    <s v="JMK"/>
    <m/>
  </r>
  <r>
    <n v="2021"/>
    <x v="27"/>
    <x v="13"/>
    <x v="0"/>
    <n v="74"/>
    <n v="0"/>
    <n v="0"/>
    <n v="74"/>
    <s v="JMK"/>
    <m/>
  </r>
  <r>
    <n v="2021"/>
    <x v="27"/>
    <x v="13"/>
    <x v="1"/>
    <n v="79"/>
    <n v="29"/>
    <n v="0"/>
    <n v="50"/>
    <s v="JMK"/>
    <m/>
  </r>
  <r>
    <n v="2021"/>
    <x v="27"/>
    <x v="13"/>
    <x v="2"/>
    <m/>
    <m/>
    <m/>
    <n v="0"/>
    <m/>
    <m/>
  </r>
  <r>
    <n v="2021"/>
    <x v="27"/>
    <x v="13"/>
    <x v="3"/>
    <m/>
    <m/>
    <m/>
    <n v="0"/>
    <m/>
    <m/>
  </r>
  <r>
    <n v="2021"/>
    <x v="27"/>
    <x v="13"/>
    <x v="4"/>
    <m/>
    <m/>
    <m/>
    <n v="0"/>
    <m/>
    <m/>
  </r>
  <r>
    <n v="2021"/>
    <x v="27"/>
    <x v="13"/>
    <x v="5"/>
    <m/>
    <m/>
    <m/>
    <n v="0"/>
    <m/>
    <m/>
  </r>
  <r>
    <n v="2021"/>
    <x v="27"/>
    <x v="14"/>
    <x v="0"/>
    <n v="119"/>
    <n v="9"/>
    <n v="0"/>
    <n v="110"/>
    <s v="JMK"/>
    <m/>
  </r>
  <r>
    <n v="2021"/>
    <x v="27"/>
    <x v="14"/>
    <x v="1"/>
    <n v="29"/>
    <n v="0"/>
    <n v="0"/>
    <n v="29"/>
    <s v="JMK"/>
    <m/>
  </r>
  <r>
    <n v="2021"/>
    <x v="27"/>
    <x v="14"/>
    <x v="2"/>
    <m/>
    <m/>
    <m/>
    <n v="0"/>
    <m/>
    <m/>
  </r>
  <r>
    <n v="2021"/>
    <x v="27"/>
    <x v="14"/>
    <x v="3"/>
    <m/>
    <m/>
    <m/>
    <n v="0"/>
    <m/>
    <m/>
  </r>
  <r>
    <n v="2021"/>
    <x v="27"/>
    <x v="14"/>
    <x v="4"/>
    <m/>
    <m/>
    <m/>
    <n v="0"/>
    <m/>
    <m/>
  </r>
  <r>
    <n v="2021"/>
    <x v="27"/>
    <x v="14"/>
    <x v="5"/>
    <n v="41"/>
    <n v="0"/>
    <n v="0"/>
    <n v="41"/>
    <s v="JMK"/>
    <m/>
  </r>
  <r>
    <n v="2021"/>
    <x v="27"/>
    <x v="15"/>
    <x v="0"/>
    <n v="107"/>
    <n v="5"/>
    <n v="1"/>
    <n v="102"/>
    <s v="JMK"/>
    <m/>
  </r>
  <r>
    <n v="2021"/>
    <x v="27"/>
    <x v="15"/>
    <x v="1"/>
    <n v="91"/>
    <n v="2"/>
    <n v="0"/>
    <n v="89"/>
    <s v="JMK"/>
    <m/>
  </r>
  <r>
    <n v="2021"/>
    <x v="27"/>
    <x v="15"/>
    <x v="2"/>
    <m/>
    <m/>
    <m/>
    <n v="0"/>
    <m/>
    <m/>
  </r>
  <r>
    <n v="2021"/>
    <x v="27"/>
    <x v="15"/>
    <x v="3"/>
    <m/>
    <m/>
    <m/>
    <n v="0"/>
    <m/>
    <m/>
  </r>
  <r>
    <n v="2021"/>
    <x v="27"/>
    <x v="15"/>
    <x v="4"/>
    <m/>
    <m/>
    <m/>
    <n v="0"/>
    <m/>
    <m/>
  </r>
  <r>
    <n v="2021"/>
    <x v="27"/>
    <x v="15"/>
    <x v="5"/>
    <m/>
    <m/>
    <m/>
    <n v="0"/>
    <m/>
    <m/>
  </r>
  <r>
    <n v="2021"/>
    <x v="27"/>
    <x v="16"/>
    <x v="0"/>
    <n v="85"/>
    <n v="23"/>
    <n v="0"/>
    <n v="62"/>
    <s v="JMK"/>
    <m/>
  </r>
  <r>
    <n v="2021"/>
    <x v="27"/>
    <x v="16"/>
    <x v="1"/>
    <n v="77"/>
    <n v="9"/>
    <n v="0"/>
    <n v="68"/>
    <s v="JMK"/>
    <m/>
  </r>
  <r>
    <n v="2021"/>
    <x v="27"/>
    <x v="16"/>
    <x v="2"/>
    <m/>
    <m/>
    <m/>
    <n v="0"/>
    <m/>
    <m/>
  </r>
  <r>
    <n v="2021"/>
    <x v="27"/>
    <x v="16"/>
    <x v="3"/>
    <m/>
    <m/>
    <m/>
    <n v="0"/>
    <m/>
    <m/>
  </r>
  <r>
    <n v="2021"/>
    <x v="27"/>
    <x v="16"/>
    <x v="4"/>
    <m/>
    <m/>
    <m/>
    <n v="0"/>
    <m/>
    <m/>
  </r>
  <r>
    <n v="2021"/>
    <x v="27"/>
    <x v="16"/>
    <x v="5"/>
    <n v="63"/>
    <n v="0"/>
    <n v="0"/>
    <n v="63"/>
    <s v="JMK"/>
    <m/>
  </r>
  <r>
    <n v="2021"/>
    <x v="27"/>
    <x v="17"/>
    <x v="0"/>
    <n v="94"/>
    <n v="8"/>
    <n v="0"/>
    <n v="86"/>
    <s v="JMK"/>
    <m/>
  </r>
  <r>
    <n v="2021"/>
    <x v="27"/>
    <x v="17"/>
    <x v="1"/>
    <n v="101"/>
    <n v="0"/>
    <n v="0"/>
    <n v="101"/>
    <s v="JMK"/>
    <m/>
  </r>
  <r>
    <n v="2021"/>
    <x v="27"/>
    <x v="17"/>
    <x v="2"/>
    <m/>
    <m/>
    <m/>
    <n v="0"/>
    <m/>
    <m/>
  </r>
  <r>
    <n v="2021"/>
    <x v="27"/>
    <x v="17"/>
    <x v="3"/>
    <m/>
    <m/>
    <m/>
    <n v="0"/>
    <m/>
    <m/>
  </r>
  <r>
    <n v="2021"/>
    <x v="27"/>
    <x v="17"/>
    <x v="4"/>
    <m/>
    <m/>
    <m/>
    <n v="0"/>
    <m/>
    <m/>
  </r>
  <r>
    <n v="2021"/>
    <x v="27"/>
    <x v="17"/>
    <x v="5"/>
    <m/>
    <m/>
    <m/>
    <n v="0"/>
    <m/>
    <m/>
  </r>
  <r>
    <n v="2021"/>
    <x v="27"/>
    <x v="18"/>
    <x v="0"/>
    <n v="114"/>
    <n v="0"/>
    <n v="0"/>
    <n v="114"/>
    <s v="JMK"/>
    <m/>
  </r>
  <r>
    <n v="2021"/>
    <x v="27"/>
    <x v="18"/>
    <x v="1"/>
    <n v="120"/>
    <n v="0"/>
    <n v="0"/>
    <n v="120"/>
    <s v="JMK"/>
    <m/>
  </r>
  <r>
    <n v="2021"/>
    <x v="27"/>
    <x v="18"/>
    <x v="2"/>
    <m/>
    <m/>
    <m/>
    <n v="0"/>
    <m/>
    <m/>
  </r>
  <r>
    <n v="2021"/>
    <x v="27"/>
    <x v="18"/>
    <x v="3"/>
    <m/>
    <m/>
    <m/>
    <n v="0"/>
    <m/>
    <m/>
  </r>
  <r>
    <n v="2021"/>
    <x v="27"/>
    <x v="18"/>
    <x v="4"/>
    <m/>
    <m/>
    <m/>
    <n v="0"/>
    <m/>
    <m/>
  </r>
  <r>
    <n v="2021"/>
    <x v="27"/>
    <x v="18"/>
    <x v="5"/>
    <n v="59"/>
    <n v="0"/>
    <n v="0"/>
    <n v="59"/>
    <s v="JMK"/>
    <m/>
  </r>
  <r>
    <n v="2021"/>
    <x v="27"/>
    <x v="19"/>
    <x v="0"/>
    <n v="33"/>
    <n v="3"/>
    <n v="0"/>
    <n v="30"/>
    <s v="JMK"/>
    <m/>
  </r>
  <r>
    <n v="2021"/>
    <x v="27"/>
    <x v="19"/>
    <x v="1"/>
    <n v="114"/>
    <n v="19"/>
    <n v="0"/>
    <n v="95"/>
    <s v="JMK"/>
    <m/>
  </r>
  <r>
    <n v="2021"/>
    <x v="27"/>
    <x v="19"/>
    <x v="2"/>
    <m/>
    <m/>
    <m/>
    <n v="0"/>
    <m/>
    <m/>
  </r>
  <r>
    <n v="2021"/>
    <x v="27"/>
    <x v="19"/>
    <x v="3"/>
    <m/>
    <m/>
    <m/>
    <n v="0"/>
    <m/>
    <m/>
  </r>
  <r>
    <n v="2021"/>
    <x v="27"/>
    <x v="19"/>
    <x v="4"/>
    <m/>
    <m/>
    <m/>
    <n v="0"/>
    <m/>
    <m/>
  </r>
  <r>
    <n v="2021"/>
    <x v="27"/>
    <x v="19"/>
    <x v="5"/>
    <m/>
    <m/>
    <m/>
    <n v="0"/>
    <m/>
    <m/>
  </r>
  <r>
    <n v="2021"/>
    <x v="27"/>
    <x v="20"/>
    <x v="0"/>
    <n v="17"/>
    <n v="1"/>
    <n v="0"/>
    <n v="16"/>
    <s v="JMK"/>
    <m/>
  </r>
  <r>
    <n v="2021"/>
    <x v="27"/>
    <x v="20"/>
    <x v="1"/>
    <n v="101"/>
    <n v="6"/>
    <n v="0"/>
    <n v="95"/>
    <s v="JMK"/>
    <m/>
  </r>
  <r>
    <n v="2021"/>
    <x v="27"/>
    <x v="20"/>
    <x v="2"/>
    <m/>
    <m/>
    <m/>
    <n v="0"/>
    <m/>
    <m/>
  </r>
  <r>
    <n v="2021"/>
    <x v="27"/>
    <x v="20"/>
    <x v="3"/>
    <m/>
    <m/>
    <m/>
    <n v="0"/>
    <m/>
    <m/>
  </r>
  <r>
    <n v="2021"/>
    <x v="27"/>
    <x v="20"/>
    <x v="4"/>
    <m/>
    <m/>
    <m/>
    <n v="0"/>
    <m/>
    <m/>
  </r>
  <r>
    <n v="2021"/>
    <x v="27"/>
    <x v="20"/>
    <x v="5"/>
    <n v="29"/>
    <n v="0"/>
    <n v="0"/>
    <n v="29"/>
    <s v="JMK"/>
    <m/>
  </r>
  <r>
    <n v="2021"/>
    <x v="27"/>
    <x v="21"/>
    <x v="0"/>
    <n v="72"/>
    <n v="1"/>
    <n v="1"/>
    <n v="71"/>
    <s v="JMK"/>
    <m/>
  </r>
  <r>
    <n v="2021"/>
    <x v="27"/>
    <x v="21"/>
    <x v="1"/>
    <n v="57"/>
    <n v="11"/>
    <n v="0"/>
    <n v="46"/>
    <s v="JMK"/>
    <m/>
  </r>
  <r>
    <n v="2021"/>
    <x v="27"/>
    <x v="21"/>
    <x v="2"/>
    <m/>
    <m/>
    <m/>
    <n v="0"/>
    <m/>
    <m/>
  </r>
  <r>
    <n v="2021"/>
    <x v="27"/>
    <x v="21"/>
    <x v="3"/>
    <m/>
    <m/>
    <m/>
    <n v="0"/>
    <m/>
    <m/>
  </r>
  <r>
    <n v="2021"/>
    <x v="27"/>
    <x v="21"/>
    <x v="4"/>
    <m/>
    <m/>
    <m/>
    <n v="0"/>
    <m/>
    <m/>
  </r>
  <r>
    <n v="2021"/>
    <x v="27"/>
    <x v="21"/>
    <x v="5"/>
    <m/>
    <m/>
    <m/>
    <n v="0"/>
    <m/>
    <m/>
  </r>
  <r>
    <n v="2021"/>
    <x v="27"/>
    <x v="22"/>
    <x v="0"/>
    <n v="44"/>
    <n v="3"/>
    <n v="0"/>
    <n v="41"/>
    <s v="JMK"/>
    <m/>
  </r>
  <r>
    <n v="2021"/>
    <x v="27"/>
    <x v="22"/>
    <x v="1"/>
    <n v="39"/>
    <n v="3"/>
    <n v="0"/>
    <n v="36"/>
    <s v="JMK"/>
    <m/>
  </r>
  <r>
    <n v="2021"/>
    <x v="27"/>
    <x v="22"/>
    <x v="2"/>
    <m/>
    <m/>
    <m/>
    <n v="0"/>
    <m/>
    <m/>
  </r>
  <r>
    <n v="2021"/>
    <x v="27"/>
    <x v="22"/>
    <x v="3"/>
    <m/>
    <m/>
    <m/>
    <n v="0"/>
    <m/>
    <m/>
  </r>
  <r>
    <n v="2021"/>
    <x v="27"/>
    <x v="22"/>
    <x v="4"/>
    <m/>
    <m/>
    <m/>
    <n v="0"/>
    <m/>
    <m/>
  </r>
  <r>
    <n v="2021"/>
    <x v="27"/>
    <x v="22"/>
    <x v="5"/>
    <n v="36"/>
    <n v="2"/>
    <n v="0"/>
    <n v="34"/>
    <s v="JMK"/>
    <m/>
  </r>
  <r>
    <n v="2021"/>
    <x v="27"/>
    <x v="23"/>
    <x v="0"/>
    <n v="25"/>
    <n v="4"/>
    <n v="0"/>
    <n v="21"/>
    <s v="JMK"/>
    <m/>
  </r>
  <r>
    <n v="2021"/>
    <x v="27"/>
    <x v="23"/>
    <x v="1"/>
    <n v="71"/>
    <n v="1"/>
    <n v="0"/>
    <n v="70"/>
    <s v="JMK"/>
    <m/>
  </r>
  <r>
    <n v="2021"/>
    <x v="27"/>
    <x v="23"/>
    <x v="2"/>
    <m/>
    <m/>
    <m/>
    <n v="0"/>
    <m/>
    <m/>
  </r>
  <r>
    <n v="2021"/>
    <x v="27"/>
    <x v="23"/>
    <x v="3"/>
    <m/>
    <m/>
    <m/>
    <n v="0"/>
    <m/>
    <m/>
  </r>
  <r>
    <n v="2021"/>
    <x v="27"/>
    <x v="23"/>
    <x v="4"/>
    <m/>
    <m/>
    <m/>
    <n v="0"/>
    <m/>
    <m/>
  </r>
  <r>
    <n v="2021"/>
    <x v="27"/>
    <x v="23"/>
    <x v="5"/>
    <m/>
    <m/>
    <m/>
    <n v="0"/>
    <m/>
    <m/>
  </r>
  <r>
    <n v="2021"/>
    <x v="28"/>
    <x v="0"/>
    <x v="0"/>
    <n v="32"/>
    <n v="20"/>
    <n v="0"/>
    <n v="12"/>
    <s v="kgf"/>
    <m/>
  </r>
  <r>
    <n v="2021"/>
    <x v="28"/>
    <x v="0"/>
    <x v="1"/>
    <n v="27"/>
    <n v="27"/>
    <n v="0"/>
    <n v="0"/>
    <s v="kgf"/>
    <m/>
  </r>
  <r>
    <n v="2021"/>
    <x v="28"/>
    <x v="0"/>
    <x v="2"/>
    <m/>
    <m/>
    <m/>
    <n v="0"/>
    <m/>
    <m/>
  </r>
  <r>
    <n v="2021"/>
    <x v="28"/>
    <x v="0"/>
    <x v="3"/>
    <m/>
    <m/>
    <m/>
    <n v="0"/>
    <m/>
    <m/>
  </r>
  <r>
    <n v="2021"/>
    <x v="28"/>
    <x v="0"/>
    <x v="4"/>
    <m/>
    <m/>
    <m/>
    <n v="0"/>
    <m/>
    <m/>
  </r>
  <r>
    <n v="2021"/>
    <x v="28"/>
    <x v="0"/>
    <x v="5"/>
    <m/>
    <m/>
    <m/>
    <n v="0"/>
    <m/>
    <m/>
  </r>
  <r>
    <n v="2021"/>
    <x v="28"/>
    <x v="1"/>
    <x v="0"/>
    <n v="44"/>
    <n v="3"/>
    <n v="0"/>
    <n v="41"/>
    <s v="kgf"/>
    <m/>
  </r>
  <r>
    <n v="2021"/>
    <x v="28"/>
    <x v="1"/>
    <x v="1"/>
    <n v="26"/>
    <n v="4"/>
    <n v="0"/>
    <n v="22"/>
    <s v="kgf"/>
    <m/>
  </r>
  <r>
    <n v="2021"/>
    <x v="28"/>
    <x v="1"/>
    <x v="2"/>
    <m/>
    <m/>
    <m/>
    <n v="0"/>
    <m/>
    <m/>
  </r>
  <r>
    <n v="2021"/>
    <x v="28"/>
    <x v="1"/>
    <x v="3"/>
    <m/>
    <m/>
    <m/>
    <n v="0"/>
    <m/>
    <m/>
  </r>
  <r>
    <n v="2021"/>
    <x v="28"/>
    <x v="1"/>
    <x v="4"/>
    <m/>
    <m/>
    <m/>
    <n v="0"/>
    <m/>
    <m/>
  </r>
  <r>
    <n v="2021"/>
    <x v="28"/>
    <x v="1"/>
    <x v="5"/>
    <m/>
    <m/>
    <m/>
    <n v="0"/>
    <m/>
    <m/>
  </r>
  <r>
    <n v="2021"/>
    <x v="28"/>
    <x v="2"/>
    <x v="0"/>
    <n v="18"/>
    <n v="10"/>
    <n v="0"/>
    <n v="8"/>
    <s v="kgf"/>
    <m/>
  </r>
  <r>
    <n v="2021"/>
    <x v="28"/>
    <x v="2"/>
    <x v="1"/>
    <n v="11"/>
    <n v="17"/>
    <n v="0"/>
    <n v="-6"/>
    <s v="kgf"/>
    <m/>
  </r>
  <r>
    <n v="2021"/>
    <x v="28"/>
    <x v="2"/>
    <x v="2"/>
    <m/>
    <m/>
    <m/>
    <n v="0"/>
    <m/>
    <m/>
  </r>
  <r>
    <n v="2021"/>
    <x v="28"/>
    <x v="2"/>
    <x v="3"/>
    <m/>
    <m/>
    <m/>
    <n v="0"/>
    <m/>
    <m/>
  </r>
  <r>
    <n v="2021"/>
    <x v="28"/>
    <x v="2"/>
    <x v="4"/>
    <m/>
    <m/>
    <m/>
    <n v="0"/>
    <m/>
    <m/>
  </r>
  <r>
    <n v="2021"/>
    <x v="28"/>
    <x v="2"/>
    <x v="5"/>
    <m/>
    <m/>
    <m/>
    <n v="0"/>
    <m/>
    <m/>
  </r>
  <r>
    <n v="2021"/>
    <x v="28"/>
    <x v="3"/>
    <x v="0"/>
    <n v="16"/>
    <n v="12"/>
    <n v="0"/>
    <n v="0"/>
    <s v="kgf"/>
    <m/>
  </r>
  <r>
    <n v="2021"/>
    <x v="28"/>
    <x v="3"/>
    <x v="1"/>
    <n v="15"/>
    <n v="4"/>
    <n v="0"/>
    <n v="11"/>
    <s v="kgf"/>
    <m/>
  </r>
  <r>
    <n v="2021"/>
    <x v="28"/>
    <x v="3"/>
    <x v="2"/>
    <m/>
    <m/>
    <m/>
    <n v="0"/>
    <m/>
    <m/>
  </r>
  <r>
    <n v="2021"/>
    <x v="28"/>
    <x v="3"/>
    <x v="3"/>
    <m/>
    <m/>
    <m/>
    <n v="0"/>
    <m/>
    <m/>
  </r>
  <r>
    <n v="2021"/>
    <x v="28"/>
    <x v="3"/>
    <x v="4"/>
    <m/>
    <m/>
    <m/>
    <n v="0"/>
    <m/>
    <m/>
  </r>
  <r>
    <n v="2021"/>
    <x v="28"/>
    <x v="3"/>
    <x v="5"/>
    <m/>
    <m/>
    <m/>
    <n v="0"/>
    <m/>
    <m/>
  </r>
  <r>
    <n v="2021"/>
    <x v="28"/>
    <x v="4"/>
    <x v="0"/>
    <n v="13"/>
    <n v="9"/>
    <n v="0"/>
    <n v="4"/>
    <s v="kgf"/>
    <m/>
  </r>
  <r>
    <n v="2021"/>
    <x v="28"/>
    <x v="4"/>
    <x v="1"/>
    <n v="18"/>
    <n v="5"/>
    <n v="0"/>
    <n v="13"/>
    <s v="kgf"/>
    <m/>
  </r>
  <r>
    <n v="2021"/>
    <x v="28"/>
    <x v="4"/>
    <x v="2"/>
    <m/>
    <m/>
    <m/>
    <n v="0"/>
    <m/>
    <m/>
  </r>
  <r>
    <n v="2021"/>
    <x v="28"/>
    <x v="4"/>
    <x v="3"/>
    <m/>
    <m/>
    <m/>
    <n v="0"/>
    <m/>
    <m/>
  </r>
  <r>
    <n v="2021"/>
    <x v="28"/>
    <x v="4"/>
    <x v="4"/>
    <m/>
    <m/>
    <m/>
    <n v="0"/>
    <m/>
    <m/>
  </r>
  <r>
    <n v="2021"/>
    <x v="28"/>
    <x v="4"/>
    <x v="5"/>
    <n v="30"/>
    <n v="9"/>
    <n v="0"/>
    <n v="21"/>
    <s v="kgf"/>
    <m/>
  </r>
  <r>
    <n v="2021"/>
    <x v="28"/>
    <x v="5"/>
    <x v="0"/>
    <n v="11"/>
    <n v="8"/>
    <n v="0"/>
    <n v="3"/>
    <s v="kgf"/>
    <m/>
  </r>
  <r>
    <n v="2021"/>
    <x v="28"/>
    <x v="5"/>
    <x v="1"/>
    <n v="8"/>
    <n v="22"/>
    <n v="0"/>
    <n v="-14"/>
    <s v="kgf"/>
    <m/>
  </r>
  <r>
    <n v="2021"/>
    <x v="28"/>
    <x v="5"/>
    <x v="2"/>
    <m/>
    <m/>
    <m/>
    <n v="0"/>
    <m/>
    <m/>
  </r>
  <r>
    <n v="2021"/>
    <x v="28"/>
    <x v="5"/>
    <x v="3"/>
    <m/>
    <m/>
    <m/>
    <n v="0"/>
    <m/>
    <m/>
  </r>
  <r>
    <n v="2021"/>
    <x v="28"/>
    <x v="5"/>
    <x v="4"/>
    <m/>
    <m/>
    <m/>
    <n v="0"/>
    <m/>
    <m/>
  </r>
  <r>
    <n v="2021"/>
    <x v="28"/>
    <x v="5"/>
    <x v="5"/>
    <m/>
    <m/>
    <m/>
    <n v="0"/>
    <m/>
    <m/>
  </r>
  <r>
    <n v="2021"/>
    <x v="28"/>
    <x v="6"/>
    <x v="0"/>
    <n v="33"/>
    <n v="8"/>
    <n v="0"/>
    <n v="25"/>
    <s v="kgf"/>
    <m/>
  </r>
  <r>
    <n v="2021"/>
    <x v="28"/>
    <x v="6"/>
    <x v="1"/>
    <n v="70"/>
    <n v="8"/>
    <n v="0"/>
    <n v="62"/>
    <s v="kgf"/>
    <m/>
  </r>
  <r>
    <n v="2021"/>
    <x v="28"/>
    <x v="6"/>
    <x v="2"/>
    <m/>
    <m/>
    <m/>
    <n v="0"/>
    <m/>
    <m/>
  </r>
  <r>
    <n v="2021"/>
    <x v="28"/>
    <x v="6"/>
    <x v="3"/>
    <m/>
    <m/>
    <m/>
    <n v="0"/>
    <m/>
    <m/>
  </r>
  <r>
    <n v="2021"/>
    <x v="28"/>
    <x v="6"/>
    <x v="4"/>
    <m/>
    <m/>
    <m/>
    <n v="0"/>
    <m/>
    <m/>
  </r>
  <r>
    <n v="2021"/>
    <x v="28"/>
    <x v="6"/>
    <x v="5"/>
    <n v="81"/>
    <n v="20"/>
    <n v="0"/>
    <n v="61"/>
    <s v="kgf"/>
    <m/>
  </r>
  <r>
    <n v="2021"/>
    <x v="28"/>
    <x v="7"/>
    <x v="0"/>
    <n v="65"/>
    <n v="4"/>
    <n v="0"/>
    <n v="61"/>
    <s v="kgf"/>
    <m/>
  </r>
  <r>
    <n v="2021"/>
    <x v="28"/>
    <x v="7"/>
    <x v="1"/>
    <n v="16"/>
    <n v="2"/>
    <n v="0"/>
    <n v="14"/>
    <s v="kgf"/>
    <m/>
  </r>
  <r>
    <n v="2021"/>
    <x v="28"/>
    <x v="7"/>
    <x v="2"/>
    <m/>
    <m/>
    <m/>
    <n v="0"/>
    <m/>
    <m/>
  </r>
  <r>
    <n v="2021"/>
    <x v="28"/>
    <x v="7"/>
    <x v="3"/>
    <m/>
    <m/>
    <m/>
    <n v="0"/>
    <m/>
    <m/>
  </r>
  <r>
    <n v="2021"/>
    <x v="28"/>
    <x v="7"/>
    <x v="4"/>
    <m/>
    <m/>
    <m/>
    <n v="0"/>
    <m/>
    <m/>
  </r>
  <r>
    <n v="2021"/>
    <x v="28"/>
    <x v="7"/>
    <x v="5"/>
    <m/>
    <m/>
    <m/>
    <n v="0"/>
    <m/>
    <m/>
  </r>
  <r>
    <n v="2021"/>
    <x v="28"/>
    <x v="8"/>
    <x v="0"/>
    <n v="65"/>
    <n v="9"/>
    <n v="0"/>
    <n v="56"/>
    <s v="kgf"/>
    <m/>
  </r>
  <r>
    <n v="2021"/>
    <x v="28"/>
    <x v="8"/>
    <x v="1"/>
    <n v="19"/>
    <n v="5"/>
    <n v="0"/>
    <n v="14"/>
    <s v="kgf"/>
    <m/>
  </r>
  <r>
    <n v="2021"/>
    <x v="28"/>
    <x v="8"/>
    <x v="2"/>
    <m/>
    <m/>
    <m/>
    <n v="0"/>
    <m/>
    <m/>
  </r>
  <r>
    <n v="2021"/>
    <x v="28"/>
    <x v="8"/>
    <x v="3"/>
    <m/>
    <m/>
    <m/>
    <n v="0"/>
    <m/>
    <m/>
  </r>
  <r>
    <n v="2021"/>
    <x v="28"/>
    <x v="8"/>
    <x v="4"/>
    <m/>
    <m/>
    <m/>
    <n v="0"/>
    <m/>
    <m/>
  </r>
  <r>
    <n v="2021"/>
    <x v="28"/>
    <x v="8"/>
    <x v="5"/>
    <n v="35"/>
    <n v="4"/>
    <n v="0"/>
    <n v="31"/>
    <s v="kgf"/>
    <m/>
  </r>
  <r>
    <n v="2021"/>
    <x v="28"/>
    <x v="9"/>
    <x v="0"/>
    <n v="30"/>
    <n v="10"/>
    <n v="0"/>
    <n v="20"/>
    <s v="kgf"/>
    <m/>
  </r>
  <r>
    <n v="2021"/>
    <x v="28"/>
    <x v="9"/>
    <x v="1"/>
    <n v="10"/>
    <n v="9"/>
    <n v="0"/>
    <n v="1"/>
    <s v="kgf"/>
    <m/>
  </r>
  <r>
    <n v="2021"/>
    <x v="28"/>
    <x v="9"/>
    <x v="2"/>
    <m/>
    <m/>
    <m/>
    <n v="0"/>
    <m/>
    <m/>
  </r>
  <r>
    <n v="2021"/>
    <x v="28"/>
    <x v="9"/>
    <x v="3"/>
    <m/>
    <m/>
    <m/>
    <n v="0"/>
    <m/>
    <m/>
  </r>
  <r>
    <n v="2021"/>
    <x v="28"/>
    <x v="9"/>
    <x v="4"/>
    <m/>
    <m/>
    <m/>
    <n v="0"/>
    <m/>
    <m/>
  </r>
  <r>
    <n v="2021"/>
    <x v="28"/>
    <x v="9"/>
    <x v="5"/>
    <m/>
    <m/>
    <m/>
    <n v="0"/>
    <m/>
    <m/>
  </r>
  <r>
    <n v="2021"/>
    <x v="28"/>
    <x v="10"/>
    <x v="0"/>
    <n v="74"/>
    <n v="9"/>
    <n v="0"/>
    <n v="65"/>
    <s v="kgf"/>
    <m/>
  </r>
  <r>
    <n v="2021"/>
    <x v="28"/>
    <x v="10"/>
    <x v="1"/>
    <n v="33"/>
    <n v="37"/>
    <n v="0"/>
    <n v="-4"/>
    <s v="kgf"/>
    <m/>
  </r>
  <r>
    <n v="2021"/>
    <x v="28"/>
    <x v="10"/>
    <x v="2"/>
    <m/>
    <m/>
    <m/>
    <n v="0"/>
    <m/>
    <m/>
  </r>
  <r>
    <n v="2021"/>
    <x v="28"/>
    <x v="10"/>
    <x v="3"/>
    <m/>
    <m/>
    <m/>
    <n v="0"/>
    <m/>
    <m/>
  </r>
  <r>
    <n v="2021"/>
    <x v="28"/>
    <x v="10"/>
    <x v="4"/>
    <m/>
    <m/>
    <m/>
    <n v="0"/>
    <m/>
    <m/>
  </r>
  <r>
    <n v="2021"/>
    <x v="28"/>
    <x v="10"/>
    <x v="5"/>
    <n v="19"/>
    <n v="5"/>
    <n v="0"/>
    <n v="14"/>
    <s v="kgf"/>
    <m/>
  </r>
  <r>
    <n v="2021"/>
    <x v="28"/>
    <x v="11"/>
    <x v="0"/>
    <n v="23"/>
    <n v="8"/>
    <n v="0"/>
    <n v="15"/>
    <s v="kgf"/>
    <m/>
  </r>
  <r>
    <n v="2021"/>
    <x v="28"/>
    <x v="11"/>
    <x v="1"/>
    <n v="61"/>
    <n v="3"/>
    <n v="0"/>
    <n v="58"/>
    <s v="kgf"/>
    <m/>
  </r>
  <r>
    <n v="2021"/>
    <x v="28"/>
    <x v="11"/>
    <x v="2"/>
    <m/>
    <m/>
    <m/>
    <n v="0"/>
    <m/>
    <m/>
  </r>
  <r>
    <n v="2021"/>
    <x v="28"/>
    <x v="11"/>
    <x v="3"/>
    <m/>
    <m/>
    <m/>
    <n v="0"/>
    <m/>
    <m/>
  </r>
  <r>
    <n v="2021"/>
    <x v="28"/>
    <x v="11"/>
    <x v="4"/>
    <m/>
    <m/>
    <m/>
    <n v="0"/>
    <m/>
    <m/>
  </r>
  <r>
    <n v="2021"/>
    <x v="28"/>
    <x v="11"/>
    <x v="5"/>
    <m/>
    <m/>
    <m/>
    <n v="0"/>
    <m/>
    <m/>
  </r>
  <r>
    <n v="2021"/>
    <x v="28"/>
    <x v="12"/>
    <x v="0"/>
    <n v="32"/>
    <n v="13"/>
    <n v="0"/>
    <n v="19"/>
    <s v="kgf"/>
    <m/>
  </r>
  <r>
    <n v="2021"/>
    <x v="28"/>
    <x v="12"/>
    <x v="1"/>
    <n v="36"/>
    <n v="10"/>
    <n v="0"/>
    <n v="26"/>
    <s v="kgf"/>
    <m/>
  </r>
  <r>
    <n v="2021"/>
    <x v="28"/>
    <x v="12"/>
    <x v="2"/>
    <m/>
    <m/>
    <m/>
    <n v="0"/>
    <m/>
    <m/>
  </r>
  <r>
    <n v="2021"/>
    <x v="28"/>
    <x v="12"/>
    <x v="3"/>
    <m/>
    <m/>
    <m/>
    <n v="0"/>
    <m/>
    <m/>
  </r>
  <r>
    <n v="2021"/>
    <x v="28"/>
    <x v="12"/>
    <x v="4"/>
    <m/>
    <m/>
    <m/>
    <n v="0"/>
    <m/>
    <m/>
  </r>
  <r>
    <n v="2021"/>
    <x v="28"/>
    <x v="12"/>
    <x v="5"/>
    <n v="55"/>
    <n v="12"/>
    <n v="0"/>
    <n v="43"/>
    <s v="kgf"/>
    <m/>
  </r>
  <r>
    <n v="2021"/>
    <x v="28"/>
    <x v="13"/>
    <x v="0"/>
    <n v="40"/>
    <n v="5"/>
    <n v="0"/>
    <n v="35"/>
    <s v="kgf"/>
    <m/>
  </r>
  <r>
    <n v="2021"/>
    <x v="28"/>
    <x v="13"/>
    <x v="1"/>
    <n v="109"/>
    <n v="8"/>
    <n v="0"/>
    <n v="101"/>
    <s v="kgf"/>
    <m/>
  </r>
  <r>
    <n v="2021"/>
    <x v="28"/>
    <x v="13"/>
    <x v="2"/>
    <m/>
    <m/>
    <m/>
    <n v="0"/>
    <m/>
    <m/>
  </r>
  <r>
    <n v="2021"/>
    <x v="28"/>
    <x v="13"/>
    <x v="3"/>
    <m/>
    <m/>
    <m/>
    <n v="0"/>
    <m/>
    <m/>
  </r>
  <r>
    <n v="2021"/>
    <x v="28"/>
    <x v="13"/>
    <x v="4"/>
    <m/>
    <m/>
    <m/>
    <n v="0"/>
    <m/>
    <m/>
  </r>
  <r>
    <n v="2021"/>
    <x v="28"/>
    <x v="13"/>
    <x v="5"/>
    <m/>
    <m/>
    <m/>
    <n v="0"/>
    <m/>
    <m/>
  </r>
  <r>
    <n v="2021"/>
    <x v="28"/>
    <x v="14"/>
    <x v="0"/>
    <n v="66"/>
    <n v="8"/>
    <n v="0"/>
    <n v="58"/>
    <s v="kgf"/>
    <m/>
  </r>
  <r>
    <n v="2021"/>
    <x v="28"/>
    <x v="14"/>
    <x v="1"/>
    <n v="67"/>
    <n v="13"/>
    <n v="0"/>
    <n v="54"/>
    <s v="kgf"/>
    <m/>
  </r>
  <r>
    <n v="2021"/>
    <x v="28"/>
    <x v="14"/>
    <x v="2"/>
    <m/>
    <m/>
    <m/>
    <n v="0"/>
    <m/>
    <m/>
  </r>
  <r>
    <n v="2021"/>
    <x v="28"/>
    <x v="14"/>
    <x v="3"/>
    <m/>
    <m/>
    <m/>
    <n v="0"/>
    <m/>
    <m/>
  </r>
  <r>
    <n v="2021"/>
    <x v="28"/>
    <x v="14"/>
    <x v="4"/>
    <m/>
    <m/>
    <m/>
    <n v="0"/>
    <m/>
    <m/>
  </r>
  <r>
    <n v="2021"/>
    <x v="28"/>
    <x v="14"/>
    <x v="5"/>
    <n v="94"/>
    <n v="25"/>
    <n v="0"/>
    <n v="69"/>
    <s v="kgf"/>
    <m/>
  </r>
  <r>
    <n v="2021"/>
    <x v="28"/>
    <x v="15"/>
    <x v="0"/>
    <n v="110"/>
    <n v="9"/>
    <n v="0"/>
    <n v="101"/>
    <s v="kgf"/>
    <m/>
  </r>
  <r>
    <n v="2021"/>
    <x v="28"/>
    <x v="15"/>
    <x v="1"/>
    <n v="198"/>
    <n v="9"/>
    <n v="0"/>
    <n v="189"/>
    <s v="kgf"/>
    <m/>
  </r>
  <r>
    <n v="2021"/>
    <x v="28"/>
    <x v="15"/>
    <x v="2"/>
    <m/>
    <m/>
    <m/>
    <n v="0"/>
    <m/>
    <m/>
  </r>
  <r>
    <n v="2021"/>
    <x v="28"/>
    <x v="15"/>
    <x v="3"/>
    <m/>
    <m/>
    <m/>
    <n v="0"/>
    <m/>
    <m/>
  </r>
  <r>
    <n v="2021"/>
    <x v="28"/>
    <x v="15"/>
    <x v="4"/>
    <m/>
    <m/>
    <m/>
    <n v="0"/>
    <m/>
    <m/>
  </r>
  <r>
    <n v="2021"/>
    <x v="28"/>
    <x v="15"/>
    <x v="5"/>
    <m/>
    <m/>
    <m/>
    <n v="0"/>
    <m/>
    <m/>
  </r>
  <r>
    <n v="2021"/>
    <x v="28"/>
    <x v="16"/>
    <x v="0"/>
    <n v="83"/>
    <n v="2"/>
    <n v="0"/>
    <n v="81"/>
    <s v="kgf"/>
    <m/>
  </r>
  <r>
    <n v="2021"/>
    <x v="28"/>
    <x v="16"/>
    <x v="1"/>
    <n v="78"/>
    <n v="12"/>
    <n v="0"/>
    <n v="66"/>
    <s v="kgf"/>
    <m/>
  </r>
  <r>
    <n v="2021"/>
    <x v="28"/>
    <x v="16"/>
    <x v="2"/>
    <m/>
    <m/>
    <m/>
    <n v="0"/>
    <m/>
    <m/>
  </r>
  <r>
    <n v="2021"/>
    <x v="28"/>
    <x v="16"/>
    <x v="3"/>
    <m/>
    <m/>
    <m/>
    <n v="0"/>
    <m/>
    <m/>
  </r>
  <r>
    <n v="2021"/>
    <x v="28"/>
    <x v="16"/>
    <x v="4"/>
    <m/>
    <m/>
    <m/>
    <n v="0"/>
    <m/>
    <m/>
  </r>
  <r>
    <n v="2021"/>
    <x v="28"/>
    <x v="16"/>
    <x v="5"/>
    <n v="50"/>
    <n v="9"/>
    <n v="1"/>
    <n v="41"/>
    <s v="kgf"/>
    <m/>
  </r>
  <r>
    <n v="2021"/>
    <x v="28"/>
    <x v="17"/>
    <x v="0"/>
    <n v="64"/>
    <n v="10"/>
    <n v="0"/>
    <n v="54"/>
    <s v="kgf"/>
    <m/>
  </r>
  <r>
    <n v="2021"/>
    <x v="28"/>
    <x v="17"/>
    <x v="1"/>
    <n v="109"/>
    <n v="13"/>
    <n v="0"/>
    <n v="96"/>
    <s v="kgf"/>
    <m/>
  </r>
  <r>
    <n v="2021"/>
    <x v="28"/>
    <x v="17"/>
    <x v="2"/>
    <m/>
    <m/>
    <m/>
    <n v="0"/>
    <m/>
    <m/>
  </r>
  <r>
    <n v="2021"/>
    <x v="28"/>
    <x v="17"/>
    <x v="3"/>
    <m/>
    <m/>
    <m/>
    <n v="0"/>
    <m/>
    <m/>
  </r>
  <r>
    <n v="2021"/>
    <x v="28"/>
    <x v="17"/>
    <x v="4"/>
    <m/>
    <m/>
    <m/>
    <n v="0"/>
    <m/>
    <m/>
  </r>
  <r>
    <n v="2021"/>
    <x v="28"/>
    <x v="17"/>
    <x v="5"/>
    <m/>
    <m/>
    <m/>
    <n v="0"/>
    <m/>
    <m/>
  </r>
  <r>
    <n v="2021"/>
    <x v="28"/>
    <x v="18"/>
    <x v="0"/>
    <n v="136"/>
    <n v="19"/>
    <n v="0"/>
    <n v="117"/>
    <s v="kgf"/>
    <m/>
  </r>
  <r>
    <n v="2021"/>
    <x v="28"/>
    <x v="18"/>
    <x v="1"/>
    <n v="90"/>
    <n v="4"/>
    <n v="0"/>
    <n v="86"/>
    <s v="kgf"/>
    <m/>
  </r>
  <r>
    <n v="2021"/>
    <x v="28"/>
    <x v="18"/>
    <x v="2"/>
    <m/>
    <m/>
    <m/>
    <n v="0"/>
    <m/>
    <m/>
  </r>
  <r>
    <n v="2021"/>
    <x v="28"/>
    <x v="18"/>
    <x v="3"/>
    <m/>
    <m/>
    <m/>
    <n v="0"/>
    <m/>
    <m/>
  </r>
  <r>
    <n v="2021"/>
    <x v="28"/>
    <x v="18"/>
    <x v="4"/>
    <m/>
    <m/>
    <m/>
    <n v="0"/>
    <m/>
    <m/>
  </r>
  <r>
    <n v="2021"/>
    <x v="28"/>
    <x v="18"/>
    <x v="5"/>
    <n v="148"/>
    <n v="4"/>
    <n v="0"/>
    <n v="144"/>
    <s v="kgf"/>
    <m/>
  </r>
  <r>
    <n v="2021"/>
    <x v="28"/>
    <x v="19"/>
    <x v="0"/>
    <n v="99"/>
    <n v="6"/>
    <n v="0"/>
    <n v="93"/>
    <s v="kgf"/>
    <m/>
  </r>
  <r>
    <n v="2021"/>
    <x v="28"/>
    <x v="19"/>
    <x v="1"/>
    <n v="203"/>
    <n v="0"/>
    <n v="0"/>
    <n v="203"/>
    <s v="kgf"/>
    <m/>
  </r>
  <r>
    <n v="2021"/>
    <x v="28"/>
    <x v="19"/>
    <x v="2"/>
    <m/>
    <m/>
    <m/>
    <n v="0"/>
    <m/>
    <m/>
  </r>
  <r>
    <n v="2021"/>
    <x v="28"/>
    <x v="19"/>
    <x v="3"/>
    <m/>
    <m/>
    <m/>
    <n v="0"/>
    <m/>
    <m/>
  </r>
  <r>
    <n v="2021"/>
    <x v="28"/>
    <x v="19"/>
    <x v="4"/>
    <m/>
    <m/>
    <m/>
    <n v="0"/>
    <m/>
    <m/>
  </r>
  <r>
    <n v="2021"/>
    <x v="28"/>
    <x v="19"/>
    <x v="5"/>
    <m/>
    <m/>
    <m/>
    <n v="0"/>
    <m/>
    <m/>
  </r>
  <r>
    <n v="2021"/>
    <x v="28"/>
    <x v="20"/>
    <x v="0"/>
    <n v="191"/>
    <n v="5"/>
    <n v="0"/>
    <n v="186"/>
    <s v="kgf"/>
    <m/>
  </r>
  <r>
    <n v="2021"/>
    <x v="28"/>
    <x v="20"/>
    <x v="1"/>
    <n v="219"/>
    <n v="2"/>
    <n v="0"/>
    <n v="217"/>
    <s v="kgf"/>
    <m/>
  </r>
  <r>
    <n v="2021"/>
    <x v="28"/>
    <x v="20"/>
    <x v="2"/>
    <m/>
    <m/>
    <m/>
    <n v="0"/>
    <m/>
    <m/>
  </r>
  <r>
    <n v="2021"/>
    <x v="28"/>
    <x v="20"/>
    <x v="3"/>
    <m/>
    <m/>
    <m/>
    <n v="0"/>
    <m/>
    <m/>
  </r>
  <r>
    <n v="2021"/>
    <x v="28"/>
    <x v="20"/>
    <x v="4"/>
    <m/>
    <m/>
    <m/>
    <n v="0"/>
    <m/>
    <m/>
  </r>
  <r>
    <n v="2021"/>
    <x v="28"/>
    <x v="20"/>
    <x v="5"/>
    <n v="119"/>
    <n v="4"/>
    <n v="0"/>
    <n v="115"/>
    <s v="kgf"/>
    <m/>
  </r>
  <r>
    <n v="2021"/>
    <x v="28"/>
    <x v="21"/>
    <x v="0"/>
    <n v="114"/>
    <n v="8"/>
    <n v="0"/>
    <n v="106"/>
    <s v="kgf"/>
    <m/>
  </r>
  <r>
    <n v="2021"/>
    <x v="28"/>
    <x v="21"/>
    <x v="1"/>
    <n v="85"/>
    <n v="10"/>
    <n v="0"/>
    <n v="75"/>
    <s v="kgf"/>
    <m/>
  </r>
  <r>
    <n v="2021"/>
    <x v="28"/>
    <x v="21"/>
    <x v="2"/>
    <m/>
    <m/>
    <m/>
    <n v="0"/>
    <m/>
    <m/>
  </r>
  <r>
    <n v="2021"/>
    <x v="28"/>
    <x v="21"/>
    <x v="3"/>
    <m/>
    <m/>
    <m/>
    <n v="0"/>
    <m/>
    <m/>
  </r>
  <r>
    <n v="2021"/>
    <x v="28"/>
    <x v="21"/>
    <x v="4"/>
    <m/>
    <m/>
    <m/>
    <n v="0"/>
    <m/>
    <m/>
  </r>
  <r>
    <n v="2021"/>
    <x v="28"/>
    <x v="21"/>
    <x v="5"/>
    <m/>
    <m/>
    <m/>
    <n v="0"/>
    <m/>
    <m/>
  </r>
  <r>
    <n v="2021"/>
    <x v="28"/>
    <x v="22"/>
    <x v="0"/>
    <n v="110"/>
    <n v="9"/>
    <n v="0"/>
    <n v="101"/>
    <s v="kgf"/>
    <m/>
  </r>
  <r>
    <n v="2021"/>
    <x v="28"/>
    <x v="22"/>
    <x v="1"/>
    <n v="87"/>
    <n v="15"/>
    <n v="0"/>
    <n v="72"/>
    <s v="kgf"/>
    <m/>
  </r>
  <r>
    <n v="2021"/>
    <x v="28"/>
    <x v="22"/>
    <x v="2"/>
    <m/>
    <m/>
    <m/>
    <n v="0"/>
    <m/>
    <m/>
  </r>
  <r>
    <n v="2021"/>
    <x v="28"/>
    <x v="22"/>
    <x v="3"/>
    <m/>
    <m/>
    <m/>
    <n v="0"/>
    <m/>
    <m/>
  </r>
  <r>
    <n v="2021"/>
    <x v="28"/>
    <x v="22"/>
    <x v="4"/>
    <m/>
    <m/>
    <m/>
    <n v="0"/>
    <m/>
    <m/>
  </r>
  <r>
    <n v="2021"/>
    <x v="28"/>
    <x v="22"/>
    <x v="5"/>
    <n v="113"/>
    <n v="43"/>
    <n v="0"/>
    <n v="70"/>
    <s v="kgf"/>
    <m/>
  </r>
  <r>
    <n v="2021"/>
    <x v="28"/>
    <x v="23"/>
    <x v="0"/>
    <n v="128"/>
    <n v="4"/>
    <n v="0"/>
    <n v="124"/>
    <s v="kgf"/>
    <m/>
  </r>
  <r>
    <n v="2021"/>
    <x v="28"/>
    <x v="23"/>
    <x v="1"/>
    <n v="79"/>
    <n v="24"/>
    <n v="0"/>
    <n v="55"/>
    <s v="kgf"/>
    <m/>
  </r>
  <r>
    <n v="2021"/>
    <x v="28"/>
    <x v="23"/>
    <x v="2"/>
    <m/>
    <m/>
    <m/>
    <n v="0"/>
    <m/>
    <m/>
  </r>
  <r>
    <n v="2021"/>
    <x v="28"/>
    <x v="23"/>
    <x v="3"/>
    <m/>
    <m/>
    <m/>
    <n v="0"/>
    <m/>
    <m/>
  </r>
  <r>
    <n v="2021"/>
    <x v="28"/>
    <x v="23"/>
    <x v="4"/>
    <m/>
    <m/>
    <m/>
    <n v="0"/>
    <m/>
    <m/>
  </r>
  <r>
    <n v="2021"/>
    <x v="28"/>
    <x v="23"/>
    <x v="5"/>
    <m/>
    <m/>
    <m/>
    <n v="0"/>
    <m/>
    <m/>
  </r>
  <r>
    <n v="2021"/>
    <x v="29"/>
    <x v="0"/>
    <x v="0"/>
    <n v="79"/>
    <n v="3"/>
    <n v="0"/>
    <n v="76"/>
    <s v="JMK"/>
    <m/>
  </r>
  <r>
    <n v="2021"/>
    <x v="29"/>
    <x v="0"/>
    <x v="1"/>
    <n v="53"/>
    <n v="16"/>
    <n v="0"/>
    <n v="37"/>
    <s v="JMK"/>
    <m/>
  </r>
  <r>
    <n v="2021"/>
    <x v="29"/>
    <x v="0"/>
    <x v="2"/>
    <m/>
    <m/>
    <m/>
    <n v="0"/>
    <m/>
    <m/>
  </r>
  <r>
    <n v="2021"/>
    <x v="29"/>
    <x v="0"/>
    <x v="3"/>
    <m/>
    <m/>
    <m/>
    <n v="0"/>
    <m/>
    <m/>
  </r>
  <r>
    <n v="2021"/>
    <x v="29"/>
    <x v="0"/>
    <x v="4"/>
    <m/>
    <m/>
    <m/>
    <n v="0"/>
    <m/>
    <m/>
  </r>
  <r>
    <n v="2021"/>
    <x v="29"/>
    <x v="0"/>
    <x v="5"/>
    <m/>
    <m/>
    <m/>
    <n v="0"/>
    <m/>
    <m/>
  </r>
  <r>
    <n v="2021"/>
    <x v="29"/>
    <x v="1"/>
    <x v="0"/>
    <n v="78"/>
    <n v="4"/>
    <n v="0"/>
    <n v="74"/>
    <s v="JMK"/>
    <m/>
  </r>
  <r>
    <n v="2021"/>
    <x v="29"/>
    <x v="1"/>
    <x v="1"/>
    <n v="76"/>
    <n v="19"/>
    <n v="0"/>
    <n v="57"/>
    <s v="JMK"/>
    <m/>
  </r>
  <r>
    <n v="2021"/>
    <x v="29"/>
    <x v="1"/>
    <x v="2"/>
    <m/>
    <m/>
    <m/>
    <n v="0"/>
    <m/>
    <m/>
  </r>
  <r>
    <n v="2021"/>
    <x v="29"/>
    <x v="1"/>
    <x v="3"/>
    <m/>
    <m/>
    <m/>
    <n v="0"/>
    <m/>
    <m/>
  </r>
  <r>
    <n v="2021"/>
    <x v="29"/>
    <x v="1"/>
    <x v="4"/>
    <m/>
    <m/>
    <m/>
    <n v="0"/>
    <m/>
    <m/>
  </r>
  <r>
    <n v="2021"/>
    <x v="29"/>
    <x v="1"/>
    <x v="5"/>
    <m/>
    <m/>
    <m/>
    <n v="0"/>
    <m/>
    <m/>
  </r>
  <r>
    <n v="2021"/>
    <x v="29"/>
    <x v="2"/>
    <x v="0"/>
    <n v="79"/>
    <n v="6"/>
    <n v="0"/>
    <n v="73"/>
    <s v="JMK"/>
    <m/>
  </r>
  <r>
    <n v="2021"/>
    <x v="29"/>
    <x v="2"/>
    <x v="1"/>
    <n v="37"/>
    <n v="4"/>
    <n v="1"/>
    <n v="33"/>
    <s v="JMK"/>
    <m/>
  </r>
  <r>
    <n v="2021"/>
    <x v="29"/>
    <x v="2"/>
    <x v="2"/>
    <m/>
    <m/>
    <m/>
    <n v="0"/>
    <m/>
    <m/>
  </r>
  <r>
    <n v="2021"/>
    <x v="29"/>
    <x v="2"/>
    <x v="3"/>
    <m/>
    <m/>
    <m/>
    <n v="0"/>
    <m/>
    <m/>
  </r>
  <r>
    <n v="2021"/>
    <x v="29"/>
    <x v="2"/>
    <x v="4"/>
    <m/>
    <m/>
    <m/>
    <n v="0"/>
    <m/>
    <m/>
  </r>
  <r>
    <n v="2021"/>
    <x v="29"/>
    <x v="2"/>
    <x v="5"/>
    <m/>
    <m/>
    <m/>
    <n v="0"/>
    <m/>
    <m/>
  </r>
  <r>
    <n v="2021"/>
    <x v="29"/>
    <x v="3"/>
    <x v="0"/>
    <n v="50"/>
    <n v="8"/>
    <n v="0"/>
    <n v="42"/>
    <s v="JMK"/>
    <m/>
  </r>
  <r>
    <n v="2021"/>
    <x v="29"/>
    <x v="3"/>
    <x v="1"/>
    <n v="64"/>
    <n v="4"/>
    <n v="0"/>
    <n v="60"/>
    <s v="JMK"/>
    <m/>
  </r>
  <r>
    <n v="2021"/>
    <x v="29"/>
    <x v="3"/>
    <x v="2"/>
    <m/>
    <m/>
    <m/>
    <n v="0"/>
    <m/>
    <m/>
  </r>
  <r>
    <n v="2021"/>
    <x v="29"/>
    <x v="3"/>
    <x v="3"/>
    <m/>
    <m/>
    <m/>
    <n v="0"/>
    <m/>
    <m/>
  </r>
  <r>
    <n v="2021"/>
    <x v="29"/>
    <x v="3"/>
    <x v="4"/>
    <m/>
    <m/>
    <m/>
    <n v="0"/>
    <m/>
    <m/>
  </r>
  <r>
    <n v="2021"/>
    <x v="29"/>
    <x v="3"/>
    <x v="5"/>
    <m/>
    <m/>
    <m/>
    <n v="0"/>
    <m/>
    <m/>
  </r>
  <r>
    <n v="2021"/>
    <x v="29"/>
    <x v="4"/>
    <x v="0"/>
    <n v="14"/>
    <n v="8"/>
    <n v="0"/>
    <n v="6"/>
    <s v="JMK"/>
    <m/>
  </r>
  <r>
    <n v="2021"/>
    <x v="29"/>
    <x v="4"/>
    <x v="1"/>
    <n v="18"/>
    <n v="3"/>
    <n v="0"/>
    <n v="15"/>
    <s v="JMK"/>
    <m/>
  </r>
  <r>
    <n v="2021"/>
    <x v="29"/>
    <x v="4"/>
    <x v="2"/>
    <m/>
    <m/>
    <m/>
    <n v="0"/>
    <m/>
    <m/>
  </r>
  <r>
    <n v="2021"/>
    <x v="29"/>
    <x v="4"/>
    <x v="3"/>
    <m/>
    <m/>
    <m/>
    <n v="0"/>
    <m/>
    <m/>
  </r>
  <r>
    <n v="2021"/>
    <x v="29"/>
    <x v="4"/>
    <x v="4"/>
    <m/>
    <m/>
    <m/>
    <n v="0"/>
    <m/>
    <m/>
  </r>
  <r>
    <n v="2021"/>
    <x v="29"/>
    <x v="4"/>
    <x v="5"/>
    <n v="37"/>
    <n v="7"/>
    <n v="0"/>
    <n v="30"/>
    <s v="JMK"/>
    <m/>
  </r>
  <r>
    <n v="2021"/>
    <x v="29"/>
    <x v="5"/>
    <x v="0"/>
    <n v="48"/>
    <n v="7"/>
    <n v="0"/>
    <n v="41"/>
    <s v="JMK"/>
    <m/>
  </r>
  <r>
    <n v="2021"/>
    <x v="29"/>
    <x v="5"/>
    <x v="1"/>
    <n v="75"/>
    <n v="18"/>
    <n v="0"/>
    <n v="57"/>
    <s v="JMK"/>
    <m/>
  </r>
  <r>
    <n v="2021"/>
    <x v="29"/>
    <x v="5"/>
    <x v="2"/>
    <m/>
    <m/>
    <m/>
    <n v="0"/>
    <m/>
    <m/>
  </r>
  <r>
    <n v="2021"/>
    <x v="29"/>
    <x v="5"/>
    <x v="3"/>
    <m/>
    <m/>
    <m/>
    <n v="0"/>
    <m/>
    <m/>
  </r>
  <r>
    <n v="2021"/>
    <x v="29"/>
    <x v="5"/>
    <x v="4"/>
    <m/>
    <m/>
    <m/>
    <n v="0"/>
    <m/>
    <m/>
  </r>
  <r>
    <n v="2021"/>
    <x v="29"/>
    <x v="5"/>
    <x v="5"/>
    <m/>
    <m/>
    <m/>
    <n v="0"/>
    <m/>
    <m/>
  </r>
  <r>
    <n v="2021"/>
    <x v="29"/>
    <x v="6"/>
    <x v="0"/>
    <n v="71"/>
    <n v="8"/>
    <n v="0"/>
    <n v="63"/>
    <s v="JMK"/>
    <m/>
  </r>
  <r>
    <n v="2021"/>
    <x v="29"/>
    <x v="6"/>
    <x v="1"/>
    <n v="122"/>
    <n v="44"/>
    <n v="0"/>
    <n v="78"/>
    <s v="JMK"/>
    <m/>
  </r>
  <r>
    <n v="2021"/>
    <x v="29"/>
    <x v="6"/>
    <x v="2"/>
    <m/>
    <m/>
    <m/>
    <n v="0"/>
    <m/>
    <m/>
  </r>
  <r>
    <n v="2021"/>
    <x v="29"/>
    <x v="6"/>
    <x v="3"/>
    <m/>
    <m/>
    <m/>
    <n v="0"/>
    <m/>
    <m/>
  </r>
  <r>
    <n v="2021"/>
    <x v="29"/>
    <x v="6"/>
    <x v="4"/>
    <m/>
    <m/>
    <m/>
    <n v="0"/>
    <m/>
    <m/>
  </r>
  <r>
    <n v="2021"/>
    <x v="29"/>
    <x v="6"/>
    <x v="5"/>
    <n v="119"/>
    <n v="10"/>
    <n v="0"/>
    <n v="109"/>
    <s v="JMK"/>
    <m/>
  </r>
  <r>
    <n v="2021"/>
    <x v="29"/>
    <x v="7"/>
    <x v="0"/>
    <n v="124"/>
    <n v="3"/>
    <n v="0"/>
    <n v="121"/>
    <s v="JMK"/>
    <m/>
  </r>
  <r>
    <n v="2021"/>
    <x v="29"/>
    <x v="7"/>
    <x v="1"/>
    <n v="71"/>
    <n v="2"/>
    <n v="0"/>
    <n v="69"/>
    <s v="JMK"/>
    <m/>
  </r>
  <r>
    <n v="2021"/>
    <x v="29"/>
    <x v="7"/>
    <x v="2"/>
    <m/>
    <m/>
    <m/>
    <n v="0"/>
    <m/>
    <m/>
  </r>
  <r>
    <n v="2021"/>
    <x v="29"/>
    <x v="7"/>
    <x v="3"/>
    <m/>
    <m/>
    <m/>
    <n v="0"/>
    <m/>
    <m/>
  </r>
  <r>
    <n v="2021"/>
    <x v="29"/>
    <x v="7"/>
    <x v="4"/>
    <m/>
    <m/>
    <m/>
    <n v="0"/>
    <m/>
    <m/>
  </r>
  <r>
    <n v="2021"/>
    <x v="29"/>
    <x v="7"/>
    <x v="5"/>
    <m/>
    <m/>
    <m/>
    <n v="0"/>
    <m/>
    <m/>
  </r>
  <r>
    <n v="2021"/>
    <x v="29"/>
    <x v="8"/>
    <x v="0"/>
    <n v="90"/>
    <n v="17"/>
    <n v="0"/>
    <n v="73"/>
    <s v="JMK"/>
    <m/>
  </r>
  <r>
    <n v="2021"/>
    <x v="29"/>
    <x v="8"/>
    <x v="1"/>
    <n v="83"/>
    <n v="0"/>
    <n v="0"/>
    <n v="83"/>
    <s v="JMK"/>
    <m/>
  </r>
  <r>
    <n v="2021"/>
    <x v="29"/>
    <x v="8"/>
    <x v="2"/>
    <m/>
    <m/>
    <m/>
    <n v="0"/>
    <m/>
    <m/>
  </r>
  <r>
    <n v="2021"/>
    <x v="29"/>
    <x v="8"/>
    <x v="3"/>
    <m/>
    <m/>
    <m/>
    <n v="0"/>
    <m/>
    <m/>
  </r>
  <r>
    <n v="2021"/>
    <x v="29"/>
    <x v="8"/>
    <x v="4"/>
    <m/>
    <m/>
    <m/>
    <n v="0"/>
    <m/>
    <m/>
  </r>
  <r>
    <n v="2021"/>
    <x v="29"/>
    <x v="8"/>
    <x v="5"/>
    <n v="117"/>
    <n v="7"/>
    <n v="0"/>
    <n v="110"/>
    <s v="JMK"/>
    <m/>
  </r>
  <r>
    <n v="2021"/>
    <x v="29"/>
    <x v="9"/>
    <x v="0"/>
    <n v="72"/>
    <n v="4"/>
    <n v="0"/>
    <n v="68"/>
    <s v="JMK"/>
    <m/>
  </r>
  <r>
    <n v="2021"/>
    <x v="29"/>
    <x v="9"/>
    <x v="1"/>
    <n v="37"/>
    <n v="30"/>
    <n v="0"/>
    <n v="7"/>
    <s v="JMK"/>
    <m/>
  </r>
  <r>
    <n v="2021"/>
    <x v="29"/>
    <x v="9"/>
    <x v="2"/>
    <m/>
    <m/>
    <m/>
    <n v="0"/>
    <m/>
    <m/>
  </r>
  <r>
    <n v="2021"/>
    <x v="29"/>
    <x v="9"/>
    <x v="3"/>
    <m/>
    <m/>
    <m/>
    <n v="0"/>
    <m/>
    <m/>
  </r>
  <r>
    <n v="2021"/>
    <x v="29"/>
    <x v="9"/>
    <x v="4"/>
    <m/>
    <m/>
    <m/>
    <n v="0"/>
    <m/>
    <m/>
  </r>
  <r>
    <n v="2021"/>
    <x v="29"/>
    <x v="9"/>
    <x v="5"/>
    <m/>
    <m/>
    <m/>
    <n v="0"/>
    <m/>
    <m/>
  </r>
  <r>
    <n v="2021"/>
    <x v="29"/>
    <x v="10"/>
    <x v="0"/>
    <n v="111"/>
    <n v="4"/>
    <n v="1"/>
    <n v="107"/>
    <s v="JMK"/>
    <s v="fish over 1m dn @10:05"/>
  </r>
  <r>
    <n v="2021"/>
    <x v="29"/>
    <x v="10"/>
    <x v="1"/>
    <n v="82"/>
    <n v="4"/>
    <n v="0"/>
    <n v="78"/>
    <s v="JMK"/>
    <s v="salmon jump @ 10:11"/>
  </r>
  <r>
    <n v="2021"/>
    <x v="29"/>
    <x v="10"/>
    <x v="2"/>
    <m/>
    <m/>
    <m/>
    <n v="0"/>
    <m/>
    <m/>
  </r>
  <r>
    <n v="2021"/>
    <x v="29"/>
    <x v="10"/>
    <x v="3"/>
    <m/>
    <m/>
    <m/>
    <n v="0"/>
    <m/>
    <m/>
  </r>
  <r>
    <n v="2021"/>
    <x v="29"/>
    <x v="10"/>
    <x v="4"/>
    <m/>
    <m/>
    <m/>
    <n v="0"/>
    <m/>
    <m/>
  </r>
  <r>
    <n v="2021"/>
    <x v="29"/>
    <x v="10"/>
    <x v="5"/>
    <n v="72"/>
    <n v="36"/>
    <n v="0"/>
    <n v="36"/>
    <s v="JMK"/>
    <m/>
  </r>
  <r>
    <n v="2021"/>
    <x v="29"/>
    <x v="11"/>
    <x v="0"/>
    <n v="96"/>
    <n v="65"/>
    <n v="1"/>
    <n v="31"/>
    <s v="JMK"/>
    <m/>
  </r>
  <r>
    <n v="2021"/>
    <x v="29"/>
    <x v="11"/>
    <x v="1"/>
    <n v="76"/>
    <n v="16"/>
    <n v="0"/>
    <n v="60"/>
    <s v="JMK"/>
    <m/>
  </r>
  <r>
    <n v="2021"/>
    <x v="29"/>
    <x v="11"/>
    <x v="2"/>
    <m/>
    <m/>
    <m/>
    <n v="0"/>
    <m/>
    <m/>
  </r>
  <r>
    <n v="2021"/>
    <x v="29"/>
    <x v="11"/>
    <x v="3"/>
    <m/>
    <m/>
    <m/>
    <n v="0"/>
    <m/>
    <m/>
  </r>
  <r>
    <n v="2021"/>
    <x v="29"/>
    <x v="11"/>
    <x v="4"/>
    <m/>
    <m/>
    <m/>
    <n v="0"/>
    <m/>
    <m/>
  </r>
  <r>
    <n v="2021"/>
    <x v="29"/>
    <x v="11"/>
    <x v="5"/>
    <m/>
    <m/>
    <m/>
    <n v="0"/>
    <m/>
    <m/>
  </r>
  <r>
    <n v="2021"/>
    <x v="29"/>
    <x v="12"/>
    <x v="0"/>
    <n v="252"/>
    <n v="74"/>
    <n v="0"/>
    <n v="178"/>
    <s v="JMK"/>
    <m/>
  </r>
  <r>
    <n v="2021"/>
    <x v="29"/>
    <x v="12"/>
    <x v="1"/>
    <n v="249"/>
    <n v="0"/>
    <n v="0"/>
    <n v="249"/>
    <s v="JMK"/>
    <m/>
  </r>
  <r>
    <n v="2021"/>
    <x v="29"/>
    <x v="12"/>
    <x v="2"/>
    <m/>
    <m/>
    <m/>
    <n v="0"/>
    <m/>
    <m/>
  </r>
  <r>
    <n v="2021"/>
    <x v="29"/>
    <x v="12"/>
    <x v="3"/>
    <m/>
    <m/>
    <m/>
    <n v="0"/>
    <m/>
    <m/>
  </r>
  <r>
    <n v="2021"/>
    <x v="29"/>
    <x v="12"/>
    <x v="4"/>
    <m/>
    <m/>
    <m/>
    <n v="0"/>
    <m/>
    <m/>
  </r>
  <r>
    <n v="2021"/>
    <x v="29"/>
    <x v="12"/>
    <x v="5"/>
    <n v="228"/>
    <n v="0"/>
    <n v="0"/>
    <n v="228"/>
    <s v="JMK"/>
    <m/>
  </r>
  <r>
    <n v="2021"/>
    <x v="29"/>
    <x v="13"/>
    <x v="0"/>
    <n v="195"/>
    <n v="27"/>
    <n v="0"/>
    <n v="168"/>
    <s v="JMK"/>
    <m/>
  </r>
  <r>
    <n v="2021"/>
    <x v="29"/>
    <x v="13"/>
    <x v="1"/>
    <n v="154"/>
    <n v="32"/>
    <n v="0"/>
    <n v="122"/>
    <s v="JMK"/>
    <m/>
  </r>
  <r>
    <n v="2021"/>
    <x v="29"/>
    <x v="13"/>
    <x v="2"/>
    <m/>
    <m/>
    <m/>
    <n v="0"/>
    <m/>
    <m/>
  </r>
  <r>
    <n v="2021"/>
    <x v="29"/>
    <x v="13"/>
    <x v="3"/>
    <m/>
    <m/>
    <m/>
    <n v="0"/>
    <m/>
    <m/>
  </r>
  <r>
    <n v="2021"/>
    <x v="29"/>
    <x v="13"/>
    <x v="4"/>
    <m/>
    <m/>
    <m/>
    <n v="0"/>
    <m/>
    <m/>
  </r>
  <r>
    <n v="2021"/>
    <x v="29"/>
    <x v="13"/>
    <x v="5"/>
    <m/>
    <m/>
    <m/>
    <n v="0"/>
    <m/>
    <m/>
  </r>
  <r>
    <n v="2021"/>
    <x v="29"/>
    <x v="14"/>
    <x v="0"/>
    <n v="162"/>
    <n v="6"/>
    <n v="0"/>
    <n v="156"/>
    <s v="JMK"/>
    <m/>
  </r>
  <r>
    <n v="2021"/>
    <x v="29"/>
    <x v="14"/>
    <x v="1"/>
    <n v="213"/>
    <n v="1"/>
    <n v="0"/>
    <n v="212"/>
    <s v="JMK"/>
    <m/>
  </r>
  <r>
    <n v="2021"/>
    <x v="29"/>
    <x v="14"/>
    <x v="2"/>
    <m/>
    <m/>
    <m/>
    <n v="0"/>
    <m/>
    <m/>
  </r>
  <r>
    <n v="2021"/>
    <x v="29"/>
    <x v="14"/>
    <x v="3"/>
    <m/>
    <m/>
    <m/>
    <n v="0"/>
    <m/>
    <m/>
  </r>
  <r>
    <n v="2021"/>
    <x v="29"/>
    <x v="14"/>
    <x v="4"/>
    <m/>
    <m/>
    <m/>
    <n v="0"/>
    <m/>
    <m/>
  </r>
  <r>
    <n v="2021"/>
    <x v="29"/>
    <x v="14"/>
    <x v="5"/>
    <n v="112"/>
    <n v="16"/>
    <n v="0"/>
    <n v="96"/>
    <s v="JMK"/>
    <m/>
  </r>
  <r>
    <n v="2021"/>
    <x v="29"/>
    <x v="15"/>
    <x v="0"/>
    <n v="144"/>
    <n v="1"/>
    <n v="0"/>
    <n v="143"/>
    <s v="JMK"/>
    <m/>
  </r>
  <r>
    <n v="2021"/>
    <x v="29"/>
    <x v="15"/>
    <x v="1"/>
    <n v="113"/>
    <n v="13"/>
    <n v="0"/>
    <n v="100"/>
    <s v="JMK"/>
    <m/>
  </r>
  <r>
    <n v="2021"/>
    <x v="29"/>
    <x v="15"/>
    <x v="2"/>
    <m/>
    <m/>
    <m/>
    <n v="0"/>
    <m/>
    <m/>
  </r>
  <r>
    <n v="2021"/>
    <x v="29"/>
    <x v="15"/>
    <x v="3"/>
    <m/>
    <m/>
    <m/>
    <n v="0"/>
    <m/>
    <m/>
  </r>
  <r>
    <n v="2021"/>
    <x v="29"/>
    <x v="15"/>
    <x v="4"/>
    <m/>
    <m/>
    <m/>
    <n v="0"/>
    <m/>
    <m/>
  </r>
  <r>
    <n v="2021"/>
    <x v="29"/>
    <x v="15"/>
    <x v="5"/>
    <m/>
    <m/>
    <m/>
    <n v="0"/>
    <m/>
    <m/>
  </r>
  <r>
    <n v="2021"/>
    <x v="29"/>
    <x v="16"/>
    <x v="0"/>
    <n v="106"/>
    <n v="5"/>
    <n v="0"/>
    <n v="101"/>
    <s v="JMK"/>
    <m/>
  </r>
  <r>
    <n v="2021"/>
    <x v="29"/>
    <x v="16"/>
    <x v="1"/>
    <n v="229"/>
    <n v="2"/>
    <n v="0"/>
    <n v="227"/>
    <s v="JMK"/>
    <m/>
  </r>
  <r>
    <n v="2021"/>
    <x v="29"/>
    <x v="16"/>
    <x v="2"/>
    <m/>
    <m/>
    <m/>
    <n v="0"/>
    <m/>
    <m/>
  </r>
  <r>
    <n v="2021"/>
    <x v="29"/>
    <x v="16"/>
    <x v="3"/>
    <m/>
    <m/>
    <m/>
    <n v="0"/>
    <m/>
    <m/>
  </r>
  <r>
    <n v="2021"/>
    <x v="29"/>
    <x v="16"/>
    <x v="4"/>
    <m/>
    <m/>
    <m/>
    <n v="0"/>
    <m/>
    <m/>
  </r>
  <r>
    <n v="2021"/>
    <x v="29"/>
    <x v="16"/>
    <x v="5"/>
    <n v="170"/>
    <n v="10"/>
    <n v="0"/>
    <n v="160"/>
    <s v="JMK"/>
    <m/>
  </r>
  <r>
    <n v="2021"/>
    <x v="29"/>
    <x v="17"/>
    <x v="0"/>
    <n v="220"/>
    <n v="1"/>
    <n v="0"/>
    <n v="219"/>
    <s v="JMK"/>
    <m/>
  </r>
  <r>
    <n v="2021"/>
    <x v="29"/>
    <x v="17"/>
    <x v="1"/>
    <n v="199"/>
    <n v="3"/>
    <n v="0"/>
    <n v="196"/>
    <s v="JMK"/>
    <m/>
  </r>
  <r>
    <n v="2021"/>
    <x v="29"/>
    <x v="17"/>
    <x v="2"/>
    <m/>
    <m/>
    <m/>
    <n v="0"/>
    <m/>
    <m/>
  </r>
  <r>
    <n v="2021"/>
    <x v="29"/>
    <x v="17"/>
    <x v="3"/>
    <m/>
    <m/>
    <m/>
    <n v="0"/>
    <m/>
    <m/>
  </r>
  <r>
    <n v="2021"/>
    <x v="29"/>
    <x v="17"/>
    <x v="4"/>
    <m/>
    <m/>
    <m/>
    <n v="0"/>
    <m/>
    <m/>
  </r>
  <r>
    <n v="2021"/>
    <x v="29"/>
    <x v="17"/>
    <x v="5"/>
    <m/>
    <m/>
    <m/>
    <n v="0"/>
    <m/>
    <m/>
  </r>
  <r>
    <n v="2021"/>
    <x v="29"/>
    <x v="18"/>
    <x v="0"/>
    <n v="62"/>
    <n v="2"/>
    <n v="0"/>
    <n v="60"/>
    <s v="JMK"/>
    <m/>
  </r>
  <r>
    <n v="2021"/>
    <x v="29"/>
    <x v="18"/>
    <x v="1"/>
    <n v="210"/>
    <n v="22"/>
    <n v="0"/>
    <n v="188"/>
    <s v="JMK"/>
    <m/>
  </r>
  <r>
    <n v="2021"/>
    <x v="29"/>
    <x v="18"/>
    <x v="2"/>
    <m/>
    <m/>
    <m/>
    <n v="0"/>
    <m/>
    <m/>
  </r>
  <r>
    <n v="2021"/>
    <x v="29"/>
    <x v="18"/>
    <x v="3"/>
    <m/>
    <m/>
    <m/>
    <n v="0"/>
    <m/>
    <m/>
  </r>
  <r>
    <n v="2021"/>
    <x v="29"/>
    <x v="18"/>
    <x v="4"/>
    <m/>
    <m/>
    <m/>
    <n v="0"/>
    <m/>
    <m/>
  </r>
  <r>
    <n v="2021"/>
    <x v="29"/>
    <x v="18"/>
    <x v="5"/>
    <n v="119"/>
    <n v="0"/>
    <n v="0"/>
    <n v="119"/>
    <s v="JMK"/>
    <m/>
  </r>
  <r>
    <n v="2021"/>
    <x v="29"/>
    <x v="19"/>
    <x v="0"/>
    <n v="192"/>
    <n v="4"/>
    <n v="0"/>
    <n v="188"/>
    <s v="JMK"/>
    <m/>
  </r>
  <r>
    <n v="2021"/>
    <x v="29"/>
    <x v="19"/>
    <x v="1"/>
    <n v="131"/>
    <n v="2"/>
    <n v="0"/>
    <n v="129"/>
    <s v="JMK"/>
    <m/>
  </r>
  <r>
    <n v="2021"/>
    <x v="29"/>
    <x v="19"/>
    <x v="2"/>
    <m/>
    <m/>
    <m/>
    <n v="0"/>
    <m/>
    <m/>
  </r>
  <r>
    <n v="2021"/>
    <x v="29"/>
    <x v="19"/>
    <x v="3"/>
    <m/>
    <m/>
    <m/>
    <n v="0"/>
    <m/>
    <m/>
  </r>
  <r>
    <n v="2021"/>
    <x v="29"/>
    <x v="19"/>
    <x v="4"/>
    <m/>
    <m/>
    <m/>
    <n v="0"/>
    <m/>
    <m/>
  </r>
  <r>
    <n v="2021"/>
    <x v="29"/>
    <x v="19"/>
    <x v="5"/>
    <m/>
    <m/>
    <m/>
    <n v="0"/>
    <m/>
    <m/>
  </r>
  <r>
    <n v="2021"/>
    <x v="29"/>
    <x v="20"/>
    <x v="0"/>
    <n v="44"/>
    <n v="4"/>
    <n v="0"/>
    <n v="40"/>
    <s v="JMK"/>
    <m/>
  </r>
  <r>
    <n v="2021"/>
    <x v="29"/>
    <x v="20"/>
    <x v="1"/>
    <n v="52"/>
    <n v="8"/>
    <n v="0"/>
    <n v="44"/>
    <s v="JMK"/>
    <m/>
  </r>
  <r>
    <n v="2021"/>
    <x v="29"/>
    <x v="20"/>
    <x v="2"/>
    <m/>
    <m/>
    <m/>
    <n v="0"/>
    <m/>
    <m/>
  </r>
  <r>
    <n v="2021"/>
    <x v="29"/>
    <x v="20"/>
    <x v="3"/>
    <m/>
    <m/>
    <m/>
    <n v="0"/>
    <m/>
    <m/>
  </r>
  <r>
    <n v="2021"/>
    <x v="29"/>
    <x v="20"/>
    <x v="4"/>
    <m/>
    <m/>
    <m/>
    <n v="0"/>
    <m/>
    <m/>
  </r>
  <r>
    <n v="2021"/>
    <x v="29"/>
    <x v="20"/>
    <x v="5"/>
    <n v="30"/>
    <n v="0"/>
    <n v="0"/>
    <n v="30"/>
    <s v="JMK"/>
    <m/>
  </r>
  <r>
    <n v="2021"/>
    <x v="29"/>
    <x v="21"/>
    <x v="0"/>
    <n v="26"/>
    <n v="3"/>
    <n v="0"/>
    <n v="23"/>
    <s v="JMK"/>
    <m/>
  </r>
  <r>
    <n v="2021"/>
    <x v="29"/>
    <x v="21"/>
    <x v="1"/>
    <n v="35"/>
    <n v="0"/>
    <n v="0"/>
    <n v="35"/>
    <s v="JMK"/>
    <m/>
  </r>
  <r>
    <n v="2021"/>
    <x v="29"/>
    <x v="21"/>
    <x v="2"/>
    <m/>
    <m/>
    <m/>
    <n v="0"/>
    <m/>
    <m/>
  </r>
  <r>
    <n v="2021"/>
    <x v="29"/>
    <x v="21"/>
    <x v="3"/>
    <m/>
    <m/>
    <m/>
    <n v="0"/>
    <m/>
    <m/>
  </r>
  <r>
    <n v="2021"/>
    <x v="29"/>
    <x v="21"/>
    <x v="4"/>
    <m/>
    <m/>
    <m/>
    <n v="0"/>
    <m/>
    <m/>
  </r>
  <r>
    <n v="2021"/>
    <x v="29"/>
    <x v="21"/>
    <x v="5"/>
    <m/>
    <m/>
    <m/>
    <n v="0"/>
    <m/>
    <m/>
  </r>
  <r>
    <n v="2021"/>
    <x v="29"/>
    <x v="22"/>
    <x v="0"/>
    <n v="36"/>
    <n v="8"/>
    <n v="0"/>
    <n v="28"/>
    <s v="JMK"/>
    <m/>
  </r>
  <r>
    <n v="2021"/>
    <x v="29"/>
    <x v="22"/>
    <x v="1"/>
    <n v="38"/>
    <n v="18"/>
    <n v="0"/>
    <n v="20"/>
    <s v="JMK"/>
    <m/>
  </r>
  <r>
    <n v="2021"/>
    <x v="29"/>
    <x v="22"/>
    <x v="2"/>
    <m/>
    <m/>
    <m/>
    <n v="0"/>
    <m/>
    <m/>
  </r>
  <r>
    <n v="2021"/>
    <x v="29"/>
    <x v="22"/>
    <x v="3"/>
    <m/>
    <m/>
    <m/>
    <n v="0"/>
    <m/>
    <m/>
  </r>
  <r>
    <n v="2021"/>
    <x v="29"/>
    <x v="22"/>
    <x v="4"/>
    <m/>
    <m/>
    <m/>
    <n v="0"/>
    <m/>
    <m/>
  </r>
  <r>
    <n v="2021"/>
    <x v="29"/>
    <x v="22"/>
    <x v="5"/>
    <n v="26"/>
    <n v="0"/>
    <n v="0"/>
    <n v="26"/>
    <s v="JMK"/>
    <m/>
  </r>
  <r>
    <n v="2021"/>
    <x v="29"/>
    <x v="23"/>
    <x v="0"/>
    <n v="17"/>
    <n v="17"/>
    <n v="0"/>
    <n v="0"/>
    <s v="JMK"/>
    <m/>
  </r>
  <r>
    <n v="2021"/>
    <x v="29"/>
    <x v="23"/>
    <x v="1"/>
    <n v="42"/>
    <n v="4"/>
    <n v="0"/>
    <n v="38"/>
    <s v="JMK"/>
    <m/>
  </r>
  <r>
    <n v="2021"/>
    <x v="29"/>
    <x v="23"/>
    <x v="2"/>
    <m/>
    <m/>
    <m/>
    <n v="0"/>
    <m/>
    <m/>
  </r>
  <r>
    <n v="2021"/>
    <x v="29"/>
    <x v="23"/>
    <x v="3"/>
    <m/>
    <m/>
    <m/>
    <n v="0"/>
    <m/>
    <m/>
  </r>
  <r>
    <n v="2021"/>
    <x v="29"/>
    <x v="23"/>
    <x v="4"/>
    <m/>
    <m/>
    <m/>
    <n v="0"/>
    <m/>
    <m/>
  </r>
  <r>
    <n v="2021"/>
    <x v="29"/>
    <x v="23"/>
    <x v="5"/>
    <m/>
    <m/>
    <m/>
    <n v="0"/>
    <m/>
    <m/>
  </r>
  <r>
    <n v="2021"/>
    <x v="30"/>
    <x v="0"/>
    <x v="0"/>
    <n v="25"/>
    <n v="16"/>
    <n v="3"/>
    <n v="9"/>
    <s v="JMK"/>
    <m/>
  </r>
  <r>
    <n v="2021"/>
    <x v="30"/>
    <x v="0"/>
    <x v="1"/>
    <n v="33"/>
    <n v="8"/>
    <n v="0"/>
    <n v="25"/>
    <s v="JMK"/>
    <m/>
  </r>
  <r>
    <n v="2021"/>
    <x v="30"/>
    <x v="0"/>
    <x v="2"/>
    <m/>
    <m/>
    <m/>
    <n v="0"/>
    <m/>
    <m/>
  </r>
  <r>
    <n v="2021"/>
    <x v="30"/>
    <x v="0"/>
    <x v="3"/>
    <m/>
    <m/>
    <m/>
    <n v="0"/>
    <m/>
    <m/>
  </r>
  <r>
    <n v="2021"/>
    <x v="30"/>
    <x v="0"/>
    <x v="4"/>
    <m/>
    <m/>
    <m/>
    <n v="0"/>
    <m/>
    <m/>
  </r>
  <r>
    <n v="2021"/>
    <x v="30"/>
    <x v="0"/>
    <x v="5"/>
    <m/>
    <m/>
    <m/>
    <n v="0"/>
    <m/>
    <m/>
  </r>
  <r>
    <n v="2021"/>
    <x v="30"/>
    <x v="1"/>
    <x v="0"/>
    <n v="63"/>
    <n v="2"/>
    <n v="0"/>
    <n v="61"/>
    <s v="JMK"/>
    <m/>
  </r>
  <r>
    <n v="2021"/>
    <x v="30"/>
    <x v="1"/>
    <x v="1"/>
    <n v="65"/>
    <n v="1"/>
    <n v="0"/>
    <n v="64"/>
    <s v="JMK"/>
    <m/>
  </r>
  <r>
    <n v="2021"/>
    <x v="30"/>
    <x v="1"/>
    <x v="2"/>
    <m/>
    <m/>
    <m/>
    <n v="0"/>
    <m/>
    <m/>
  </r>
  <r>
    <n v="2021"/>
    <x v="30"/>
    <x v="1"/>
    <x v="3"/>
    <m/>
    <m/>
    <m/>
    <n v="0"/>
    <m/>
    <m/>
  </r>
  <r>
    <n v="2021"/>
    <x v="30"/>
    <x v="1"/>
    <x v="4"/>
    <m/>
    <m/>
    <m/>
    <n v="0"/>
    <m/>
    <m/>
  </r>
  <r>
    <n v="2021"/>
    <x v="30"/>
    <x v="1"/>
    <x v="5"/>
    <m/>
    <m/>
    <m/>
    <n v="0"/>
    <m/>
    <m/>
  </r>
  <r>
    <n v="2021"/>
    <x v="30"/>
    <x v="2"/>
    <x v="0"/>
    <n v="56"/>
    <n v="0"/>
    <n v="0"/>
    <n v="56"/>
    <s v="JMK"/>
    <m/>
  </r>
  <r>
    <n v="2021"/>
    <x v="30"/>
    <x v="2"/>
    <x v="1"/>
    <n v="13"/>
    <n v="3"/>
    <n v="0"/>
    <n v="10"/>
    <s v="JMK"/>
    <m/>
  </r>
  <r>
    <n v="2021"/>
    <x v="30"/>
    <x v="2"/>
    <x v="2"/>
    <m/>
    <m/>
    <m/>
    <n v="0"/>
    <m/>
    <m/>
  </r>
  <r>
    <n v="2021"/>
    <x v="30"/>
    <x v="2"/>
    <x v="3"/>
    <m/>
    <m/>
    <m/>
    <n v="0"/>
    <m/>
    <m/>
  </r>
  <r>
    <n v="2021"/>
    <x v="30"/>
    <x v="2"/>
    <x v="4"/>
    <m/>
    <m/>
    <m/>
    <n v="0"/>
    <m/>
    <m/>
  </r>
  <r>
    <n v="2021"/>
    <x v="30"/>
    <x v="2"/>
    <x v="5"/>
    <m/>
    <m/>
    <m/>
    <n v="0"/>
    <m/>
    <m/>
  </r>
  <r>
    <n v="2021"/>
    <x v="30"/>
    <x v="3"/>
    <x v="0"/>
    <n v="20"/>
    <n v="1"/>
    <n v="0"/>
    <n v="19"/>
    <s v="JMK"/>
    <m/>
  </r>
  <r>
    <n v="2021"/>
    <x v="30"/>
    <x v="3"/>
    <x v="1"/>
    <n v="26"/>
    <n v="1"/>
    <n v="0"/>
    <n v="25"/>
    <s v="JMK"/>
    <m/>
  </r>
  <r>
    <n v="2021"/>
    <x v="30"/>
    <x v="3"/>
    <x v="2"/>
    <m/>
    <m/>
    <m/>
    <n v="0"/>
    <m/>
    <m/>
  </r>
  <r>
    <n v="2021"/>
    <x v="30"/>
    <x v="3"/>
    <x v="3"/>
    <m/>
    <m/>
    <m/>
    <n v="0"/>
    <m/>
    <m/>
  </r>
  <r>
    <n v="2021"/>
    <x v="30"/>
    <x v="3"/>
    <x v="4"/>
    <m/>
    <m/>
    <m/>
    <n v="0"/>
    <m/>
    <m/>
  </r>
  <r>
    <n v="2021"/>
    <x v="30"/>
    <x v="3"/>
    <x v="5"/>
    <m/>
    <m/>
    <m/>
    <n v="0"/>
    <m/>
    <m/>
  </r>
  <r>
    <n v="2021"/>
    <x v="30"/>
    <x v="4"/>
    <x v="0"/>
    <n v="17"/>
    <n v="1"/>
    <n v="0"/>
    <n v="16"/>
    <s v="JMK"/>
    <m/>
  </r>
  <r>
    <n v="2021"/>
    <x v="30"/>
    <x v="4"/>
    <x v="1"/>
    <n v="14"/>
    <n v="0"/>
    <n v="0"/>
    <n v="14"/>
    <s v="JMK"/>
    <m/>
  </r>
  <r>
    <n v="2021"/>
    <x v="30"/>
    <x v="4"/>
    <x v="2"/>
    <m/>
    <m/>
    <m/>
    <n v="0"/>
    <m/>
    <m/>
  </r>
  <r>
    <n v="2021"/>
    <x v="30"/>
    <x v="4"/>
    <x v="3"/>
    <m/>
    <m/>
    <m/>
    <n v="0"/>
    <m/>
    <m/>
  </r>
  <r>
    <n v="2021"/>
    <x v="30"/>
    <x v="4"/>
    <x v="4"/>
    <m/>
    <m/>
    <m/>
    <n v="0"/>
    <m/>
    <m/>
  </r>
  <r>
    <n v="2021"/>
    <x v="30"/>
    <x v="4"/>
    <x v="5"/>
    <n v="23"/>
    <n v="1"/>
    <n v="0"/>
    <n v="22"/>
    <s v="JMK"/>
    <m/>
  </r>
  <r>
    <n v="2021"/>
    <x v="30"/>
    <x v="5"/>
    <x v="0"/>
    <n v="27"/>
    <n v="1"/>
    <n v="0"/>
    <n v="26"/>
    <s v="JMK"/>
    <m/>
  </r>
  <r>
    <n v="2021"/>
    <x v="30"/>
    <x v="5"/>
    <x v="1"/>
    <n v="16"/>
    <n v="5"/>
    <n v="0"/>
    <n v="11"/>
    <s v="JMK"/>
    <m/>
  </r>
  <r>
    <n v="2021"/>
    <x v="30"/>
    <x v="5"/>
    <x v="2"/>
    <m/>
    <m/>
    <m/>
    <n v="0"/>
    <m/>
    <m/>
  </r>
  <r>
    <n v="2021"/>
    <x v="30"/>
    <x v="5"/>
    <x v="3"/>
    <m/>
    <m/>
    <m/>
    <n v="0"/>
    <m/>
    <m/>
  </r>
  <r>
    <n v="2021"/>
    <x v="30"/>
    <x v="5"/>
    <x v="4"/>
    <m/>
    <m/>
    <m/>
    <n v="0"/>
    <m/>
    <m/>
  </r>
  <r>
    <n v="2021"/>
    <x v="30"/>
    <x v="5"/>
    <x v="5"/>
    <m/>
    <m/>
    <m/>
    <n v="0"/>
    <m/>
    <m/>
  </r>
  <r>
    <n v="2021"/>
    <x v="30"/>
    <x v="6"/>
    <x v="0"/>
    <n v="45"/>
    <n v="4"/>
    <n v="0"/>
    <n v="41"/>
    <s v="JMK"/>
    <m/>
  </r>
  <r>
    <n v="2021"/>
    <x v="30"/>
    <x v="6"/>
    <x v="1"/>
    <n v="111"/>
    <n v="0"/>
    <n v="0"/>
    <n v="111"/>
    <s v="JMK"/>
    <m/>
  </r>
  <r>
    <n v="2021"/>
    <x v="30"/>
    <x v="6"/>
    <x v="2"/>
    <m/>
    <m/>
    <m/>
    <n v="0"/>
    <m/>
    <m/>
  </r>
  <r>
    <n v="2021"/>
    <x v="30"/>
    <x v="6"/>
    <x v="3"/>
    <m/>
    <m/>
    <m/>
    <n v="0"/>
    <m/>
    <m/>
  </r>
  <r>
    <n v="2021"/>
    <x v="30"/>
    <x v="6"/>
    <x v="4"/>
    <m/>
    <m/>
    <m/>
    <n v="0"/>
    <m/>
    <m/>
  </r>
  <r>
    <n v="2021"/>
    <x v="30"/>
    <x v="6"/>
    <x v="5"/>
    <n v="131"/>
    <n v="3"/>
    <n v="0"/>
    <n v="128"/>
    <s v="JMK"/>
    <m/>
  </r>
  <r>
    <n v="2021"/>
    <x v="30"/>
    <x v="7"/>
    <x v="0"/>
    <n v="78"/>
    <n v="10"/>
    <n v="0"/>
    <n v="68"/>
    <s v="JMK"/>
    <m/>
  </r>
  <r>
    <n v="2021"/>
    <x v="30"/>
    <x v="7"/>
    <x v="1"/>
    <n v="42"/>
    <n v="17"/>
    <n v="0"/>
    <n v="25"/>
    <s v="JMK"/>
    <m/>
  </r>
  <r>
    <n v="2021"/>
    <x v="30"/>
    <x v="7"/>
    <x v="2"/>
    <m/>
    <m/>
    <m/>
    <n v="0"/>
    <m/>
    <m/>
  </r>
  <r>
    <n v="2021"/>
    <x v="30"/>
    <x v="7"/>
    <x v="3"/>
    <m/>
    <m/>
    <m/>
    <n v="0"/>
    <m/>
    <m/>
  </r>
  <r>
    <n v="2021"/>
    <x v="30"/>
    <x v="7"/>
    <x v="4"/>
    <m/>
    <m/>
    <m/>
    <n v="0"/>
    <m/>
    <m/>
  </r>
  <r>
    <n v="2021"/>
    <x v="30"/>
    <x v="7"/>
    <x v="5"/>
    <m/>
    <m/>
    <m/>
    <n v="0"/>
    <m/>
    <m/>
  </r>
  <r>
    <n v="2021"/>
    <x v="30"/>
    <x v="8"/>
    <x v="0"/>
    <n v="63"/>
    <n v="15"/>
    <n v="0"/>
    <n v="48"/>
    <s v="JMK"/>
    <m/>
  </r>
  <r>
    <n v="2021"/>
    <x v="30"/>
    <x v="8"/>
    <x v="1"/>
    <n v="75"/>
    <n v="4"/>
    <n v="0"/>
    <n v="71"/>
    <s v="JMK"/>
    <m/>
  </r>
  <r>
    <n v="2021"/>
    <x v="30"/>
    <x v="8"/>
    <x v="2"/>
    <m/>
    <m/>
    <m/>
    <n v="0"/>
    <m/>
    <m/>
  </r>
  <r>
    <n v="2021"/>
    <x v="30"/>
    <x v="8"/>
    <x v="3"/>
    <m/>
    <m/>
    <m/>
    <n v="0"/>
    <m/>
    <m/>
  </r>
  <r>
    <n v="2021"/>
    <x v="30"/>
    <x v="8"/>
    <x v="4"/>
    <m/>
    <m/>
    <m/>
    <n v="0"/>
    <m/>
    <m/>
  </r>
  <r>
    <n v="2021"/>
    <x v="30"/>
    <x v="8"/>
    <x v="5"/>
    <n v="61"/>
    <n v="2"/>
    <n v="0"/>
    <n v="59"/>
    <s v="JMK"/>
    <m/>
  </r>
  <r>
    <n v="2021"/>
    <x v="30"/>
    <x v="9"/>
    <x v="0"/>
    <n v="25"/>
    <n v="5"/>
    <n v="0"/>
    <n v="20"/>
    <s v="JMK"/>
    <m/>
  </r>
  <r>
    <n v="2021"/>
    <x v="30"/>
    <x v="9"/>
    <x v="1"/>
    <n v="57"/>
    <n v="7"/>
    <n v="0"/>
    <n v="50"/>
    <s v="JMK"/>
    <m/>
  </r>
  <r>
    <n v="2021"/>
    <x v="30"/>
    <x v="9"/>
    <x v="2"/>
    <m/>
    <m/>
    <m/>
    <n v="0"/>
    <m/>
    <m/>
  </r>
  <r>
    <n v="2021"/>
    <x v="30"/>
    <x v="9"/>
    <x v="3"/>
    <m/>
    <m/>
    <m/>
    <n v="0"/>
    <m/>
    <m/>
  </r>
  <r>
    <n v="2021"/>
    <x v="30"/>
    <x v="9"/>
    <x v="4"/>
    <m/>
    <m/>
    <m/>
    <n v="0"/>
    <m/>
    <m/>
  </r>
  <r>
    <n v="2021"/>
    <x v="30"/>
    <x v="9"/>
    <x v="5"/>
    <m/>
    <m/>
    <m/>
    <n v="0"/>
    <m/>
    <m/>
  </r>
  <r>
    <n v="2021"/>
    <x v="30"/>
    <x v="10"/>
    <x v="0"/>
    <n v="68"/>
    <n v="14"/>
    <n v="0"/>
    <n v="54"/>
    <s v="JMK"/>
    <m/>
  </r>
  <r>
    <n v="2021"/>
    <x v="30"/>
    <x v="10"/>
    <x v="1"/>
    <n v="73"/>
    <n v="24"/>
    <n v="1"/>
    <n v="49"/>
    <s v="JMK"/>
    <m/>
  </r>
  <r>
    <n v="2021"/>
    <x v="30"/>
    <x v="10"/>
    <x v="2"/>
    <m/>
    <m/>
    <m/>
    <n v="0"/>
    <m/>
    <m/>
  </r>
  <r>
    <n v="2021"/>
    <x v="30"/>
    <x v="10"/>
    <x v="3"/>
    <m/>
    <m/>
    <m/>
    <n v="0"/>
    <m/>
    <m/>
  </r>
  <r>
    <n v="2021"/>
    <x v="30"/>
    <x v="10"/>
    <x v="4"/>
    <m/>
    <m/>
    <m/>
    <n v="0"/>
    <m/>
    <m/>
  </r>
  <r>
    <n v="2021"/>
    <x v="30"/>
    <x v="10"/>
    <x v="5"/>
    <n v="120"/>
    <n v="13"/>
    <n v="0"/>
    <n v="107"/>
    <s v="JMK"/>
    <m/>
  </r>
  <r>
    <n v="2021"/>
    <x v="30"/>
    <x v="11"/>
    <x v="0"/>
    <n v="56"/>
    <n v="8"/>
    <n v="0"/>
    <n v="48"/>
    <s v="JMK"/>
    <m/>
  </r>
  <r>
    <n v="2021"/>
    <x v="30"/>
    <x v="11"/>
    <x v="1"/>
    <n v="62"/>
    <n v="2"/>
    <n v="0"/>
    <n v="60"/>
    <s v="JMK"/>
    <m/>
  </r>
  <r>
    <n v="2021"/>
    <x v="30"/>
    <x v="11"/>
    <x v="2"/>
    <m/>
    <m/>
    <m/>
    <n v="0"/>
    <m/>
    <m/>
  </r>
  <r>
    <n v="2021"/>
    <x v="30"/>
    <x v="11"/>
    <x v="3"/>
    <m/>
    <m/>
    <m/>
    <n v="0"/>
    <m/>
    <m/>
  </r>
  <r>
    <n v="2021"/>
    <x v="30"/>
    <x v="11"/>
    <x v="4"/>
    <m/>
    <m/>
    <m/>
    <n v="0"/>
    <m/>
    <m/>
  </r>
  <r>
    <n v="2021"/>
    <x v="30"/>
    <x v="11"/>
    <x v="5"/>
    <m/>
    <m/>
    <m/>
    <n v="0"/>
    <m/>
    <m/>
  </r>
  <r>
    <n v="2021"/>
    <x v="30"/>
    <x v="12"/>
    <x v="0"/>
    <n v="63"/>
    <n v="1"/>
    <n v="0"/>
    <n v="62"/>
    <s v="JMK"/>
    <s v="*sonar outage, count from 12:20 file"/>
  </r>
  <r>
    <n v="2021"/>
    <x v="30"/>
    <x v="12"/>
    <x v="1"/>
    <n v="54"/>
    <n v="0"/>
    <n v="1"/>
    <n v="54"/>
    <s v="JMK"/>
    <m/>
  </r>
  <r>
    <n v="2021"/>
    <x v="30"/>
    <x v="12"/>
    <x v="2"/>
    <m/>
    <m/>
    <m/>
    <n v="0"/>
    <m/>
    <m/>
  </r>
  <r>
    <n v="2021"/>
    <x v="30"/>
    <x v="12"/>
    <x v="3"/>
    <m/>
    <m/>
    <m/>
    <n v="0"/>
    <m/>
    <m/>
  </r>
  <r>
    <n v="2021"/>
    <x v="30"/>
    <x v="12"/>
    <x v="4"/>
    <m/>
    <m/>
    <m/>
    <n v="0"/>
    <m/>
    <m/>
  </r>
  <r>
    <n v="2021"/>
    <x v="30"/>
    <x v="12"/>
    <x v="5"/>
    <n v="62"/>
    <n v="3"/>
    <n v="0"/>
    <n v="59"/>
    <s v="JMK"/>
    <m/>
  </r>
  <r>
    <n v="2021"/>
    <x v="30"/>
    <x v="13"/>
    <x v="0"/>
    <n v="85"/>
    <n v="0"/>
    <n v="0"/>
    <n v="85"/>
    <s v="JMK"/>
    <m/>
  </r>
  <r>
    <n v="2021"/>
    <x v="30"/>
    <x v="13"/>
    <x v="1"/>
    <n v="76"/>
    <n v="0"/>
    <n v="0"/>
    <n v="76"/>
    <s v="JMK"/>
    <m/>
  </r>
  <r>
    <n v="2021"/>
    <x v="30"/>
    <x v="13"/>
    <x v="2"/>
    <m/>
    <m/>
    <m/>
    <n v="0"/>
    <m/>
    <m/>
  </r>
  <r>
    <n v="2021"/>
    <x v="30"/>
    <x v="13"/>
    <x v="3"/>
    <m/>
    <m/>
    <m/>
    <n v="0"/>
    <m/>
    <m/>
  </r>
  <r>
    <n v="2021"/>
    <x v="30"/>
    <x v="13"/>
    <x v="4"/>
    <m/>
    <m/>
    <m/>
    <n v="0"/>
    <m/>
    <m/>
  </r>
  <r>
    <n v="2021"/>
    <x v="30"/>
    <x v="13"/>
    <x v="5"/>
    <m/>
    <m/>
    <m/>
    <n v="0"/>
    <m/>
    <m/>
  </r>
  <r>
    <n v="2021"/>
    <x v="30"/>
    <x v="14"/>
    <x v="0"/>
    <n v="199"/>
    <n v="0"/>
    <n v="0"/>
    <n v="199"/>
    <s v="JMK"/>
    <m/>
  </r>
  <r>
    <n v="2021"/>
    <x v="30"/>
    <x v="14"/>
    <x v="1"/>
    <n v="158"/>
    <n v="2"/>
    <n v="0"/>
    <n v="156"/>
    <s v="JMK"/>
    <m/>
  </r>
  <r>
    <n v="2021"/>
    <x v="30"/>
    <x v="14"/>
    <x v="2"/>
    <m/>
    <m/>
    <m/>
    <n v="0"/>
    <m/>
    <m/>
  </r>
  <r>
    <n v="2021"/>
    <x v="30"/>
    <x v="14"/>
    <x v="3"/>
    <m/>
    <m/>
    <m/>
    <n v="0"/>
    <m/>
    <m/>
  </r>
  <r>
    <n v="2021"/>
    <x v="30"/>
    <x v="14"/>
    <x v="4"/>
    <m/>
    <m/>
    <m/>
    <n v="0"/>
    <m/>
    <m/>
  </r>
  <r>
    <n v="2021"/>
    <x v="30"/>
    <x v="14"/>
    <x v="5"/>
    <n v="139"/>
    <n v="0"/>
    <n v="0"/>
    <n v="139"/>
    <s v="JMK"/>
    <m/>
  </r>
  <r>
    <n v="2021"/>
    <x v="30"/>
    <x v="15"/>
    <x v="0"/>
    <n v="38"/>
    <n v="0"/>
    <n v="0"/>
    <n v="38"/>
    <s v="JMK"/>
    <m/>
  </r>
  <r>
    <n v="2021"/>
    <x v="30"/>
    <x v="15"/>
    <x v="1"/>
    <n v="71"/>
    <n v="5"/>
    <n v="0"/>
    <n v="66"/>
    <s v="JMK"/>
    <m/>
  </r>
  <r>
    <n v="2021"/>
    <x v="30"/>
    <x v="15"/>
    <x v="2"/>
    <m/>
    <m/>
    <m/>
    <n v="0"/>
    <m/>
    <m/>
  </r>
  <r>
    <n v="2021"/>
    <x v="30"/>
    <x v="15"/>
    <x v="3"/>
    <m/>
    <m/>
    <m/>
    <n v="0"/>
    <m/>
    <m/>
  </r>
  <r>
    <n v="2021"/>
    <x v="30"/>
    <x v="15"/>
    <x v="4"/>
    <m/>
    <m/>
    <m/>
    <n v="0"/>
    <m/>
    <m/>
  </r>
  <r>
    <n v="2021"/>
    <x v="30"/>
    <x v="15"/>
    <x v="5"/>
    <m/>
    <m/>
    <m/>
    <n v="0"/>
    <m/>
    <m/>
  </r>
  <r>
    <n v="2021"/>
    <x v="30"/>
    <x v="16"/>
    <x v="0"/>
    <n v="20"/>
    <n v="0"/>
    <n v="0"/>
    <n v="20"/>
    <s v="JMK"/>
    <m/>
  </r>
  <r>
    <n v="2021"/>
    <x v="30"/>
    <x v="16"/>
    <x v="1"/>
    <n v="56"/>
    <n v="3"/>
    <n v="0"/>
    <n v="53"/>
    <s v="JMK"/>
    <m/>
  </r>
  <r>
    <n v="2021"/>
    <x v="30"/>
    <x v="16"/>
    <x v="2"/>
    <m/>
    <m/>
    <m/>
    <n v="0"/>
    <m/>
    <m/>
  </r>
  <r>
    <n v="2021"/>
    <x v="30"/>
    <x v="16"/>
    <x v="3"/>
    <m/>
    <m/>
    <m/>
    <n v="0"/>
    <m/>
    <m/>
  </r>
  <r>
    <n v="2021"/>
    <x v="30"/>
    <x v="16"/>
    <x v="4"/>
    <m/>
    <m/>
    <m/>
    <n v="0"/>
    <m/>
    <m/>
  </r>
  <r>
    <n v="2021"/>
    <x v="30"/>
    <x v="16"/>
    <x v="5"/>
    <n v="123"/>
    <n v="1"/>
    <n v="0"/>
    <n v="122"/>
    <s v="JMK"/>
    <m/>
  </r>
  <r>
    <n v="2021"/>
    <x v="30"/>
    <x v="17"/>
    <x v="0"/>
    <n v="72"/>
    <n v="0"/>
    <n v="0"/>
    <n v="72"/>
    <s v="JMK"/>
    <m/>
  </r>
  <r>
    <n v="2021"/>
    <x v="30"/>
    <x v="17"/>
    <x v="1"/>
    <n v="23"/>
    <n v="0"/>
    <n v="0"/>
    <n v="23"/>
    <s v="JMK"/>
    <m/>
  </r>
  <r>
    <n v="2021"/>
    <x v="30"/>
    <x v="17"/>
    <x v="2"/>
    <m/>
    <m/>
    <m/>
    <n v="0"/>
    <m/>
    <m/>
  </r>
  <r>
    <n v="2021"/>
    <x v="30"/>
    <x v="17"/>
    <x v="3"/>
    <m/>
    <m/>
    <m/>
    <n v="0"/>
    <m/>
    <m/>
  </r>
  <r>
    <n v="2021"/>
    <x v="30"/>
    <x v="17"/>
    <x v="4"/>
    <m/>
    <m/>
    <m/>
    <n v="0"/>
    <m/>
    <m/>
  </r>
  <r>
    <n v="2021"/>
    <x v="30"/>
    <x v="17"/>
    <x v="5"/>
    <m/>
    <m/>
    <m/>
    <n v="0"/>
    <m/>
    <m/>
  </r>
  <r>
    <n v="2021"/>
    <x v="30"/>
    <x v="18"/>
    <x v="0"/>
    <n v="36"/>
    <n v="1"/>
    <n v="0"/>
    <n v="35"/>
    <s v="JMK"/>
    <m/>
  </r>
  <r>
    <n v="2021"/>
    <x v="30"/>
    <x v="18"/>
    <x v="1"/>
    <n v="63"/>
    <n v="7"/>
    <n v="0"/>
    <n v="56"/>
    <s v="JMK"/>
    <m/>
  </r>
  <r>
    <n v="2021"/>
    <x v="30"/>
    <x v="18"/>
    <x v="2"/>
    <m/>
    <m/>
    <m/>
    <n v="0"/>
    <m/>
    <m/>
  </r>
  <r>
    <n v="2021"/>
    <x v="30"/>
    <x v="18"/>
    <x v="3"/>
    <m/>
    <m/>
    <m/>
    <n v="0"/>
    <m/>
    <m/>
  </r>
  <r>
    <n v="2021"/>
    <x v="30"/>
    <x v="18"/>
    <x v="4"/>
    <m/>
    <m/>
    <m/>
    <n v="0"/>
    <m/>
    <m/>
  </r>
  <r>
    <n v="2021"/>
    <x v="30"/>
    <x v="18"/>
    <x v="5"/>
    <n v="34"/>
    <n v="4"/>
    <n v="0"/>
    <n v="30"/>
    <s v="JMK"/>
    <m/>
  </r>
  <r>
    <n v="2021"/>
    <x v="30"/>
    <x v="19"/>
    <x v="0"/>
    <n v="72"/>
    <n v="0"/>
    <n v="0"/>
    <n v="72"/>
    <s v="JMK"/>
    <m/>
  </r>
  <r>
    <n v="2021"/>
    <x v="30"/>
    <x v="19"/>
    <x v="1"/>
    <n v="38"/>
    <n v="3"/>
    <n v="0"/>
    <n v="35"/>
    <s v="JMK"/>
    <m/>
  </r>
  <r>
    <n v="2021"/>
    <x v="30"/>
    <x v="19"/>
    <x v="2"/>
    <m/>
    <m/>
    <m/>
    <n v="0"/>
    <m/>
    <m/>
  </r>
  <r>
    <n v="2021"/>
    <x v="30"/>
    <x v="19"/>
    <x v="3"/>
    <m/>
    <m/>
    <m/>
    <n v="0"/>
    <m/>
    <m/>
  </r>
  <r>
    <n v="2021"/>
    <x v="30"/>
    <x v="19"/>
    <x v="4"/>
    <m/>
    <m/>
    <m/>
    <n v="0"/>
    <m/>
    <m/>
  </r>
  <r>
    <n v="2021"/>
    <x v="30"/>
    <x v="19"/>
    <x v="5"/>
    <m/>
    <m/>
    <m/>
    <n v="0"/>
    <m/>
    <m/>
  </r>
  <r>
    <n v="2021"/>
    <x v="30"/>
    <x v="20"/>
    <x v="0"/>
    <n v="20"/>
    <n v="6"/>
    <n v="0"/>
    <n v="14"/>
    <s v="JMK"/>
    <m/>
  </r>
  <r>
    <n v="2021"/>
    <x v="30"/>
    <x v="20"/>
    <x v="1"/>
    <n v="67"/>
    <n v="0"/>
    <n v="1"/>
    <n v="67"/>
    <s v="JMK"/>
    <m/>
  </r>
  <r>
    <n v="2021"/>
    <x v="30"/>
    <x v="20"/>
    <x v="2"/>
    <m/>
    <m/>
    <m/>
    <n v="0"/>
    <m/>
    <m/>
  </r>
  <r>
    <n v="2021"/>
    <x v="30"/>
    <x v="20"/>
    <x v="3"/>
    <m/>
    <m/>
    <m/>
    <n v="0"/>
    <m/>
    <m/>
  </r>
  <r>
    <n v="2021"/>
    <x v="30"/>
    <x v="20"/>
    <x v="4"/>
    <m/>
    <m/>
    <m/>
    <n v="0"/>
    <m/>
    <m/>
  </r>
  <r>
    <n v="2021"/>
    <x v="30"/>
    <x v="20"/>
    <x v="5"/>
    <n v="93"/>
    <n v="0"/>
    <n v="0"/>
    <n v="93"/>
    <s v="JMK"/>
    <m/>
  </r>
  <r>
    <n v="2021"/>
    <x v="30"/>
    <x v="21"/>
    <x v="0"/>
    <n v="13"/>
    <n v="2"/>
    <n v="2"/>
    <n v="11"/>
    <s v="JMK"/>
    <m/>
  </r>
  <r>
    <n v="2021"/>
    <x v="30"/>
    <x v="21"/>
    <x v="1"/>
    <n v="19"/>
    <n v="3"/>
    <n v="0"/>
    <n v="16"/>
    <s v="JMK"/>
    <m/>
  </r>
  <r>
    <n v="2021"/>
    <x v="30"/>
    <x v="21"/>
    <x v="2"/>
    <m/>
    <m/>
    <m/>
    <n v="0"/>
    <m/>
    <m/>
  </r>
  <r>
    <n v="2021"/>
    <x v="30"/>
    <x v="21"/>
    <x v="3"/>
    <m/>
    <m/>
    <m/>
    <n v="0"/>
    <m/>
    <m/>
  </r>
  <r>
    <n v="2021"/>
    <x v="30"/>
    <x v="21"/>
    <x v="4"/>
    <m/>
    <m/>
    <m/>
    <n v="0"/>
    <m/>
    <m/>
  </r>
  <r>
    <n v="2021"/>
    <x v="30"/>
    <x v="21"/>
    <x v="5"/>
    <m/>
    <m/>
    <m/>
    <n v="0"/>
    <m/>
    <m/>
  </r>
  <r>
    <n v="2021"/>
    <x v="30"/>
    <x v="22"/>
    <x v="0"/>
    <n v="13"/>
    <n v="2"/>
    <n v="1"/>
    <n v="11"/>
    <s v="JMK"/>
    <m/>
  </r>
  <r>
    <n v="2021"/>
    <x v="30"/>
    <x v="22"/>
    <x v="1"/>
    <n v="26"/>
    <n v="1"/>
    <n v="0"/>
    <n v="25"/>
    <s v="JMK"/>
    <m/>
  </r>
  <r>
    <n v="2021"/>
    <x v="30"/>
    <x v="22"/>
    <x v="2"/>
    <m/>
    <m/>
    <m/>
    <n v="0"/>
    <m/>
    <m/>
  </r>
  <r>
    <n v="2021"/>
    <x v="30"/>
    <x v="22"/>
    <x v="3"/>
    <m/>
    <m/>
    <m/>
    <n v="0"/>
    <m/>
    <m/>
  </r>
  <r>
    <n v="2021"/>
    <x v="30"/>
    <x v="22"/>
    <x v="4"/>
    <m/>
    <m/>
    <m/>
    <n v="0"/>
    <m/>
    <m/>
  </r>
  <r>
    <n v="2021"/>
    <x v="30"/>
    <x v="22"/>
    <x v="5"/>
    <n v="17"/>
    <n v="2"/>
    <n v="0"/>
    <n v="15"/>
    <s v="JMK"/>
    <m/>
  </r>
  <r>
    <n v="2021"/>
    <x v="30"/>
    <x v="23"/>
    <x v="0"/>
    <n v="9"/>
    <n v="4"/>
    <n v="0"/>
    <n v="5"/>
    <s v="JMK"/>
    <m/>
  </r>
  <r>
    <n v="2021"/>
    <x v="30"/>
    <x v="23"/>
    <x v="1"/>
    <n v="14"/>
    <n v="14"/>
    <n v="0"/>
    <n v="0"/>
    <s v="JMK"/>
    <m/>
  </r>
  <r>
    <n v="2021"/>
    <x v="30"/>
    <x v="23"/>
    <x v="2"/>
    <m/>
    <m/>
    <m/>
    <n v="0"/>
    <m/>
    <m/>
  </r>
  <r>
    <n v="2021"/>
    <x v="30"/>
    <x v="23"/>
    <x v="3"/>
    <m/>
    <m/>
    <m/>
    <n v="0"/>
    <m/>
    <m/>
  </r>
  <r>
    <n v="2021"/>
    <x v="30"/>
    <x v="23"/>
    <x v="4"/>
    <m/>
    <m/>
    <m/>
    <n v="0"/>
    <m/>
    <m/>
  </r>
  <r>
    <n v="2021"/>
    <x v="30"/>
    <x v="23"/>
    <x v="5"/>
    <m/>
    <m/>
    <m/>
    <n v="0"/>
    <m/>
    <m/>
  </r>
  <r>
    <n v="2021"/>
    <x v="31"/>
    <x v="0"/>
    <x v="0"/>
    <n v="44"/>
    <n v="2"/>
    <n v="0"/>
    <n v="42"/>
    <s v="JMK"/>
    <m/>
  </r>
  <r>
    <n v="2021"/>
    <x v="31"/>
    <x v="0"/>
    <x v="1"/>
    <n v="8"/>
    <n v="23"/>
    <n v="0"/>
    <n v="-15"/>
    <s v="JMK"/>
    <m/>
  </r>
  <r>
    <n v="2021"/>
    <x v="31"/>
    <x v="0"/>
    <x v="2"/>
    <m/>
    <m/>
    <m/>
    <n v="0"/>
    <m/>
    <m/>
  </r>
  <r>
    <n v="2021"/>
    <x v="31"/>
    <x v="0"/>
    <x v="3"/>
    <m/>
    <m/>
    <m/>
    <n v="0"/>
    <m/>
    <m/>
  </r>
  <r>
    <n v="2021"/>
    <x v="31"/>
    <x v="0"/>
    <x v="4"/>
    <m/>
    <m/>
    <m/>
    <n v="0"/>
    <m/>
    <m/>
  </r>
  <r>
    <n v="2021"/>
    <x v="31"/>
    <x v="0"/>
    <x v="5"/>
    <m/>
    <m/>
    <m/>
    <n v="0"/>
    <m/>
    <m/>
  </r>
  <r>
    <n v="2021"/>
    <x v="31"/>
    <x v="1"/>
    <x v="0"/>
    <n v="46"/>
    <n v="2"/>
    <n v="0"/>
    <n v="44"/>
    <s v="JMK"/>
    <m/>
  </r>
  <r>
    <n v="2021"/>
    <x v="31"/>
    <x v="1"/>
    <x v="1"/>
    <n v="52"/>
    <n v="3"/>
    <n v="0"/>
    <n v="49"/>
    <s v="JMK"/>
    <m/>
  </r>
  <r>
    <n v="2021"/>
    <x v="31"/>
    <x v="1"/>
    <x v="2"/>
    <m/>
    <m/>
    <m/>
    <n v="0"/>
    <m/>
    <m/>
  </r>
  <r>
    <n v="2021"/>
    <x v="31"/>
    <x v="1"/>
    <x v="3"/>
    <m/>
    <m/>
    <m/>
    <n v="0"/>
    <m/>
    <m/>
  </r>
  <r>
    <n v="2021"/>
    <x v="31"/>
    <x v="1"/>
    <x v="4"/>
    <m/>
    <m/>
    <m/>
    <n v="0"/>
    <m/>
    <m/>
  </r>
  <r>
    <n v="2021"/>
    <x v="31"/>
    <x v="1"/>
    <x v="5"/>
    <m/>
    <m/>
    <m/>
    <n v="0"/>
    <m/>
    <m/>
  </r>
  <r>
    <n v="2021"/>
    <x v="31"/>
    <x v="2"/>
    <x v="0"/>
    <n v="26"/>
    <n v="5"/>
    <n v="0"/>
    <n v="21"/>
    <s v="JMK"/>
    <m/>
  </r>
  <r>
    <n v="2021"/>
    <x v="31"/>
    <x v="2"/>
    <x v="1"/>
    <n v="48"/>
    <n v="2"/>
    <n v="0"/>
    <n v="46"/>
    <s v="JMK"/>
    <m/>
  </r>
  <r>
    <n v="2021"/>
    <x v="31"/>
    <x v="2"/>
    <x v="2"/>
    <m/>
    <m/>
    <m/>
    <n v="0"/>
    <m/>
    <m/>
  </r>
  <r>
    <n v="2021"/>
    <x v="31"/>
    <x v="2"/>
    <x v="3"/>
    <m/>
    <m/>
    <m/>
    <n v="0"/>
    <m/>
    <m/>
  </r>
  <r>
    <n v="2021"/>
    <x v="31"/>
    <x v="2"/>
    <x v="4"/>
    <m/>
    <m/>
    <m/>
    <n v="0"/>
    <m/>
    <m/>
  </r>
  <r>
    <n v="2021"/>
    <x v="31"/>
    <x v="2"/>
    <x v="5"/>
    <m/>
    <m/>
    <m/>
    <n v="0"/>
    <m/>
    <m/>
  </r>
  <r>
    <n v="2021"/>
    <x v="31"/>
    <x v="3"/>
    <x v="0"/>
    <n v="47"/>
    <n v="1"/>
    <n v="0"/>
    <n v="46"/>
    <s v="JMK"/>
    <m/>
  </r>
  <r>
    <n v="2021"/>
    <x v="31"/>
    <x v="3"/>
    <x v="1"/>
    <n v="18"/>
    <n v="1"/>
    <n v="0"/>
    <n v="17"/>
    <s v="JMK"/>
    <m/>
  </r>
  <r>
    <n v="2021"/>
    <x v="31"/>
    <x v="3"/>
    <x v="2"/>
    <m/>
    <m/>
    <m/>
    <n v="0"/>
    <m/>
    <m/>
  </r>
  <r>
    <n v="2021"/>
    <x v="31"/>
    <x v="3"/>
    <x v="3"/>
    <m/>
    <m/>
    <m/>
    <n v="0"/>
    <m/>
    <m/>
  </r>
  <r>
    <n v="2021"/>
    <x v="31"/>
    <x v="3"/>
    <x v="4"/>
    <m/>
    <m/>
    <m/>
    <n v="0"/>
    <m/>
    <m/>
  </r>
  <r>
    <n v="2021"/>
    <x v="31"/>
    <x v="3"/>
    <x v="5"/>
    <m/>
    <m/>
    <m/>
    <n v="0"/>
    <m/>
    <m/>
  </r>
  <r>
    <n v="2021"/>
    <x v="31"/>
    <x v="4"/>
    <x v="0"/>
    <n v="16"/>
    <n v="2"/>
    <n v="0"/>
    <n v="14"/>
    <s v="JMK"/>
    <m/>
  </r>
  <r>
    <n v="2021"/>
    <x v="31"/>
    <x v="4"/>
    <x v="1"/>
    <n v="18"/>
    <n v="2"/>
    <n v="0"/>
    <n v="16"/>
    <s v="JMK"/>
    <m/>
  </r>
  <r>
    <n v="2021"/>
    <x v="31"/>
    <x v="4"/>
    <x v="2"/>
    <m/>
    <m/>
    <m/>
    <n v="0"/>
    <m/>
    <m/>
  </r>
  <r>
    <n v="2021"/>
    <x v="31"/>
    <x v="4"/>
    <x v="3"/>
    <m/>
    <m/>
    <m/>
    <n v="0"/>
    <m/>
    <m/>
  </r>
  <r>
    <n v="2021"/>
    <x v="31"/>
    <x v="4"/>
    <x v="4"/>
    <m/>
    <m/>
    <m/>
    <n v="0"/>
    <m/>
    <m/>
  </r>
  <r>
    <n v="2021"/>
    <x v="31"/>
    <x v="4"/>
    <x v="5"/>
    <n v="39"/>
    <n v="1"/>
    <n v="1"/>
    <n v="38"/>
    <s v="JMK"/>
    <m/>
  </r>
  <r>
    <n v="2021"/>
    <x v="31"/>
    <x v="5"/>
    <x v="0"/>
    <n v="24"/>
    <n v="2"/>
    <n v="1"/>
    <n v="22"/>
    <s v="JMK"/>
    <m/>
  </r>
  <r>
    <n v="2021"/>
    <x v="31"/>
    <x v="5"/>
    <x v="1"/>
    <n v="26"/>
    <n v="4"/>
    <n v="0"/>
    <n v="22"/>
    <s v="JMK"/>
    <m/>
  </r>
  <r>
    <n v="2021"/>
    <x v="31"/>
    <x v="5"/>
    <x v="2"/>
    <m/>
    <m/>
    <m/>
    <n v="0"/>
    <m/>
    <m/>
  </r>
  <r>
    <n v="2021"/>
    <x v="31"/>
    <x v="5"/>
    <x v="3"/>
    <m/>
    <m/>
    <m/>
    <n v="0"/>
    <m/>
    <m/>
  </r>
  <r>
    <n v="2021"/>
    <x v="31"/>
    <x v="5"/>
    <x v="4"/>
    <m/>
    <m/>
    <m/>
    <n v="0"/>
    <m/>
    <m/>
  </r>
  <r>
    <n v="2021"/>
    <x v="31"/>
    <x v="5"/>
    <x v="5"/>
    <m/>
    <m/>
    <m/>
    <n v="0"/>
    <m/>
    <m/>
  </r>
  <r>
    <n v="2021"/>
    <x v="31"/>
    <x v="6"/>
    <x v="0"/>
    <n v="29"/>
    <n v="4"/>
    <n v="0"/>
    <n v="25"/>
    <s v="JMK"/>
    <m/>
  </r>
  <r>
    <n v="2021"/>
    <x v="31"/>
    <x v="6"/>
    <x v="1"/>
    <n v="41"/>
    <n v="24"/>
    <n v="1"/>
    <n v="17"/>
    <s v="JMK"/>
    <m/>
  </r>
  <r>
    <n v="2021"/>
    <x v="31"/>
    <x v="6"/>
    <x v="2"/>
    <m/>
    <m/>
    <m/>
    <n v="0"/>
    <m/>
    <m/>
  </r>
  <r>
    <n v="2021"/>
    <x v="31"/>
    <x v="6"/>
    <x v="3"/>
    <m/>
    <m/>
    <m/>
    <n v="0"/>
    <m/>
    <m/>
  </r>
  <r>
    <n v="2021"/>
    <x v="31"/>
    <x v="6"/>
    <x v="4"/>
    <m/>
    <m/>
    <m/>
    <n v="0"/>
    <m/>
    <m/>
  </r>
  <r>
    <n v="2021"/>
    <x v="31"/>
    <x v="6"/>
    <x v="5"/>
    <n v="67"/>
    <n v="0"/>
    <n v="0"/>
    <n v="67"/>
    <s v="JMK"/>
    <m/>
  </r>
  <r>
    <n v="2021"/>
    <x v="31"/>
    <x v="7"/>
    <x v="0"/>
    <n v="66"/>
    <n v="4"/>
    <n v="0"/>
    <n v="62"/>
    <s v="JMK"/>
    <m/>
  </r>
  <r>
    <n v="2021"/>
    <x v="31"/>
    <x v="7"/>
    <x v="1"/>
    <n v="93"/>
    <n v="16"/>
    <n v="0"/>
    <n v="77"/>
    <s v="JMK"/>
    <m/>
  </r>
  <r>
    <n v="2021"/>
    <x v="31"/>
    <x v="7"/>
    <x v="2"/>
    <m/>
    <m/>
    <m/>
    <n v="0"/>
    <m/>
    <m/>
  </r>
  <r>
    <n v="2021"/>
    <x v="31"/>
    <x v="7"/>
    <x v="3"/>
    <m/>
    <m/>
    <m/>
    <n v="0"/>
    <m/>
    <m/>
  </r>
  <r>
    <n v="2021"/>
    <x v="31"/>
    <x v="7"/>
    <x v="4"/>
    <m/>
    <m/>
    <m/>
    <n v="0"/>
    <m/>
    <m/>
  </r>
  <r>
    <n v="2021"/>
    <x v="31"/>
    <x v="7"/>
    <x v="5"/>
    <m/>
    <m/>
    <m/>
    <n v="0"/>
    <m/>
    <m/>
  </r>
  <r>
    <n v="2021"/>
    <x v="31"/>
    <x v="8"/>
    <x v="0"/>
    <n v="20"/>
    <n v="1"/>
    <n v="1"/>
    <n v="19"/>
    <s v="JMK"/>
    <m/>
  </r>
  <r>
    <n v="2021"/>
    <x v="31"/>
    <x v="8"/>
    <x v="1"/>
    <n v="54"/>
    <n v="1"/>
    <n v="0"/>
    <n v="53"/>
    <s v="JMK"/>
    <m/>
  </r>
  <r>
    <n v="2021"/>
    <x v="31"/>
    <x v="8"/>
    <x v="2"/>
    <m/>
    <m/>
    <m/>
    <n v="0"/>
    <m/>
    <m/>
  </r>
  <r>
    <n v="2021"/>
    <x v="31"/>
    <x v="8"/>
    <x v="3"/>
    <m/>
    <m/>
    <m/>
    <n v="0"/>
    <m/>
    <m/>
  </r>
  <r>
    <n v="2021"/>
    <x v="31"/>
    <x v="8"/>
    <x v="4"/>
    <m/>
    <m/>
    <m/>
    <n v="0"/>
    <m/>
    <m/>
  </r>
  <r>
    <n v="2021"/>
    <x v="31"/>
    <x v="8"/>
    <x v="5"/>
    <n v="24"/>
    <n v="0"/>
    <n v="0"/>
    <n v="24"/>
    <s v="JMK"/>
    <m/>
  </r>
  <r>
    <n v="2021"/>
    <x v="31"/>
    <x v="9"/>
    <x v="0"/>
    <n v="46"/>
    <n v="3"/>
    <n v="0"/>
    <n v="43"/>
    <s v="JMK"/>
    <m/>
  </r>
  <r>
    <n v="2021"/>
    <x v="31"/>
    <x v="9"/>
    <x v="1"/>
    <n v="39"/>
    <n v="1"/>
    <n v="0"/>
    <n v="38"/>
    <s v="JMK"/>
    <m/>
  </r>
  <r>
    <n v="2021"/>
    <x v="31"/>
    <x v="9"/>
    <x v="2"/>
    <m/>
    <m/>
    <m/>
    <n v="0"/>
    <m/>
    <m/>
  </r>
  <r>
    <n v="2021"/>
    <x v="31"/>
    <x v="9"/>
    <x v="3"/>
    <m/>
    <m/>
    <m/>
    <n v="0"/>
    <m/>
    <m/>
  </r>
  <r>
    <n v="2021"/>
    <x v="31"/>
    <x v="9"/>
    <x v="4"/>
    <m/>
    <m/>
    <m/>
    <n v="0"/>
    <m/>
    <m/>
  </r>
  <r>
    <n v="2021"/>
    <x v="31"/>
    <x v="9"/>
    <x v="5"/>
    <m/>
    <m/>
    <m/>
    <n v="0"/>
    <m/>
    <m/>
  </r>
  <r>
    <n v="2021"/>
    <x v="31"/>
    <x v="10"/>
    <x v="0"/>
    <n v="29"/>
    <n v="4"/>
    <n v="0"/>
    <n v="25"/>
    <s v="JMK"/>
    <m/>
  </r>
  <r>
    <n v="2021"/>
    <x v="31"/>
    <x v="10"/>
    <x v="1"/>
    <n v="41"/>
    <n v="0"/>
    <n v="0"/>
    <n v="41"/>
    <s v="JMK"/>
    <m/>
  </r>
  <r>
    <n v="2021"/>
    <x v="31"/>
    <x v="10"/>
    <x v="2"/>
    <m/>
    <m/>
    <m/>
    <n v="0"/>
    <m/>
    <m/>
  </r>
  <r>
    <n v="2021"/>
    <x v="31"/>
    <x v="10"/>
    <x v="3"/>
    <m/>
    <m/>
    <m/>
    <n v="0"/>
    <m/>
    <m/>
  </r>
  <r>
    <n v="2021"/>
    <x v="31"/>
    <x v="10"/>
    <x v="4"/>
    <m/>
    <m/>
    <m/>
    <n v="0"/>
    <m/>
    <m/>
  </r>
  <r>
    <n v="2021"/>
    <x v="31"/>
    <x v="10"/>
    <x v="5"/>
    <n v="8"/>
    <n v="0"/>
    <n v="0"/>
    <n v="8"/>
    <s v="JMK"/>
    <m/>
  </r>
  <r>
    <n v="2021"/>
    <x v="31"/>
    <x v="11"/>
    <x v="0"/>
    <n v="32"/>
    <n v="2"/>
    <n v="0"/>
    <n v="30"/>
    <s v="JMK"/>
    <m/>
  </r>
  <r>
    <n v="2021"/>
    <x v="31"/>
    <x v="11"/>
    <x v="1"/>
    <n v="9"/>
    <n v="1"/>
    <n v="0"/>
    <n v="8"/>
    <s v="JMK"/>
    <m/>
  </r>
  <r>
    <n v="2021"/>
    <x v="31"/>
    <x v="11"/>
    <x v="2"/>
    <m/>
    <m/>
    <m/>
    <n v="0"/>
    <m/>
    <m/>
  </r>
  <r>
    <n v="2021"/>
    <x v="31"/>
    <x v="11"/>
    <x v="3"/>
    <m/>
    <m/>
    <m/>
    <n v="0"/>
    <m/>
    <m/>
  </r>
  <r>
    <n v="2021"/>
    <x v="31"/>
    <x v="11"/>
    <x v="4"/>
    <m/>
    <m/>
    <m/>
    <n v="0"/>
    <m/>
    <m/>
  </r>
  <r>
    <n v="2021"/>
    <x v="31"/>
    <x v="11"/>
    <x v="5"/>
    <m/>
    <m/>
    <m/>
    <n v="0"/>
    <m/>
    <m/>
  </r>
  <r>
    <n v="2021"/>
    <x v="31"/>
    <x v="12"/>
    <x v="0"/>
    <n v="20"/>
    <n v="1"/>
    <n v="0"/>
    <n v="19"/>
    <s v="JMK"/>
    <m/>
  </r>
  <r>
    <n v="2021"/>
    <x v="31"/>
    <x v="12"/>
    <x v="1"/>
    <n v="39"/>
    <n v="0"/>
    <n v="0"/>
    <n v="39"/>
    <s v="JMK"/>
    <m/>
  </r>
  <r>
    <n v="2021"/>
    <x v="31"/>
    <x v="12"/>
    <x v="2"/>
    <m/>
    <m/>
    <m/>
    <n v="0"/>
    <m/>
    <m/>
  </r>
  <r>
    <n v="2021"/>
    <x v="31"/>
    <x v="12"/>
    <x v="3"/>
    <m/>
    <m/>
    <m/>
    <n v="0"/>
    <m/>
    <m/>
  </r>
  <r>
    <n v="2021"/>
    <x v="31"/>
    <x v="12"/>
    <x v="4"/>
    <m/>
    <m/>
    <m/>
    <n v="0"/>
    <m/>
    <m/>
  </r>
  <r>
    <n v="2021"/>
    <x v="31"/>
    <x v="12"/>
    <x v="5"/>
    <n v="38"/>
    <n v="2"/>
    <n v="0"/>
    <n v="36"/>
    <s v="JMK"/>
    <m/>
  </r>
  <r>
    <n v="2021"/>
    <x v="31"/>
    <x v="13"/>
    <x v="0"/>
    <n v="21"/>
    <n v="0"/>
    <n v="0"/>
    <n v="21"/>
    <s v="JMK"/>
    <m/>
  </r>
  <r>
    <n v="2021"/>
    <x v="31"/>
    <x v="13"/>
    <x v="1"/>
    <n v="35"/>
    <n v="18"/>
    <n v="0"/>
    <n v="17"/>
    <s v="JMK"/>
    <m/>
  </r>
  <r>
    <n v="2021"/>
    <x v="31"/>
    <x v="13"/>
    <x v="2"/>
    <m/>
    <m/>
    <m/>
    <n v="0"/>
    <m/>
    <m/>
  </r>
  <r>
    <n v="2021"/>
    <x v="31"/>
    <x v="13"/>
    <x v="3"/>
    <m/>
    <m/>
    <m/>
    <n v="0"/>
    <m/>
    <m/>
  </r>
  <r>
    <n v="2021"/>
    <x v="31"/>
    <x v="13"/>
    <x v="4"/>
    <m/>
    <m/>
    <m/>
    <n v="0"/>
    <m/>
    <m/>
  </r>
  <r>
    <n v="2021"/>
    <x v="31"/>
    <x v="13"/>
    <x v="5"/>
    <m/>
    <m/>
    <m/>
    <n v="0"/>
    <m/>
    <m/>
  </r>
  <r>
    <n v="2021"/>
    <x v="31"/>
    <x v="14"/>
    <x v="0"/>
    <n v="53"/>
    <n v="4"/>
    <n v="0"/>
    <n v="49"/>
    <s v="JMK"/>
    <m/>
  </r>
  <r>
    <n v="2021"/>
    <x v="31"/>
    <x v="14"/>
    <x v="1"/>
    <n v="46"/>
    <n v="2"/>
    <n v="5"/>
    <n v="44"/>
    <s v="JMK"/>
    <m/>
  </r>
  <r>
    <n v="2021"/>
    <x v="31"/>
    <x v="14"/>
    <x v="2"/>
    <m/>
    <m/>
    <m/>
    <n v="0"/>
    <m/>
    <m/>
  </r>
  <r>
    <n v="2021"/>
    <x v="31"/>
    <x v="14"/>
    <x v="3"/>
    <m/>
    <m/>
    <m/>
    <n v="0"/>
    <m/>
    <m/>
  </r>
  <r>
    <n v="2021"/>
    <x v="31"/>
    <x v="14"/>
    <x v="4"/>
    <m/>
    <m/>
    <m/>
    <n v="0"/>
    <m/>
    <m/>
  </r>
  <r>
    <n v="2021"/>
    <x v="31"/>
    <x v="14"/>
    <x v="5"/>
    <n v="55"/>
    <n v="4"/>
    <n v="0"/>
    <n v="51"/>
    <s v="JMK"/>
    <m/>
  </r>
  <r>
    <n v="2021"/>
    <x v="31"/>
    <x v="15"/>
    <x v="0"/>
    <n v="35"/>
    <n v="4"/>
    <n v="0"/>
    <n v="31"/>
    <s v="JMK"/>
    <m/>
  </r>
  <r>
    <n v="2021"/>
    <x v="31"/>
    <x v="15"/>
    <x v="1"/>
    <n v="32"/>
    <n v="4"/>
    <n v="1"/>
    <n v="28"/>
    <s v="JMK"/>
    <m/>
  </r>
  <r>
    <n v="2021"/>
    <x v="31"/>
    <x v="15"/>
    <x v="2"/>
    <m/>
    <m/>
    <m/>
    <n v="0"/>
    <m/>
    <m/>
  </r>
  <r>
    <n v="2021"/>
    <x v="31"/>
    <x v="15"/>
    <x v="3"/>
    <m/>
    <m/>
    <m/>
    <n v="0"/>
    <m/>
    <m/>
  </r>
  <r>
    <n v="2021"/>
    <x v="31"/>
    <x v="15"/>
    <x v="4"/>
    <m/>
    <m/>
    <m/>
    <n v="0"/>
    <m/>
    <m/>
  </r>
  <r>
    <n v="2021"/>
    <x v="31"/>
    <x v="15"/>
    <x v="5"/>
    <m/>
    <m/>
    <m/>
    <n v="0"/>
    <m/>
    <m/>
  </r>
  <r>
    <n v="2021"/>
    <x v="31"/>
    <x v="16"/>
    <x v="0"/>
    <n v="60"/>
    <n v="4"/>
    <n v="0"/>
    <n v="56"/>
    <s v="JMK"/>
    <m/>
  </r>
  <r>
    <n v="2021"/>
    <x v="31"/>
    <x v="16"/>
    <x v="1"/>
    <n v="83"/>
    <n v="0"/>
    <n v="1"/>
    <n v="83"/>
    <s v="JMK"/>
    <m/>
  </r>
  <r>
    <n v="2021"/>
    <x v="31"/>
    <x v="16"/>
    <x v="2"/>
    <m/>
    <m/>
    <m/>
    <n v="0"/>
    <m/>
    <m/>
  </r>
  <r>
    <n v="2021"/>
    <x v="31"/>
    <x v="16"/>
    <x v="3"/>
    <m/>
    <m/>
    <m/>
    <n v="0"/>
    <m/>
    <m/>
  </r>
  <r>
    <n v="2021"/>
    <x v="31"/>
    <x v="16"/>
    <x v="4"/>
    <m/>
    <m/>
    <m/>
    <n v="0"/>
    <m/>
    <m/>
  </r>
  <r>
    <n v="2021"/>
    <x v="31"/>
    <x v="16"/>
    <x v="5"/>
    <n v="19"/>
    <n v="7"/>
    <n v="0"/>
    <n v="12"/>
    <s v="JMK"/>
    <m/>
  </r>
  <r>
    <n v="2021"/>
    <x v="31"/>
    <x v="17"/>
    <x v="0"/>
    <n v="63"/>
    <n v="4"/>
    <n v="0"/>
    <n v="59"/>
    <s v="JMK"/>
    <m/>
  </r>
  <r>
    <n v="2021"/>
    <x v="31"/>
    <x v="17"/>
    <x v="1"/>
    <n v="46"/>
    <n v="6"/>
    <n v="0"/>
    <n v="40"/>
    <s v="JMK"/>
    <m/>
  </r>
  <r>
    <n v="2021"/>
    <x v="31"/>
    <x v="17"/>
    <x v="2"/>
    <m/>
    <m/>
    <m/>
    <n v="0"/>
    <m/>
    <m/>
  </r>
  <r>
    <n v="2021"/>
    <x v="31"/>
    <x v="17"/>
    <x v="3"/>
    <m/>
    <m/>
    <m/>
    <n v="0"/>
    <m/>
    <m/>
  </r>
  <r>
    <n v="2021"/>
    <x v="31"/>
    <x v="17"/>
    <x v="4"/>
    <m/>
    <m/>
    <m/>
    <n v="0"/>
    <m/>
    <m/>
  </r>
  <r>
    <n v="2021"/>
    <x v="31"/>
    <x v="17"/>
    <x v="5"/>
    <m/>
    <m/>
    <m/>
    <n v="0"/>
    <m/>
    <m/>
  </r>
  <r>
    <n v="2021"/>
    <x v="31"/>
    <x v="18"/>
    <x v="0"/>
    <n v="56"/>
    <n v="0"/>
    <n v="2"/>
    <n v="56"/>
    <s v="JMK"/>
    <m/>
  </r>
  <r>
    <n v="2021"/>
    <x v="31"/>
    <x v="18"/>
    <x v="1"/>
    <n v="64"/>
    <n v="3"/>
    <n v="0"/>
    <n v="61"/>
    <s v="JMK"/>
    <m/>
  </r>
  <r>
    <n v="2021"/>
    <x v="31"/>
    <x v="18"/>
    <x v="2"/>
    <m/>
    <m/>
    <m/>
    <n v="0"/>
    <m/>
    <m/>
  </r>
  <r>
    <n v="2021"/>
    <x v="31"/>
    <x v="18"/>
    <x v="3"/>
    <m/>
    <m/>
    <m/>
    <n v="0"/>
    <m/>
    <m/>
  </r>
  <r>
    <n v="2021"/>
    <x v="31"/>
    <x v="18"/>
    <x v="4"/>
    <m/>
    <m/>
    <m/>
    <n v="0"/>
    <m/>
    <m/>
  </r>
  <r>
    <n v="2021"/>
    <x v="31"/>
    <x v="18"/>
    <x v="5"/>
    <n v="42"/>
    <n v="0"/>
    <n v="0"/>
    <n v="42"/>
    <s v="JMK"/>
    <m/>
  </r>
  <r>
    <n v="2021"/>
    <x v="31"/>
    <x v="19"/>
    <x v="0"/>
    <n v="43"/>
    <n v="0"/>
    <n v="1"/>
    <n v="43"/>
    <s v="JMK"/>
    <m/>
  </r>
  <r>
    <n v="2021"/>
    <x v="31"/>
    <x v="19"/>
    <x v="1"/>
    <n v="37"/>
    <n v="4"/>
    <n v="0"/>
    <n v="33"/>
    <s v="JMK"/>
    <m/>
  </r>
  <r>
    <n v="2021"/>
    <x v="31"/>
    <x v="19"/>
    <x v="2"/>
    <m/>
    <m/>
    <m/>
    <n v="0"/>
    <m/>
    <m/>
  </r>
  <r>
    <n v="2021"/>
    <x v="31"/>
    <x v="19"/>
    <x v="3"/>
    <m/>
    <m/>
    <m/>
    <n v="0"/>
    <m/>
    <m/>
  </r>
  <r>
    <n v="2021"/>
    <x v="31"/>
    <x v="19"/>
    <x v="4"/>
    <m/>
    <m/>
    <m/>
    <n v="0"/>
    <m/>
    <m/>
  </r>
  <r>
    <n v="2021"/>
    <x v="31"/>
    <x v="19"/>
    <x v="5"/>
    <m/>
    <m/>
    <m/>
    <n v="0"/>
    <m/>
    <m/>
  </r>
  <r>
    <n v="2021"/>
    <x v="31"/>
    <x v="20"/>
    <x v="0"/>
    <n v="48"/>
    <n v="1"/>
    <n v="0"/>
    <n v="47"/>
    <s v="JMK"/>
    <m/>
  </r>
  <r>
    <n v="2021"/>
    <x v="31"/>
    <x v="20"/>
    <x v="1"/>
    <n v="75"/>
    <n v="3"/>
    <n v="1"/>
    <n v="72"/>
    <s v="JMK"/>
    <m/>
  </r>
  <r>
    <n v="2021"/>
    <x v="31"/>
    <x v="20"/>
    <x v="2"/>
    <m/>
    <m/>
    <m/>
    <n v="0"/>
    <m/>
    <m/>
  </r>
  <r>
    <n v="2021"/>
    <x v="31"/>
    <x v="20"/>
    <x v="3"/>
    <m/>
    <m/>
    <m/>
    <n v="0"/>
    <m/>
    <m/>
  </r>
  <r>
    <n v="2021"/>
    <x v="31"/>
    <x v="20"/>
    <x v="4"/>
    <m/>
    <m/>
    <m/>
    <n v="0"/>
    <m/>
    <m/>
  </r>
  <r>
    <n v="2021"/>
    <x v="31"/>
    <x v="20"/>
    <x v="5"/>
    <n v="23"/>
    <n v="1"/>
    <n v="1"/>
    <n v="22"/>
    <s v="JMK"/>
    <m/>
  </r>
  <r>
    <n v="2021"/>
    <x v="31"/>
    <x v="21"/>
    <x v="0"/>
    <n v="37"/>
    <n v="2"/>
    <n v="1"/>
    <n v="35"/>
    <s v="JMK"/>
    <m/>
  </r>
  <r>
    <n v="2021"/>
    <x v="31"/>
    <x v="21"/>
    <x v="1"/>
    <n v="25"/>
    <n v="1"/>
    <n v="0"/>
    <n v="24"/>
    <s v="JMK"/>
    <m/>
  </r>
  <r>
    <n v="2021"/>
    <x v="31"/>
    <x v="21"/>
    <x v="2"/>
    <m/>
    <m/>
    <m/>
    <n v="0"/>
    <m/>
    <m/>
  </r>
  <r>
    <n v="2021"/>
    <x v="31"/>
    <x v="21"/>
    <x v="3"/>
    <m/>
    <m/>
    <m/>
    <n v="0"/>
    <m/>
    <m/>
  </r>
  <r>
    <n v="2021"/>
    <x v="31"/>
    <x v="21"/>
    <x v="4"/>
    <m/>
    <m/>
    <m/>
    <n v="0"/>
    <m/>
    <m/>
  </r>
  <r>
    <n v="2021"/>
    <x v="31"/>
    <x v="21"/>
    <x v="5"/>
    <m/>
    <m/>
    <m/>
    <n v="0"/>
    <m/>
    <m/>
  </r>
  <r>
    <n v="2021"/>
    <x v="31"/>
    <x v="22"/>
    <x v="0"/>
    <n v="67"/>
    <n v="10"/>
    <n v="0"/>
    <n v="57"/>
    <s v="JMK"/>
    <m/>
  </r>
  <r>
    <n v="2021"/>
    <x v="31"/>
    <x v="22"/>
    <x v="1"/>
    <n v="33"/>
    <n v="5"/>
    <n v="0"/>
    <n v="28"/>
    <s v="JMK"/>
    <m/>
  </r>
  <r>
    <n v="2021"/>
    <x v="31"/>
    <x v="22"/>
    <x v="2"/>
    <m/>
    <m/>
    <m/>
    <n v="0"/>
    <m/>
    <m/>
  </r>
  <r>
    <n v="2021"/>
    <x v="31"/>
    <x v="22"/>
    <x v="3"/>
    <m/>
    <m/>
    <m/>
    <n v="0"/>
    <m/>
    <m/>
  </r>
  <r>
    <n v="2021"/>
    <x v="31"/>
    <x v="22"/>
    <x v="4"/>
    <m/>
    <m/>
    <m/>
    <n v="0"/>
    <m/>
    <m/>
  </r>
  <r>
    <n v="2021"/>
    <x v="31"/>
    <x v="22"/>
    <x v="5"/>
    <n v="36"/>
    <n v="0"/>
    <n v="0"/>
    <n v="36"/>
    <s v="JMK"/>
    <m/>
  </r>
  <r>
    <n v="2021"/>
    <x v="31"/>
    <x v="23"/>
    <x v="0"/>
    <n v="6"/>
    <n v="2"/>
    <n v="0"/>
    <n v="4"/>
    <s v="JMK"/>
    <m/>
  </r>
  <r>
    <n v="2021"/>
    <x v="31"/>
    <x v="23"/>
    <x v="1"/>
    <n v="22"/>
    <n v="5"/>
    <n v="0"/>
    <n v="17"/>
    <s v="JMK"/>
    <m/>
  </r>
  <r>
    <n v="2021"/>
    <x v="31"/>
    <x v="23"/>
    <x v="2"/>
    <m/>
    <m/>
    <m/>
    <n v="0"/>
    <m/>
    <m/>
  </r>
  <r>
    <n v="2021"/>
    <x v="31"/>
    <x v="23"/>
    <x v="3"/>
    <m/>
    <m/>
    <m/>
    <n v="0"/>
    <m/>
    <m/>
  </r>
  <r>
    <n v="2021"/>
    <x v="31"/>
    <x v="23"/>
    <x v="4"/>
    <m/>
    <m/>
    <m/>
    <n v="0"/>
    <m/>
    <m/>
  </r>
  <r>
    <n v="2021"/>
    <x v="31"/>
    <x v="23"/>
    <x v="5"/>
    <m/>
    <m/>
    <m/>
    <n v="0"/>
    <m/>
    <m/>
  </r>
  <r>
    <n v="2021"/>
    <x v="32"/>
    <x v="0"/>
    <x v="0"/>
    <n v="18"/>
    <n v="4"/>
    <n v="0"/>
    <n v="14"/>
    <s v="JMK"/>
    <m/>
  </r>
  <r>
    <n v="2021"/>
    <x v="32"/>
    <x v="0"/>
    <x v="1"/>
    <n v="12"/>
    <n v="18"/>
    <n v="0"/>
    <n v="-6"/>
    <s v="JMK"/>
    <m/>
  </r>
  <r>
    <n v="2021"/>
    <x v="32"/>
    <x v="0"/>
    <x v="2"/>
    <m/>
    <m/>
    <m/>
    <n v="0"/>
    <m/>
    <m/>
  </r>
  <r>
    <n v="2021"/>
    <x v="32"/>
    <x v="0"/>
    <x v="3"/>
    <m/>
    <m/>
    <m/>
    <n v="0"/>
    <m/>
    <m/>
  </r>
  <r>
    <n v="2021"/>
    <x v="32"/>
    <x v="0"/>
    <x v="4"/>
    <m/>
    <m/>
    <m/>
    <n v="0"/>
    <m/>
    <m/>
  </r>
  <r>
    <n v="2021"/>
    <x v="32"/>
    <x v="0"/>
    <x v="5"/>
    <m/>
    <m/>
    <m/>
    <n v="0"/>
    <m/>
    <m/>
  </r>
  <r>
    <n v="2021"/>
    <x v="32"/>
    <x v="1"/>
    <x v="0"/>
    <n v="17"/>
    <n v="6"/>
    <n v="0"/>
    <n v="11"/>
    <s v="JMK"/>
    <m/>
  </r>
  <r>
    <n v="2021"/>
    <x v="32"/>
    <x v="1"/>
    <x v="1"/>
    <n v="39"/>
    <n v="6"/>
    <n v="0"/>
    <n v="33"/>
    <s v="JMK"/>
    <m/>
  </r>
  <r>
    <n v="2021"/>
    <x v="32"/>
    <x v="1"/>
    <x v="2"/>
    <m/>
    <m/>
    <m/>
    <n v="0"/>
    <m/>
    <m/>
  </r>
  <r>
    <n v="2021"/>
    <x v="32"/>
    <x v="1"/>
    <x v="3"/>
    <m/>
    <m/>
    <m/>
    <n v="0"/>
    <m/>
    <m/>
  </r>
  <r>
    <n v="2021"/>
    <x v="32"/>
    <x v="1"/>
    <x v="4"/>
    <m/>
    <m/>
    <m/>
    <n v="0"/>
    <m/>
    <m/>
  </r>
  <r>
    <n v="2021"/>
    <x v="32"/>
    <x v="1"/>
    <x v="5"/>
    <m/>
    <m/>
    <m/>
    <n v="0"/>
    <m/>
    <m/>
  </r>
  <r>
    <n v="2021"/>
    <x v="32"/>
    <x v="2"/>
    <x v="0"/>
    <n v="70"/>
    <n v="6"/>
    <n v="0"/>
    <n v="64"/>
    <s v="JMK"/>
    <m/>
  </r>
  <r>
    <n v="2021"/>
    <x v="32"/>
    <x v="2"/>
    <x v="1"/>
    <n v="55"/>
    <n v="8"/>
    <n v="0"/>
    <n v="47"/>
    <s v="JMK"/>
    <m/>
  </r>
  <r>
    <n v="2021"/>
    <x v="32"/>
    <x v="2"/>
    <x v="2"/>
    <m/>
    <m/>
    <m/>
    <n v="0"/>
    <m/>
    <m/>
  </r>
  <r>
    <n v="2021"/>
    <x v="32"/>
    <x v="2"/>
    <x v="3"/>
    <m/>
    <m/>
    <m/>
    <n v="0"/>
    <m/>
    <m/>
  </r>
  <r>
    <n v="2021"/>
    <x v="32"/>
    <x v="2"/>
    <x v="4"/>
    <m/>
    <m/>
    <m/>
    <n v="0"/>
    <m/>
    <m/>
  </r>
  <r>
    <n v="2021"/>
    <x v="32"/>
    <x v="2"/>
    <x v="5"/>
    <m/>
    <m/>
    <m/>
    <n v="0"/>
    <m/>
    <m/>
  </r>
  <r>
    <n v="2021"/>
    <x v="32"/>
    <x v="3"/>
    <x v="0"/>
    <n v="42"/>
    <n v="0"/>
    <n v="0"/>
    <n v="42"/>
    <s v="JMK"/>
    <m/>
  </r>
  <r>
    <n v="2021"/>
    <x v="32"/>
    <x v="3"/>
    <x v="1"/>
    <n v="36"/>
    <n v="1"/>
    <n v="0"/>
    <n v="35"/>
    <s v="JMK"/>
    <m/>
  </r>
  <r>
    <n v="2021"/>
    <x v="32"/>
    <x v="3"/>
    <x v="2"/>
    <m/>
    <m/>
    <m/>
    <n v="0"/>
    <m/>
    <m/>
  </r>
  <r>
    <n v="2021"/>
    <x v="32"/>
    <x v="3"/>
    <x v="3"/>
    <m/>
    <m/>
    <m/>
    <n v="0"/>
    <m/>
    <m/>
  </r>
  <r>
    <n v="2021"/>
    <x v="32"/>
    <x v="3"/>
    <x v="4"/>
    <m/>
    <m/>
    <m/>
    <n v="0"/>
    <m/>
    <m/>
  </r>
  <r>
    <n v="2021"/>
    <x v="32"/>
    <x v="3"/>
    <x v="5"/>
    <m/>
    <m/>
    <m/>
    <n v="0"/>
    <m/>
    <m/>
  </r>
  <r>
    <n v="2021"/>
    <x v="32"/>
    <x v="4"/>
    <x v="0"/>
    <n v="23"/>
    <n v="0"/>
    <n v="0"/>
    <n v="23"/>
    <s v="JMK"/>
    <m/>
  </r>
  <r>
    <n v="2021"/>
    <x v="32"/>
    <x v="4"/>
    <x v="1"/>
    <n v="20"/>
    <n v="2"/>
    <n v="0"/>
    <n v="18"/>
    <s v="JMK"/>
    <m/>
  </r>
  <r>
    <n v="2021"/>
    <x v="32"/>
    <x v="4"/>
    <x v="2"/>
    <m/>
    <m/>
    <m/>
    <n v="0"/>
    <m/>
    <m/>
  </r>
  <r>
    <n v="2021"/>
    <x v="32"/>
    <x v="4"/>
    <x v="3"/>
    <m/>
    <m/>
    <m/>
    <n v="0"/>
    <m/>
    <m/>
  </r>
  <r>
    <n v="2021"/>
    <x v="32"/>
    <x v="4"/>
    <x v="4"/>
    <m/>
    <m/>
    <m/>
    <n v="0"/>
    <m/>
    <m/>
  </r>
  <r>
    <n v="2021"/>
    <x v="32"/>
    <x v="4"/>
    <x v="5"/>
    <n v="61"/>
    <n v="2"/>
    <n v="0"/>
    <n v="59"/>
    <s v="JMK"/>
    <m/>
  </r>
  <r>
    <n v="2021"/>
    <x v="32"/>
    <x v="5"/>
    <x v="0"/>
    <n v="45"/>
    <n v="4"/>
    <n v="0"/>
    <n v="41"/>
    <s v="JMK"/>
    <m/>
  </r>
  <r>
    <n v="2021"/>
    <x v="32"/>
    <x v="5"/>
    <x v="1"/>
    <n v="59"/>
    <n v="15"/>
    <n v="0"/>
    <n v="44"/>
    <s v="JMK"/>
    <m/>
  </r>
  <r>
    <n v="2021"/>
    <x v="32"/>
    <x v="5"/>
    <x v="2"/>
    <m/>
    <m/>
    <m/>
    <n v="0"/>
    <m/>
    <m/>
  </r>
  <r>
    <n v="2021"/>
    <x v="32"/>
    <x v="5"/>
    <x v="3"/>
    <m/>
    <m/>
    <m/>
    <n v="0"/>
    <m/>
    <m/>
  </r>
  <r>
    <n v="2021"/>
    <x v="32"/>
    <x v="5"/>
    <x v="4"/>
    <m/>
    <m/>
    <m/>
    <n v="0"/>
    <m/>
    <m/>
  </r>
  <r>
    <n v="2021"/>
    <x v="32"/>
    <x v="5"/>
    <x v="5"/>
    <m/>
    <m/>
    <m/>
    <n v="0"/>
    <m/>
    <m/>
  </r>
  <r>
    <n v="2021"/>
    <x v="32"/>
    <x v="6"/>
    <x v="0"/>
    <n v="41"/>
    <n v="6"/>
    <n v="0"/>
    <n v="35"/>
    <s v="JMK"/>
    <m/>
  </r>
  <r>
    <n v="2021"/>
    <x v="32"/>
    <x v="6"/>
    <x v="1"/>
    <n v="97"/>
    <n v="9"/>
    <n v="0"/>
    <n v="88"/>
    <s v="JMK"/>
    <m/>
  </r>
  <r>
    <n v="2021"/>
    <x v="32"/>
    <x v="6"/>
    <x v="2"/>
    <m/>
    <m/>
    <m/>
    <n v="0"/>
    <m/>
    <m/>
  </r>
  <r>
    <n v="2021"/>
    <x v="32"/>
    <x v="6"/>
    <x v="3"/>
    <m/>
    <m/>
    <m/>
    <n v="0"/>
    <m/>
    <m/>
  </r>
  <r>
    <n v="2021"/>
    <x v="32"/>
    <x v="6"/>
    <x v="4"/>
    <m/>
    <m/>
    <m/>
    <n v="0"/>
    <m/>
    <m/>
  </r>
  <r>
    <n v="2021"/>
    <x v="32"/>
    <x v="6"/>
    <x v="5"/>
    <n v="129"/>
    <n v="1"/>
    <n v="0"/>
    <n v="128"/>
    <s v="JMK"/>
    <m/>
  </r>
  <r>
    <n v="2021"/>
    <x v="32"/>
    <x v="7"/>
    <x v="0"/>
    <n v="100"/>
    <n v="23"/>
    <n v="0"/>
    <n v="77"/>
    <s v="JMK"/>
    <m/>
  </r>
  <r>
    <n v="2021"/>
    <x v="32"/>
    <x v="7"/>
    <x v="1"/>
    <n v="63"/>
    <n v="3"/>
    <n v="0"/>
    <n v="60"/>
    <s v="JMK"/>
    <m/>
  </r>
  <r>
    <n v="2021"/>
    <x v="32"/>
    <x v="7"/>
    <x v="2"/>
    <m/>
    <m/>
    <m/>
    <n v="0"/>
    <m/>
    <m/>
  </r>
  <r>
    <n v="2021"/>
    <x v="32"/>
    <x v="7"/>
    <x v="3"/>
    <m/>
    <m/>
    <m/>
    <n v="0"/>
    <m/>
    <m/>
  </r>
  <r>
    <n v="2021"/>
    <x v="32"/>
    <x v="7"/>
    <x v="4"/>
    <m/>
    <m/>
    <m/>
    <n v="0"/>
    <m/>
    <m/>
  </r>
  <r>
    <n v="2021"/>
    <x v="32"/>
    <x v="7"/>
    <x v="5"/>
    <m/>
    <m/>
    <m/>
    <n v="0"/>
    <m/>
    <m/>
  </r>
  <r>
    <n v="2021"/>
    <x v="32"/>
    <x v="8"/>
    <x v="0"/>
    <n v="38"/>
    <n v="4"/>
    <n v="0"/>
    <n v="34"/>
    <s v="JMK"/>
    <m/>
  </r>
  <r>
    <n v="2021"/>
    <x v="32"/>
    <x v="8"/>
    <x v="1"/>
    <n v="69"/>
    <n v="1"/>
    <n v="0"/>
    <n v="68"/>
    <s v="JMK"/>
    <m/>
  </r>
  <r>
    <n v="2021"/>
    <x v="32"/>
    <x v="8"/>
    <x v="2"/>
    <m/>
    <m/>
    <m/>
    <n v="0"/>
    <m/>
    <m/>
  </r>
  <r>
    <n v="2021"/>
    <x v="32"/>
    <x v="8"/>
    <x v="3"/>
    <m/>
    <m/>
    <m/>
    <n v="0"/>
    <m/>
    <m/>
  </r>
  <r>
    <n v="2021"/>
    <x v="32"/>
    <x v="8"/>
    <x v="4"/>
    <m/>
    <m/>
    <m/>
    <n v="0"/>
    <m/>
    <m/>
  </r>
  <r>
    <n v="2021"/>
    <x v="32"/>
    <x v="8"/>
    <x v="5"/>
    <n v="39"/>
    <n v="2"/>
    <n v="0"/>
    <n v="37"/>
    <s v="JMK"/>
    <m/>
  </r>
  <r>
    <n v="2021"/>
    <x v="32"/>
    <x v="9"/>
    <x v="0"/>
    <n v="37"/>
    <n v="0"/>
    <n v="1"/>
    <n v="37"/>
    <s v="JMK"/>
    <m/>
  </r>
  <r>
    <n v="2021"/>
    <x v="32"/>
    <x v="9"/>
    <x v="1"/>
    <n v="25"/>
    <n v="2"/>
    <n v="0"/>
    <n v="23"/>
    <s v="JMK"/>
    <m/>
  </r>
  <r>
    <n v="2021"/>
    <x v="32"/>
    <x v="9"/>
    <x v="2"/>
    <m/>
    <m/>
    <m/>
    <n v="0"/>
    <m/>
    <m/>
  </r>
  <r>
    <n v="2021"/>
    <x v="32"/>
    <x v="9"/>
    <x v="3"/>
    <m/>
    <m/>
    <m/>
    <n v="0"/>
    <m/>
    <m/>
  </r>
  <r>
    <n v="2021"/>
    <x v="32"/>
    <x v="9"/>
    <x v="4"/>
    <m/>
    <m/>
    <m/>
    <n v="0"/>
    <m/>
    <m/>
  </r>
  <r>
    <n v="2021"/>
    <x v="32"/>
    <x v="9"/>
    <x v="5"/>
    <m/>
    <m/>
    <m/>
    <n v="0"/>
    <m/>
    <m/>
  </r>
  <r>
    <n v="2021"/>
    <x v="32"/>
    <x v="10"/>
    <x v="0"/>
    <n v="60"/>
    <n v="2"/>
    <n v="0"/>
    <n v="58"/>
    <s v="JMK"/>
    <m/>
  </r>
  <r>
    <n v="2021"/>
    <x v="32"/>
    <x v="10"/>
    <x v="1"/>
    <n v="45"/>
    <n v="2"/>
    <n v="0"/>
    <n v="43"/>
    <s v="JMK"/>
    <m/>
  </r>
  <r>
    <n v="2021"/>
    <x v="32"/>
    <x v="10"/>
    <x v="2"/>
    <m/>
    <m/>
    <m/>
    <n v="0"/>
    <m/>
    <m/>
  </r>
  <r>
    <n v="2021"/>
    <x v="32"/>
    <x v="10"/>
    <x v="3"/>
    <m/>
    <m/>
    <m/>
    <n v="0"/>
    <m/>
    <m/>
  </r>
  <r>
    <n v="2021"/>
    <x v="32"/>
    <x v="10"/>
    <x v="4"/>
    <m/>
    <m/>
    <m/>
    <n v="0"/>
    <m/>
    <m/>
  </r>
  <r>
    <n v="2021"/>
    <x v="32"/>
    <x v="10"/>
    <x v="5"/>
    <n v="27"/>
    <n v="0"/>
    <n v="0"/>
    <n v="27"/>
    <s v="JMK"/>
    <m/>
  </r>
  <r>
    <n v="2021"/>
    <x v="32"/>
    <x v="11"/>
    <x v="0"/>
    <n v="36"/>
    <n v="7"/>
    <n v="0"/>
    <n v="29"/>
    <s v="JMK"/>
    <m/>
  </r>
  <r>
    <n v="2021"/>
    <x v="32"/>
    <x v="11"/>
    <x v="1"/>
    <n v="44"/>
    <n v="0"/>
    <n v="0"/>
    <n v="44"/>
    <s v="JMK"/>
    <m/>
  </r>
  <r>
    <n v="2021"/>
    <x v="32"/>
    <x v="11"/>
    <x v="2"/>
    <m/>
    <m/>
    <m/>
    <n v="0"/>
    <m/>
    <m/>
  </r>
  <r>
    <n v="2021"/>
    <x v="32"/>
    <x v="11"/>
    <x v="3"/>
    <m/>
    <m/>
    <m/>
    <n v="0"/>
    <m/>
    <m/>
  </r>
  <r>
    <n v="2021"/>
    <x v="32"/>
    <x v="11"/>
    <x v="4"/>
    <m/>
    <m/>
    <m/>
    <n v="0"/>
    <m/>
    <m/>
  </r>
  <r>
    <n v="2021"/>
    <x v="32"/>
    <x v="11"/>
    <x v="5"/>
    <m/>
    <m/>
    <m/>
    <n v="0"/>
    <m/>
    <m/>
  </r>
  <r>
    <n v="2021"/>
    <x v="32"/>
    <x v="12"/>
    <x v="0"/>
    <n v="34"/>
    <n v="3"/>
    <n v="2"/>
    <n v="31"/>
    <s v="JMK"/>
    <m/>
  </r>
  <r>
    <n v="2021"/>
    <x v="32"/>
    <x v="12"/>
    <x v="1"/>
    <n v="23"/>
    <n v="0"/>
    <n v="0"/>
    <n v="23"/>
    <s v="JMK"/>
    <m/>
  </r>
  <r>
    <n v="2021"/>
    <x v="32"/>
    <x v="12"/>
    <x v="2"/>
    <m/>
    <m/>
    <m/>
    <n v="0"/>
    <m/>
    <m/>
  </r>
  <r>
    <n v="2021"/>
    <x v="32"/>
    <x v="12"/>
    <x v="3"/>
    <m/>
    <m/>
    <m/>
    <n v="0"/>
    <m/>
    <m/>
  </r>
  <r>
    <n v="2021"/>
    <x v="32"/>
    <x v="12"/>
    <x v="4"/>
    <m/>
    <m/>
    <m/>
    <n v="0"/>
    <m/>
    <m/>
  </r>
  <r>
    <n v="2021"/>
    <x v="32"/>
    <x v="12"/>
    <x v="5"/>
    <n v="55"/>
    <n v="1"/>
    <n v="0"/>
    <n v="54"/>
    <s v="JMK"/>
    <m/>
  </r>
  <r>
    <n v="2021"/>
    <x v="32"/>
    <x v="13"/>
    <x v="0"/>
    <n v="50"/>
    <n v="1"/>
    <n v="0"/>
    <n v="49"/>
    <s v="JMK"/>
    <m/>
  </r>
  <r>
    <n v="2021"/>
    <x v="32"/>
    <x v="13"/>
    <x v="1"/>
    <n v="129"/>
    <n v="1"/>
    <n v="0"/>
    <n v="128"/>
    <s v="JMK"/>
    <m/>
  </r>
  <r>
    <n v="2021"/>
    <x v="32"/>
    <x v="13"/>
    <x v="2"/>
    <m/>
    <m/>
    <m/>
    <n v="0"/>
    <m/>
    <m/>
  </r>
  <r>
    <n v="2021"/>
    <x v="32"/>
    <x v="13"/>
    <x v="3"/>
    <m/>
    <m/>
    <m/>
    <n v="0"/>
    <m/>
    <m/>
  </r>
  <r>
    <n v="2021"/>
    <x v="32"/>
    <x v="13"/>
    <x v="4"/>
    <m/>
    <m/>
    <m/>
    <n v="0"/>
    <m/>
    <m/>
  </r>
  <r>
    <n v="2021"/>
    <x v="32"/>
    <x v="13"/>
    <x v="5"/>
    <m/>
    <m/>
    <m/>
    <n v="0"/>
    <m/>
    <m/>
  </r>
  <r>
    <n v="2021"/>
    <x v="32"/>
    <x v="14"/>
    <x v="0"/>
    <n v="24"/>
    <n v="0"/>
    <n v="0"/>
    <n v="24"/>
    <s v="JMK"/>
    <m/>
  </r>
  <r>
    <n v="2021"/>
    <x v="32"/>
    <x v="14"/>
    <x v="1"/>
    <n v="49"/>
    <n v="4"/>
    <n v="0"/>
    <n v="45"/>
    <s v="JMK"/>
    <m/>
  </r>
  <r>
    <n v="2021"/>
    <x v="32"/>
    <x v="14"/>
    <x v="2"/>
    <m/>
    <m/>
    <m/>
    <n v="0"/>
    <m/>
    <m/>
  </r>
  <r>
    <n v="2021"/>
    <x v="32"/>
    <x v="14"/>
    <x v="3"/>
    <m/>
    <m/>
    <m/>
    <n v="0"/>
    <m/>
    <m/>
  </r>
  <r>
    <n v="2021"/>
    <x v="32"/>
    <x v="14"/>
    <x v="4"/>
    <m/>
    <m/>
    <m/>
    <n v="0"/>
    <m/>
    <m/>
  </r>
  <r>
    <n v="2021"/>
    <x v="32"/>
    <x v="14"/>
    <x v="5"/>
    <n v="54"/>
    <n v="3"/>
    <n v="0"/>
    <n v="51"/>
    <s v="JMK"/>
    <m/>
  </r>
  <r>
    <n v="2021"/>
    <x v="32"/>
    <x v="15"/>
    <x v="0"/>
    <n v="78"/>
    <n v="0"/>
    <n v="0"/>
    <n v="78"/>
    <s v="JMK"/>
    <m/>
  </r>
  <r>
    <n v="2021"/>
    <x v="32"/>
    <x v="15"/>
    <x v="1"/>
    <n v="45"/>
    <n v="14"/>
    <n v="0"/>
    <n v="31"/>
    <s v="JMK"/>
    <m/>
  </r>
  <r>
    <n v="2021"/>
    <x v="32"/>
    <x v="15"/>
    <x v="2"/>
    <m/>
    <m/>
    <m/>
    <n v="0"/>
    <m/>
    <m/>
  </r>
  <r>
    <n v="2021"/>
    <x v="32"/>
    <x v="15"/>
    <x v="3"/>
    <m/>
    <m/>
    <m/>
    <n v="0"/>
    <m/>
    <m/>
  </r>
  <r>
    <n v="2021"/>
    <x v="32"/>
    <x v="15"/>
    <x v="4"/>
    <m/>
    <m/>
    <m/>
    <n v="0"/>
    <m/>
    <m/>
  </r>
  <r>
    <n v="2021"/>
    <x v="32"/>
    <x v="15"/>
    <x v="5"/>
    <m/>
    <m/>
    <m/>
    <n v="0"/>
    <m/>
    <m/>
  </r>
  <r>
    <n v="2021"/>
    <x v="32"/>
    <x v="16"/>
    <x v="0"/>
    <n v="49"/>
    <n v="18"/>
    <n v="0"/>
    <n v="31"/>
    <s v="JMK"/>
    <m/>
  </r>
  <r>
    <n v="2021"/>
    <x v="32"/>
    <x v="16"/>
    <x v="1"/>
    <n v="39"/>
    <n v="3"/>
    <n v="0"/>
    <n v="36"/>
    <s v="JMK"/>
    <m/>
  </r>
  <r>
    <n v="2021"/>
    <x v="32"/>
    <x v="16"/>
    <x v="2"/>
    <m/>
    <m/>
    <m/>
    <n v="0"/>
    <m/>
    <m/>
  </r>
  <r>
    <n v="2021"/>
    <x v="32"/>
    <x v="16"/>
    <x v="3"/>
    <m/>
    <m/>
    <m/>
    <n v="0"/>
    <m/>
    <m/>
  </r>
  <r>
    <n v="2021"/>
    <x v="32"/>
    <x v="16"/>
    <x v="4"/>
    <m/>
    <m/>
    <m/>
    <n v="0"/>
    <m/>
    <m/>
  </r>
  <r>
    <n v="2021"/>
    <x v="32"/>
    <x v="16"/>
    <x v="5"/>
    <n v="15"/>
    <n v="24"/>
    <n v="0"/>
    <n v="-9"/>
    <s v="JMK"/>
    <m/>
  </r>
  <r>
    <n v="2021"/>
    <x v="32"/>
    <x v="17"/>
    <x v="0"/>
    <n v="42"/>
    <n v="4"/>
    <n v="0"/>
    <n v="38"/>
    <s v="JMK"/>
    <m/>
  </r>
  <r>
    <n v="2021"/>
    <x v="32"/>
    <x v="17"/>
    <x v="1"/>
    <n v="18"/>
    <n v="3"/>
    <n v="0"/>
    <n v="15"/>
    <s v="JMK"/>
    <m/>
  </r>
  <r>
    <n v="2021"/>
    <x v="32"/>
    <x v="17"/>
    <x v="2"/>
    <m/>
    <m/>
    <m/>
    <n v="0"/>
    <m/>
    <m/>
  </r>
  <r>
    <n v="2021"/>
    <x v="32"/>
    <x v="17"/>
    <x v="3"/>
    <m/>
    <m/>
    <m/>
    <n v="0"/>
    <m/>
    <m/>
  </r>
  <r>
    <n v="2021"/>
    <x v="32"/>
    <x v="17"/>
    <x v="4"/>
    <m/>
    <m/>
    <m/>
    <n v="0"/>
    <m/>
    <m/>
  </r>
  <r>
    <n v="2021"/>
    <x v="32"/>
    <x v="17"/>
    <x v="5"/>
    <m/>
    <m/>
    <m/>
    <n v="0"/>
    <m/>
    <m/>
  </r>
  <r>
    <n v="2021"/>
    <x v="32"/>
    <x v="18"/>
    <x v="0"/>
    <n v="50"/>
    <n v="0"/>
    <n v="1"/>
    <n v="50"/>
    <s v="JMK"/>
    <m/>
  </r>
  <r>
    <n v="2021"/>
    <x v="32"/>
    <x v="18"/>
    <x v="1"/>
    <n v="45"/>
    <n v="1"/>
    <n v="0"/>
    <n v="44"/>
    <s v="JMK"/>
    <m/>
  </r>
  <r>
    <n v="2021"/>
    <x v="32"/>
    <x v="18"/>
    <x v="2"/>
    <m/>
    <m/>
    <m/>
    <n v="0"/>
    <m/>
    <m/>
  </r>
  <r>
    <n v="2021"/>
    <x v="32"/>
    <x v="18"/>
    <x v="3"/>
    <m/>
    <m/>
    <m/>
    <n v="0"/>
    <m/>
    <m/>
  </r>
  <r>
    <n v="2021"/>
    <x v="32"/>
    <x v="18"/>
    <x v="4"/>
    <m/>
    <m/>
    <m/>
    <n v="0"/>
    <m/>
    <m/>
  </r>
  <r>
    <n v="2021"/>
    <x v="32"/>
    <x v="18"/>
    <x v="5"/>
    <n v="104"/>
    <n v="21"/>
    <n v="0"/>
    <n v="83"/>
    <s v="JMK"/>
    <m/>
  </r>
  <r>
    <n v="2021"/>
    <x v="32"/>
    <x v="19"/>
    <x v="0"/>
    <n v="77"/>
    <n v="0"/>
    <n v="0"/>
    <n v="77"/>
    <s v="JMK"/>
    <m/>
  </r>
  <r>
    <n v="2021"/>
    <x v="32"/>
    <x v="19"/>
    <x v="1"/>
    <n v="74"/>
    <n v="1"/>
    <n v="0"/>
    <n v="73"/>
    <s v="JMK"/>
    <m/>
  </r>
  <r>
    <n v="2021"/>
    <x v="32"/>
    <x v="19"/>
    <x v="2"/>
    <m/>
    <m/>
    <m/>
    <n v="0"/>
    <m/>
    <m/>
  </r>
  <r>
    <n v="2021"/>
    <x v="32"/>
    <x v="19"/>
    <x v="3"/>
    <m/>
    <m/>
    <m/>
    <n v="0"/>
    <m/>
    <m/>
  </r>
  <r>
    <n v="2021"/>
    <x v="32"/>
    <x v="19"/>
    <x v="4"/>
    <m/>
    <m/>
    <m/>
    <n v="0"/>
    <m/>
    <m/>
  </r>
  <r>
    <n v="2021"/>
    <x v="32"/>
    <x v="19"/>
    <x v="5"/>
    <m/>
    <m/>
    <m/>
    <n v="0"/>
    <m/>
    <m/>
  </r>
  <r>
    <n v="2021"/>
    <x v="32"/>
    <x v="20"/>
    <x v="0"/>
    <n v="110"/>
    <n v="1"/>
    <n v="0"/>
    <n v="109"/>
    <s v="JMK"/>
    <m/>
  </r>
  <r>
    <n v="2021"/>
    <x v="32"/>
    <x v="20"/>
    <x v="1"/>
    <n v="61"/>
    <n v="0"/>
    <n v="0"/>
    <n v="61"/>
    <s v="JMK"/>
    <m/>
  </r>
  <r>
    <n v="2021"/>
    <x v="32"/>
    <x v="20"/>
    <x v="2"/>
    <m/>
    <m/>
    <m/>
    <n v="0"/>
    <m/>
    <m/>
  </r>
  <r>
    <n v="2021"/>
    <x v="32"/>
    <x v="20"/>
    <x v="3"/>
    <m/>
    <m/>
    <m/>
    <n v="0"/>
    <m/>
    <m/>
  </r>
  <r>
    <n v="2021"/>
    <x v="32"/>
    <x v="20"/>
    <x v="4"/>
    <m/>
    <m/>
    <m/>
    <n v="0"/>
    <m/>
    <m/>
  </r>
  <r>
    <n v="2021"/>
    <x v="32"/>
    <x v="20"/>
    <x v="5"/>
    <n v="73"/>
    <n v="1"/>
    <n v="0"/>
    <n v="72"/>
    <s v="JMK"/>
    <m/>
  </r>
  <r>
    <n v="2021"/>
    <x v="32"/>
    <x v="21"/>
    <x v="0"/>
    <n v="54"/>
    <n v="1"/>
    <n v="0"/>
    <n v="53"/>
    <s v="JMK"/>
    <m/>
  </r>
  <r>
    <n v="2021"/>
    <x v="32"/>
    <x v="21"/>
    <x v="1"/>
    <n v="62"/>
    <n v="1"/>
    <n v="0"/>
    <n v="61"/>
    <s v="JMK"/>
    <m/>
  </r>
  <r>
    <n v="2021"/>
    <x v="32"/>
    <x v="21"/>
    <x v="2"/>
    <m/>
    <m/>
    <m/>
    <n v="0"/>
    <m/>
    <m/>
  </r>
  <r>
    <n v="2021"/>
    <x v="32"/>
    <x v="21"/>
    <x v="3"/>
    <m/>
    <m/>
    <m/>
    <n v="0"/>
    <m/>
    <m/>
  </r>
  <r>
    <n v="2021"/>
    <x v="32"/>
    <x v="21"/>
    <x v="4"/>
    <m/>
    <m/>
    <m/>
    <n v="0"/>
    <m/>
    <m/>
  </r>
  <r>
    <n v="2021"/>
    <x v="32"/>
    <x v="21"/>
    <x v="5"/>
    <m/>
    <m/>
    <m/>
    <n v="0"/>
    <m/>
    <m/>
  </r>
  <r>
    <n v="2021"/>
    <x v="32"/>
    <x v="22"/>
    <x v="0"/>
    <n v="22"/>
    <n v="6"/>
    <n v="1"/>
    <n v="16"/>
    <s v="JMK"/>
    <m/>
  </r>
  <r>
    <n v="2021"/>
    <x v="32"/>
    <x v="22"/>
    <x v="1"/>
    <n v="13"/>
    <n v="4"/>
    <n v="0"/>
    <n v="9"/>
    <s v="JMK"/>
    <m/>
  </r>
  <r>
    <n v="2021"/>
    <x v="32"/>
    <x v="22"/>
    <x v="2"/>
    <m/>
    <m/>
    <m/>
    <n v="0"/>
    <m/>
    <m/>
  </r>
  <r>
    <n v="2021"/>
    <x v="32"/>
    <x v="22"/>
    <x v="3"/>
    <m/>
    <m/>
    <m/>
    <n v="0"/>
    <m/>
    <m/>
  </r>
  <r>
    <n v="2021"/>
    <x v="32"/>
    <x v="22"/>
    <x v="4"/>
    <m/>
    <m/>
    <m/>
    <n v="0"/>
    <m/>
    <m/>
  </r>
  <r>
    <n v="2021"/>
    <x v="32"/>
    <x v="22"/>
    <x v="5"/>
    <n v="22"/>
    <n v="3"/>
    <n v="0"/>
    <n v="19"/>
    <s v="JMK"/>
    <m/>
  </r>
  <r>
    <n v="2021"/>
    <x v="32"/>
    <x v="23"/>
    <x v="0"/>
    <n v="14"/>
    <n v="8"/>
    <n v="0"/>
    <n v="6"/>
    <s v="JMK"/>
    <m/>
  </r>
  <r>
    <n v="2021"/>
    <x v="32"/>
    <x v="23"/>
    <x v="1"/>
    <n v="9"/>
    <n v="13"/>
    <n v="0"/>
    <n v="-4"/>
    <s v="JMK"/>
    <m/>
  </r>
  <r>
    <n v="2021"/>
    <x v="32"/>
    <x v="23"/>
    <x v="2"/>
    <m/>
    <m/>
    <m/>
    <n v="0"/>
    <m/>
    <m/>
  </r>
  <r>
    <n v="2021"/>
    <x v="32"/>
    <x v="23"/>
    <x v="3"/>
    <m/>
    <m/>
    <m/>
    <n v="0"/>
    <m/>
    <m/>
  </r>
  <r>
    <n v="2021"/>
    <x v="32"/>
    <x v="23"/>
    <x v="4"/>
    <m/>
    <m/>
    <m/>
    <n v="0"/>
    <m/>
    <m/>
  </r>
  <r>
    <n v="2021"/>
    <x v="32"/>
    <x v="23"/>
    <x v="5"/>
    <m/>
    <m/>
    <m/>
    <n v="0"/>
    <m/>
    <m/>
  </r>
  <r>
    <n v="2021"/>
    <x v="33"/>
    <x v="0"/>
    <x v="0"/>
    <n v="33"/>
    <n v="5"/>
    <n v="1"/>
    <n v="28"/>
    <s v="DF"/>
    <s v="Fish&gt;65cm @ 00000"/>
  </r>
  <r>
    <n v="2021"/>
    <x v="33"/>
    <x v="0"/>
    <x v="1"/>
    <n v="14"/>
    <n v="7"/>
    <n v="0"/>
    <n v="7"/>
    <s v="DF"/>
    <m/>
  </r>
  <r>
    <n v="2021"/>
    <x v="33"/>
    <x v="0"/>
    <x v="2"/>
    <m/>
    <m/>
    <m/>
    <n v="0"/>
    <m/>
    <m/>
  </r>
  <r>
    <n v="2021"/>
    <x v="33"/>
    <x v="0"/>
    <x v="3"/>
    <m/>
    <m/>
    <m/>
    <n v="0"/>
    <m/>
    <m/>
  </r>
  <r>
    <n v="2021"/>
    <x v="33"/>
    <x v="0"/>
    <x v="4"/>
    <m/>
    <m/>
    <m/>
    <n v="0"/>
    <m/>
    <m/>
  </r>
  <r>
    <n v="2021"/>
    <x v="33"/>
    <x v="0"/>
    <x v="5"/>
    <m/>
    <m/>
    <m/>
    <n v="0"/>
    <m/>
    <m/>
  </r>
  <r>
    <n v="2021"/>
    <x v="33"/>
    <x v="1"/>
    <x v="0"/>
    <n v="38"/>
    <n v="2"/>
    <n v="0"/>
    <n v="36"/>
    <s v="DF"/>
    <m/>
  </r>
  <r>
    <n v="2021"/>
    <x v="33"/>
    <x v="1"/>
    <x v="1"/>
    <n v="22"/>
    <n v="6"/>
    <n v="0"/>
    <n v="16"/>
    <s v="DF"/>
    <m/>
  </r>
  <r>
    <n v="2021"/>
    <x v="33"/>
    <x v="1"/>
    <x v="2"/>
    <m/>
    <m/>
    <m/>
    <n v="0"/>
    <m/>
    <m/>
  </r>
  <r>
    <n v="2021"/>
    <x v="33"/>
    <x v="1"/>
    <x v="3"/>
    <m/>
    <m/>
    <m/>
    <n v="0"/>
    <m/>
    <m/>
  </r>
  <r>
    <n v="2021"/>
    <x v="33"/>
    <x v="1"/>
    <x v="4"/>
    <m/>
    <m/>
    <m/>
    <n v="0"/>
    <m/>
    <m/>
  </r>
  <r>
    <n v="2021"/>
    <x v="33"/>
    <x v="1"/>
    <x v="5"/>
    <m/>
    <m/>
    <m/>
    <n v="0"/>
    <m/>
    <m/>
  </r>
  <r>
    <n v="2021"/>
    <x v="33"/>
    <x v="2"/>
    <x v="0"/>
    <n v="27"/>
    <n v="7"/>
    <n v="0"/>
    <n v="20"/>
    <s v="DF"/>
    <m/>
  </r>
  <r>
    <n v="2021"/>
    <x v="33"/>
    <x v="2"/>
    <x v="1"/>
    <n v="31"/>
    <n v="1"/>
    <n v="0"/>
    <n v="30"/>
    <s v="DF"/>
    <m/>
  </r>
  <r>
    <n v="2021"/>
    <x v="33"/>
    <x v="2"/>
    <x v="2"/>
    <m/>
    <m/>
    <m/>
    <n v="0"/>
    <m/>
    <m/>
  </r>
  <r>
    <n v="2021"/>
    <x v="33"/>
    <x v="2"/>
    <x v="3"/>
    <m/>
    <m/>
    <m/>
    <n v="0"/>
    <m/>
    <m/>
  </r>
  <r>
    <n v="2021"/>
    <x v="33"/>
    <x v="2"/>
    <x v="4"/>
    <m/>
    <m/>
    <m/>
    <n v="0"/>
    <m/>
    <m/>
  </r>
  <r>
    <n v="2021"/>
    <x v="33"/>
    <x v="2"/>
    <x v="5"/>
    <m/>
    <m/>
    <m/>
    <n v="0"/>
    <m/>
    <m/>
  </r>
  <r>
    <n v="2021"/>
    <x v="33"/>
    <x v="3"/>
    <x v="0"/>
    <n v="15"/>
    <n v="0"/>
    <n v="0"/>
    <n v="15"/>
    <s v="DF"/>
    <m/>
  </r>
  <r>
    <n v="2021"/>
    <x v="33"/>
    <x v="3"/>
    <x v="1"/>
    <n v="21"/>
    <n v="2"/>
    <n v="0"/>
    <n v="19"/>
    <s v="DF"/>
    <m/>
  </r>
  <r>
    <n v="2021"/>
    <x v="33"/>
    <x v="3"/>
    <x v="2"/>
    <m/>
    <m/>
    <m/>
    <n v="0"/>
    <m/>
    <m/>
  </r>
  <r>
    <n v="2021"/>
    <x v="33"/>
    <x v="3"/>
    <x v="3"/>
    <m/>
    <m/>
    <m/>
    <n v="0"/>
    <m/>
    <m/>
  </r>
  <r>
    <n v="2021"/>
    <x v="33"/>
    <x v="3"/>
    <x v="4"/>
    <m/>
    <m/>
    <m/>
    <n v="0"/>
    <m/>
    <m/>
  </r>
  <r>
    <n v="2021"/>
    <x v="33"/>
    <x v="3"/>
    <x v="5"/>
    <m/>
    <m/>
    <m/>
    <n v="0"/>
    <m/>
    <m/>
  </r>
  <r>
    <n v="2021"/>
    <x v="33"/>
    <x v="4"/>
    <x v="0"/>
    <n v="21"/>
    <n v="1"/>
    <n v="0"/>
    <n v="20"/>
    <s v="DF"/>
    <m/>
  </r>
  <r>
    <n v="2021"/>
    <x v="33"/>
    <x v="4"/>
    <x v="1"/>
    <n v="19"/>
    <n v="0"/>
    <n v="0"/>
    <n v="19"/>
    <s v="DF"/>
    <m/>
  </r>
  <r>
    <n v="2021"/>
    <x v="33"/>
    <x v="4"/>
    <x v="2"/>
    <m/>
    <m/>
    <m/>
    <n v="0"/>
    <m/>
    <m/>
  </r>
  <r>
    <n v="2021"/>
    <x v="33"/>
    <x v="4"/>
    <x v="3"/>
    <m/>
    <m/>
    <m/>
    <n v="0"/>
    <m/>
    <m/>
  </r>
  <r>
    <n v="2021"/>
    <x v="33"/>
    <x v="4"/>
    <x v="4"/>
    <m/>
    <m/>
    <m/>
    <n v="0"/>
    <m/>
    <m/>
  </r>
  <r>
    <n v="2021"/>
    <x v="33"/>
    <x v="4"/>
    <x v="5"/>
    <n v="1"/>
    <n v="0"/>
    <n v="0"/>
    <n v="1"/>
    <s v="DF"/>
    <m/>
  </r>
  <r>
    <n v="2021"/>
    <x v="33"/>
    <x v="5"/>
    <x v="0"/>
    <n v="17"/>
    <n v="3"/>
    <n v="0"/>
    <n v="14"/>
    <s v="DF"/>
    <m/>
  </r>
  <r>
    <n v="2021"/>
    <x v="33"/>
    <x v="5"/>
    <x v="1"/>
    <n v="24"/>
    <n v="2"/>
    <n v="0"/>
    <n v="22"/>
    <s v="DF"/>
    <m/>
  </r>
  <r>
    <n v="2021"/>
    <x v="33"/>
    <x v="5"/>
    <x v="2"/>
    <m/>
    <m/>
    <m/>
    <n v="0"/>
    <m/>
    <m/>
  </r>
  <r>
    <n v="2021"/>
    <x v="33"/>
    <x v="5"/>
    <x v="3"/>
    <m/>
    <m/>
    <m/>
    <n v="0"/>
    <m/>
    <m/>
  </r>
  <r>
    <n v="2021"/>
    <x v="33"/>
    <x v="5"/>
    <x v="4"/>
    <m/>
    <m/>
    <m/>
    <n v="0"/>
    <m/>
    <m/>
  </r>
  <r>
    <n v="2021"/>
    <x v="33"/>
    <x v="5"/>
    <x v="5"/>
    <m/>
    <m/>
    <m/>
    <n v="0"/>
    <m/>
    <m/>
  </r>
  <r>
    <n v="2021"/>
    <x v="33"/>
    <x v="6"/>
    <x v="0"/>
    <n v="53"/>
    <n v="4"/>
    <n v="0"/>
    <n v="49"/>
    <s v="DF"/>
    <m/>
  </r>
  <r>
    <n v="2021"/>
    <x v="33"/>
    <x v="6"/>
    <x v="1"/>
    <n v="44"/>
    <n v="0"/>
    <n v="0"/>
    <n v="44"/>
    <s v="DF"/>
    <m/>
  </r>
  <r>
    <n v="2021"/>
    <x v="33"/>
    <x v="6"/>
    <x v="2"/>
    <m/>
    <m/>
    <m/>
    <n v="0"/>
    <m/>
    <m/>
  </r>
  <r>
    <n v="2021"/>
    <x v="33"/>
    <x v="6"/>
    <x v="3"/>
    <m/>
    <m/>
    <m/>
    <n v="0"/>
    <m/>
    <m/>
  </r>
  <r>
    <n v="2021"/>
    <x v="33"/>
    <x v="6"/>
    <x v="4"/>
    <m/>
    <m/>
    <m/>
    <n v="0"/>
    <m/>
    <m/>
  </r>
  <r>
    <n v="2021"/>
    <x v="33"/>
    <x v="6"/>
    <x v="5"/>
    <n v="77"/>
    <n v="1"/>
    <n v="0"/>
    <n v="76"/>
    <s v="DF"/>
    <m/>
  </r>
  <r>
    <n v="2021"/>
    <x v="33"/>
    <x v="7"/>
    <x v="0"/>
    <n v="60"/>
    <n v="10"/>
    <n v="0"/>
    <n v="50"/>
    <s v="DF"/>
    <m/>
  </r>
  <r>
    <n v="2021"/>
    <x v="33"/>
    <x v="7"/>
    <x v="1"/>
    <n v="104"/>
    <n v="10"/>
    <n v="0"/>
    <n v="94"/>
    <s v="DF"/>
    <m/>
  </r>
  <r>
    <n v="2021"/>
    <x v="33"/>
    <x v="7"/>
    <x v="2"/>
    <m/>
    <m/>
    <m/>
    <n v="0"/>
    <m/>
    <m/>
  </r>
  <r>
    <n v="2021"/>
    <x v="33"/>
    <x v="7"/>
    <x v="3"/>
    <m/>
    <m/>
    <m/>
    <n v="0"/>
    <m/>
    <m/>
  </r>
  <r>
    <n v="2021"/>
    <x v="33"/>
    <x v="7"/>
    <x v="4"/>
    <m/>
    <m/>
    <m/>
    <n v="0"/>
    <m/>
    <m/>
  </r>
  <r>
    <n v="2021"/>
    <x v="33"/>
    <x v="7"/>
    <x v="5"/>
    <m/>
    <m/>
    <m/>
    <n v="0"/>
    <m/>
    <m/>
  </r>
  <r>
    <n v="2021"/>
    <x v="33"/>
    <x v="8"/>
    <x v="0"/>
    <n v="27"/>
    <n v="1"/>
    <n v="0"/>
    <n v="26"/>
    <s v="DF"/>
    <m/>
  </r>
  <r>
    <n v="2021"/>
    <x v="33"/>
    <x v="8"/>
    <x v="1"/>
    <n v="12"/>
    <n v="3"/>
    <n v="0"/>
    <n v="9"/>
    <s v="DF"/>
    <m/>
  </r>
  <r>
    <n v="2021"/>
    <x v="33"/>
    <x v="8"/>
    <x v="2"/>
    <m/>
    <m/>
    <m/>
    <n v="0"/>
    <m/>
    <m/>
  </r>
  <r>
    <n v="2021"/>
    <x v="33"/>
    <x v="8"/>
    <x v="3"/>
    <m/>
    <m/>
    <m/>
    <n v="0"/>
    <m/>
    <m/>
  </r>
  <r>
    <n v="2021"/>
    <x v="33"/>
    <x v="8"/>
    <x v="4"/>
    <m/>
    <m/>
    <m/>
    <n v="0"/>
    <m/>
    <m/>
  </r>
  <r>
    <n v="2021"/>
    <x v="33"/>
    <x v="8"/>
    <x v="5"/>
    <n v="16"/>
    <n v="0"/>
    <n v="0"/>
    <n v="16"/>
    <s v="DF"/>
    <m/>
  </r>
  <r>
    <n v="2021"/>
    <x v="33"/>
    <x v="9"/>
    <x v="0"/>
    <n v="23"/>
    <n v="0"/>
    <n v="0"/>
    <n v="23"/>
    <s v="DF"/>
    <m/>
  </r>
  <r>
    <n v="2021"/>
    <x v="33"/>
    <x v="9"/>
    <x v="1"/>
    <n v="16"/>
    <n v="0"/>
    <n v="0"/>
    <n v="16"/>
    <s v="DF"/>
    <m/>
  </r>
  <r>
    <n v="2021"/>
    <x v="33"/>
    <x v="9"/>
    <x v="2"/>
    <m/>
    <m/>
    <m/>
    <n v="0"/>
    <m/>
    <m/>
  </r>
  <r>
    <n v="2021"/>
    <x v="33"/>
    <x v="9"/>
    <x v="3"/>
    <m/>
    <m/>
    <m/>
    <n v="0"/>
    <m/>
    <m/>
  </r>
  <r>
    <n v="2021"/>
    <x v="33"/>
    <x v="9"/>
    <x v="4"/>
    <m/>
    <m/>
    <m/>
    <n v="0"/>
    <m/>
    <m/>
  </r>
  <r>
    <n v="2021"/>
    <x v="33"/>
    <x v="9"/>
    <x v="5"/>
    <m/>
    <m/>
    <m/>
    <n v="0"/>
    <m/>
    <m/>
  </r>
  <r>
    <n v="2021"/>
    <x v="33"/>
    <x v="10"/>
    <x v="0"/>
    <n v="8"/>
    <n v="3"/>
    <n v="0"/>
    <n v="5"/>
    <s v="DF"/>
    <m/>
  </r>
  <r>
    <n v="2021"/>
    <x v="33"/>
    <x v="10"/>
    <x v="1"/>
    <n v="14"/>
    <n v="3"/>
    <n v="0"/>
    <n v="11"/>
    <s v="DF"/>
    <m/>
  </r>
  <r>
    <n v="2021"/>
    <x v="33"/>
    <x v="10"/>
    <x v="2"/>
    <m/>
    <m/>
    <m/>
    <n v="0"/>
    <m/>
    <m/>
  </r>
  <r>
    <n v="2021"/>
    <x v="33"/>
    <x v="10"/>
    <x v="3"/>
    <m/>
    <m/>
    <m/>
    <n v="0"/>
    <m/>
    <m/>
  </r>
  <r>
    <n v="2021"/>
    <x v="33"/>
    <x v="10"/>
    <x v="4"/>
    <m/>
    <m/>
    <m/>
    <n v="0"/>
    <m/>
    <m/>
  </r>
  <r>
    <n v="2021"/>
    <x v="33"/>
    <x v="10"/>
    <x v="5"/>
    <n v="24"/>
    <n v="1"/>
    <n v="0"/>
    <n v="23"/>
    <s v="DF"/>
    <m/>
  </r>
  <r>
    <n v="2021"/>
    <x v="33"/>
    <x v="11"/>
    <x v="0"/>
    <n v="32"/>
    <n v="2"/>
    <n v="0"/>
    <n v="30"/>
    <s v="DF"/>
    <m/>
  </r>
  <r>
    <n v="2021"/>
    <x v="33"/>
    <x v="11"/>
    <x v="1"/>
    <n v="3"/>
    <n v="0"/>
    <n v="0"/>
    <n v="3"/>
    <s v="DF"/>
    <m/>
  </r>
  <r>
    <n v="2021"/>
    <x v="33"/>
    <x v="11"/>
    <x v="2"/>
    <m/>
    <m/>
    <m/>
    <n v="0"/>
    <m/>
    <m/>
  </r>
  <r>
    <n v="2021"/>
    <x v="33"/>
    <x v="11"/>
    <x v="3"/>
    <m/>
    <m/>
    <m/>
    <n v="0"/>
    <m/>
    <m/>
  </r>
  <r>
    <n v="2021"/>
    <x v="33"/>
    <x v="11"/>
    <x v="4"/>
    <m/>
    <m/>
    <m/>
    <n v="0"/>
    <m/>
    <m/>
  </r>
  <r>
    <n v="2021"/>
    <x v="33"/>
    <x v="11"/>
    <x v="5"/>
    <m/>
    <m/>
    <m/>
    <n v="0"/>
    <m/>
    <m/>
  </r>
  <r>
    <n v="2021"/>
    <x v="33"/>
    <x v="12"/>
    <x v="0"/>
    <n v="10"/>
    <n v="4"/>
    <n v="0"/>
    <n v="6"/>
    <s v="DF"/>
    <m/>
  </r>
  <r>
    <n v="2021"/>
    <x v="33"/>
    <x v="12"/>
    <x v="1"/>
    <n v="6"/>
    <n v="1"/>
    <n v="0"/>
    <n v="5"/>
    <s v="DF"/>
    <m/>
  </r>
  <r>
    <n v="2021"/>
    <x v="33"/>
    <x v="12"/>
    <x v="2"/>
    <m/>
    <m/>
    <m/>
    <n v="0"/>
    <m/>
    <m/>
  </r>
  <r>
    <n v="2021"/>
    <x v="33"/>
    <x v="12"/>
    <x v="3"/>
    <m/>
    <m/>
    <m/>
    <n v="0"/>
    <m/>
    <m/>
  </r>
  <r>
    <n v="2021"/>
    <x v="33"/>
    <x v="12"/>
    <x v="4"/>
    <m/>
    <m/>
    <m/>
    <n v="0"/>
    <m/>
    <m/>
  </r>
  <r>
    <n v="2021"/>
    <x v="33"/>
    <x v="12"/>
    <x v="5"/>
    <n v="4"/>
    <n v="0"/>
    <n v="0"/>
    <n v="4"/>
    <s v="DF"/>
    <m/>
  </r>
  <r>
    <n v="2021"/>
    <x v="33"/>
    <x v="13"/>
    <x v="0"/>
    <n v="6"/>
    <n v="0"/>
    <n v="0"/>
    <n v="6"/>
    <s v="DF"/>
    <m/>
  </r>
  <r>
    <n v="2021"/>
    <x v="33"/>
    <x v="13"/>
    <x v="1"/>
    <n v="10"/>
    <n v="2"/>
    <n v="0"/>
    <n v="8"/>
    <s v="DF"/>
    <m/>
  </r>
  <r>
    <n v="2021"/>
    <x v="33"/>
    <x v="13"/>
    <x v="2"/>
    <m/>
    <m/>
    <m/>
    <n v="0"/>
    <m/>
    <m/>
  </r>
  <r>
    <n v="2021"/>
    <x v="33"/>
    <x v="13"/>
    <x v="3"/>
    <m/>
    <m/>
    <m/>
    <n v="0"/>
    <m/>
    <m/>
  </r>
  <r>
    <n v="2021"/>
    <x v="33"/>
    <x v="13"/>
    <x v="4"/>
    <m/>
    <m/>
    <m/>
    <n v="0"/>
    <m/>
    <m/>
  </r>
  <r>
    <n v="2021"/>
    <x v="33"/>
    <x v="13"/>
    <x v="5"/>
    <m/>
    <m/>
    <m/>
    <n v="0"/>
    <m/>
    <m/>
  </r>
  <r>
    <n v="2021"/>
    <x v="33"/>
    <x v="14"/>
    <x v="0"/>
    <n v="26"/>
    <n v="1"/>
    <n v="0"/>
    <n v="25"/>
    <s v="DF"/>
    <m/>
  </r>
  <r>
    <n v="2021"/>
    <x v="33"/>
    <x v="14"/>
    <x v="1"/>
    <n v="4"/>
    <n v="0"/>
    <n v="0"/>
    <n v="4"/>
    <s v="DF"/>
    <m/>
  </r>
  <r>
    <n v="2021"/>
    <x v="33"/>
    <x v="14"/>
    <x v="2"/>
    <m/>
    <m/>
    <m/>
    <n v="0"/>
    <m/>
    <m/>
  </r>
  <r>
    <n v="2021"/>
    <x v="33"/>
    <x v="14"/>
    <x v="3"/>
    <m/>
    <m/>
    <m/>
    <n v="0"/>
    <m/>
    <m/>
  </r>
  <r>
    <n v="2021"/>
    <x v="33"/>
    <x v="14"/>
    <x v="4"/>
    <m/>
    <m/>
    <m/>
    <n v="0"/>
    <m/>
    <m/>
  </r>
  <r>
    <n v="2021"/>
    <x v="33"/>
    <x v="14"/>
    <x v="5"/>
    <n v="25"/>
    <n v="0"/>
    <n v="0"/>
    <n v="25"/>
    <s v="DF"/>
    <m/>
  </r>
  <r>
    <n v="2021"/>
    <x v="33"/>
    <x v="15"/>
    <x v="0"/>
    <n v="32"/>
    <n v="1"/>
    <n v="0"/>
    <n v="31"/>
    <s v="DF"/>
    <m/>
  </r>
  <r>
    <n v="2021"/>
    <x v="33"/>
    <x v="15"/>
    <x v="1"/>
    <n v="42"/>
    <n v="1"/>
    <n v="0"/>
    <n v="41"/>
    <s v="DF"/>
    <m/>
  </r>
  <r>
    <n v="2021"/>
    <x v="33"/>
    <x v="15"/>
    <x v="2"/>
    <m/>
    <m/>
    <m/>
    <n v="0"/>
    <m/>
    <m/>
  </r>
  <r>
    <n v="2021"/>
    <x v="33"/>
    <x v="15"/>
    <x v="3"/>
    <m/>
    <m/>
    <m/>
    <n v="0"/>
    <m/>
    <m/>
  </r>
  <r>
    <n v="2021"/>
    <x v="33"/>
    <x v="15"/>
    <x v="4"/>
    <m/>
    <m/>
    <m/>
    <n v="0"/>
    <m/>
    <m/>
  </r>
  <r>
    <n v="2021"/>
    <x v="33"/>
    <x v="15"/>
    <x v="5"/>
    <m/>
    <m/>
    <m/>
    <n v="0"/>
    <m/>
    <m/>
  </r>
  <r>
    <n v="2021"/>
    <x v="33"/>
    <x v="16"/>
    <x v="0"/>
    <n v="16"/>
    <n v="0"/>
    <n v="0"/>
    <n v="16"/>
    <s v="DF"/>
    <m/>
  </r>
  <r>
    <n v="2021"/>
    <x v="33"/>
    <x v="16"/>
    <x v="1"/>
    <n v="18"/>
    <n v="0"/>
    <n v="0"/>
    <n v="18"/>
    <s v="DF"/>
    <m/>
  </r>
  <r>
    <n v="2021"/>
    <x v="33"/>
    <x v="16"/>
    <x v="2"/>
    <m/>
    <m/>
    <m/>
    <n v="0"/>
    <m/>
    <m/>
  </r>
  <r>
    <n v="2021"/>
    <x v="33"/>
    <x v="16"/>
    <x v="3"/>
    <m/>
    <m/>
    <m/>
    <n v="0"/>
    <m/>
    <m/>
  </r>
  <r>
    <n v="2021"/>
    <x v="33"/>
    <x v="16"/>
    <x v="4"/>
    <m/>
    <m/>
    <m/>
    <n v="0"/>
    <m/>
    <m/>
  </r>
  <r>
    <n v="2021"/>
    <x v="33"/>
    <x v="16"/>
    <x v="5"/>
    <n v="13"/>
    <n v="1"/>
    <n v="0"/>
    <n v="12"/>
    <s v="DF"/>
    <m/>
  </r>
  <r>
    <n v="2021"/>
    <x v="33"/>
    <x v="17"/>
    <x v="0"/>
    <n v="44"/>
    <n v="1"/>
    <n v="0"/>
    <n v="43"/>
    <s v="DF"/>
    <m/>
  </r>
  <r>
    <n v="2021"/>
    <x v="33"/>
    <x v="17"/>
    <x v="1"/>
    <n v="51"/>
    <n v="0"/>
    <n v="0"/>
    <n v="51"/>
    <s v="DF"/>
    <m/>
  </r>
  <r>
    <n v="2021"/>
    <x v="33"/>
    <x v="17"/>
    <x v="2"/>
    <m/>
    <m/>
    <m/>
    <n v="0"/>
    <m/>
    <m/>
  </r>
  <r>
    <n v="2021"/>
    <x v="33"/>
    <x v="17"/>
    <x v="3"/>
    <m/>
    <m/>
    <m/>
    <n v="0"/>
    <m/>
    <m/>
  </r>
  <r>
    <n v="2021"/>
    <x v="33"/>
    <x v="17"/>
    <x v="4"/>
    <m/>
    <m/>
    <m/>
    <n v="0"/>
    <m/>
    <m/>
  </r>
  <r>
    <n v="2021"/>
    <x v="33"/>
    <x v="17"/>
    <x v="5"/>
    <m/>
    <m/>
    <m/>
    <n v="0"/>
    <m/>
    <m/>
  </r>
  <r>
    <n v="2021"/>
    <x v="33"/>
    <x v="18"/>
    <x v="0"/>
    <n v="25"/>
    <n v="3"/>
    <n v="0"/>
    <n v="22"/>
    <s v="DF"/>
    <m/>
  </r>
  <r>
    <n v="2021"/>
    <x v="33"/>
    <x v="18"/>
    <x v="1"/>
    <n v="27"/>
    <n v="1"/>
    <n v="0"/>
    <n v="26"/>
    <s v="DF"/>
    <m/>
  </r>
  <r>
    <n v="2021"/>
    <x v="33"/>
    <x v="18"/>
    <x v="2"/>
    <m/>
    <m/>
    <m/>
    <n v="0"/>
    <m/>
    <m/>
  </r>
  <r>
    <n v="2021"/>
    <x v="33"/>
    <x v="18"/>
    <x v="3"/>
    <m/>
    <m/>
    <m/>
    <n v="0"/>
    <m/>
    <m/>
  </r>
  <r>
    <n v="2021"/>
    <x v="33"/>
    <x v="18"/>
    <x v="4"/>
    <m/>
    <m/>
    <m/>
    <n v="0"/>
    <m/>
    <m/>
  </r>
  <r>
    <n v="2021"/>
    <x v="33"/>
    <x v="18"/>
    <x v="5"/>
    <n v="4"/>
    <n v="7"/>
    <n v="0"/>
    <n v="-3"/>
    <s v="DF"/>
    <m/>
  </r>
  <r>
    <n v="2021"/>
    <x v="33"/>
    <x v="19"/>
    <x v="0"/>
    <n v="18"/>
    <n v="0"/>
    <n v="0"/>
    <n v="18"/>
    <s v="DF"/>
    <m/>
  </r>
  <r>
    <n v="2021"/>
    <x v="33"/>
    <x v="19"/>
    <x v="1"/>
    <n v="29"/>
    <n v="0"/>
    <n v="0"/>
    <n v="29"/>
    <s v="DF"/>
    <m/>
  </r>
  <r>
    <n v="2021"/>
    <x v="33"/>
    <x v="19"/>
    <x v="2"/>
    <m/>
    <m/>
    <m/>
    <n v="0"/>
    <m/>
    <m/>
  </r>
  <r>
    <n v="2021"/>
    <x v="33"/>
    <x v="19"/>
    <x v="3"/>
    <m/>
    <m/>
    <m/>
    <n v="0"/>
    <m/>
    <m/>
  </r>
  <r>
    <n v="2021"/>
    <x v="33"/>
    <x v="19"/>
    <x v="4"/>
    <m/>
    <m/>
    <m/>
    <n v="0"/>
    <m/>
    <m/>
  </r>
  <r>
    <n v="2021"/>
    <x v="33"/>
    <x v="19"/>
    <x v="5"/>
    <m/>
    <m/>
    <m/>
    <n v="0"/>
    <m/>
    <m/>
  </r>
  <r>
    <n v="2021"/>
    <x v="33"/>
    <x v="20"/>
    <x v="0"/>
    <n v="5"/>
    <n v="3"/>
    <n v="0"/>
    <n v="2"/>
    <s v="DF"/>
    <m/>
  </r>
  <r>
    <n v="2021"/>
    <x v="33"/>
    <x v="20"/>
    <x v="1"/>
    <n v="11"/>
    <n v="5"/>
    <n v="0"/>
    <n v="6"/>
    <s v="DF"/>
    <m/>
  </r>
  <r>
    <n v="2021"/>
    <x v="33"/>
    <x v="20"/>
    <x v="2"/>
    <m/>
    <m/>
    <m/>
    <n v="0"/>
    <m/>
    <m/>
  </r>
  <r>
    <n v="2021"/>
    <x v="33"/>
    <x v="20"/>
    <x v="3"/>
    <m/>
    <m/>
    <m/>
    <n v="0"/>
    <m/>
    <m/>
  </r>
  <r>
    <n v="2021"/>
    <x v="33"/>
    <x v="20"/>
    <x v="4"/>
    <m/>
    <m/>
    <m/>
    <n v="0"/>
    <m/>
    <m/>
  </r>
  <r>
    <n v="2021"/>
    <x v="33"/>
    <x v="20"/>
    <x v="5"/>
    <n v="18"/>
    <n v="1"/>
    <n v="0"/>
    <n v="17"/>
    <s v="DF"/>
    <m/>
  </r>
  <r>
    <n v="2021"/>
    <x v="33"/>
    <x v="21"/>
    <x v="0"/>
    <n v="25"/>
    <n v="2"/>
    <n v="0"/>
    <n v="23"/>
    <s v="DF"/>
    <m/>
  </r>
  <r>
    <n v="2021"/>
    <x v="33"/>
    <x v="21"/>
    <x v="1"/>
    <n v="7"/>
    <n v="1"/>
    <n v="0"/>
    <n v="6"/>
    <s v="DF"/>
    <m/>
  </r>
  <r>
    <n v="2021"/>
    <x v="33"/>
    <x v="21"/>
    <x v="2"/>
    <m/>
    <m/>
    <m/>
    <n v="0"/>
    <m/>
    <m/>
  </r>
  <r>
    <n v="2021"/>
    <x v="33"/>
    <x v="21"/>
    <x v="3"/>
    <m/>
    <m/>
    <m/>
    <n v="0"/>
    <m/>
    <m/>
  </r>
  <r>
    <n v="2021"/>
    <x v="33"/>
    <x v="21"/>
    <x v="4"/>
    <m/>
    <m/>
    <m/>
    <n v="0"/>
    <m/>
    <m/>
  </r>
  <r>
    <n v="2021"/>
    <x v="33"/>
    <x v="21"/>
    <x v="5"/>
    <m/>
    <m/>
    <m/>
    <n v="0"/>
    <m/>
    <m/>
  </r>
  <r>
    <n v="2021"/>
    <x v="33"/>
    <x v="22"/>
    <x v="0"/>
    <n v="32"/>
    <n v="1"/>
    <n v="0"/>
    <n v="31"/>
    <s v="DF"/>
    <m/>
  </r>
  <r>
    <n v="2021"/>
    <x v="33"/>
    <x v="22"/>
    <x v="1"/>
    <n v="23"/>
    <n v="0"/>
    <n v="0"/>
    <n v="23"/>
    <s v="DF"/>
    <m/>
  </r>
  <r>
    <n v="2021"/>
    <x v="33"/>
    <x v="22"/>
    <x v="2"/>
    <m/>
    <m/>
    <m/>
    <n v="0"/>
    <m/>
    <m/>
  </r>
  <r>
    <n v="2021"/>
    <x v="33"/>
    <x v="22"/>
    <x v="3"/>
    <m/>
    <m/>
    <m/>
    <n v="0"/>
    <m/>
    <m/>
  </r>
  <r>
    <n v="2021"/>
    <x v="33"/>
    <x v="22"/>
    <x v="4"/>
    <m/>
    <m/>
    <m/>
    <n v="0"/>
    <m/>
    <m/>
  </r>
  <r>
    <n v="2021"/>
    <x v="33"/>
    <x v="22"/>
    <x v="5"/>
    <n v="27"/>
    <n v="5"/>
    <n v="0"/>
    <n v="22"/>
    <s v="DF"/>
    <m/>
  </r>
  <r>
    <n v="2021"/>
    <x v="33"/>
    <x v="23"/>
    <x v="0"/>
    <n v="8"/>
    <n v="35"/>
    <n v="0"/>
    <n v="-27"/>
    <s v="DF"/>
    <m/>
  </r>
  <r>
    <n v="2021"/>
    <x v="33"/>
    <x v="23"/>
    <x v="1"/>
    <n v="3"/>
    <n v="20"/>
    <n v="0"/>
    <n v="-17"/>
    <s v="DF"/>
    <m/>
  </r>
  <r>
    <n v="2021"/>
    <x v="33"/>
    <x v="23"/>
    <x v="2"/>
    <m/>
    <m/>
    <m/>
    <n v="0"/>
    <m/>
    <m/>
  </r>
  <r>
    <n v="2021"/>
    <x v="33"/>
    <x v="23"/>
    <x v="3"/>
    <m/>
    <m/>
    <m/>
    <n v="0"/>
    <m/>
    <m/>
  </r>
  <r>
    <n v="2021"/>
    <x v="33"/>
    <x v="23"/>
    <x v="4"/>
    <m/>
    <m/>
    <m/>
    <n v="0"/>
    <m/>
    <m/>
  </r>
  <r>
    <n v="2021"/>
    <x v="33"/>
    <x v="23"/>
    <x v="5"/>
    <m/>
    <m/>
    <m/>
    <n v="0"/>
    <m/>
    <m/>
  </r>
  <r>
    <n v="2021"/>
    <x v="34"/>
    <x v="0"/>
    <x v="0"/>
    <n v="17"/>
    <n v="11"/>
    <n v="0"/>
    <n v="6"/>
    <s v="JMK"/>
    <m/>
  </r>
  <r>
    <n v="2021"/>
    <x v="34"/>
    <x v="0"/>
    <x v="1"/>
    <n v="4"/>
    <n v="10"/>
    <n v="0"/>
    <n v="-6"/>
    <s v="JMK"/>
    <m/>
  </r>
  <r>
    <n v="2021"/>
    <x v="34"/>
    <x v="0"/>
    <x v="2"/>
    <m/>
    <m/>
    <m/>
    <n v="0"/>
    <m/>
    <m/>
  </r>
  <r>
    <n v="2021"/>
    <x v="34"/>
    <x v="0"/>
    <x v="3"/>
    <m/>
    <m/>
    <m/>
    <n v="0"/>
    <m/>
    <m/>
  </r>
  <r>
    <n v="2021"/>
    <x v="34"/>
    <x v="0"/>
    <x v="4"/>
    <m/>
    <m/>
    <m/>
    <n v="0"/>
    <m/>
    <m/>
  </r>
  <r>
    <n v="2021"/>
    <x v="34"/>
    <x v="0"/>
    <x v="5"/>
    <m/>
    <m/>
    <m/>
    <n v="0"/>
    <m/>
    <m/>
  </r>
  <r>
    <n v="2021"/>
    <x v="34"/>
    <x v="1"/>
    <x v="0"/>
    <n v="16"/>
    <n v="1"/>
    <n v="0"/>
    <n v="15"/>
    <s v="JMK"/>
    <m/>
  </r>
  <r>
    <n v="2021"/>
    <x v="34"/>
    <x v="1"/>
    <x v="1"/>
    <n v="20"/>
    <n v="3"/>
    <n v="0"/>
    <n v="17"/>
    <s v="JMK"/>
    <m/>
  </r>
  <r>
    <n v="2021"/>
    <x v="34"/>
    <x v="1"/>
    <x v="2"/>
    <m/>
    <m/>
    <m/>
    <n v="0"/>
    <m/>
    <m/>
  </r>
  <r>
    <n v="2021"/>
    <x v="34"/>
    <x v="1"/>
    <x v="3"/>
    <m/>
    <m/>
    <m/>
    <n v="0"/>
    <m/>
    <m/>
  </r>
  <r>
    <n v="2021"/>
    <x v="34"/>
    <x v="1"/>
    <x v="4"/>
    <m/>
    <m/>
    <m/>
    <n v="0"/>
    <m/>
    <m/>
  </r>
  <r>
    <n v="2021"/>
    <x v="34"/>
    <x v="1"/>
    <x v="5"/>
    <m/>
    <m/>
    <m/>
    <n v="0"/>
    <m/>
    <m/>
  </r>
  <r>
    <n v="2021"/>
    <x v="34"/>
    <x v="2"/>
    <x v="0"/>
    <n v="5"/>
    <n v="3"/>
    <n v="0"/>
    <n v="2"/>
    <s v="JMK"/>
    <m/>
  </r>
  <r>
    <n v="2021"/>
    <x v="34"/>
    <x v="2"/>
    <x v="1"/>
    <n v="9"/>
    <n v="0"/>
    <n v="0"/>
    <n v="9"/>
    <s v="JMK"/>
    <m/>
  </r>
  <r>
    <n v="2021"/>
    <x v="34"/>
    <x v="2"/>
    <x v="2"/>
    <m/>
    <m/>
    <m/>
    <n v="0"/>
    <m/>
    <m/>
  </r>
  <r>
    <n v="2021"/>
    <x v="34"/>
    <x v="2"/>
    <x v="3"/>
    <m/>
    <m/>
    <m/>
    <n v="0"/>
    <m/>
    <m/>
  </r>
  <r>
    <n v="2021"/>
    <x v="34"/>
    <x v="2"/>
    <x v="4"/>
    <m/>
    <m/>
    <m/>
    <n v="0"/>
    <m/>
    <m/>
  </r>
  <r>
    <n v="2021"/>
    <x v="34"/>
    <x v="2"/>
    <x v="5"/>
    <m/>
    <m/>
    <m/>
    <n v="0"/>
    <m/>
    <m/>
  </r>
  <r>
    <n v="2021"/>
    <x v="34"/>
    <x v="3"/>
    <x v="0"/>
    <n v="6"/>
    <n v="1"/>
    <n v="0"/>
    <n v="5"/>
    <s v="JMK"/>
    <m/>
  </r>
  <r>
    <n v="2021"/>
    <x v="34"/>
    <x v="3"/>
    <x v="1"/>
    <n v="22"/>
    <n v="1"/>
    <n v="0"/>
    <n v="21"/>
    <s v="JMK"/>
    <m/>
  </r>
  <r>
    <n v="2021"/>
    <x v="34"/>
    <x v="3"/>
    <x v="2"/>
    <m/>
    <m/>
    <m/>
    <n v="0"/>
    <m/>
    <m/>
  </r>
  <r>
    <n v="2021"/>
    <x v="34"/>
    <x v="3"/>
    <x v="3"/>
    <m/>
    <m/>
    <m/>
    <n v="0"/>
    <m/>
    <m/>
  </r>
  <r>
    <n v="2021"/>
    <x v="34"/>
    <x v="3"/>
    <x v="4"/>
    <m/>
    <m/>
    <m/>
    <n v="0"/>
    <m/>
    <m/>
  </r>
  <r>
    <n v="2021"/>
    <x v="34"/>
    <x v="3"/>
    <x v="5"/>
    <m/>
    <m/>
    <m/>
    <n v="0"/>
    <m/>
    <m/>
  </r>
  <r>
    <n v="2021"/>
    <x v="34"/>
    <x v="4"/>
    <x v="0"/>
    <n v="4"/>
    <n v="1"/>
    <n v="0"/>
    <n v="3"/>
    <s v="JMK"/>
    <m/>
  </r>
  <r>
    <n v="2021"/>
    <x v="34"/>
    <x v="4"/>
    <x v="1"/>
    <n v="3"/>
    <n v="3"/>
    <n v="0"/>
    <n v="0"/>
    <s v="JMK"/>
    <m/>
  </r>
  <r>
    <n v="2021"/>
    <x v="34"/>
    <x v="4"/>
    <x v="2"/>
    <m/>
    <m/>
    <m/>
    <n v="0"/>
    <m/>
    <m/>
  </r>
  <r>
    <n v="2021"/>
    <x v="34"/>
    <x v="4"/>
    <x v="3"/>
    <m/>
    <m/>
    <m/>
    <n v="0"/>
    <m/>
    <m/>
  </r>
  <r>
    <n v="2021"/>
    <x v="34"/>
    <x v="4"/>
    <x v="4"/>
    <m/>
    <m/>
    <m/>
    <n v="0"/>
    <m/>
    <m/>
  </r>
  <r>
    <n v="2021"/>
    <x v="34"/>
    <x v="4"/>
    <x v="5"/>
    <n v="6"/>
    <n v="5"/>
    <n v="0"/>
    <n v="1"/>
    <s v="JMK"/>
    <m/>
  </r>
  <r>
    <n v="2021"/>
    <x v="34"/>
    <x v="5"/>
    <x v="0"/>
    <n v="5"/>
    <n v="0"/>
    <n v="0"/>
    <n v="5"/>
    <s v="JMK"/>
    <m/>
  </r>
  <r>
    <n v="2021"/>
    <x v="34"/>
    <x v="5"/>
    <x v="1"/>
    <n v="7"/>
    <n v="5"/>
    <n v="0"/>
    <n v="2"/>
    <s v="JMK"/>
    <m/>
  </r>
  <r>
    <n v="2021"/>
    <x v="34"/>
    <x v="5"/>
    <x v="2"/>
    <m/>
    <m/>
    <m/>
    <n v="0"/>
    <m/>
    <m/>
  </r>
  <r>
    <n v="2021"/>
    <x v="34"/>
    <x v="5"/>
    <x v="3"/>
    <m/>
    <m/>
    <m/>
    <n v="0"/>
    <m/>
    <m/>
  </r>
  <r>
    <n v="2021"/>
    <x v="34"/>
    <x v="5"/>
    <x v="4"/>
    <m/>
    <m/>
    <m/>
    <n v="0"/>
    <m/>
    <m/>
  </r>
  <r>
    <n v="2021"/>
    <x v="34"/>
    <x v="5"/>
    <x v="5"/>
    <m/>
    <m/>
    <m/>
    <n v="0"/>
    <m/>
    <m/>
  </r>
  <r>
    <n v="2021"/>
    <x v="34"/>
    <x v="6"/>
    <x v="0"/>
    <n v="17"/>
    <n v="1"/>
    <n v="0"/>
    <n v="16"/>
    <s v="JMK"/>
    <m/>
  </r>
  <r>
    <n v="2021"/>
    <x v="34"/>
    <x v="6"/>
    <x v="1"/>
    <n v="15"/>
    <n v="0"/>
    <n v="0"/>
    <n v="15"/>
    <s v="JMK"/>
    <m/>
  </r>
  <r>
    <n v="2021"/>
    <x v="34"/>
    <x v="6"/>
    <x v="2"/>
    <m/>
    <m/>
    <m/>
    <n v="0"/>
    <m/>
    <m/>
  </r>
  <r>
    <n v="2021"/>
    <x v="34"/>
    <x v="6"/>
    <x v="3"/>
    <m/>
    <m/>
    <m/>
    <n v="0"/>
    <m/>
    <m/>
  </r>
  <r>
    <n v="2021"/>
    <x v="34"/>
    <x v="6"/>
    <x v="4"/>
    <m/>
    <m/>
    <m/>
    <n v="0"/>
    <m/>
    <m/>
  </r>
  <r>
    <n v="2021"/>
    <x v="34"/>
    <x v="6"/>
    <x v="5"/>
    <n v="4"/>
    <n v="36"/>
    <n v="0"/>
    <n v="-32"/>
    <s v="JMK"/>
    <m/>
  </r>
  <r>
    <n v="2021"/>
    <x v="34"/>
    <x v="7"/>
    <x v="0"/>
    <n v="12"/>
    <n v="3"/>
    <n v="0"/>
    <n v="9"/>
    <s v="JMK"/>
    <m/>
  </r>
  <r>
    <n v="2021"/>
    <x v="34"/>
    <x v="7"/>
    <x v="1"/>
    <n v="3"/>
    <n v="4"/>
    <n v="0"/>
    <n v="-1"/>
    <s v="JMK"/>
    <m/>
  </r>
  <r>
    <n v="2021"/>
    <x v="34"/>
    <x v="7"/>
    <x v="2"/>
    <m/>
    <m/>
    <m/>
    <n v="0"/>
    <m/>
    <m/>
  </r>
  <r>
    <n v="2021"/>
    <x v="34"/>
    <x v="7"/>
    <x v="3"/>
    <m/>
    <m/>
    <m/>
    <n v="0"/>
    <m/>
    <m/>
  </r>
  <r>
    <n v="2021"/>
    <x v="34"/>
    <x v="7"/>
    <x v="4"/>
    <m/>
    <m/>
    <m/>
    <n v="0"/>
    <m/>
    <m/>
  </r>
  <r>
    <n v="2021"/>
    <x v="34"/>
    <x v="7"/>
    <x v="5"/>
    <m/>
    <m/>
    <m/>
    <n v="0"/>
    <m/>
    <m/>
  </r>
  <r>
    <n v="2021"/>
    <x v="34"/>
    <x v="8"/>
    <x v="0"/>
    <n v="3"/>
    <n v="3"/>
    <n v="0"/>
    <n v="0"/>
    <s v="JMK"/>
    <m/>
  </r>
  <r>
    <n v="2021"/>
    <x v="34"/>
    <x v="8"/>
    <x v="1"/>
    <n v="4"/>
    <n v="1"/>
    <n v="0"/>
    <n v="3"/>
    <s v="JMK"/>
    <m/>
  </r>
  <r>
    <n v="2021"/>
    <x v="34"/>
    <x v="8"/>
    <x v="2"/>
    <m/>
    <m/>
    <m/>
    <n v="0"/>
    <m/>
    <m/>
  </r>
  <r>
    <n v="2021"/>
    <x v="34"/>
    <x v="8"/>
    <x v="3"/>
    <m/>
    <m/>
    <m/>
    <n v="0"/>
    <m/>
    <m/>
  </r>
  <r>
    <n v="2021"/>
    <x v="34"/>
    <x v="8"/>
    <x v="4"/>
    <m/>
    <m/>
    <m/>
    <n v="0"/>
    <m/>
    <m/>
  </r>
  <r>
    <n v="2021"/>
    <x v="34"/>
    <x v="8"/>
    <x v="5"/>
    <n v="14"/>
    <n v="2"/>
    <n v="0"/>
    <n v="12"/>
    <s v="JMK"/>
    <m/>
  </r>
  <r>
    <n v="2021"/>
    <x v="34"/>
    <x v="9"/>
    <x v="0"/>
    <n v="4"/>
    <n v="2"/>
    <n v="0"/>
    <n v="2"/>
    <s v="JMK"/>
    <m/>
  </r>
  <r>
    <n v="2021"/>
    <x v="34"/>
    <x v="9"/>
    <x v="1"/>
    <n v="6"/>
    <n v="5"/>
    <n v="0"/>
    <n v="1"/>
    <s v="JMK"/>
    <m/>
  </r>
  <r>
    <n v="2021"/>
    <x v="34"/>
    <x v="9"/>
    <x v="2"/>
    <m/>
    <m/>
    <m/>
    <n v="0"/>
    <m/>
    <m/>
  </r>
  <r>
    <n v="2021"/>
    <x v="34"/>
    <x v="9"/>
    <x v="3"/>
    <m/>
    <m/>
    <m/>
    <n v="0"/>
    <m/>
    <m/>
  </r>
  <r>
    <n v="2021"/>
    <x v="34"/>
    <x v="9"/>
    <x v="4"/>
    <m/>
    <m/>
    <m/>
    <n v="0"/>
    <m/>
    <m/>
  </r>
  <r>
    <n v="2021"/>
    <x v="34"/>
    <x v="9"/>
    <x v="5"/>
    <m/>
    <m/>
    <m/>
    <n v="0"/>
    <m/>
    <m/>
  </r>
  <r>
    <n v="2021"/>
    <x v="34"/>
    <x v="10"/>
    <x v="0"/>
    <n v="3"/>
    <n v="1"/>
    <n v="0"/>
    <n v="2"/>
    <s v="JMK"/>
    <m/>
  </r>
  <r>
    <n v="2021"/>
    <x v="34"/>
    <x v="10"/>
    <x v="1"/>
    <n v="1"/>
    <n v="0"/>
    <n v="0"/>
    <n v="1"/>
    <s v="JMK"/>
    <m/>
  </r>
  <r>
    <n v="2021"/>
    <x v="34"/>
    <x v="10"/>
    <x v="2"/>
    <m/>
    <m/>
    <m/>
    <n v="0"/>
    <m/>
    <m/>
  </r>
  <r>
    <n v="2021"/>
    <x v="34"/>
    <x v="10"/>
    <x v="3"/>
    <m/>
    <m/>
    <m/>
    <n v="0"/>
    <m/>
    <m/>
  </r>
  <r>
    <n v="2021"/>
    <x v="34"/>
    <x v="10"/>
    <x v="4"/>
    <m/>
    <m/>
    <m/>
    <n v="0"/>
    <m/>
    <m/>
  </r>
  <r>
    <n v="2021"/>
    <x v="34"/>
    <x v="10"/>
    <x v="5"/>
    <n v="17"/>
    <n v="1"/>
    <n v="0"/>
    <n v="16"/>
    <s v="JMK"/>
    <m/>
  </r>
  <r>
    <n v="2021"/>
    <x v="34"/>
    <x v="11"/>
    <x v="0"/>
    <n v="6"/>
    <n v="2"/>
    <n v="0"/>
    <n v="4"/>
    <s v="JMK"/>
    <m/>
  </r>
  <r>
    <n v="2021"/>
    <x v="34"/>
    <x v="11"/>
    <x v="1"/>
    <n v="2"/>
    <n v="2"/>
    <n v="0"/>
    <n v="0"/>
    <s v="JMK"/>
    <m/>
  </r>
  <r>
    <n v="2021"/>
    <x v="34"/>
    <x v="11"/>
    <x v="2"/>
    <m/>
    <m/>
    <m/>
    <n v="0"/>
    <m/>
    <m/>
  </r>
  <r>
    <n v="2021"/>
    <x v="34"/>
    <x v="11"/>
    <x v="3"/>
    <m/>
    <m/>
    <m/>
    <n v="0"/>
    <m/>
    <m/>
  </r>
  <r>
    <n v="2021"/>
    <x v="34"/>
    <x v="11"/>
    <x v="4"/>
    <m/>
    <m/>
    <m/>
    <n v="0"/>
    <m/>
    <m/>
  </r>
  <r>
    <n v="2021"/>
    <x v="34"/>
    <x v="11"/>
    <x v="5"/>
    <m/>
    <m/>
    <m/>
    <n v="0"/>
    <m/>
    <m/>
  </r>
  <r>
    <n v="2021"/>
    <x v="34"/>
    <x v="12"/>
    <x v="0"/>
    <n v="8"/>
    <n v="2"/>
    <n v="0"/>
    <n v="6"/>
    <s v="JMK"/>
    <m/>
  </r>
  <r>
    <n v="2021"/>
    <x v="34"/>
    <x v="12"/>
    <x v="1"/>
    <n v="5"/>
    <n v="1"/>
    <n v="0"/>
    <n v="4"/>
    <s v="JMK"/>
    <m/>
  </r>
  <r>
    <n v="2021"/>
    <x v="34"/>
    <x v="12"/>
    <x v="2"/>
    <m/>
    <m/>
    <m/>
    <n v="0"/>
    <m/>
    <m/>
  </r>
  <r>
    <n v="2021"/>
    <x v="34"/>
    <x v="12"/>
    <x v="3"/>
    <m/>
    <m/>
    <m/>
    <n v="0"/>
    <m/>
    <m/>
  </r>
  <r>
    <n v="2021"/>
    <x v="34"/>
    <x v="12"/>
    <x v="4"/>
    <m/>
    <m/>
    <m/>
    <n v="0"/>
    <m/>
    <m/>
  </r>
  <r>
    <n v="2021"/>
    <x v="34"/>
    <x v="12"/>
    <x v="5"/>
    <n v="7"/>
    <n v="9"/>
    <n v="0"/>
    <n v="-2"/>
    <s v="JMK"/>
    <m/>
  </r>
  <r>
    <n v="2021"/>
    <x v="34"/>
    <x v="13"/>
    <x v="0"/>
    <n v="2"/>
    <n v="1"/>
    <n v="0"/>
    <n v="1"/>
    <s v="JMK"/>
    <m/>
  </r>
  <r>
    <n v="2021"/>
    <x v="34"/>
    <x v="13"/>
    <x v="1"/>
    <n v="12"/>
    <n v="1"/>
    <n v="0"/>
    <n v="11"/>
    <s v="JMK"/>
    <m/>
  </r>
  <r>
    <n v="2021"/>
    <x v="34"/>
    <x v="13"/>
    <x v="2"/>
    <m/>
    <m/>
    <m/>
    <n v="0"/>
    <m/>
    <m/>
  </r>
  <r>
    <n v="2021"/>
    <x v="34"/>
    <x v="13"/>
    <x v="3"/>
    <m/>
    <m/>
    <m/>
    <n v="0"/>
    <m/>
    <m/>
  </r>
  <r>
    <n v="2021"/>
    <x v="34"/>
    <x v="13"/>
    <x v="4"/>
    <m/>
    <m/>
    <m/>
    <n v="0"/>
    <m/>
    <m/>
  </r>
  <r>
    <n v="2021"/>
    <x v="34"/>
    <x v="13"/>
    <x v="5"/>
    <m/>
    <m/>
    <m/>
    <n v="0"/>
    <m/>
    <m/>
  </r>
  <r>
    <n v="2021"/>
    <x v="34"/>
    <x v="14"/>
    <x v="0"/>
    <n v="14"/>
    <n v="3"/>
    <n v="0"/>
    <n v="11"/>
    <s v="JMK"/>
    <m/>
  </r>
  <r>
    <n v="2021"/>
    <x v="34"/>
    <x v="14"/>
    <x v="1"/>
    <n v="2"/>
    <n v="0"/>
    <n v="0"/>
    <n v="2"/>
    <s v="JMK"/>
    <m/>
  </r>
  <r>
    <n v="2021"/>
    <x v="34"/>
    <x v="14"/>
    <x v="2"/>
    <m/>
    <m/>
    <m/>
    <n v="0"/>
    <m/>
    <m/>
  </r>
  <r>
    <n v="2021"/>
    <x v="34"/>
    <x v="14"/>
    <x v="3"/>
    <m/>
    <m/>
    <m/>
    <n v="0"/>
    <m/>
    <m/>
  </r>
  <r>
    <n v="2021"/>
    <x v="34"/>
    <x v="14"/>
    <x v="4"/>
    <m/>
    <m/>
    <m/>
    <n v="0"/>
    <m/>
    <m/>
  </r>
  <r>
    <n v="2021"/>
    <x v="34"/>
    <x v="14"/>
    <x v="5"/>
    <n v="2"/>
    <n v="1"/>
    <n v="0"/>
    <n v="1"/>
    <s v="JMK"/>
    <m/>
  </r>
  <r>
    <n v="2021"/>
    <x v="34"/>
    <x v="15"/>
    <x v="0"/>
    <n v="4"/>
    <n v="0"/>
    <n v="0"/>
    <n v="4"/>
    <s v="JMK"/>
    <m/>
  </r>
  <r>
    <n v="2021"/>
    <x v="34"/>
    <x v="15"/>
    <x v="1"/>
    <n v="7"/>
    <n v="1"/>
    <n v="0"/>
    <n v="6"/>
    <s v="JMK"/>
    <m/>
  </r>
  <r>
    <n v="2021"/>
    <x v="34"/>
    <x v="15"/>
    <x v="2"/>
    <m/>
    <m/>
    <m/>
    <n v="0"/>
    <m/>
    <m/>
  </r>
  <r>
    <n v="2021"/>
    <x v="34"/>
    <x v="15"/>
    <x v="3"/>
    <m/>
    <m/>
    <m/>
    <n v="0"/>
    <m/>
    <m/>
  </r>
  <r>
    <n v="2021"/>
    <x v="34"/>
    <x v="15"/>
    <x v="4"/>
    <m/>
    <m/>
    <m/>
    <n v="0"/>
    <m/>
    <m/>
  </r>
  <r>
    <n v="2021"/>
    <x v="34"/>
    <x v="15"/>
    <x v="5"/>
    <m/>
    <m/>
    <m/>
    <n v="0"/>
    <m/>
    <m/>
  </r>
  <r>
    <n v="2021"/>
    <x v="34"/>
    <x v="16"/>
    <x v="0"/>
    <n v="5"/>
    <n v="1"/>
    <n v="0"/>
    <n v="4"/>
    <s v="JMK"/>
    <m/>
  </r>
  <r>
    <n v="2021"/>
    <x v="34"/>
    <x v="16"/>
    <x v="1"/>
    <n v="11"/>
    <n v="0"/>
    <n v="0"/>
    <n v="11"/>
    <s v="JMK"/>
    <m/>
  </r>
  <r>
    <n v="2021"/>
    <x v="34"/>
    <x v="16"/>
    <x v="2"/>
    <m/>
    <m/>
    <m/>
    <n v="0"/>
    <m/>
    <m/>
  </r>
  <r>
    <n v="2021"/>
    <x v="34"/>
    <x v="16"/>
    <x v="3"/>
    <m/>
    <m/>
    <m/>
    <n v="0"/>
    <m/>
    <m/>
  </r>
  <r>
    <n v="2021"/>
    <x v="34"/>
    <x v="16"/>
    <x v="4"/>
    <m/>
    <m/>
    <m/>
    <n v="0"/>
    <m/>
    <m/>
  </r>
  <r>
    <n v="2021"/>
    <x v="34"/>
    <x v="16"/>
    <x v="5"/>
    <n v="1"/>
    <n v="1"/>
    <n v="0"/>
    <n v="0"/>
    <s v="JMK"/>
    <m/>
  </r>
  <r>
    <n v="2021"/>
    <x v="34"/>
    <x v="17"/>
    <x v="0"/>
    <n v="8"/>
    <n v="1"/>
    <n v="0"/>
    <n v="7"/>
    <s v="JMK"/>
    <m/>
  </r>
  <r>
    <n v="2021"/>
    <x v="34"/>
    <x v="17"/>
    <x v="1"/>
    <n v="7"/>
    <n v="1"/>
    <n v="0"/>
    <n v="6"/>
    <s v="JMK"/>
    <m/>
  </r>
  <r>
    <n v="2021"/>
    <x v="34"/>
    <x v="17"/>
    <x v="2"/>
    <m/>
    <m/>
    <m/>
    <n v="0"/>
    <m/>
    <m/>
  </r>
  <r>
    <n v="2021"/>
    <x v="34"/>
    <x v="17"/>
    <x v="3"/>
    <m/>
    <m/>
    <m/>
    <n v="0"/>
    <m/>
    <m/>
  </r>
  <r>
    <n v="2021"/>
    <x v="34"/>
    <x v="17"/>
    <x v="4"/>
    <m/>
    <m/>
    <m/>
    <n v="0"/>
    <m/>
    <m/>
  </r>
  <r>
    <n v="2021"/>
    <x v="34"/>
    <x v="17"/>
    <x v="5"/>
    <m/>
    <m/>
    <m/>
    <n v="0"/>
    <m/>
    <m/>
  </r>
  <r>
    <n v="2021"/>
    <x v="34"/>
    <x v="18"/>
    <x v="0"/>
    <n v="10"/>
    <n v="0"/>
    <n v="0"/>
    <n v="10"/>
    <s v="JMK"/>
    <m/>
  </r>
  <r>
    <n v="2021"/>
    <x v="34"/>
    <x v="18"/>
    <x v="1"/>
    <n v="6"/>
    <n v="0"/>
    <n v="0"/>
    <n v="6"/>
    <s v="JMK"/>
    <m/>
  </r>
  <r>
    <n v="2021"/>
    <x v="34"/>
    <x v="18"/>
    <x v="2"/>
    <m/>
    <m/>
    <m/>
    <n v="0"/>
    <m/>
    <m/>
  </r>
  <r>
    <n v="2021"/>
    <x v="34"/>
    <x v="18"/>
    <x v="3"/>
    <m/>
    <m/>
    <m/>
    <n v="0"/>
    <m/>
    <m/>
  </r>
  <r>
    <n v="2021"/>
    <x v="34"/>
    <x v="18"/>
    <x v="4"/>
    <m/>
    <m/>
    <m/>
    <n v="0"/>
    <m/>
    <m/>
  </r>
  <r>
    <n v="2021"/>
    <x v="34"/>
    <x v="18"/>
    <x v="5"/>
    <n v="15"/>
    <n v="1"/>
    <n v="0"/>
    <n v="14"/>
    <s v="JMK"/>
    <m/>
  </r>
  <r>
    <n v="2021"/>
    <x v="34"/>
    <x v="19"/>
    <x v="0"/>
    <n v="15"/>
    <n v="1"/>
    <n v="0"/>
    <n v="14"/>
    <s v="JMK"/>
    <m/>
  </r>
  <r>
    <n v="2021"/>
    <x v="34"/>
    <x v="19"/>
    <x v="1"/>
    <n v="4"/>
    <n v="0"/>
    <n v="0"/>
    <n v="4"/>
    <s v="JMK"/>
    <m/>
  </r>
  <r>
    <n v="2021"/>
    <x v="34"/>
    <x v="19"/>
    <x v="2"/>
    <m/>
    <m/>
    <m/>
    <n v="0"/>
    <m/>
    <m/>
  </r>
  <r>
    <n v="2021"/>
    <x v="34"/>
    <x v="19"/>
    <x v="3"/>
    <m/>
    <m/>
    <m/>
    <n v="0"/>
    <m/>
    <m/>
  </r>
  <r>
    <n v="2021"/>
    <x v="34"/>
    <x v="19"/>
    <x v="4"/>
    <m/>
    <m/>
    <m/>
    <n v="0"/>
    <m/>
    <m/>
  </r>
  <r>
    <n v="2021"/>
    <x v="34"/>
    <x v="19"/>
    <x v="5"/>
    <m/>
    <m/>
    <m/>
    <n v="0"/>
    <m/>
    <m/>
  </r>
  <r>
    <n v="2021"/>
    <x v="34"/>
    <x v="20"/>
    <x v="0"/>
    <n v="36"/>
    <n v="1"/>
    <n v="0"/>
    <n v="35"/>
    <s v="JMK"/>
    <m/>
  </r>
  <r>
    <n v="2021"/>
    <x v="34"/>
    <x v="20"/>
    <x v="1"/>
    <n v="28"/>
    <n v="0"/>
    <n v="0"/>
    <n v="28"/>
    <s v="JMK"/>
    <m/>
  </r>
  <r>
    <n v="2021"/>
    <x v="34"/>
    <x v="20"/>
    <x v="2"/>
    <m/>
    <m/>
    <m/>
    <n v="0"/>
    <m/>
    <m/>
  </r>
  <r>
    <n v="2021"/>
    <x v="34"/>
    <x v="20"/>
    <x v="3"/>
    <m/>
    <m/>
    <m/>
    <n v="0"/>
    <m/>
    <m/>
  </r>
  <r>
    <n v="2021"/>
    <x v="34"/>
    <x v="20"/>
    <x v="4"/>
    <m/>
    <m/>
    <m/>
    <n v="0"/>
    <m/>
    <m/>
  </r>
  <r>
    <n v="2021"/>
    <x v="34"/>
    <x v="20"/>
    <x v="5"/>
    <n v="25"/>
    <n v="2"/>
    <n v="0"/>
    <n v="23"/>
    <s v="JMK"/>
    <m/>
  </r>
  <r>
    <n v="2021"/>
    <x v="34"/>
    <x v="21"/>
    <x v="0"/>
    <n v="15"/>
    <n v="0"/>
    <n v="0"/>
    <n v="15"/>
    <s v="JMK"/>
    <m/>
  </r>
  <r>
    <n v="2021"/>
    <x v="34"/>
    <x v="21"/>
    <x v="1"/>
    <n v="1"/>
    <n v="0"/>
    <n v="0"/>
    <n v="1"/>
    <s v="JMK"/>
    <m/>
  </r>
  <r>
    <n v="2021"/>
    <x v="34"/>
    <x v="21"/>
    <x v="2"/>
    <m/>
    <m/>
    <m/>
    <n v="0"/>
    <m/>
    <m/>
  </r>
  <r>
    <n v="2021"/>
    <x v="34"/>
    <x v="21"/>
    <x v="3"/>
    <m/>
    <m/>
    <m/>
    <n v="0"/>
    <m/>
    <m/>
  </r>
  <r>
    <n v="2021"/>
    <x v="34"/>
    <x v="21"/>
    <x v="4"/>
    <m/>
    <m/>
    <m/>
    <n v="0"/>
    <m/>
    <m/>
  </r>
  <r>
    <n v="2021"/>
    <x v="34"/>
    <x v="21"/>
    <x v="5"/>
    <m/>
    <m/>
    <m/>
    <n v="0"/>
    <m/>
    <m/>
  </r>
  <r>
    <n v="2021"/>
    <x v="34"/>
    <x v="22"/>
    <x v="0"/>
    <n v="19"/>
    <n v="2"/>
    <n v="0"/>
    <n v="17"/>
    <s v="JMK"/>
    <m/>
  </r>
  <r>
    <n v="2021"/>
    <x v="34"/>
    <x v="22"/>
    <x v="1"/>
    <n v="10"/>
    <n v="1"/>
    <n v="0"/>
    <n v="9"/>
    <s v="JMK"/>
    <m/>
  </r>
  <r>
    <n v="2021"/>
    <x v="34"/>
    <x v="22"/>
    <x v="2"/>
    <m/>
    <m/>
    <m/>
    <n v="0"/>
    <m/>
    <m/>
  </r>
  <r>
    <n v="2021"/>
    <x v="34"/>
    <x v="22"/>
    <x v="3"/>
    <m/>
    <m/>
    <m/>
    <n v="0"/>
    <m/>
    <m/>
  </r>
  <r>
    <n v="2021"/>
    <x v="34"/>
    <x v="22"/>
    <x v="4"/>
    <m/>
    <m/>
    <m/>
    <n v="0"/>
    <m/>
    <m/>
  </r>
  <r>
    <n v="2021"/>
    <x v="34"/>
    <x v="22"/>
    <x v="5"/>
    <n v="5"/>
    <n v="1"/>
    <n v="0"/>
    <n v="4"/>
    <s v="JMK"/>
    <m/>
  </r>
  <r>
    <n v="2021"/>
    <x v="34"/>
    <x v="23"/>
    <x v="0"/>
    <n v="8"/>
    <n v="2"/>
    <n v="0"/>
    <n v="6"/>
    <s v="JMK"/>
    <m/>
  </r>
  <r>
    <n v="2021"/>
    <x v="34"/>
    <x v="23"/>
    <x v="1"/>
    <n v="6"/>
    <n v="9"/>
    <n v="0"/>
    <n v="-3"/>
    <s v="JMK"/>
    <m/>
  </r>
  <r>
    <n v="2021"/>
    <x v="34"/>
    <x v="23"/>
    <x v="2"/>
    <m/>
    <m/>
    <m/>
    <n v="0"/>
    <m/>
    <m/>
  </r>
  <r>
    <n v="2021"/>
    <x v="34"/>
    <x v="23"/>
    <x v="3"/>
    <m/>
    <m/>
    <m/>
    <n v="0"/>
    <m/>
    <m/>
  </r>
  <r>
    <n v="2021"/>
    <x v="34"/>
    <x v="23"/>
    <x v="4"/>
    <m/>
    <m/>
    <m/>
    <n v="0"/>
    <m/>
    <m/>
  </r>
  <r>
    <n v="2021"/>
    <x v="34"/>
    <x v="23"/>
    <x v="5"/>
    <m/>
    <m/>
    <m/>
    <n v="0"/>
    <m/>
    <m/>
  </r>
  <r>
    <n v="2021"/>
    <x v="35"/>
    <x v="0"/>
    <x v="0"/>
    <n v="2"/>
    <n v="11"/>
    <n v="0"/>
    <n v="-9"/>
    <s v="kgf"/>
    <m/>
  </r>
  <r>
    <n v="2021"/>
    <x v="35"/>
    <x v="0"/>
    <x v="1"/>
    <n v="3"/>
    <n v="3"/>
    <n v="0"/>
    <n v="0"/>
    <s v="kgf"/>
    <m/>
  </r>
  <r>
    <n v="2021"/>
    <x v="35"/>
    <x v="0"/>
    <x v="2"/>
    <m/>
    <m/>
    <m/>
    <n v="0"/>
    <m/>
    <m/>
  </r>
  <r>
    <n v="2021"/>
    <x v="35"/>
    <x v="0"/>
    <x v="3"/>
    <m/>
    <m/>
    <m/>
    <n v="0"/>
    <m/>
    <m/>
  </r>
  <r>
    <n v="2021"/>
    <x v="35"/>
    <x v="0"/>
    <x v="4"/>
    <m/>
    <m/>
    <m/>
    <n v="0"/>
    <m/>
    <m/>
  </r>
  <r>
    <n v="2021"/>
    <x v="35"/>
    <x v="0"/>
    <x v="5"/>
    <m/>
    <m/>
    <m/>
    <n v="0"/>
    <m/>
    <m/>
  </r>
  <r>
    <n v="2021"/>
    <x v="35"/>
    <x v="1"/>
    <x v="0"/>
    <n v="14"/>
    <n v="10"/>
    <n v="0"/>
    <n v="4"/>
    <s v="kgf"/>
    <m/>
  </r>
  <r>
    <n v="2021"/>
    <x v="35"/>
    <x v="1"/>
    <x v="1"/>
    <n v="8"/>
    <n v="9"/>
    <n v="0"/>
    <n v="-1"/>
    <s v="kgf"/>
    <m/>
  </r>
  <r>
    <n v="2021"/>
    <x v="35"/>
    <x v="1"/>
    <x v="2"/>
    <m/>
    <m/>
    <m/>
    <n v="0"/>
    <m/>
    <m/>
  </r>
  <r>
    <n v="2021"/>
    <x v="35"/>
    <x v="1"/>
    <x v="3"/>
    <m/>
    <m/>
    <m/>
    <n v="0"/>
    <m/>
    <m/>
  </r>
  <r>
    <n v="2021"/>
    <x v="35"/>
    <x v="1"/>
    <x v="4"/>
    <m/>
    <m/>
    <m/>
    <n v="0"/>
    <m/>
    <m/>
  </r>
  <r>
    <n v="2021"/>
    <x v="35"/>
    <x v="1"/>
    <x v="5"/>
    <m/>
    <m/>
    <m/>
    <n v="0"/>
    <m/>
    <m/>
  </r>
  <r>
    <n v="2021"/>
    <x v="35"/>
    <x v="2"/>
    <x v="0"/>
    <n v="18"/>
    <n v="8"/>
    <n v="0"/>
    <n v="10"/>
    <s v="kgf"/>
    <m/>
  </r>
  <r>
    <n v="2021"/>
    <x v="35"/>
    <x v="2"/>
    <x v="1"/>
    <n v="14"/>
    <n v="14"/>
    <n v="0"/>
    <n v="0"/>
    <s v="kgf"/>
    <m/>
  </r>
  <r>
    <n v="2021"/>
    <x v="35"/>
    <x v="2"/>
    <x v="2"/>
    <m/>
    <m/>
    <m/>
    <n v="0"/>
    <m/>
    <m/>
  </r>
  <r>
    <n v="2021"/>
    <x v="35"/>
    <x v="2"/>
    <x v="3"/>
    <m/>
    <m/>
    <m/>
    <n v="0"/>
    <m/>
    <m/>
  </r>
  <r>
    <n v="2021"/>
    <x v="35"/>
    <x v="2"/>
    <x v="4"/>
    <m/>
    <m/>
    <m/>
    <n v="0"/>
    <m/>
    <m/>
  </r>
  <r>
    <n v="2021"/>
    <x v="35"/>
    <x v="2"/>
    <x v="5"/>
    <m/>
    <m/>
    <m/>
    <n v="0"/>
    <m/>
    <m/>
  </r>
  <r>
    <n v="2021"/>
    <x v="35"/>
    <x v="3"/>
    <x v="0"/>
    <n v="20"/>
    <n v="6"/>
    <n v="2"/>
    <n v="14"/>
    <s v="kgf"/>
    <s v="Unknown 3:00:24"/>
  </r>
  <r>
    <n v="2021"/>
    <x v="35"/>
    <x v="3"/>
    <x v="1"/>
    <n v="18"/>
    <n v="16"/>
    <n v="0"/>
    <n v="2"/>
    <s v="kgf"/>
    <m/>
  </r>
  <r>
    <n v="2021"/>
    <x v="35"/>
    <x v="3"/>
    <x v="2"/>
    <m/>
    <m/>
    <m/>
    <n v="0"/>
    <m/>
    <m/>
  </r>
  <r>
    <n v="2021"/>
    <x v="35"/>
    <x v="3"/>
    <x v="3"/>
    <m/>
    <m/>
    <m/>
    <n v="0"/>
    <m/>
    <m/>
  </r>
  <r>
    <n v="2021"/>
    <x v="35"/>
    <x v="3"/>
    <x v="4"/>
    <m/>
    <m/>
    <m/>
    <n v="0"/>
    <m/>
    <m/>
  </r>
  <r>
    <n v="2021"/>
    <x v="35"/>
    <x v="3"/>
    <x v="5"/>
    <m/>
    <m/>
    <m/>
    <n v="0"/>
    <m/>
    <m/>
  </r>
  <r>
    <n v="2021"/>
    <x v="35"/>
    <x v="4"/>
    <x v="0"/>
    <n v="39"/>
    <n v="7"/>
    <n v="0"/>
    <n v="32"/>
    <s v="kgf"/>
    <m/>
  </r>
  <r>
    <n v="2021"/>
    <x v="35"/>
    <x v="4"/>
    <x v="1"/>
    <n v="28"/>
    <n v="2"/>
    <n v="1"/>
    <n v="26"/>
    <s v="kgf"/>
    <s v="Unknown 4:12:30"/>
  </r>
  <r>
    <n v="2021"/>
    <x v="35"/>
    <x v="4"/>
    <x v="2"/>
    <m/>
    <m/>
    <m/>
    <n v="0"/>
    <m/>
    <m/>
  </r>
  <r>
    <n v="2021"/>
    <x v="35"/>
    <x v="4"/>
    <x v="3"/>
    <m/>
    <m/>
    <m/>
    <n v="0"/>
    <m/>
    <m/>
  </r>
  <r>
    <n v="2021"/>
    <x v="35"/>
    <x v="4"/>
    <x v="4"/>
    <m/>
    <m/>
    <m/>
    <n v="0"/>
    <m/>
    <m/>
  </r>
  <r>
    <n v="2021"/>
    <x v="35"/>
    <x v="4"/>
    <x v="5"/>
    <n v="17"/>
    <n v="5"/>
    <n v="0"/>
    <n v="12"/>
    <s v="kgf"/>
    <m/>
  </r>
  <r>
    <n v="2021"/>
    <x v="35"/>
    <x v="5"/>
    <x v="0"/>
    <n v="19"/>
    <n v="6"/>
    <n v="0"/>
    <n v="13"/>
    <s v="kgf"/>
    <m/>
  </r>
  <r>
    <n v="2021"/>
    <x v="35"/>
    <x v="5"/>
    <x v="1"/>
    <n v="24"/>
    <n v="4"/>
    <n v="0"/>
    <n v="20"/>
    <s v="kgf"/>
    <m/>
  </r>
  <r>
    <n v="2021"/>
    <x v="35"/>
    <x v="5"/>
    <x v="2"/>
    <m/>
    <m/>
    <m/>
    <n v="0"/>
    <m/>
    <m/>
  </r>
  <r>
    <n v="2021"/>
    <x v="35"/>
    <x v="5"/>
    <x v="3"/>
    <m/>
    <m/>
    <m/>
    <n v="0"/>
    <m/>
    <m/>
  </r>
  <r>
    <n v="2021"/>
    <x v="35"/>
    <x v="5"/>
    <x v="4"/>
    <m/>
    <m/>
    <m/>
    <n v="0"/>
    <m/>
    <m/>
  </r>
  <r>
    <n v="2021"/>
    <x v="35"/>
    <x v="5"/>
    <x v="5"/>
    <m/>
    <m/>
    <m/>
    <n v="0"/>
    <m/>
    <m/>
  </r>
  <r>
    <n v="2021"/>
    <x v="35"/>
    <x v="6"/>
    <x v="0"/>
    <n v="26"/>
    <n v="7"/>
    <n v="0"/>
    <n v="19"/>
    <s v="kgf"/>
    <m/>
  </r>
  <r>
    <n v="2021"/>
    <x v="35"/>
    <x v="6"/>
    <x v="1"/>
    <n v="28"/>
    <n v="4"/>
    <n v="0"/>
    <n v="24"/>
    <s v="kgf"/>
    <m/>
  </r>
  <r>
    <n v="2021"/>
    <x v="35"/>
    <x v="6"/>
    <x v="2"/>
    <m/>
    <m/>
    <m/>
    <n v="0"/>
    <m/>
    <m/>
  </r>
  <r>
    <n v="2021"/>
    <x v="35"/>
    <x v="6"/>
    <x v="3"/>
    <m/>
    <m/>
    <m/>
    <n v="0"/>
    <m/>
    <m/>
  </r>
  <r>
    <n v="2021"/>
    <x v="35"/>
    <x v="6"/>
    <x v="4"/>
    <m/>
    <m/>
    <m/>
    <n v="0"/>
    <m/>
    <m/>
  </r>
  <r>
    <n v="2021"/>
    <x v="35"/>
    <x v="6"/>
    <x v="5"/>
    <n v="57"/>
    <n v="11"/>
    <n v="0"/>
    <n v="46"/>
    <s v="kgf"/>
    <m/>
  </r>
  <r>
    <n v="2021"/>
    <x v="35"/>
    <x v="7"/>
    <x v="0"/>
    <n v="40"/>
    <n v="4"/>
    <n v="0"/>
    <n v="36"/>
    <s v="kgf"/>
    <m/>
  </r>
  <r>
    <n v="2021"/>
    <x v="35"/>
    <x v="7"/>
    <x v="1"/>
    <n v="52"/>
    <n v="5"/>
    <n v="0"/>
    <n v="47"/>
    <s v="kgf"/>
    <m/>
  </r>
  <r>
    <n v="2021"/>
    <x v="35"/>
    <x v="7"/>
    <x v="2"/>
    <m/>
    <m/>
    <m/>
    <n v="0"/>
    <m/>
    <m/>
  </r>
  <r>
    <n v="2021"/>
    <x v="35"/>
    <x v="7"/>
    <x v="3"/>
    <m/>
    <m/>
    <m/>
    <n v="0"/>
    <m/>
    <m/>
  </r>
  <r>
    <n v="2021"/>
    <x v="35"/>
    <x v="7"/>
    <x v="4"/>
    <m/>
    <m/>
    <m/>
    <n v="0"/>
    <m/>
    <m/>
  </r>
  <r>
    <n v="2021"/>
    <x v="35"/>
    <x v="7"/>
    <x v="5"/>
    <m/>
    <m/>
    <m/>
    <n v="0"/>
    <m/>
    <m/>
  </r>
  <r>
    <n v="2021"/>
    <x v="35"/>
    <x v="8"/>
    <x v="0"/>
    <n v="51"/>
    <n v="5"/>
    <n v="0"/>
    <n v="46"/>
    <s v="kgf"/>
    <m/>
  </r>
  <r>
    <n v="2021"/>
    <x v="35"/>
    <x v="8"/>
    <x v="1"/>
    <n v="16"/>
    <n v="10"/>
    <n v="0"/>
    <n v="6"/>
    <s v="kgf"/>
    <m/>
  </r>
  <r>
    <n v="2021"/>
    <x v="35"/>
    <x v="8"/>
    <x v="2"/>
    <m/>
    <m/>
    <m/>
    <n v="0"/>
    <m/>
    <m/>
  </r>
  <r>
    <n v="2021"/>
    <x v="35"/>
    <x v="8"/>
    <x v="3"/>
    <m/>
    <m/>
    <m/>
    <n v="0"/>
    <m/>
    <m/>
  </r>
  <r>
    <n v="2021"/>
    <x v="35"/>
    <x v="8"/>
    <x v="4"/>
    <m/>
    <m/>
    <m/>
    <n v="0"/>
    <m/>
    <m/>
  </r>
  <r>
    <n v="2021"/>
    <x v="35"/>
    <x v="8"/>
    <x v="5"/>
    <n v="31"/>
    <n v="5"/>
    <n v="0"/>
    <n v="26"/>
    <s v="kgf"/>
    <m/>
  </r>
  <r>
    <n v="2021"/>
    <x v="35"/>
    <x v="9"/>
    <x v="0"/>
    <n v="12"/>
    <n v="2"/>
    <n v="0"/>
    <n v="10"/>
    <s v="kgf"/>
    <m/>
  </r>
  <r>
    <n v="2021"/>
    <x v="35"/>
    <x v="9"/>
    <x v="1"/>
    <n v="15"/>
    <n v="1"/>
    <n v="0"/>
    <n v="14"/>
    <s v="kgf"/>
    <s v="File crashes didson everytime! (Try another computer?) Incomplete file, only recorded until 09:18"/>
  </r>
  <r>
    <n v="2021"/>
    <x v="35"/>
    <x v="9"/>
    <x v="2"/>
    <m/>
    <m/>
    <m/>
    <n v="0"/>
    <m/>
    <s v="sonar outage: oil change"/>
  </r>
  <r>
    <n v="2021"/>
    <x v="35"/>
    <x v="9"/>
    <x v="3"/>
    <m/>
    <m/>
    <m/>
    <n v="0"/>
    <m/>
    <s v="sonar outage: oil change"/>
  </r>
  <r>
    <n v="2021"/>
    <x v="35"/>
    <x v="9"/>
    <x v="4"/>
    <n v="15"/>
    <n v="1"/>
    <n v="0"/>
    <n v="14"/>
    <s v="JMK"/>
    <s v="this file read since 09:10 file is incomplete"/>
  </r>
  <r>
    <n v="2021"/>
    <x v="35"/>
    <x v="9"/>
    <x v="5"/>
    <m/>
    <m/>
    <m/>
    <n v="0"/>
    <m/>
    <m/>
  </r>
  <r>
    <n v="2021"/>
    <x v="35"/>
    <x v="10"/>
    <x v="0"/>
    <n v="12"/>
    <n v="2"/>
    <n v="0"/>
    <n v="10"/>
    <s v="kgf"/>
    <m/>
  </r>
  <r>
    <n v="2021"/>
    <x v="35"/>
    <x v="10"/>
    <x v="1"/>
    <n v="19"/>
    <n v="8"/>
    <n v="0"/>
    <n v="11"/>
    <s v="kgf"/>
    <m/>
  </r>
  <r>
    <n v="2021"/>
    <x v="35"/>
    <x v="10"/>
    <x v="2"/>
    <m/>
    <m/>
    <m/>
    <n v="0"/>
    <m/>
    <m/>
  </r>
  <r>
    <n v="2021"/>
    <x v="35"/>
    <x v="10"/>
    <x v="3"/>
    <m/>
    <m/>
    <m/>
    <n v="0"/>
    <m/>
    <m/>
  </r>
  <r>
    <n v="2021"/>
    <x v="35"/>
    <x v="10"/>
    <x v="4"/>
    <m/>
    <m/>
    <m/>
    <n v="0"/>
    <m/>
    <m/>
  </r>
  <r>
    <n v="2021"/>
    <x v="35"/>
    <x v="10"/>
    <x v="5"/>
    <n v="20"/>
    <n v="3"/>
    <n v="0"/>
    <n v="17"/>
    <s v="kgf"/>
    <m/>
  </r>
  <r>
    <n v="2021"/>
    <x v="35"/>
    <x v="11"/>
    <x v="0"/>
    <n v="17"/>
    <n v="4"/>
    <n v="0"/>
    <n v="13"/>
    <s v="kgf"/>
    <m/>
  </r>
  <r>
    <n v="2021"/>
    <x v="35"/>
    <x v="11"/>
    <x v="1"/>
    <n v="18"/>
    <n v="5"/>
    <n v="0"/>
    <n v="13"/>
    <s v="kgf"/>
    <m/>
  </r>
  <r>
    <n v="2021"/>
    <x v="35"/>
    <x v="11"/>
    <x v="2"/>
    <m/>
    <m/>
    <m/>
    <n v="0"/>
    <m/>
    <m/>
  </r>
  <r>
    <n v="2021"/>
    <x v="35"/>
    <x v="11"/>
    <x v="3"/>
    <m/>
    <m/>
    <m/>
    <n v="0"/>
    <m/>
    <m/>
  </r>
  <r>
    <n v="2021"/>
    <x v="35"/>
    <x v="11"/>
    <x v="4"/>
    <m/>
    <m/>
    <m/>
    <n v="0"/>
    <m/>
    <m/>
  </r>
  <r>
    <n v="2021"/>
    <x v="35"/>
    <x v="11"/>
    <x v="5"/>
    <m/>
    <m/>
    <m/>
    <n v="0"/>
    <m/>
    <m/>
  </r>
  <r>
    <n v="2021"/>
    <x v="35"/>
    <x v="12"/>
    <x v="0"/>
    <n v="10"/>
    <n v="6"/>
    <n v="0"/>
    <n v="4"/>
    <s v="kgf"/>
    <m/>
  </r>
  <r>
    <n v="2021"/>
    <x v="35"/>
    <x v="12"/>
    <x v="1"/>
    <n v="6"/>
    <n v="9"/>
    <n v="0"/>
    <n v="-3"/>
    <s v="kgf"/>
    <m/>
  </r>
  <r>
    <n v="2021"/>
    <x v="35"/>
    <x v="12"/>
    <x v="2"/>
    <m/>
    <m/>
    <m/>
    <n v="0"/>
    <m/>
    <m/>
  </r>
  <r>
    <n v="2021"/>
    <x v="35"/>
    <x v="12"/>
    <x v="3"/>
    <m/>
    <m/>
    <m/>
    <n v="0"/>
    <m/>
    <m/>
  </r>
  <r>
    <n v="2021"/>
    <x v="35"/>
    <x v="12"/>
    <x v="4"/>
    <m/>
    <m/>
    <m/>
    <n v="0"/>
    <m/>
    <m/>
  </r>
  <r>
    <n v="2021"/>
    <x v="35"/>
    <x v="12"/>
    <x v="5"/>
    <n v="1"/>
    <n v="0"/>
    <n v="0"/>
    <n v="1"/>
    <s v="kgf"/>
    <m/>
  </r>
  <r>
    <n v="2021"/>
    <x v="35"/>
    <x v="13"/>
    <x v="0"/>
    <n v="10"/>
    <n v="3"/>
    <n v="0"/>
    <n v="7"/>
    <s v="kgf"/>
    <m/>
  </r>
  <r>
    <n v="2021"/>
    <x v="35"/>
    <x v="13"/>
    <x v="1"/>
    <n v="15"/>
    <n v="9"/>
    <n v="0"/>
    <n v="6"/>
    <s v="kgf"/>
    <m/>
  </r>
  <r>
    <n v="2021"/>
    <x v="35"/>
    <x v="13"/>
    <x v="2"/>
    <m/>
    <m/>
    <m/>
    <n v="0"/>
    <m/>
    <m/>
  </r>
  <r>
    <n v="2021"/>
    <x v="35"/>
    <x v="13"/>
    <x v="3"/>
    <m/>
    <m/>
    <m/>
    <n v="0"/>
    <m/>
    <m/>
  </r>
  <r>
    <n v="2021"/>
    <x v="35"/>
    <x v="13"/>
    <x v="4"/>
    <m/>
    <m/>
    <m/>
    <n v="0"/>
    <m/>
    <m/>
  </r>
  <r>
    <n v="2021"/>
    <x v="35"/>
    <x v="13"/>
    <x v="5"/>
    <m/>
    <m/>
    <m/>
    <n v="0"/>
    <m/>
    <m/>
  </r>
  <r>
    <n v="2021"/>
    <x v="35"/>
    <x v="14"/>
    <x v="0"/>
    <n v="12"/>
    <n v="4"/>
    <n v="0"/>
    <n v="8"/>
    <s v="kgf"/>
    <m/>
  </r>
  <r>
    <n v="2021"/>
    <x v="35"/>
    <x v="14"/>
    <x v="1"/>
    <n v="14"/>
    <n v="2"/>
    <n v="0"/>
    <n v="12"/>
    <s v="kgf"/>
    <m/>
  </r>
  <r>
    <n v="2021"/>
    <x v="35"/>
    <x v="14"/>
    <x v="2"/>
    <m/>
    <m/>
    <m/>
    <n v="0"/>
    <m/>
    <m/>
  </r>
  <r>
    <n v="2021"/>
    <x v="35"/>
    <x v="14"/>
    <x v="3"/>
    <m/>
    <m/>
    <m/>
    <n v="0"/>
    <m/>
    <m/>
  </r>
  <r>
    <n v="2021"/>
    <x v="35"/>
    <x v="14"/>
    <x v="4"/>
    <m/>
    <m/>
    <m/>
    <n v="0"/>
    <m/>
    <m/>
  </r>
  <r>
    <n v="2021"/>
    <x v="35"/>
    <x v="14"/>
    <x v="5"/>
    <n v="28"/>
    <n v="7"/>
    <n v="0"/>
    <n v="21"/>
    <s v="kgf"/>
    <m/>
  </r>
  <r>
    <n v="2021"/>
    <x v="35"/>
    <x v="15"/>
    <x v="0"/>
    <n v="34"/>
    <n v="5"/>
    <n v="0"/>
    <n v="29"/>
    <s v="kgf"/>
    <m/>
  </r>
  <r>
    <n v="2021"/>
    <x v="35"/>
    <x v="15"/>
    <x v="1"/>
    <n v="8"/>
    <n v="6"/>
    <n v="0"/>
    <n v="2"/>
    <s v="kgf"/>
    <m/>
  </r>
  <r>
    <n v="2021"/>
    <x v="35"/>
    <x v="15"/>
    <x v="2"/>
    <m/>
    <m/>
    <m/>
    <n v="0"/>
    <m/>
    <m/>
  </r>
  <r>
    <n v="2021"/>
    <x v="35"/>
    <x v="15"/>
    <x v="3"/>
    <m/>
    <m/>
    <m/>
    <n v="0"/>
    <m/>
    <m/>
  </r>
  <r>
    <n v="2021"/>
    <x v="35"/>
    <x v="15"/>
    <x v="4"/>
    <m/>
    <m/>
    <m/>
    <n v="0"/>
    <m/>
    <m/>
  </r>
  <r>
    <n v="2021"/>
    <x v="35"/>
    <x v="15"/>
    <x v="5"/>
    <m/>
    <m/>
    <m/>
    <n v="0"/>
    <m/>
    <m/>
  </r>
  <r>
    <n v="2021"/>
    <x v="35"/>
    <x v="16"/>
    <x v="0"/>
    <n v="13"/>
    <n v="7"/>
    <n v="0"/>
    <n v="6"/>
    <s v="kgf"/>
    <m/>
  </r>
  <r>
    <n v="2021"/>
    <x v="35"/>
    <x v="16"/>
    <x v="1"/>
    <n v="15"/>
    <n v="8"/>
    <n v="0"/>
    <n v="7"/>
    <s v="kgf"/>
    <m/>
  </r>
  <r>
    <n v="2021"/>
    <x v="35"/>
    <x v="16"/>
    <x v="2"/>
    <m/>
    <m/>
    <m/>
    <n v="0"/>
    <m/>
    <m/>
  </r>
  <r>
    <n v="2021"/>
    <x v="35"/>
    <x v="16"/>
    <x v="3"/>
    <m/>
    <m/>
    <m/>
    <n v="0"/>
    <m/>
    <m/>
  </r>
  <r>
    <n v="2021"/>
    <x v="35"/>
    <x v="16"/>
    <x v="4"/>
    <m/>
    <m/>
    <m/>
    <n v="0"/>
    <m/>
    <m/>
  </r>
  <r>
    <n v="2021"/>
    <x v="35"/>
    <x v="16"/>
    <x v="5"/>
    <n v="14"/>
    <n v="14"/>
    <n v="0"/>
    <n v="0"/>
    <s v="kgf"/>
    <m/>
  </r>
  <r>
    <n v="2021"/>
    <x v="35"/>
    <x v="17"/>
    <x v="0"/>
    <n v="11"/>
    <n v="14"/>
    <n v="0"/>
    <n v="-3"/>
    <s v="kgf"/>
    <m/>
  </r>
  <r>
    <n v="2021"/>
    <x v="35"/>
    <x v="17"/>
    <x v="1"/>
    <n v="13"/>
    <n v="9"/>
    <n v="0"/>
    <n v="4"/>
    <s v="kgf"/>
    <m/>
  </r>
  <r>
    <n v="2021"/>
    <x v="35"/>
    <x v="17"/>
    <x v="2"/>
    <m/>
    <m/>
    <m/>
    <n v="0"/>
    <m/>
    <m/>
  </r>
  <r>
    <n v="2021"/>
    <x v="35"/>
    <x v="17"/>
    <x v="3"/>
    <m/>
    <m/>
    <m/>
    <n v="0"/>
    <m/>
    <m/>
  </r>
  <r>
    <n v="2021"/>
    <x v="35"/>
    <x v="17"/>
    <x v="4"/>
    <m/>
    <m/>
    <m/>
    <n v="0"/>
    <m/>
    <m/>
  </r>
  <r>
    <n v="2021"/>
    <x v="35"/>
    <x v="17"/>
    <x v="5"/>
    <m/>
    <m/>
    <m/>
    <n v="0"/>
    <m/>
    <m/>
  </r>
  <r>
    <n v="2021"/>
    <x v="35"/>
    <x v="18"/>
    <x v="0"/>
    <n v="14"/>
    <n v="8"/>
    <n v="0"/>
    <n v="6"/>
    <s v="kgf"/>
    <m/>
  </r>
  <r>
    <n v="2021"/>
    <x v="35"/>
    <x v="18"/>
    <x v="1"/>
    <n v="11"/>
    <n v="0"/>
    <n v="0"/>
    <n v="11"/>
    <s v="kgf"/>
    <m/>
  </r>
  <r>
    <n v="2021"/>
    <x v="35"/>
    <x v="18"/>
    <x v="2"/>
    <m/>
    <m/>
    <m/>
    <n v="0"/>
    <m/>
    <m/>
  </r>
  <r>
    <n v="2021"/>
    <x v="35"/>
    <x v="18"/>
    <x v="3"/>
    <m/>
    <m/>
    <m/>
    <n v="0"/>
    <m/>
    <m/>
  </r>
  <r>
    <n v="2021"/>
    <x v="35"/>
    <x v="18"/>
    <x v="4"/>
    <m/>
    <m/>
    <m/>
    <n v="0"/>
    <m/>
    <m/>
  </r>
  <r>
    <n v="2021"/>
    <x v="35"/>
    <x v="18"/>
    <x v="5"/>
    <n v="25"/>
    <n v="7"/>
    <n v="0"/>
    <n v="18"/>
    <s v="kgf"/>
    <m/>
  </r>
  <r>
    <n v="2021"/>
    <x v="35"/>
    <x v="19"/>
    <x v="0"/>
    <n v="12"/>
    <n v="5"/>
    <n v="0"/>
    <n v="7"/>
    <s v="kgf"/>
    <m/>
  </r>
  <r>
    <n v="2021"/>
    <x v="35"/>
    <x v="19"/>
    <x v="1"/>
    <n v="20"/>
    <n v="2"/>
    <n v="0"/>
    <n v="18"/>
    <s v="kgf"/>
    <m/>
  </r>
  <r>
    <n v="2021"/>
    <x v="35"/>
    <x v="19"/>
    <x v="2"/>
    <m/>
    <m/>
    <m/>
    <n v="0"/>
    <m/>
    <m/>
  </r>
  <r>
    <n v="2021"/>
    <x v="35"/>
    <x v="19"/>
    <x v="3"/>
    <m/>
    <m/>
    <m/>
    <n v="0"/>
    <m/>
    <m/>
  </r>
  <r>
    <n v="2021"/>
    <x v="35"/>
    <x v="19"/>
    <x v="4"/>
    <m/>
    <m/>
    <m/>
    <n v="0"/>
    <m/>
    <m/>
  </r>
  <r>
    <n v="2021"/>
    <x v="35"/>
    <x v="19"/>
    <x v="5"/>
    <m/>
    <m/>
    <m/>
    <n v="0"/>
    <m/>
    <m/>
  </r>
  <r>
    <n v="2021"/>
    <x v="35"/>
    <x v="20"/>
    <x v="0"/>
    <n v="32"/>
    <n v="6"/>
    <n v="0"/>
    <n v="26"/>
    <s v="kgf"/>
    <m/>
  </r>
  <r>
    <n v="2021"/>
    <x v="35"/>
    <x v="20"/>
    <x v="1"/>
    <n v="51"/>
    <n v="1"/>
    <n v="0"/>
    <n v="50"/>
    <s v="kgf"/>
    <m/>
  </r>
  <r>
    <n v="2021"/>
    <x v="35"/>
    <x v="20"/>
    <x v="2"/>
    <m/>
    <m/>
    <m/>
    <n v="0"/>
    <m/>
    <m/>
  </r>
  <r>
    <n v="2021"/>
    <x v="35"/>
    <x v="20"/>
    <x v="3"/>
    <m/>
    <m/>
    <m/>
    <n v="0"/>
    <m/>
    <m/>
  </r>
  <r>
    <n v="2021"/>
    <x v="35"/>
    <x v="20"/>
    <x v="4"/>
    <m/>
    <m/>
    <m/>
    <n v="0"/>
    <m/>
    <m/>
  </r>
  <r>
    <n v="2021"/>
    <x v="35"/>
    <x v="20"/>
    <x v="5"/>
    <n v="32"/>
    <n v="6"/>
    <n v="0"/>
    <n v="26"/>
    <s v="kgf"/>
    <m/>
  </r>
  <r>
    <n v="2021"/>
    <x v="35"/>
    <x v="21"/>
    <x v="0"/>
    <n v="15"/>
    <n v="4"/>
    <n v="0"/>
    <n v="11"/>
    <s v="kgf"/>
    <m/>
  </r>
  <r>
    <n v="2021"/>
    <x v="35"/>
    <x v="21"/>
    <x v="1"/>
    <n v="12"/>
    <n v="2"/>
    <n v="0"/>
    <n v="10"/>
    <s v="kgf"/>
    <m/>
  </r>
  <r>
    <n v="2021"/>
    <x v="35"/>
    <x v="21"/>
    <x v="2"/>
    <m/>
    <m/>
    <m/>
    <n v="0"/>
    <m/>
    <m/>
  </r>
  <r>
    <n v="2021"/>
    <x v="35"/>
    <x v="21"/>
    <x v="3"/>
    <m/>
    <m/>
    <m/>
    <n v="0"/>
    <m/>
    <m/>
  </r>
  <r>
    <n v="2021"/>
    <x v="35"/>
    <x v="21"/>
    <x v="4"/>
    <m/>
    <m/>
    <m/>
    <n v="0"/>
    <m/>
    <m/>
  </r>
  <r>
    <n v="2021"/>
    <x v="35"/>
    <x v="21"/>
    <x v="5"/>
    <m/>
    <m/>
    <m/>
    <n v="0"/>
    <m/>
    <m/>
  </r>
  <r>
    <n v="2021"/>
    <x v="35"/>
    <x v="22"/>
    <x v="0"/>
    <n v="29"/>
    <n v="3"/>
    <n v="0"/>
    <n v="26"/>
    <s v="kgf"/>
    <m/>
  </r>
  <r>
    <n v="2021"/>
    <x v="35"/>
    <x v="22"/>
    <x v="1"/>
    <n v="20"/>
    <n v="6"/>
    <n v="0"/>
    <n v="14"/>
    <s v="kgf"/>
    <m/>
  </r>
  <r>
    <n v="2021"/>
    <x v="35"/>
    <x v="22"/>
    <x v="2"/>
    <m/>
    <m/>
    <m/>
    <n v="0"/>
    <m/>
    <m/>
  </r>
  <r>
    <n v="2021"/>
    <x v="35"/>
    <x v="22"/>
    <x v="3"/>
    <m/>
    <m/>
    <m/>
    <n v="0"/>
    <m/>
    <m/>
  </r>
  <r>
    <n v="2021"/>
    <x v="35"/>
    <x v="22"/>
    <x v="4"/>
    <m/>
    <m/>
    <m/>
    <n v="0"/>
    <m/>
    <m/>
  </r>
  <r>
    <n v="2021"/>
    <x v="35"/>
    <x v="22"/>
    <x v="5"/>
    <n v="16"/>
    <n v="4"/>
    <n v="0"/>
    <n v="12"/>
    <s v="kgf"/>
    <m/>
  </r>
  <r>
    <n v="2021"/>
    <x v="35"/>
    <x v="23"/>
    <x v="0"/>
    <n v="8"/>
    <n v="8"/>
    <n v="0"/>
    <n v="0"/>
    <s v="kgf"/>
    <m/>
  </r>
  <r>
    <n v="2021"/>
    <x v="35"/>
    <x v="23"/>
    <x v="1"/>
    <n v="16"/>
    <n v="6"/>
    <n v="0"/>
    <n v="10"/>
    <s v="kgf"/>
    <m/>
  </r>
  <r>
    <n v="2021"/>
    <x v="35"/>
    <x v="23"/>
    <x v="2"/>
    <m/>
    <m/>
    <m/>
    <n v="0"/>
    <m/>
    <m/>
  </r>
  <r>
    <n v="2021"/>
    <x v="35"/>
    <x v="23"/>
    <x v="3"/>
    <m/>
    <m/>
    <m/>
    <n v="0"/>
    <m/>
    <m/>
  </r>
  <r>
    <n v="2021"/>
    <x v="35"/>
    <x v="23"/>
    <x v="4"/>
    <m/>
    <m/>
    <m/>
    <n v="0"/>
    <m/>
    <m/>
  </r>
  <r>
    <n v="2021"/>
    <x v="35"/>
    <x v="23"/>
    <x v="5"/>
    <m/>
    <m/>
    <m/>
    <n v="0"/>
    <m/>
    <m/>
  </r>
  <r>
    <n v="2021"/>
    <x v="36"/>
    <x v="0"/>
    <x v="0"/>
    <n v="5"/>
    <n v="9"/>
    <n v="0"/>
    <n v="-4"/>
    <s v="JMK"/>
    <m/>
  </r>
  <r>
    <n v="2021"/>
    <x v="36"/>
    <x v="0"/>
    <x v="1"/>
    <n v="12"/>
    <n v="6"/>
    <n v="0"/>
    <n v="6"/>
    <s v="JMK"/>
    <m/>
  </r>
  <r>
    <n v="2021"/>
    <x v="36"/>
    <x v="0"/>
    <x v="2"/>
    <m/>
    <m/>
    <m/>
    <n v="0"/>
    <m/>
    <m/>
  </r>
  <r>
    <n v="2021"/>
    <x v="36"/>
    <x v="0"/>
    <x v="3"/>
    <m/>
    <m/>
    <m/>
    <n v="0"/>
    <m/>
    <m/>
  </r>
  <r>
    <n v="2021"/>
    <x v="36"/>
    <x v="0"/>
    <x v="4"/>
    <m/>
    <m/>
    <m/>
    <n v="0"/>
    <m/>
    <m/>
  </r>
  <r>
    <n v="2021"/>
    <x v="36"/>
    <x v="0"/>
    <x v="5"/>
    <m/>
    <m/>
    <m/>
    <n v="0"/>
    <m/>
    <m/>
  </r>
  <r>
    <n v="2021"/>
    <x v="36"/>
    <x v="1"/>
    <x v="0"/>
    <n v="6"/>
    <n v="3"/>
    <n v="0"/>
    <n v="3"/>
    <s v="JMK"/>
    <m/>
  </r>
  <r>
    <n v="2021"/>
    <x v="36"/>
    <x v="1"/>
    <x v="1"/>
    <n v="7"/>
    <n v="5"/>
    <n v="0"/>
    <n v="2"/>
    <s v="JMK"/>
    <m/>
  </r>
  <r>
    <n v="2021"/>
    <x v="36"/>
    <x v="1"/>
    <x v="2"/>
    <m/>
    <m/>
    <m/>
    <n v="0"/>
    <m/>
    <m/>
  </r>
  <r>
    <n v="2021"/>
    <x v="36"/>
    <x v="1"/>
    <x v="3"/>
    <m/>
    <m/>
    <m/>
    <n v="0"/>
    <m/>
    <m/>
  </r>
  <r>
    <n v="2021"/>
    <x v="36"/>
    <x v="1"/>
    <x v="4"/>
    <m/>
    <m/>
    <m/>
    <n v="0"/>
    <m/>
    <m/>
  </r>
  <r>
    <n v="2021"/>
    <x v="36"/>
    <x v="1"/>
    <x v="5"/>
    <m/>
    <m/>
    <m/>
    <n v="0"/>
    <m/>
    <m/>
  </r>
  <r>
    <n v="2021"/>
    <x v="36"/>
    <x v="2"/>
    <x v="0"/>
    <n v="8"/>
    <n v="2"/>
    <n v="0"/>
    <n v="6"/>
    <s v="JMK"/>
    <m/>
  </r>
  <r>
    <n v="2021"/>
    <x v="36"/>
    <x v="2"/>
    <x v="1"/>
    <n v="16"/>
    <n v="3"/>
    <n v="1"/>
    <n v="13"/>
    <s v="JMK"/>
    <m/>
  </r>
  <r>
    <n v="2021"/>
    <x v="36"/>
    <x v="2"/>
    <x v="2"/>
    <m/>
    <m/>
    <m/>
    <n v="0"/>
    <m/>
    <m/>
  </r>
  <r>
    <n v="2021"/>
    <x v="36"/>
    <x v="2"/>
    <x v="3"/>
    <m/>
    <m/>
    <m/>
    <n v="0"/>
    <m/>
    <m/>
  </r>
  <r>
    <n v="2021"/>
    <x v="36"/>
    <x v="2"/>
    <x v="4"/>
    <m/>
    <m/>
    <m/>
    <n v="0"/>
    <m/>
    <m/>
  </r>
  <r>
    <n v="2021"/>
    <x v="36"/>
    <x v="2"/>
    <x v="5"/>
    <m/>
    <m/>
    <m/>
    <n v="0"/>
    <m/>
    <m/>
  </r>
  <r>
    <n v="2021"/>
    <x v="36"/>
    <x v="3"/>
    <x v="0"/>
    <n v="18"/>
    <n v="2"/>
    <n v="0"/>
    <n v="16"/>
    <s v="JMK"/>
    <m/>
  </r>
  <r>
    <n v="2021"/>
    <x v="36"/>
    <x v="3"/>
    <x v="1"/>
    <n v="14"/>
    <n v="1"/>
    <n v="0"/>
    <n v="13"/>
    <s v="JMK"/>
    <m/>
  </r>
  <r>
    <n v="2021"/>
    <x v="36"/>
    <x v="3"/>
    <x v="2"/>
    <m/>
    <m/>
    <m/>
    <n v="0"/>
    <m/>
    <m/>
  </r>
  <r>
    <n v="2021"/>
    <x v="36"/>
    <x v="3"/>
    <x v="3"/>
    <m/>
    <m/>
    <m/>
    <n v="0"/>
    <m/>
    <m/>
  </r>
  <r>
    <n v="2021"/>
    <x v="36"/>
    <x v="3"/>
    <x v="4"/>
    <m/>
    <m/>
    <m/>
    <n v="0"/>
    <m/>
    <m/>
  </r>
  <r>
    <n v="2021"/>
    <x v="36"/>
    <x v="3"/>
    <x v="5"/>
    <m/>
    <m/>
    <m/>
    <n v="0"/>
    <m/>
    <m/>
  </r>
  <r>
    <n v="2021"/>
    <x v="36"/>
    <x v="4"/>
    <x v="0"/>
    <n v="17"/>
    <n v="2"/>
    <n v="0"/>
    <n v="15"/>
    <s v="JMK"/>
    <m/>
  </r>
  <r>
    <n v="2021"/>
    <x v="36"/>
    <x v="4"/>
    <x v="1"/>
    <n v="11"/>
    <n v="2"/>
    <n v="0"/>
    <n v="9"/>
    <s v="JMK"/>
    <m/>
  </r>
  <r>
    <n v="2021"/>
    <x v="36"/>
    <x v="4"/>
    <x v="2"/>
    <m/>
    <m/>
    <m/>
    <n v="0"/>
    <m/>
    <m/>
  </r>
  <r>
    <n v="2021"/>
    <x v="36"/>
    <x v="4"/>
    <x v="3"/>
    <m/>
    <m/>
    <m/>
    <n v="0"/>
    <m/>
    <m/>
  </r>
  <r>
    <n v="2021"/>
    <x v="36"/>
    <x v="4"/>
    <x v="4"/>
    <m/>
    <m/>
    <m/>
    <n v="0"/>
    <m/>
    <m/>
  </r>
  <r>
    <n v="2021"/>
    <x v="36"/>
    <x v="4"/>
    <x v="5"/>
    <n v="13"/>
    <n v="1"/>
    <n v="0"/>
    <n v="12"/>
    <s v="JMK"/>
    <m/>
  </r>
  <r>
    <n v="2021"/>
    <x v="36"/>
    <x v="5"/>
    <x v="0"/>
    <n v="13"/>
    <n v="0"/>
    <n v="1"/>
    <n v="13"/>
    <s v="JMK"/>
    <m/>
  </r>
  <r>
    <n v="2021"/>
    <x v="36"/>
    <x v="5"/>
    <x v="1"/>
    <n v="27"/>
    <n v="0"/>
    <n v="1"/>
    <n v="27"/>
    <s v="JMK"/>
    <m/>
  </r>
  <r>
    <n v="2021"/>
    <x v="36"/>
    <x v="5"/>
    <x v="2"/>
    <m/>
    <m/>
    <m/>
    <n v="0"/>
    <m/>
    <m/>
  </r>
  <r>
    <n v="2021"/>
    <x v="36"/>
    <x v="5"/>
    <x v="3"/>
    <m/>
    <m/>
    <m/>
    <n v="0"/>
    <m/>
    <m/>
  </r>
  <r>
    <n v="2021"/>
    <x v="36"/>
    <x v="5"/>
    <x v="4"/>
    <m/>
    <m/>
    <m/>
    <n v="0"/>
    <m/>
    <m/>
  </r>
  <r>
    <n v="2021"/>
    <x v="36"/>
    <x v="5"/>
    <x v="5"/>
    <m/>
    <m/>
    <m/>
    <n v="0"/>
    <m/>
    <m/>
  </r>
  <r>
    <n v="2021"/>
    <x v="36"/>
    <x v="6"/>
    <x v="0"/>
    <n v="9"/>
    <n v="2"/>
    <n v="0"/>
    <n v="7"/>
    <s v="JMK"/>
    <m/>
  </r>
  <r>
    <n v="2021"/>
    <x v="36"/>
    <x v="6"/>
    <x v="1"/>
    <n v="9"/>
    <n v="8"/>
    <n v="0"/>
    <n v="1"/>
    <s v="JMK"/>
    <m/>
  </r>
  <r>
    <n v="2021"/>
    <x v="36"/>
    <x v="6"/>
    <x v="2"/>
    <m/>
    <m/>
    <m/>
    <n v="0"/>
    <m/>
    <m/>
  </r>
  <r>
    <n v="2021"/>
    <x v="36"/>
    <x v="6"/>
    <x v="3"/>
    <m/>
    <m/>
    <m/>
    <n v="0"/>
    <m/>
    <m/>
  </r>
  <r>
    <n v="2021"/>
    <x v="36"/>
    <x v="6"/>
    <x v="4"/>
    <m/>
    <m/>
    <m/>
    <n v="0"/>
    <m/>
    <m/>
  </r>
  <r>
    <n v="2021"/>
    <x v="36"/>
    <x v="6"/>
    <x v="5"/>
    <n v="50"/>
    <n v="0"/>
    <n v="1"/>
    <n v="50"/>
    <s v="JMK"/>
    <m/>
  </r>
  <r>
    <n v="2021"/>
    <x v="36"/>
    <x v="7"/>
    <x v="0"/>
    <n v="11"/>
    <n v="4"/>
    <n v="0"/>
    <n v="7"/>
    <s v="JMK"/>
    <m/>
  </r>
  <r>
    <n v="2021"/>
    <x v="36"/>
    <x v="7"/>
    <x v="1"/>
    <n v="30"/>
    <n v="3"/>
    <n v="0"/>
    <n v="27"/>
    <s v="JMK"/>
    <m/>
  </r>
  <r>
    <n v="2021"/>
    <x v="36"/>
    <x v="7"/>
    <x v="2"/>
    <m/>
    <m/>
    <m/>
    <n v="0"/>
    <m/>
    <m/>
  </r>
  <r>
    <n v="2021"/>
    <x v="36"/>
    <x v="7"/>
    <x v="3"/>
    <m/>
    <m/>
    <m/>
    <n v="0"/>
    <m/>
    <m/>
  </r>
  <r>
    <n v="2021"/>
    <x v="36"/>
    <x v="7"/>
    <x v="4"/>
    <m/>
    <m/>
    <m/>
    <n v="0"/>
    <m/>
    <m/>
  </r>
  <r>
    <n v="2021"/>
    <x v="36"/>
    <x v="7"/>
    <x v="5"/>
    <m/>
    <m/>
    <m/>
    <n v="0"/>
    <m/>
    <m/>
  </r>
  <r>
    <n v="2021"/>
    <x v="36"/>
    <x v="8"/>
    <x v="0"/>
    <n v="12"/>
    <n v="3"/>
    <n v="0"/>
    <n v="9"/>
    <s v="JMK"/>
    <m/>
  </r>
  <r>
    <n v="2021"/>
    <x v="36"/>
    <x v="8"/>
    <x v="1"/>
    <n v="22"/>
    <n v="3"/>
    <n v="0"/>
    <n v="19"/>
    <s v="JMK"/>
    <m/>
  </r>
  <r>
    <n v="2021"/>
    <x v="36"/>
    <x v="8"/>
    <x v="2"/>
    <m/>
    <m/>
    <m/>
    <n v="0"/>
    <m/>
    <m/>
  </r>
  <r>
    <n v="2021"/>
    <x v="36"/>
    <x v="8"/>
    <x v="3"/>
    <m/>
    <m/>
    <m/>
    <n v="0"/>
    <m/>
    <m/>
  </r>
  <r>
    <n v="2021"/>
    <x v="36"/>
    <x v="8"/>
    <x v="4"/>
    <m/>
    <m/>
    <m/>
    <n v="0"/>
    <m/>
    <m/>
  </r>
  <r>
    <n v="2021"/>
    <x v="36"/>
    <x v="8"/>
    <x v="5"/>
    <n v="14"/>
    <n v="0"/>
    <n v="0"/>
    <n v="14"/>
    <s v="JMK"/>
    <m/>
  </r>
  <r>
    <n v="2021"/>
    <x v="36"/>
    <x v="9"/>
    <x v="0"/>
    <n v="12"/>
    <n v="1"/>
    <n v="0"/>
    <n v="11"/>
    <s v="JMK"/>
    <m/>
  </r>
  <r>
    <n v="2021"/>
    <x v="36"/>
    <x v="9"/>
    <x v="1"/>
    <n v="25"/>
    <n v="2"/>
    <n v="0"/>
    <n v="23"/>
    <s v="JMK"/>
    <m/>
  </r>
  <r>
    <n v="2021"/>
    <x v="36"/>
    <x v="9"/>
    <x v="2"/>
    <m/>
    <m/>
    <m/>
    <n v="0"/>
    <m/>
    <m/>
  </r>
  <r>
    <n v="2021"/>
    <x v="36"/>
    <x v="9"/>
    <x v="3"/>
    <m/>
    <m/>
    <m/>
    <n v="0"/>
    <m/>
    <m/>
  </r>
  <r>
    <n v="2021"/>
    <x v="36"/>
    <x v="9"/>
    <x v="4"/>
    <m/>
    <m/>
    <m/>
    <n v="0"/>
    <m/>
    <m/>
  </r>
  <r>
    <n v="2021"/>
    <x v="36"/>
    <x v="9"/>
    <x v="5"/>
    <m/>
    <m/>
    <m/>
    <n v="0"/>
    <m/>
    <m/>
  </r>
  <r>
    <n v="2021"/>
    <x v="36"/>
    <x v="10"/>
    <x v="0"/>
    <n v="23"/>
    <n v="3"/>
    <n v="0"/>
    <n v="20"/>
    <s v="JMK"/>
    <m/>
  </r>
  <r>
    <n v="2021"/>
    <x v="36"/>
    <x v="10"/>
    <x v="1"/>
    <n v="19"/>
    <n v="4"/>
    <n v="1"/>
    <n v="15"/>
    <s v="JMK"/>
    <m/>
  </r>
  <r>
    <n v="2021"/>
    <x v="36"/>
    <x v="10"/>
    <x v="2"/>
    <m/>
    <m/>
    <m/>
    <n v="0"/>
    <m/>
    <m/>
  </r>
  <r>
    <n v="2021"/>
    <x v="36"/>
    <x v="10"/>
    <x v="3"/>
    <m/>
    <m/>
    <m/>
    <n v="0"/>
    <m/>
    <m/>
  </r>
  <r>
    <n v="2021"/>
    <x v="36"/>
    <x v="10"/>
    <x v="4"/>
    <m/>
    <m/>
    <m/>
    <n v="0"/>
    <m/>
    <m/>
  </r>
  <r>
    <n v="2021"/>
    <x v="36"/>
    <x v="10"/>
    <x v="5"/>
    <n v="4"/>
    <n v="6"/>
    <n v="0"/>
    <n v="-2"/>
    <s v="JMK"/>
    <m/>
  </r>
  <r>
    <n v="2021"/>
    <x v="36"/>
    <x v="11"/>
    <x v="0"/>
    <n v="4"/>
    <n v="2"/>
    <n v="0"/>
    <n v="2"/>
    <s v="JMK"/>
    <m/>
  </r>
  <r>
    <n v="2021"/>
    <x v="36"/>
    <x v="11"/>
    <x v="1"/>
    <n v="5"/>
    <n v="1"/>
    <n v="0"/>
    <n v="4"/>
    <s v="JMK"/>
    <m/>
  </r>
  <r>
    <n v="2021"/>
    <x v="36"/>
    <x v="11"/>
    <x v="2"/>
    <m/>
    <m/>
    <m/>
    <n v="0"/>
    <m/>
    <m/>
  </r>
  <r>
    <n v="2021"/>
    <x v="36"/>
    <x v="11"/>
    <x v="3"/>
    <m/>
    <m/>
    <m/>
    <n v="0"/>
    <m/>
    <m/>
  </r>
  <r>
    <n v="2021"/>
    <x v="36"/>
    <x v="11"/>
    <x v="4"/>
    <m/>
    <m/>
    <m/>
    <n v="0"/>
    <m/>
    <m/>
  </r>
  <r>
    <n v="2021"/>
    <x v="36"/>
    <x v="11"/>
    <x v="5"/>
    <m/>
    <m/>
    <m/>
    <n v="0"/>
    <m/>
    <m/>
  </r>
  <r>
    <n v="2021"/>
    <x v="36"/>
    <x v="12"/>
    <x v="0"/>
    <n v="1"/>
    <n v="5"/>
    <n v="1"/>
    <n v="-4"/>
    <s v="JMK"/>
    <m/>
  </r>
  <r>
    <n v="2021"/>
    <x v="36"/>
    <x v="12"/>
    <x v="1"/>
    <n v="3"/>
    <n v="1"/>
    <n v="0"/>
    <n v="2"/>
    <s v="JMK"/>
    <m/>
  </r>
  <r>
    <n v="2021"/>
    <x v="36"/>
    <x v="12"/>
    <x v="2"/>
    <m/>
    <m/>
    <m/>
    <n v="0"/>
    <m/>
    <m/>
  </r>
  <r>
    <n v="2021"/>
    <x v="36"/>
    <x v="12"/>
    <x v="3"/>
    <m/>
    <m/>
    <m/>
    <n v="0"/>
    <m/>
    <m/>
  </r>
  <r>
    <n v="2021"/>
    <x v="36"/>
    <x v="12"/>
    <x v="4"/>
    <m/>
    <m/>
    <m/>
    <n v="0"/>
    <m/>
    <m/>
  </r>
  <r>
    <n v="2021"/>
    <x v="36"/>
    <x v="12"/>
    <x v="5"/>
    <n v="4"/>
    <n v="1"/>
    <n v="0"/>
    <n v="3"/>
    <s v="JMK"/>
    <m/>
  </r>
  <r>
    <n v="2021"/>
    <x v="36"/>
    <x v="13"/>
    <x v="0"/>
    <n v="4"/>
    <n v="0"/>
    <n v="0"/>
    <n v="4"/>
    <s v="JMK"/>
    <m/>
  </r>
  <r>
    <n v="2021"/>
    <x v="36"/>
    <x v="13"/>
    <x v="1"/>
    <n v="9"/>
    <n v="0"/>
    <n v="0"/>
    <n v="9"/>
    <s v="JMK"/>
    <m/>
  </r>
  <r>
    <n v="2021"/>
    <x v="36"/>
    <x v="13"/>
    <x v="2"/>
    <m/>
    <m/>
    <m/>
    <n v="0"/>
    <m/>
    <m/>
  </r>
  <r>
    <n v="2021"/>
    <x v="36"/>
    <x v="13"/>
    <x v="3"/>
    <m/>
    <m/>
    <m/>
    <n v="0"/>
    <m/>
    <m/>
  </r>
  <r>
    <n v="2021"/>
    <x v="36"/>
    <x v="13"/>
    <x v="4"/>
    <m/>
    <m/>
    <m/>
    <n v="0"/>
    <m/>
    <m/>
  </r>
  <r>
    <n v="2021"/>
    <x v="36"/>
    <x v="13"/>
    <x v="5"/>
    <m/>
    <m/>
    <m/>
    <n v="0"/>
    <m/>
    <m/>
  </r>
  <r>
    <n v="2021"/>
    <x v="36"/>
    <x v="14"/>
    <x v="0"/>
    <n v="8"/>
    <n v="0"/>
    <n v="0"/>
    <n v="8"/>
    <s v="JMK"/>
    <m/>
  </r>
  <r>
    <n v="2021"/>
    <x v="36"/>
    <x v="14"/>
    <x v="1"/>
    <n v="13"/>
    <n v="6"/>
    <n v="1"/>
    <n v="7"/>
    <s v="JMK"/>
    <m/>
  </r>
  <r>
    <n v="2021"/>
    <x v="36"/>
    <x v="14"/>
    <x v="2"/>
    <m/>
    <m/>
    <m/>
    <n v="0"/>
    <m/>
    <m/>
  </r>
  <r>
    <n v="2021"/>
    <x v="36"/>
    <x v="14"/>
    <x v="3"/>
    <m/>
    <m/>
    <m/>
    <n v="0"/>
    <m/>
    <m/>
  </r>
  <r>
    <n v="2021"/>
    <x v="36"/>
    <x v="14"/>
    <x v="4"/>
    <m/>
    <m/>
    <m/>
    <n v="0"/>
    <m/>
    <m/>
  </r>
  <r>
    <n v="2021"/>
    <x v="36"/>
    <x v="14"/>
    <x v="5"/>
    <n v="15"/>
    <n v="1"/>
    <n v="2"/>
    <n v="14"/>
    <s v="JMK"/>
    <m/>
  </r>
  <r>
    <n v="2021"/>
    <x v="36"/>
    <x v="15"/>
    <x v="0"/>
    <n v="9"/>
    <n v="2"/>
    <n v="0"/>
    <n v="7"/>
    <s v="JMK"/>
    <m/>
  </r>
  <r>
    <n v="2021"/>
    <x v="36"/>
    <x v="15"/>
    <x v="1"/>
    <n v="6"/>
    <n v="1"/>
    <n v="1"/>
    <n v="5"/>
    <s v="JMK"/>
    <m/>
  </r>
  <r>
    <n v="2021"/>
    <x v="36"/>
    <x v="15"/>
    <x v="2"/>
    <m/>
    <m/>
    <m/>
    <n v="0"/>
    <m/>
    <m/>
  </r>
  <r>
    <n v="2021"/>
    <x v="36"/>
    <x v="15"/>
    <x v="3"/>
    <m/>
    <m/>
    <m/>
    <n v="0"/>
    <m/>
    <m/>
  </r>
  <r>
    <n v="2021"/>
    <x v="36"/>
    <x v="15"/>
    <x v="4"/>
    <m/>
    <m/>
    <m/>
    <n v="0"/>
    <m/>
    <m/>
  </r>
  <r>
    <n v="2021"/>
    <x v="36"/>
    <x v="15"/>
    <x v="5"/>
    <m/>
    <m/>
    <m/>
    <n v="0"/>
    <m/>
    <m/>
  </r>
  <r>
    <n v="2021"/>
    <x v="36"/>
    <x v="16"/>
    <x v="0"/>
    <n v="24"/>
    <n v="7"/>
    <n v="1"/>
    <n v="17"/>
    <s v="JMK"/>
    <m/>
  </r>
  <r>
    <n v="2021"/>
    <x v="36"/>
    <x v="16"/>
    <x v="1"/>
    <n v="6"/>
    <n v="0"/>
    <n v="1"/>
    <n v="6"/>
    <s v="JMK"/>
    <m/>
  </r>
  <r>
    <n v="2021"/>
    <x v="36"/>
    <x v="16"/>
    <x v="2"/>
    <m/>
    <m/>
    <m/>
    <n v="0"/>
    <m/>
    <m/>
  </r>
  <r>
    <n v="2021"/>
    <x v="36"/>
    <x v="16"/>
    <x v="3"/>
    <m/>
    <m/>
    <m/>
    <n v="0"/>
    <m/>
    <m/>
  </r>
  <r>
    <n v="2021"/>
    <x v="36"/>
    <x v="16"/>
    <x v="4"/>
    <m/>
    <m/>
    <m/>
    <n v="0"/>
    <m/>
    <m/>
  </r>
  <r>
    <n v="2021"/>
    <x v="36"/>
    <x v="16"/>
    <x v="5"/>
    <n v="8"/>
    <n v="0"/>
    <n v="0"/>
    <n v="8"/>
    <s v="JMK"/>
    <m/>
  </r>
  <r>
    <n v="2021"/>
    <x v="36"/>
    <x v="17"/>
    <x v="0"/>
    <n v="38"/>
    <n v="0"/>
    <n v="1"/>
    <n v="38"/>
    <s v="JMK"/>
    <m/>
  </r>
  <r>
    <n v="2021"/>
    <x v="36"/>
    <x v="17"/>
    <x v="1"/>
    <n v="21"/>
    <n v="0"/>
    <n v="0"/>
    <n v="21"/>
    <s v="JMK"/>
    <m/>
  </r>
  <r>
    <n v="2021"/>
    <x v="36"/>
    <x v="17"/>
    <x v="2"/>
    <m/>
    <m/>
    <m/>
    <n v="0"/>
    <m/>
    <m/>
  </r>
  <r>
    <n v="2021"/>
    <x v="36"/>
    <x v="17"/>
    <x v="3"/>
    <m/>
    <m/>
    <m/>
    <n v="0"/>
    <m/>
    <m/>
  </r>
  <r>
    <n v="2021"/>
    <x v="36"/>
    <x v="17"/>
    <x v="4"/>
    <m/>
    <m/>
    <m/>
    <n v="0"/>
    <m/>
    <m/>
  </r>
  <r>
    <n v="2021"/>
    <x v="36"/>
    <x v="17"/>
    <x v="5"/>
    <m/>
    <m/>
    <m/>
    <n v="0"/>
    <m/>
    <m/>
  </r>
  <r>
    <n v="2021"/>
    <x v="36"/>
    <x v="18"/>
    <x v="0"/>
    <n v="10"/>
    <n v="0"/>
    <n v="0"/>
    <n v="10"/>
    <s v="JMK"/>
    <m/>
  </r>
  <r>
    <n v="2021"/>
    <x v="36"/>
    <x v="18"/>
    <x v="1"/>
    <n v="6"/>
    <n v="1"/>
    <n v="0"/>
    <n v="5"/>
    <s v="JMK"/>
    <m/>
  </r>
  <r>
    <n v="2021"/>
    <x v="36"/>
    <x v="18"/>
    <x v="2"/>
    <m/>
    <m/>
    <m/>
    <n v="0"/>
    <m/>
    <m/>
  </r>
  <r>
    <n v="2021"/>
    <x v="36"/>
    <x v="18"/>
    <x v="3"/>
    <m/>
    <m/>
    <m/>
    <n v="0"/>
    <m/>
    <m/>
  </r>
  <r>
    <n v="2021"/>
    <x v="36"/>
    <x v="18"/>
    <x v="4"/>
    <m/>
    <m/>
    <m/>
    <n v="0"/>
    <m/>
    <m/>
  </r>
  <r>
    <n v="2021"/>
    <x v="36"/>
    <x v="18"/>
    <x v="5"/>
    <n v="5"/>
    <n v="0"/>
    <n v="0"/>
    <n v="5"/>
    <s v="JMK"/>
    <m/>
  </r>
  <r>
    <n v="2021"/>
    <x v="36"/>
    <x v="19"/>
    <x v="0"/>
    <n v="1"/>
    <n v="5"/>
    <n v="0"/>
    <n v="-4"/>
    <s v="JMK"/>
    <m/>
  </r>
  <r>
    <n v="2021"/>
    <x v="36"/>
    <x v="19"/>
    <x v="1"/>
    <n v="5"/>
    <n v="0"/>
    <n v="0"/>
    <n v="5"/>
    <s v="JMK"/>
    <m/>
  </r>
  <r>
    <n v="2021"/>
    <x v="36"/>
    <x v="19"/>
    <x v="2"/>
    <m/>
    <m/>
    <m/>
    <n v="0"/>
    <m/>
    <m/>
  </r>
  <r>
    <n v="2021"/>
    <x v="36"/>
    <x v="19"/>
    <x v="3"/>
    <m/>
    <m/>
    <m/>
    <n v="0"/>
    <m/>
    <m/>
  </r>
  <r>
    <n v="2021"/>
    <x v="36"/>
    <x v="19"/>
    <x v="4"/>
    <m/>
    <m/>
    <m/>
    <n v="0"/>
    <m/>
    <m/>
  </r>
  <r>
    <n v="2021"/>
    <x v="36"/>
    <x v="19"/>
    <x v="5"/>
    <m/>
    <m/>
    <m/>
    <n v="0"/>
    <m/>
    <m/>
  </r>
  <r>
    <n v="2021"/>
    <x v="36"/>
    <x v="20"/>
    <x v="0"/>
    <n v="16"/>
    <n v="1"/>
    <n v="1"/>
    <n v="15"/>
    <s v="JMK"/>
    <m/>
  </r>
  <r>
    <n v="2021"/>
    <x v="36"/>
    <x v="20"/>
    <x v="1"/>
    <n v="12"/>
    <n v="0"/>
    <n v="0"/>
    <n v="12"/>
    <s v="JMK"/>
    <m/>
  </r>
  <r>
    <n v="2021"/>
    <x v="36"/>
    <x v="20"/>
    <x v="2"/>
    <m/>
    <m/>
    <m/>
    <n v="0"/>
    <m/>
    <m/>
  </r>
  <r>
    <n v="2021"/>
    <x v="36"/>
    <x v="20"/>
    <x v="3"/>
    <m/>
    <m/>
    <m/>
    <n v="0"/>
    <m/>
    <m/>
  </r>
  <r>
    <n v="2021"/>
    <x v="36"/>
    <x v="20"/>
    <x v="4"/>
    <m/>
    <m/>
    <m/>
    <n v="0"/>
    <m/>
    <m/>
  </r>
  <r>
    <n v="2021"/>
    <x v="36"/>
    <x v="20"/>
    <x v="5"/>
    <n v="2"/>
    <n v="0"/>
    <n v="0"/>
    <n v="2"/>
    <s v="JMK"/>
    <m/>
  </r>
  <r>
    <n v="2021"/>
    <x v="36"/>
    <x v="21"/>
    <x v="0"/>
    <n v="4"/>
    <n v="0"/>
    <n v="0"/>
    <n v="4"/>
    <s v="JMK"/>
    <m/>
  </r>
  <r>
    <n v="2021"/>
    <x v="36"/>
    <x v="21"/>
    <x v="1"/>
    <n v="10"/>
    <n v="1"/>
    <n v="0"/>
    <n v="9"/>
    <s v="JMK"/>
    <m/>
  </r>
  <r>
    <n v="2021"/>
    <x v="36"/>
    <x v="21"/>
    <x v="2"/>
    <m/>
    <m/>
    <m/>
    <n v="0"/>
    <m/>
    <m/>
  </r>
  <r>
    <n v="2021"/>
    <x v="36"/>
    <x v="21"/>
    <x v="3"/>
    <m/>
    <m/>
    <m/>
    <n v="0"/>
    <m/>
    <m/>
  </r>
  <r>
    <n v="2021"/>
    <x v="36"/>
    <x v="21"/>
    <x v="4"/>
    <m/>
    <m/>
    <m/>
    <n v="0"/>
    <m/>
    <m/>
  </r>
  <r>
    <n v="2021"/>
    <x v="36"/>
    <x v="21"/>
    <x v="5"/>
    <m/>
    <m/>
    <m/>
    <n v="0"/>
    <m/>
    <m/>
  </r>
  <r>
    <n v="2021"/>
    <x v="36"/>
    <x v="22"/>
    <x v="0"/>
    <n v="9"/>
    <n v="0"/>
    <n v="0"/>
    <n v="9"/>
    <s v="JMK"/>
    <m/>
  </r>
  <r>
    <n v="2021"/>
    <x v="36"/>
    <x v="22"/>
    <x v="1"/>
    <n v="8"/>
    <n v="0"/>
    <n v="0"/>
    <n v="8"/>
    <s v="JMK"/>
    <m/>
  </r>
  <r>
    <n v="2021"/>
    <x v="36"/>
    <x v="22"/>
    <x v="2"/>
    <m/>
    <m/>
    <m/>
    <n v="0"/>
    <m/>
    <m/>
  </r>
  <r>
    <n v="2021"/>
    <x v="36"/>
    <x v="22"/>
    <x v="3"/>
    <m/>
    <m/>
    <m/>
    <n v="0"/>
    <m/>
    <m/>
  </r>
  <r>
    <n v="2021"/>
    <x v="36"/>
    <x v="22"/>
    <x v="4"/>
    <m/>
    <m/>
    <m/>
    <n v="0"/>
    <m/>
    <m/>
  </r>
  <r>
    <n v="2021"/>
    <x v="36"/>
    <x v="22"/>
    <x v="5"/>
    <n v="11"/>
    <n v="0"/>
    <n v="0"/>
    <n v="11"/>
    <s v="JMK"/>
    <m/>
  </r>
  <r>
    <n v="2021"/>
    <x v="36"/>
    <x v="23"/>
    <x v="0"/>
    <n v="7"/>
    <n v="3"/>
    <n v="0"/>
    <n v="4"/>
    <s v="JMK"/>
    <m/>
  </r>
  <r>
    <n v="2021"/>
    <x v="36"/>
    <x v="23"/>
    <x v="1"/>
    <n v="18"/>
    <n v="1"/>
    <n v="0"/>
    <n v="17"/>
    <s v="JMK"/>
    <m/>
  </r>
  <r>
    <n v="2021"/>
    <x v="36"/>
    <x v="23"/>
    <x v="2"/>
    <m/>
    <m/>
    <m/>
    <n v="0"/>
    <m/>
    <m/>
  </r>
  <r>
    <n v="2021"/>
    <x v="36"/>
    <x v="23"/>
    <x v="3"/>
    <m/>
    <m/>
    <m/>
    <n v="0"/>
    <m/>
    <m/>
  </r>
  <r>
    <n v="2021"/>
    <x v="36"/>
    <x v="23"/>
    <x v="4"/>
    <m/>
    <m/>
    <m/>
    <n v="0"/>
    <m/>
    <m/>
  </r>
  <r>
    <n v="2021"/>
    <x v="36"/>
    <x v="23"/>
    <x v="5"/>
    <m/>
    <m/>
    <m/>
    <n v="0"/>
    <m/>
    <m/>
  </r>
  <r>
    <n v="2021"/>
    <x v="37"/>
    <x v="0"/>
    <x v="0"/>
    <n v="3"/>
    <n v="2"/>
    <n v="1"/>
    <n v="1"/>
    <s v="JMK"/>
    <m/>
  </r>
  <r>
    <n v="2021"/>
    <x v="37"/>
    <x v="0"/>
    <x v="1"/>
    <n v="8"/>
    <n v="5"/>
    <n v="1"/>
    <n v="3"/>
    <s v="JMK"/>
    <m/>
  </r>
  <r>
    <n v="2021"/>
    <x v="37"/>
    <x v="0"/>
    <x v="2"/>
    <m/>
    <m/>
    <m/>
    <n v="0"/>
    <m/>
    <m/>
  </r>
  <r>
    <n v="2021"/>
    <x v="37"/>
    <x v="0"/>
    <x v="3"/>
    <m/>
    <m/>
    <m/>
    <n v="0"/>
    <m/>
    <m/>
  </r>
  <r>
    <n v="2021"/>
    <x v="37"/>
    <x v="0"/>
    <x v="4"/>
    <m/>
    <m/>
    <m/>
    <n v="0"/>
    <m/>
    <m/>
  </r>
  <r>
    <n v="2021"/>
    <x v="37"/>
    <x v="0"/>
    <x v="5"/>
    <m/>
    <m/>
    <m/>
    <n v="0"/>
    <m/>
    <m/>
  </r>
  <r>
    <n v="2021"/>
    <x v="37"/>
    <x v="1"/>
    <x v="0"/>
    <n v="12"/>
    <n v="1"/>
    <n v="0"/>
    <n v="11"/>
    <s v="JMK"/>
    <m/>
  </r>
  <r>
    <n v="2021"/>
    <x v="37"/>
    <x v="1"/>
    <x v="1"/>
    <n v="23"/>
    <n v="1"/>
    <n v="2"/>
    <n v="22"/>
    <s v="JMK"/>
    <m/>
  </r>
  <r>
    <n v="2021"/>
    <x v="37"/>
    <x v="1"/>
    <x v="2"/>
    <m/>
    <m/>
    <m/>
    <n v="0"/>
    <m/>
    <m/>
  </r>
  <r>
    <n v="2021"/>
    <x v="37"/>
    <x v="1"/>
    <x v="3"/>
    <m/>
    <m/>
    <m/>
    <n v="0"/>
    <m/>
    <m/>
  </r>
  <r>
    <n v="2021"/>
    <x v="37"/>
    <x v="1"/>
    <x v="4"/>
    <m/>
    <m/>
    <m/>
    <n v="0"/>
    <m/>
    <m/>
  </r>
  <r>
    <n v="2021"/>
    <x v="37"/>
    <x v="1"/>
    <x v="5"/>
    <m/>
    <m/>
    <m/>
    <n v="0"/>
    <m/>
    <m/>
  </r>
  <r>
    <n v="2021"/>
    <x v="37"/>
    <x v="2"/>
    <x v="0"/>
    <n v="15"/>
    <n v="0"/>
    <n v="1"/>
    <n v="15"/>
    <s v="JMK"/>
    <m/>
  </r>
  <r>
    <n v="2021"/>
    <x v="37"/>
    <x v="2"/>
    <x v="1"/>
    <n v="21"/>
    <n v="0"/>
    <n v="1"/>
    <n v="21"/>
    <s v="JMK"/>
    <m/>
  </r>
  <r>
    <n v="2021"/>
    <x v="37"/>
    <x v="2"/>
    <x v="2"/>
    <m/>
    <m/>
    <m/>
    <n v="0"/>
    <m/>
    <m/>
  </r>
  <r>
    <n v="2021"/>
    <x v="37"/>
    <x v="2"/>
    <x v="3"/>
    <m/>
    <m/>
    <m/>
    <n v="0"/>
    <m/>
    <m/>
  </r>
  <r>
    <n v="2021"/>
    <x v="37"/>
    <x v="2"/>
    <x v="4"/>
    <m/>
    <m/>
    <m/>
    <n v="0"/>
    <m/>
    <m/>
  </r>
  <r>
    <n v="2021"/>
    <x v="37"/>
    <x v="2"/>
    <x v="5"/>
    <m/>
    <m/>
    <m/>
    <n v="0"/>
    <m/>
    <m/>
  </r>
  <r>
    <n v="2021"/>
    <x v="37"/>
    <x v="3"/>
    <x v="0"/>
    <n v="9"/>
    <n v="2"/>
    <n v="0"/>
    <n v="7"/>
    <s v="JMK"/>
    <m/>
  </r>
  <r>
    <n v="2021"/>
    <x v="37"/>
    <x v="3"/>
    <x v="1"/>
    <n v="7"/>
    <n v="0"/>
    <n v="0"/>
    <n v="7"/>
    <s v="JMK"/>
    <m/>
  </r>
  <r>
    <n v="2021"/>
    <x v="37"/>
    <x v="3"/>
    <x v="2"/>
    <m/>
    <m/>
    <m/>
    <n v="0"/>
    <m/>
    <m/>
  </r>
  <r>
    <n v="2021"/>
    <x v="37"/>
    <x v="3"/>
    <x v="3"/>
    <m/>
    <m/>
    <m/>
    <n v="0"/>
    <m/>
    <m/>
  </r>
  <r>
    <n v="2021"/>
    <x v="37"/>
    <x v="3"/>
    <x v="4"/>
    <m/>
    <m/>
    <m/>
    <n v="0"/>
    <m/>
    <m/>
  </r>
  <r>
    <n v="2021"/>
    <x v="37"/>
    <x v="3"/>
    <x v="5"/>
    <m/>
    <m/>
    <m/>
    <n v="0"/>
    <m/>
    <m/>
  </r>
  <r>
    <n v="2021"/>
    <x v="37"/>
    <x v="4"/>
    <x v="0"/>
    <n v="13"/>
    <n v="1"/>
    <n v="0"/>
    <n v="12"/>
    <s v="JMK"/>
    <m/>
  </r>
  <r>
    <n v="2021"/>
    <x v="37"/>
    <x v="4"/>
    <x v="1"/>
    <n v="21"/>
    <n v="4"/>
    <n v="1"/>
    <n v="17"/>
    <s v="JMK"/>
    <m/>
  </r>
  <r>
    <n v="2021"/>
    <x v="37"/>
    <x v="4"/>
    <x v="2"/>
    <m/>
    <m/>
    <m/>
    <n v="0"/>
    <m/>
    <m/>
  </r>
  <r>
    <n v="2021"/>
    <x v="37"/>
    <x v="4"/>
    <x v="3"/>
    <m/>
    <m/>
    <m/>
    <n v="0"/>
    <m/>
    <m/>
  </r>
  <r>
    <n v="2021"/>
    <x v="37"/>
    <x v="4"/>
    <x v="4"/>
    <m/>
    <m/>
    <m/>
    <n v="0"/>
    <m/>
    <m/>
  </r>
  <r>
    <n v="2021"/>
    <x v="37"/>
    <x v="4"/>
    <x v="5"/>
    <m/>
    <m/>
    <m/>
    <n v="0"/>
    <m/>
    <m/>
  </r>
  <r>
    <n v="2021"/>
    <x v="37"/>
    <x v="5"/>
    <x v="0"/>
    <n v="23"/>
    <n v="0"/>
    <n v="0"/>
    <n v="23"/>
    <s v="JMK"/>
    <m/>
  </r>
  <r>
    <n v="2021"/>
    <x v="37"/>
    <x v="5"/>
    <x v="1"/>
    <n v="25"/>
    <n v="2"/>
    <n v="1"/>
    <n v="23"/>
    <s v="JMK"/>
    <m/>
  </r>
  <r>
    <n v="2021"/>
    <x v="37"/>
    <x v="5"/>
    <x v="2"/>
    <m/>
    <m/>
    <m/>
    <n v="0"/>
    <m/>
    <m/>
  </r>
  <r>
    <n v="2021"/>
    <x v="37"/>
    <x v="5"/>
    <x v="3"/>
    <m/>
    <m/>
    <m/>
    <n v="0"/>
    <m/>
    <m/>
  </r>
  <r>
    <n v="2021"/>
    <x v="37"/>
    <x v="5"/>
    <x v="4"/>
    <m/>
    <m/>
    <m/>
    <n v="0"/>
    <m/>
    <m/>
  </r>
  <r>
    <n v="2021"/>
    <x v="37"/>
    <x v="5"/>
    <x v="5"/>
    <m/>
    <m/>
    <m/>
    <n v="0"/>
    <m/>
    <m/>
  </r>
  <r>
    <n v="2021"/>
    <x v="37"/>
    <x v="6"/>
    <x v="0"/>
    <n v="21"/>
    <n v="2"/>
    <n v="0"/>
    <n v="19"/>
    <s v="JMK"/>
    <m/>
  </r>
  <r>
    <n v="2021"/>
    <x v="37"/>
    <x v="6"/>
    <x v="1"/>
    <n v="27"/>
    <n v="2"/>
    <n v="0"/>
    <n v="25"/>
    <s v="JMK"/>
    <m/>
  </r>
  <r>
    <n v="2021"/>
    <x v="37"/>
    <x v="6"/>
    <x v="2"/>
    <m/>
    <m/>
    <m/>
    <n v="0"/>
    <m/>
    <m/>
  </r>
  <r>
    <n v="2021"/>
    <x v="37"/>
    <x v="6"/>
    <x v="3"/>
    <m/>
    <m/>
    <m/>
    <n v="0"/>
    <m/>
    <m/>
  </r>
  <r>
    <n v="2021"/>
    <x v="37"/>
    <x v="6"/>
    <x v="4"/>
    <m/>
    <m/>
    <m/>
    <n v="0"/>
    <m/>
    <m/>
  </r>
  <r>
    <n v="2021"/>
    <x v="37"/>
    <x v="6"/>
    <x v="5"/>
    <m/>
    <m/>
    <m/>
    <n v="0"/>
    <m/>
    <m/>
  </r>
  <r>
    <n v="2021"/>
    <x v="37"/>
    <x v="7"/>
    <x v="0"/>
    <n v="24"/>
    <n v="1"/>
    <n v="0"/>
    <n v="23"/>
    <s v="JMK"/>
    <m/>
  </r>
  <r>
    <n v="2021"/>
    <x v="37"/>
    <x v="7"/>
    <x v="1"/>
    <n v="28"/>
    <n v="6"/>
    <n v="0"/>
    <n v="22"/>
    <s v="JMK"/>
    <m/>
  </r>
  <r>
    <n v="2021"/>
    <x v="37"/>
    <x v="7"/>
    <x v="2"/>
    <m/>
    <m/>
    <m/>
    <n v="0"/>
    <m/>
    <m/>
  </r>
  <r>
    <n v="2021"/>
    <x v="37"/>
    <x v="7"/>
    <x v="3"/>
    <m/>
    <m/>
    <m/>
    <n v="0"/>
    <m/>
    <m/>
  </r>
  <r>
    <n v="2021"/>
    <x v="37"/>
    <x v="7"/>
    <x v="4"/>
    <m/>
    <m/>
    <m/>
    <n v="0"/>
    <m/>
    <m/>
  </r>
  <r>
    <n v="2021"/>
    <x v="37"/>
    <x v="7"/>
    <x v="5"/>
    <m/>
    <m/>
    <m/>
    <n v="0"/>
    <m/>
    <m/>
  </r>
  <r>
    <n v="2021"/>
    <x v="37"/>
    <x v="8"/>
    <x v="0"/>
    <n v="43"/>
    <n v="2"/>
    <n v="0"/>
    <n v="41"/>
    <s v="JMK"/>
    <m/>
  </r>
  <r>
    <n v="2021"/>
    <x v="37"/>
    <x v="8"/>
    <x v="1"/>
    <n v="37"/>
    <n v="0"/>
    <n v="1"/>
    <n v="37"/>
    <s v="JMK"/>
    <m/>
  </r>
  <r>
    <n v="2021"/>
    <x v="37"/>
    <x v="8"/>
    <x v="2"/>
    <m/>
    <m/>
    <m/>
    <n v="0"/>
    <m/>
    <m/>
  </r>
  <r>
    <n v="2021"/>
    <x v="37"/>
    <x v="8"/>
    <x v="3"/>
    <m/>
    <m/>
    <m/>
    <n v="0"/>
    <m/>
    <m/>
  </r>
  <r>
    <n v="2021"/>
    <x v="37"/>
    <x v="8"/>
    <x v="4"/>
    <m/>
    <m/>
    <m/>
    <n v="0"/>
    <m/>
    <m/>
  </r>
  <r>
    <n v="2021"/>
    <x v="37"/>
    <x v="8"/>
    <x v="5"/>
    <m/>
    <m/>
    <m/>
    <n v="0"/>
    <m/>
    <m/>
  </r>
  <r>
    <n v="2021"/>
    <x v="37"/>
    <x v="9"/>
    <x v="0"/>
    <n v="10"/>
    <n v="2"/>
    <n v="0"/>
    <n v="8"/>
    <s v="JMK"/>
    <m/>
  </r>
  <r>
    <n v="2021"/>
    <x v="37"/>
    <x v="9"/>
    <x v="1"/>
    <n v="13"/>
    <n v="3"/>
    <n v="0"/>
    <n v="10"/>
    <s v="JMK"/>
    <m/>
  </r>
  <r>
    <n v="2021"/>
    <x v="37"/>
    <x v="9"/>
    <x v="2"/>
    <m/>
    <m/>
    <m/>
    <n v="0"/>
    <m/>
    <m/>
  </r>
  <r>
    <n v="2021"/>
    <x v="37"/>
    <x v="9"/>
    <x v="3"/>
    <m/>
    <m/>
    <m/>
    <n v="0"/>
    <m/>
    <m/>
  </r>
  <r>
    <n v="2021"/>
    <x v="37"/>
    <x v="9"/>
    <x v="4"/>
    <m/>
    <m/>
    <m/>
    <n v="0"/>
    <m/>
    <m/>
  </r>
  <r>
    <n v="2021"/>
    <x v="37"/>
    <x v="9"/>
    <x v="5"/>
    <m/>
    <m/>
    <m/>
    <n v="0"/>
    <m/>
    <m/>
  </r>
  <r>
    <n v="2021"/>
    <x v="37"/>
    <x v="10"/>
    <x v="0"/>
    <n v="8"/>
    <n v="0"/>
    <n v="0"/>
    <n v="8"/>
    <s v="JMK"/>
    <m/>
  </r>
  <r>
    <n v="2021"/>
    <x v="37"/>
    <x v="10"/>
    <x v="1"/>
    <n v="11"/>
    <n v="2"/>
    <n v="0"/>
    <n v="9"/>
    <s v="JMK"/>
    <m/>
  </r>
  <r>
    <n v="2021"/>
    <x v="37"/>
    <x v="10"/>
    <x v="2"/>
    <m/>
    <m/>
    <m/>
    <n v="0"/>
    <m/>
    <m/>
  </r>
  <r>
    <n v="2021"/>
    <x v="37"/>
    <x v="10"/>
    <x v="3"/>
    <m/>
    <m/>
    <m/>
    <n v="0"/>
    <m/>
    <m/>
  </r>
  <r>
    <n v="2021"/>
    <x v="37"/>
    <x v="10"/>
    <x v="4"/>
    <m/>
    <m/>
    <m/>
    <n v="0"/>
    <m/>
    <m/>
  </r>
  <r>
    <n v="2021"/>
    <x v="37"/>
    <x v="10"/>
    <x v="5"/>
    <m/>
    <m/>
    <m/>
    <n v="0"/>
    <m/>
    <m/>
  </r>
  <r>
    <n v="2021"/>
    <x v="37"/>
    <x v="11"/>
    <x v="0"/>
    <n v="12"/>
    <n v="1"/>
    <n v="0"/>
    <n v="11"/>
    <s v="JMK"/>
    <m/>
  </r>
  <r>
    <n v="2021"/>
    <x v="37"/>
    <x v="11"/>
    <x v="1"/>
    <n v="13"/>
    <n v="2"/>
    <n v="1"/>
    <n v="11"/>
    <s v="JMK"/>
    <m/>
  </r>
  <r>
    <n v="2021"/>
    <x v="37"/>
    <x v="11"/>
    <x v="2"/>
    <m/>
    <m/>
    <m/>
    <n v="0"/>
    <m/>
    <m/>
  </r>
  <r>
    <n v="2021"/>
    <x v="37"/>
    <x v="11"/>
    <x v="3"/>
    <m/>
    <m/>
    <m/>
    <n v="0"/>
    <m/>
    <m/>
  </r>
  <r>
    <n v="2021"/>
    <x v="37"/>
    <x v="11"/>
    <x v="4"/>
    <m/>
    <m/>
    <m/>
    <n v="0"/>
    <m/>
    <m/>
  </r>
  <r>
    <n v="2021"/>
    <x v="37"/>
    <x v="11"/>
    <x v="5"/>
    <m/>
    <m/>
    <m/>
    <n v="0"/>
    <m/>
    <m/>
  </r>
  <r>
    <n v="2021"/>
    <x v="37"/>
    <x v="12"/>
    <x v="0"/>
    <n v="8"/>
    <n v="5"/>
    <n v="0"/>
    <n v="3"/>
    <s v="JMK"/>
    <m/>
  </r>
  <r>
    <n v="2021"/>
    <x v="37"/>
    <x v="12"/>
    <x v="1"/>
    <n v="8"/>
    <n v="0"/>
    <n v="0"/>
    <n v="8"/>
    <s v="JMK"/>
    <m/>
  </r>
  <r>
    <n v="2021"/>
    <x v="37"/>
    <x v="12"/>
    <x v="2"/>
    <m/>
    <m/>
    <m/>
    <n v="0"/>
    <m/>
    <m/>
  </r>
  <r>
    <n v="2021"/>
    <x v="37"/>
    <x v="12"/>
    <x v="3"/>
    <m/>
    <m/>
    <m/>
    <n v="0"/>
    <m/>
    <m/>
  </r>
  <r>
    <n v="2021"/>
    <x v="37"/>
    <x v="12"/>
    <x v="4"/>
    <m/>
    <m/>
    <m/>
    <n v="0"/>
    <m/>
    <m/>
  </r>
  <r>
    <n v="2021"/>
    <x v="37"/>
    <x v="12"/>
    <x v="5"/>
    <m/>
    <m/>
    <m/>
    <n v="0"/>
    <m/>
    <m/>
  </r>
  <r>
    <n v="2021"/>
    <x v="37"/>
    <x v="13"/>
    <x v="0"/>
    <n v="13"/>
    <n v="3"/>
    <n v="0"/>
    <n v="10"/>
    <s v="JMK"/>
    <m/>
  </r>
  <r>
    <n v="2021"/>
    <x v="37"/>
    <x v="13"/>
    <x v="1"/>
    <n v="3"/>
    <n v="5"/>
    <n v="0"/>
    <n v="-2"/>
    <s v="JMK"/>
    <m/>
  </r>
  <r>
    <n v="2021"/>
    <x v="37"/>
    <x v="13"/>
    <x v="2"/>
    <m/>
    <m/>
    <m/>
    <n v="0"/>
    <m/>
    <m/>
  </r>
  <r>
    <n v="2021"/>
    <x v="37"/>
    <x v="13"/>
    <x v="3"/>
    <m/>
    <m/>
    <m/>
    <n v="0"/>
    <m/>
    <m/>
  </r>
  <r>
    <n v="2021"/>
    <x v="37"/>
    <x v="13"/>
    <x v="4"/>
    <m/>
    <m/>
    <m/>
    <n v="0"/>
    <m/>
    <m/>
  </r>
  <r>
    <n v="2021"/>
    <x v="37"/>
    <x v="13"/>
    <x v="5"/>
    <m/>
    <m/>
    <m/>
    <n v="0"/>
    <m/>
    <m/>
  </r>
  <r>
    <n v="2021"/>
    <x v="37"/>
    <x v="14"/>
    <x v="0"/>
    <n v="19"/>
    <n v="8"/>
    <n v="0"/>
    <n v="11"/>
    <s v="JMK"/>
    <m/>
  </r>
  <r>
    <n v="2021"/>
    <x v="37"/>
    <x v="14"/>
    <x v="1"/>
    <n v="1"/>
    <n v="6"/>
    <n v="0"/>
    <n v="-5"/>
    <s v="JMK"/>
    <m/>
  </r>
  <r>
    <n v="2021"/>
    <x v="37"/>
    <x v="14"/>
    <x v="2"/>
    <m/>
    <m/>
    <m/>
    <n v="0"/>
    <m/>
    <m/>
  </r>
  <r>
    <n v="2021"/>
    <x v="37"/>
    <x v="14"/>
    <x v="3"/>
    <m/>
    <m/>
    <m/>
    <n v="0"/>
    <m/>
    <m/>
  </r>
  <r>
    <n v="2021"/>
    <x v="37"/>
    <x v="14"/>
    <x v="4"/>
    <m/>
    <m/>
    <m/>
    <n v="0"/>
    <m/>
    <m/>
  </r>
  <r>
    <n v="2021"/>
    <x v="37"/>
    <x v="14"/>
    <x v="5"/>
    <m/>
    <m/>
    <m/>
    <n v="0"/>
    <m/>
    <m/>
  </r>
  <r>
    <n v="2021"/>
    <x v="37"/>
    <x v="15"/>
    <x v="0"/>
    <n v="3"/>
    <n v="0"/>
    <n v="0"/>
    <n v="3"/>
    <s v="JMK"/>
    <m/>
  </r>
  <r>
    <n v="2021"/>
    <x v="37"/>
    <x v="15"/>
    <x v="1"/>
    <n v="1"/>
    <n v="2"/>
    <n v="0"/>
    <n v="-1"/>
    <s v="JMK"/>
    <m/>
  </r>
  <r>
    <n v="2021"/>
    <x v="37"/>
    <x v="15"/>
    <x v="2"/>
    <m/>
    <m/>
    <m/>
    <n v="0"/>
    <m/>
    <m/>
  </r>
  <r>
    <n v="2021"/>
    <x v="37"/>
    <x v="15"/>
    <x v="3"/>
    <m/>
    <m/>
    <m/>
    <n v="0"/>
    <m/>
    <m/>
  </r>
  <r>
    <n v="2021"/>
    <x v="37"/>
    <x v="15"/>
    <x v="4"/>
    <m/>
    <m/>
    <m/>
    <n v="0"/>
    <m/>
    <m/>
  </r>
  <r>
    <n v="2021"/>
    <x v="37"/>
    <x v="15"/>
    <x v="5"/>
    <m/>
    <m/>
    <m/>
    <n v="0"/>
    <m/>
    <m/>
  </r>
  <r>
    <n v="2021"/>
    <x v="37"/>
    <x v="16"/>
    <x v="0"/>
    <n v="4"/>
    <n v="0"/>
    <n v="0"/>
    <n v="4"/>
    <s v="JMK"/>
    <m/>
  </r>
  <r>
    <n v="2021"/>
    <x v="37"/>
    <x v="16"/>
    <x v="1"/>
    <n v="9"/>
    <n v="2"/>
    <n v="1"/>
    <n v="7"/>
    <s v="JMK"/>
    <m/>
  </r>
  <r>
    <n v="2021"/>
    <x v="37"/>
    <x v="16"/>
    <x v="2"/>
    <m/>
    <m/>
    <m/>
    <n v="0"/>
    <m/>
    <m/>
  </r>
  <r>
    <n v="2021"/>
    <x v="37"/>
    <x v="16"/>
    <x v="3"/>
    <m/>
    <m/>
    <m/>
    <n v="0"/>
    <m/>
    <m/>
  </r>
  <r>
    <n v="2021"/>
    <x v="37"/>
    <x v="16"/>
    <x v="4"/>
    <m/>
    <m/>
    <m/>
    <n v="0"/>
    <m/>
    <m/>
  </r>
  <r>
    <n v="2021"/>
    <x v="37"/>
    <x v="16"/>
    <x v="5"/>
    <m/>
    <m/>
    <m/>
    <n v="0"/>
    <m/>
    <m/>
  </r>
  <r>
    <n v="2021"/>
    <x v="37"/>
    <x v="17"/>
    <x v="0"/>
    <n v="8"/>
    <n v="0"/>
    <n v="0"/>
    <n v="8"/>
    <s v="JMK"/>
    <m/>
  </r>
  <r>
    <n v="2021"/>
    <x v="37"/>
    <x v="17"/>
    <x v="1"/>
    <n v="3"/>
    <n v="15"/>
    <n v="0"/>
    <n v="-12"/>
    <s v="JMK"/>
    <m/>
  </r>
  <r>
    <n v="2021"/>
    <x v="37"/>
    <x v="17"/>
    <x v="2"/>
    <m/>
    <m/>
    <m/>
    <n v="0"/>
    <m/>
    <m/>
  </r>
  <r>
    <n v="2021"/>
    <x v="37"/>
    <x v="17"/>
    <x v="3"/>
    <m/>
    <m/>
    <m/>
    <n v="0"/>
    <m/>
    <m/>
  </r>
  <r>
    <n v="2021"/>
    <x v="37"/>
    <x v="17"/>
    <x v="4"/>
    <m/>
    <m/>
    <m/>
    <n v="0"/>
    <m/>
    <m/>
  </r>
  <r>
    <n v="2021"/>
    <x v="37"/>
    <x v="17"/>
    <x v="5"/>
    <m/>
    <m/>
    <m/>
    <n v="0"/>
    <m/>
    <m/>
  </r>
  <r>
    <n v="2021"/>
    <x v="37"/>
    <x v="18"/>
    <x v="0"/>
    <n v="12"/>
    <n v="3"/>
    <n v="0"/>
    <n v="9"/>
    <s v="JMK"/>
    <m/>
  </r>
  <r>
    <n v="2021"/>
    <x v="37"/>
    <x v="18"/>
    <x v="1"/>
    <n v="2"/>
    <n v="0"/>
    <n v="0"/>
    <n v="2"/>
    <s v="JMK"/>
    <m/>
  </r>
  <r>
    <n v="2021"/>
    <x v="37"/>
    <x v="18"/>
    <x v="2"/>
    <m/>
    <m/>
    <m/>
    <n v="0"/>
    <m/>
    <m/>
  </r>
  <r>
    <n v="2021"/>
    <x v="37"/>
    <x v="18"/>
    <x v="3"/>
    <m/>
    <m/>
    <m/>
    <n v="0"/>
    <m/>
    <m/>
  </r>
  <r>
    <n v="2021"/>
    <x v="37"/>
    <x v="18"/>
    <x v="4"/>
    <m/>
    <m/>
    <m/>
    <n v="0"/>
    <m/>
    <m/>
  </r>
  <r>
    <n v="2021"/>
    <x v="37"/>
    <x v="18"/>
    <x v="5"/>
    <m/>
    <m/>
    <m/>
    <n v="0"/>
    <m/>
    <m/>
  </r>
  <r>
    <n v="2021"/>
    <x v="37"/>
    <x v="19"/>
    <x v="0"/>
    <n v="14"/>
    <n v="4"/>
    <n v="0"/>
    <n v="10"/>
    <s v="JMK"/>
    <m/>
  </r>
  <r>
    <n v="2021"/>
    <x v="37"/>
    <x v="19"/>
    <x v="1"/>
    <n v="18"/>
    <n v="2"/>
    <n v="2"/>
    <n v="16"/>
    <s v="JMK"/>
    <m/>
  </r>
  <r>
    <n v="2021"/>
    <x v="37"/>
    <x v="19"/>
    <x v="2"/>
    <m/>
    <m/>
    <m/>
    <n v="0"/>
    <m/>
    <m/>
  </r>
  <r>
    <n v="2021"/>
    <x v="37"/>
    <x v="19"/>
    <x v="3"/>
    <m/>
    <m/>
    <m/>
    <n v="0"/>
    <m/>
    <m/>
  </r>
  <r>
    <n v="2021"/>
    <x v="37"/>
    <x v="19"/>
    <x v="4"/>
    <m/>
    <m/>
    <m/>
    <n v="0"/>
    <m/>
    <m/>
  </r>
  <r>
    <n v="2021"/>
    <x v="37"/>
    <x v="19"/>
    <x v="5"/>
    <m/>
    <m/>
    <m/>
    <n v="0"/>
    <m/>
    <m/>
  </r>
  <r>
    <n v="2021"/>
    <x v="37"/>
    <x v="20"/>
    <x v="0"/>
    <n v="23"/>
    <n v="9"/>
    <n v="0"/>
    <n v="14"/>
    <s v="JMK"/>
    <m/>
  </r>
  <r>
    <n v="2021"/>
    <x v="37"/>
    <x v="20"/>
    <x v="1"/>
    <n v="14"/>
    <n v="1"/>
    <n v="1"/>
    <n v="13"/>
    <s v="JMK"/>
    <m/>
  </r>
  <r>
    <n v="2021"/>
    <x v="37"/>
    <x v="20"/>
    <x v="2"/>
    <m/>
    <m/>
    <m/>
    <n v="0"/>
    <m/>
    <m/>
  </r>
  <r>
    <n v="2021"/>
    <x v="37"/>
    <x v="20"/>
    <x v="3"/>
    <m/>
    <m/>
    <m/>
    <n v="0"/>
    <m/>
    <m/>
  </r>
  <r>
    <n v="2021"/>
    <x v="37"/>
    <x v="20"/>
    <x v="4"/>
    <m/>
    <m/>
    <m/>
    <n v="0"/>
    <m/>
    <m/>
  </r>
  <r>
    <n v="2021"/>
    <x v="37"/>
    <x v="20"/>
    <x v="5"/>
    <m/>
    <m/>
    <m/>
    <n v="0"/>
    <m/>
    <m/>
  </r>
  <r>
    <n v="2021"/>
    <x v="37"/>
    <x v="21"/>
    <x v="0"/>
    <n v="4"/>
    <n v="1"/>
    <n v="0"/>
    <n v="3"/>
    <s v="JMK"/>
    <m/>
  </r>
  <r>
    <n v="2021"/>
    <x v="37"/>
    <x v="21"/>
    <x v="1"/>
    <n v="20"/>
    <n v="0"/>
    <n v="0"/>
    <n v="20"/>
    <s v="JMK"/>
    <m/>
  </r>
  <r>
    <n v="2021"/>
    <x v="37"/>
    <x v="21"/>
    <x v="2"/>
    <m/>
    <m/>
    <m/>
    <n v="0"/>
    <m/>
    <m/>
  </r>
  <r>
    <n v="2021"/>
    <x v="37"/>
    <x v="21"/>
    <x v="3"/>
    <m/>
    <m/>
    <m/>
    <n v="0"/>
    <m/>
    <m/>
  </r>
  <r>
    <n v="2021"/>
    <x v="37"/>
    <x v="21"/>
    <x v="4"/>
    <m/>
    <m/>
    <m/>
    <n v="0"/>
    <m/>
    <m/>
  </r>
  <r>
    <n v="2021"/>
    <x v="37"/>
    <x v="21"/>
    <x v="5"/>
    <m/>
    <m/>
    <m/>
    <n v="0"/>
    <m/>
    <m/>
  </r>
  <r>
    <n v="2021"/>
    <x v="37"/>
    <x v="22"/>
    <x v="0"/>
    <n v="19"/>
    <n v="2"/>
    <n v="0"/>
    <n v="17"/>
    <s v="JMK"/>
    <m/>
  </r>
  <r>
    <n v="2021"/>
    <x v="37"/>
    <x v="22"/>
    <x v="1"/>
    <n v="15"/>
    <n v="2"/>
    <n v="0"/>
    <n v="13"/>
    <s v="JMK"/>
    <m/>
  </r>
  <r>
    <n v="2021"/>
    <x v="37"/>
    <x v="22"/>
    <x v="2"/>
    <m/>
    <m/>
    <m/>
    <n v="0"/>
    <m/>
    <m/>
  </r>
  <r>
    <n v="2021"/>
    <x v="37"/>
    <x v="22"/>
    <x v="3"/>
    <m/>
    <m/>
    <m/>
    <n v="0"/>
    <m/>
    <m/>
  </r>
  <r>
    <n v="2021"/>
    <x v="37"/>
    <x v="22"/>
    <x v="4"/>
    <m/>
    <m/>
    <m/>
    <n v="0"/>
    <m/>
    <m/>
  </r>
  <r>
    <n v="2021"/>
    <x v="37"/>
    <x v="22"/>
    <x v="5"/>
    <m/>
    <m/>
    <m/>
    <n v="0"/>
    <m/>
    <m/>
  </r>
  <r>
    <n v="2021"/>
    <x v="37"/>
    <x v="23"/>
    <x v="0"/>
    <n v="16"/>
    <n v="0"/>
    <n v="0"/>
    <n v="16"/>
    <s v="JMK"/>
    <m/>
  </r>
  <r>
    <n v="2021"/>
    <x v="37"/>
    <x v="23"/>
    <x v="1"/>
    <n v="6"/>
    <n v="12"/>
    <n v="0"/>
    <n v="-6"/>
    <s v="JMK"/>
    <m/>
  </r>
  <r>
    <n v="2021"/>
    <x v="37"/>
    <x v="23"/>
    <x v="2"/>
    <m/>
    <m/>
    <m/>
    <n v="0"/>
    <m/>
    <m/>
  </r>
  <r>
    <n v="2021"/>
    <x v="37"/>
    <x v="23"/>
    <x v="3"/>
    <m/>
    <m/>
    <m/>
    <n v="0"/>
    <m/>
    <m/>
  </r>
  <r>
    <n v="2021"/>
    <x v="37"/>
    <x v="23"/>
    <x v="4"/>
    <m/>
    <m/>
    <m/>
    <n v="0"/>
    <m/>
    <m/>
  </r>
  <r>
    <n v="2021"/>
    <x v="37"/>
    <x v="23"/>
    <x v="5"/>
    <m/>
    <m/>
    <m/>
    <n v="0"/>
    <m/>
    <m/>
  </r>
  <r>
    <n v="2021"/>
    <x v="38"/>
    <x v="0"/>
    <x v="0"/>
    <m/>
    <m/>
    <m/>
    <n v="0"/>
    <m/>
    <m/>
  </r>
  <r>
    <n v="2021"/>
    <x v="38"/>
    <x v="0"/>
    <x v="1"/>
    <m/>
    <m/>
    <m/>
    <n v="0"/>
    <m/>
    <m/>
  </r>
  <r>
    <n v="2021"/>
    <x v="38"/>
    <x v="0"/>
    <x v="2"/>
    <m/>
    <m/>
    <m/>
    <n v="0"/>
    <m/>
    <m/>
  </r>
  <r>
    <n v="2021"/>
    <x v="38"/>
    <x v="0"/>
    <x v="3"/>
    <m/>
    <m/>
    <m/>
    <n v="0"/>
    <m/>
    <m/>
  </r>
  <r>
    <n v="2021"/>
    <x v="38"/>
    <x v="0"/>
    <x v="4"/>
    <m/>
    <m/>
    <m/>
    <n v="0"/>
    <m/>
    <m/>
  </r>
  <r>
    <n v="2021"/>
    <x v="38"/>
    <x v="0"/>
    <x v="5"/>
    <m/>
    <m/>
    <m/>
    <n v="0"/>
    <m/>
    <m/>
  </r>
  <r>
    <n v="2021"/>
    <x v="38"/>
    <x v="1"/>
    <x v="0"/>
    <m/>
    <m/>
    <m/>
    <n v="0"/>
    <m/>
    <m/>
  </r>
  <r>
    <n v="2021"/>
    <x v="38"/>
    <x v="1"/>
    <x v="1"/>
    <m/>
    <m/>
    <m/>
    <n v="0"/>
    <m/>
    <m/>
  </r>
  <r>
    <n v="2021"/>
    <x v="38"/>
    <x v="1"/>
    <x v="2"/>
    <m/>
    <m/>
    <m/>
    <n v="0"/>
    <m/>
    <m/>
  </r>
  <r>
    <n v="2021"/>
    <x v="38"/>
    <x v="1"/>
    <x v="3"/>
    <m/>
    <m/>
    <m/>
    <n v="0"/>
    <m/>
    <m/>
  </r>
  <r>
    <n v="2021"/>
    <x v="38"/>
    <x v="1"/>
    <x v="4"/>
    <m/>
    <m/>
    <m/>
    <n v="0"/>
    <m/>
    <m/>
  </r>
  <r>
    <n v="2021"/>
    <x v="38"/>
    <x v="1"/>
    <x v="5"/>
    <m/>
    <m/>
    <m/>
    <n v="0"/>
    <m/>
    <m/>
  </r>
  <r>
    <n v="2021"/>
    <x v="38"/>
    <x v="2"/>
    <x v="0"/>
    <m/>
    <m/>
    <m/>
    <n v="0"/>
    <m/>
    <m/>
  </r>
  <r>
    <n v="2021"/>
    <x v="38"/>
    <x v="2"/>
    <x v="1"/>
    <m/>
    <m/>
    <m/>
    <n v="0"/>
    <m/>
    <m/>
  </r>
  <r>
    <n v="2021"/>
    <x v="38"/>
    <x v="2"/>
    <x v="2"/>
    <m/>
    <m/>
    <m/>
    <n v="0"/>
    <m/>
    <m/>
  </r>
  <r>
    <n v="2021"/>
    <x v="38"/>
    <x v="2"/>
    <x v="3"/>
    <m/>
    <m/>
    <m/>
    <n v="0"/>
    <m/>
    <m/>
  </r>
  <r>
    <n v="2021"/>
    <x v="38"/>
    <x v="2"/>
    <x v="4"/>
    <m/>
    <m/>
    <m/>
    <n v="0"/>
    <m/>
    <m/>
  </r>
  <r>
    <n v="2021"/>
    <x v="38"/>
    <x v="2"/>
    <x v="5"/>
    <m/>
    <m/>
    <m/>
    <n v="0"/>
    <m/>
    <m/>
  </r>
  <r>
    <n v="2021"/>
    <x v="38"/>
    <x v="3"/>
    <x v="0"/>
    <m/>
    <m/>
    <m/>
    <n v="0"/>
    <m/>
    <m/>
  </r>
  <r>
    <n v="2021"/>
    <x v="38"/>
    <x v="3"/>
    <x v="1"/>
    <m/>
    <m/>
    <m/>
    <n v="0"/>
    <m/>
    <m/>
  </r>
  <r>
    <n v="2021"/>
    <x v="38"/>
    <x v="3"/>
    <x v="2"/>
    <m/>
    <m/>
    <m/>
    <n v="0"/>
    <m/>
    <m/>
  </r>
  <r>
    <n v="2021"/>
    <x v="38"/>
    <x v="3"/>
    <x v="3"/>
    <m/>
    <m/>
    <m/>
    <n v="0"/>
    <m/>
    <m/>
  </r>
  <r>
    <n v="2021"/>
    <x v="38"/>
    <x v="3"/>
    <x v="4"/>
    <m/>
    <m/>
    <m/>
    <n v="0"/>
    <m/>
    <m/>
  </r>
  <r>
    <n v="2021"/>
    <x v="38"/>
    <x v="3"/>
    <x v="5"/>
    <m/>
    <m/>
    <m/>
    <n v="0"/>
    <m/>
    <m/>
  </r>
  <r>
    <n v="2021"/>
    <x v="38"/>
    <x v="4"/>
    <x v="0"/>
    <m/>
    <m/>
    <m/>
    <n v="0"/>
    <m/>
    <m/>
  </r>
  <r>
    <n v="2021"/>
    <x v="38"/>
    <x v="4"/>
    <x v="1"/>
    <m/>
    <m/>
    <m/>
    <n v="0"/>
    <m/>
    <m/>
  </r>
  <r>
    <n v="2021"/>
    <x v="38"/>
    <x v="4"/>
    <x v="2"/>
    <m/>
    <m/>
    <m/>
    <n v="0"/>
    <m/>
    <m/>
  </r>
  <r>
    <n v="2021"/>
    <x v="38"/>
    <x v="4"/>
    <x v="3"/>
    <m/>
    <m/>
    <m/>
    <n v="0"/>
    <m/>
    <m/>
  </r>
  <r>
    <n v="2021"/>
    <x v="38"/>
    <x v="4"/>
    <x v="4"/>
    <m/>
    <m/>
    <m/>
    <n v="0"/>
    <m/>
    <m/>
  </r>
  <r>
    <n v="2021"/>
    <x v="38"/>
    <x v="4"/>
    <x v="5"/>
    <m/>
    <m/>
    <m/>
    <n v="0"/>
    <m/>
    <m/>
  </r>
  <r>
    <n v="2021"/>
    <x v="38"/>
    <x v="5"/>
    <x v="0"/>
    <m/>
    <m/>
    <m/>
    <n v="0"/>
    <m/>
    <m/>
  </r>
  <r>
    <n v="2021"/>
    <x v="38"/>
    <x v="5"/>
    <x v="1"/>
    <m/>
    <m/>
    <m/>
    <n v="0"/>
    <m/>
    <m/>
  </r>
  <r>
    <n v="2021"/>
    <x v="38"/>
    <x v="5"/>
    <x v="2"/>
    <m/>
    <m/>
    <m/>
    <n v="0"/>
    <m/>
    <m/>
  </r>
  <r>
    <n v="2021"/>
    <x v="38"/>
    <x v="5"/>
    <x v="3"/>
    <m/>
    <m/>
    <m/>
    <n v="0"/>
    <m/>
    <m/>
  </r>
  <r>
    <n v="2021"/>
    <x v="38"/>
    <x v="5"/>
    <x v="4"/>
    <m/>
    <m/>
    <m/>
    <n v="0"/>
    <m/>
    <m/>
  </r>
  <r>
    <n v="2021"/>
    <x v="38"/>
    <x v="5"/>
    <x v="5"/>
    <m/>
    <m/>
    <m/>
    <n v="0"/>
    <m/>
    <m/>
  </r>
  <r>
    <n v="2021"/>
    <x v="38"/>
    <x v="6"/>
    <x v="0"/>
    <m/>
    <m/>
    <m/>
    <n v="0"/>
    <m/>
    <m/>
  </r>
  <r>
    <n v="2021"/>
    <x v="38"/>
    <x v="6"/>
    <x v="1"/>
    <m/>
    <m/>
    <m/>
    <n v="0"/>
    <m/>
    <m/>
  </r>
  <r>
    <n v="2021"/>
    <x v="38"/>
    <x v="6"/>
    <x v="2"/>
    <m/>
    <m/>
    <m/>
    <n v="0"/>
    <m/>
    <m/>
  </r>
  <r>
    <n v="2021"/>
    <x v="38"/>
    <x v="6"/>
    <x v="3"/>
    <m/>
    <m/>
    <m/>
    <n v="0"/>
    <m/>
    <m/>
  </r>
  <r>
    <n v="2021"/>
    <x v="38"/>
    <x v="6"/>
    <x v="4"/>
    <m/>
    <m/>
    <m/>
    <n v="0"/>
    <m/>
    <m/>
  </r>
  <r>
    <n v="2021"/>
    <x v="38"/>
    <x v="6"/>
    <x v="5"/>
    <m/>
    <m/>
    <m/>
    <n v="0"/>
    <m/>
    <m/>
  </r>
  <r>
    <n v="2021"/>
    <x v="38"/>
    <x v="7"/>
    <x v="0"/>
    <m/>
    <m/>
    <m/>
    <n v="0"/>
    <m/>
    <m/>
  </r>
  <r>
    <n v="2021"/>
    <x v="38"/>
    <x v="7"/>
    <x v="1"/>
    <m/>
    <m/>
    <m/>
    <n v="0"/>
    <m/>
    <m/>
  </r>
  <r>
    <n v="2021"/>
    <x v="38"/>
    <x v="7"/>
    <x v="2"/>
    <m/>
    <m/>
    <m/>
    <n v="0"/>
    <m/>
    <m/>
  </r>
  <r>
    <n v="2021"/>
    <x v="38"/>
    <x v="7"/>
    <x v="3"/>
    <m/>
    <m/>
    <m/>
    <n v="0"/>
    <m/>
    <m/>
  </r>
  <r>
    <n v="2021"/>
    <x v="38"/>
    <x v="7"/>
    <x v="4"/>
    <m/>
    <m/>
    <m/>
    <n v="0"/>
    <m/>
    <m/>
  </r>
  <r>
    <n v="2021"/>
    <x v="38"/>
    <x v="7"/>
    <x v="5"/>
    <m/>
    <m/>
    <m/>
    <n v="0"/>
    <m/>
    <m/>
  </r>
  <r>
    <n v="2021"/>
    <x v="38"/>
    <x v="8"/>
    <x v="0"/>
    <m/>
    <m/>
    <m/>
    <n v="0"/>
    <m/>
    <m/>
  </r>
  <r>
    <n v="2021"/>
    <x v="38"/>
    <x v="8"/>
    <x v="1"/>
    <m/>
    <m/>
    <m/>
    <n v="0"/>
    <m/>
    <m/>
  </r>
  <r>
    <n v="2021"/>
    <x v="38"/>
    <x v="8"/>
    <x v="2"/>
    <m/>
    <m/>
    <m/>
    <n v="0"/>
    <m/>
    <m/>
  </r>
  <r>
    <n v="2021"/>
    <x v="38"/>
    <x v="8"/>
    <x v="3"/>
    <m/>
    <m/>
    <m/>
    <n v="0"/>
    <m/>
    <m/>
  </r>
  <r>
    <n v="2021"/>
    <x v="38"/>
    <x v="8"/>
    <x v="4"/>
    <m/>
    <m/>
    <m/>
    <n v="0"/>
    <m/>
    <m/>
  </r>
  <r>
    <n v="2021"/>
    <x v="38"/>
    <x v="8"/>
    <x v="5"/>
    <m/>
    <m/>
    <m/>
    <n v="0"/>
    <m/>
    <m/>
  </r>
  <r>
    <n v="2021"/>
    <x v="38"/>
    <x v="9"/>
    <x v="0"/>
    <m/>
    <m/>
    <m/>
    <n v="0"/>
    <m/>
    <m/>
  </r>
  <r>
    <n v="2021"/>
    <x v="38"/>
    <x v="9"/>
    <x v="1"/>
    <m/>
    <m/>
    <m/>
    <n v="0"/>
    <m/>
    <m/>
  </r>
  <r>
    <n v="2021"/>
    <x v="38"/>
    <x v="9"/>
    <x v="2"/>
    <m/>
    <m/>
    <m/>
    <n v="0"/>
    <m/>
    <m/>
  </r>
  <r>
    <n v="2021"/>
    <x v="38"/>
    <x v="9"/>
    <x v="3"/>
    <m/>
    <m/>
    <m/>
    <n v="0"/>
    <m/>
    <m/>
  </r>
  <r>
    <n v="2021"/>
    <x v="38"/>
    <x v="9"/>
    <x v="4"/>
    <m/>
    <m/>
    <m/>
    <n v="0"/>
    <m/>
    <m/>
  </r>
  <r>
    <n v="2021"/>
    <x v="38"/>
    <x v="9"/>
    <x v="5"/>
    <m/>
    <m/>
    <m/>
    <n v="0"/>
    <m/>
    <m/>
  </r>
  <r>
    <n v="2021"/>
    <x v="38"/>
    <x v="10"/>
    <x v="0"/>
    <m/>
    <m/>
    <m/>
    <n v="0"/>
    <m/>
    <m/>
  </r>
  <r>
    <n v="2021"/>
    <x v="38"/>
    <x v="10"/>
    <x v="1"/>
    <m/>
    <m/>
    <m/>
    <n v="0"/>
    <m/>
    <m/>
  </r>
  <r>
    <n v="2021"/>
    <x v="38"/>
    <x v="10"/>
    <x v="2"/>
    <m/>
    <m/>
    <m/>
    <n v="0"/>
    <m/>
    <m/>
  </r>
  <r>
    <n v="2021"/>
    <x v="38"/>
    <x v="10"/>
    <x v="3"/>
    <m/>
    <m/>
    <m/>
    <n v="0"/>
    <m/>
    <m/>
  </r>
  <r>
    <n v="2021"/>
    <x v="38"/>
    <x v="10"/>
    <x v="4"/>
    <m/>
    <m/>
    <m/>
    <n v="0"/>
    <m/>
    <m/>
  </r>
  <r>
    <n v="2021"/>
    <x v="38"/>
    <x v="10"/>
    <x v="5"/>
    <m/>
    <m/>
    <m/>
    <n v="0"/>
    <m/>
    <m/>
  </r>
  <r>
    <n v="2021"/>
    <x v="38"/>
    <x v="11"/>
    <x v="0"/>
    <m/>
    <m/>
    <m/>
    <n v="0"/>
    <m/>
    <m/>
  </r>
  <r>
    <n v="2021"/>
    <x v="38"/>
    <x v="11"/>
    <x v="1"/>
    <m/>
    <m/>
    <m/>
    <n v="0"/>
    <m/>
    <m/>
  </r>
  <r>
    <n v="2021"/>
    <x v="38"/>
    <x v="11"/>
    <x v="2"/>
    <m/>
    <m/>
    <m/>
    <n v="0"/>
    <m/>
    <m/>
  </r>
  <r>
    <n v="2021"/>
    <x v="38"/>
    <x v="11"/>
    <x v="3"/>
    <m/>
    <m/>
    <m/>
    <n v="0"/>
    <m/>
    <m/>
  </r>
  <r>
    <n v="2021"/>
    <x v="38"/>
    <x v="11"/>
    <x v="4"/>
    <m/>
    <m/>
    <m/>
    <n v="0"/>
    <m/>
    <m/>
  </r>
  <r>
    <n v="2021"/>
    <x v="38"/>
    <x v="11"/>
    <x v="5"/>
    <m/>
    <m/>
    <m/>
    <n v="0"/>
    <m/>
    <m/>
  </r>
  <r>
    <n v="2021"/>
    <x v="38"/>
    <x v="12"/>
    <x v="0"/>
    <m/>
    <m/>
    <m/>
    <n v="0"/>
    <m/>
    <m/>
  </r>
  <r>
    <n v="2021"/>
    <x v="38"/>
    <x v="12"/>
    <x v="1"/>
    <m/>
    <m/>
    <m/>
    <n v="0"/>
    <m/>
    <m/>
  </r>
  <r>
    <n v="2021"/>
    <x v="38"/>
    <x v="12"/>
    <x v="2"/>
    <m/>
    <m/>
    <m/>
    <n v="0"/>
    <m/>
    <m/>
  </r>
  <r>
    <n v="2021"/>
    <x v="38"/>
    <x v="12"/>
    <x v="3"/>
    <m/>
    <m/>
    <m/>
    <n v="0"/>
    <m/>
    <m/>
  </r>
  <r>
    <n v="2021"/>
    <x v="38"/>
    <x v="12"/>
    <x v="4"/>
    <m/>
    <m/>
    <m/>
    <n v="0"/>
    <m/>
    <m/>
  </r>
  <r>
    <n v="2021"/>
    <x v="38"/>
    <x v="12"/>
    <x v="5"/>
    <m/>
    <m/>
    <m/>
    <n v="0"/>
    <m/>
    <m/>
  </r>
  <r>
    <n v="2021"/>
    <x v="38"/>
    <x v="13"/>
    <x v="0"/>
    <m/>
    <m/>
    <m/>
    <n v="0"/>
    <m/>
    <m/>
  </r>
  <r>
    <n v="2021"/>
    <x v="38"/>
    <x v="13"/>
    <x v="1"/>
    <m/>
    <m/>
    <m/>
    <n v="0"/>
    <m/>
    <m/>
  </r>
  <r>
    <n v="2021"/>
    <x v="38"/>
    <x v="13"/>
    <x v="2"/>
    <m/>
    <m/>
    <m/>
    <n v="0"/>
    <m/>
    <m/>
  </r>
  <r>
    <n v="2021"/>
    <x v="38"/>
    <x v="13"/>
    <x v="3"/>
    <m/>
    <m/>
    <m/>
    <n v="0"/>
    <m/>
    <m/>
  </r>
  <r>
    <n v="2021"/>
    <x v="38"/>
    <x v="13"/>
    <x v="4"/>
    <m/>
    <m/>
    <m/>
    <n v="0"/>
    <m/>
    <m/>
  </r>
  <r>
    <n v="2021"/>
    <x v="38"/>
    <x v="13"/>
    <x v="5"/>
    <m/>
    <m/>
    <m/>
    <n v="0"/>
    <m/>
    <m/>
  </r>
  <r>
    <n v="2021"/>
    <x v="38"/>
    <x v="14"/>
    <x v="0"/>
    <m/>
    <m/>
    <m/>
    <n v="0"/>
    <m/>
    <m/>
  </r>
  <r>
    <n v="2021"/>
    <x v="38"/>
    <x v="14"/>
    <x v="1"/>
    <m/>
    <m/>
    <m/>
    <n v="0"/>
    <m/>
    <m/>
  </r>
  <r>
    <n v="2021"/>
    <x v="38"/>
    <x v="14"/>
    <x v="2"/>
    <m/>
    <m/>
    <m/>
    <n v="0"/>
    <m/>
    <m/>
  </r>
  <r>
    <n v="2021"/>
    <x v="38"/>
    <x v="14"/>
    <x v="3"/>
    <m/>
    <m/>
    <m/>
    <n v="0"/>
    <m/>
    <m/>
  </r>
  <r>
    <n v="2021"/>
    <x v="38"/>
    <x v="14"/>
    <x v="4"/>
    <m/>
    <m/>
    <m/>
    <n v="0"/>
    <m/>
    <m/>
  </r>
  <r>
    <n v="2021"/>
    <x v="38"/>
    <x v="14"/>
    <x v="5"/>
    <m/>
    <m/>
    <m/>
    <n v="0"/>
    <m/>
    <m/>
  </r>
  <r>
    <n v="2021"/>
    <x v="38"/>
    <x v="15"/>
    <x v="0"/>
    <m/>
    <m/>
    <m/>
    <n v="0"/>
    <m/>
    <m/>
  </r>
  <r>
    <n v="2021"/>
    <x v="38"/>
    <x v="15"/>
    <x v="1"/>
    <m/>
    <m/>
    <m/>
    <n v="0"/>
    <m/>
    <m/>
  </r>
  <r>
    <n v="2021"/>
    <x v="38"/>
    <x v="15"/>
    <x v="2"/>
    <m/>
    <m/>
    <m/>
    <n v="0"/>
    <m/>
    <m/>
  </r>
  <r>
    <n v="2021"/>
    <x v="38"/>
    <x v="15"/>
    <x v="3"/>
    <m/>
    <m/>
    <m/>
    <n v="0"/>
    <m/>
    <m/>
  </r>
  <r>
    <n v="2021"/>
    <x v="38"/>
    <x v="15"/>
    <x v="4"/>
    <m/>
    <m/>
    <m/>
    <n v="0"/>
    <m/>
    <m/>
  </r>
  <r>
    <n v="2021"/>
    <x v="38"/>
    <x v="15"/>
    <x v="5"/>
    <m/>
    <m/>
    <m/>
    <n v="0"/>
    <m/>
    <m/>
  </r>
  <r>
    <n v="2021"/>
    <x v="38"/>
    <x v="16"/>
    <x v="0"/>
    <m/>
    <m/>
    <m/>
    <n v="0"/>
    <m/>
    <m/>
  </r>
  <r>
    <n v="2021"/>
    <x v="38"/>
    <x v="16"/>
    <x v="1"/>
    <m/>
    <m/>
    <m/>
    <n v="0"/>
    <m/>
    <m/>
  </r>
  <r>
    <n v="2021"/>
    <x v="38"/>
    <x v="16"/>
    <x v="2"/>
    <m/>
    <m/>
    <m/>
    <n v="0"/>
    <m/>
    <m/>
  </r>
  <r>
    <n v="2021"/>
    <x v="38"/>
    <x v="16"/>
    <x v="3"/>
    <m/>
    <m/>
    <m/>
    <n v="0"/>
    <m/>
    <m/>
  </r>
  <r>
    <n v="2021"/>
    <x v="38"/>
    <x v="16"/>
    <x v="4"/>
    <m/>
    <m/>
    <m/>
    <n v="0"/>
    <m/>
    <m/>
  </r>
  <r>
    <n v="2021"/>
    <x v="38"/>
    <x v="16"/>
    <x v="5"/>
    <m/>
    <m/>
    <m/>
    <n v="0"/>
    <m/>
    <m/>
  </r>
  <r>
    <n v="2021"/>
    <x v="38"/>
    <x v="17"/>
    <x v="0"/>
    <m/>
    <m/>
    <m/>
    <n v="0"/>
    <m/>
    <m/>
  </r>
  <r>
    <n v="2021"/>
    <x v="38"/>
    <x v="17"/>
    <x v="1"/>
    <m/>
    <m/>
    <m/>
    <n v="0"/>
    <m/>
    <m/>
  </r>
  <r>
    <n v="2021"/>
    <x v="38"/>
    <x v="17"/>
    <x v="2"/>
    <m/>
    <m/>
    <m/>
    <n v="0"/>
    <m/>
    <m/>
  </r>
  <r>
    <n v="2021"/>
    <x v="38"/>
    <x v="17"/>
    <x v="3"/>
    <m/>
    <m/>
    <m/>
    <n v="0"/>
    <m/>
    <m/>
  </r>
  <r>
    <n v="2021"/>
    <x v="38"/>
    <x v="17"/>
    <x v="4"/>
    <m/>
    <m/>
    <m/>
    <n v="0"/>
    <m/>
    <m/>
  </r>
  <r>
    <n v="2021"/>
    <x v="38"/>
    <x v="17"/>
    <x v="5"/>
    <m/>
    <m/>
    <m/>
    <n v="0"/>
    <m/>
    <m/>
  </r>
  <r>
    <n v="2021"/>
    <x v="38"/>
    <x v="18"/>
    <x v="0"/>
    <m/>
    <m/>
    <m/>
    <n v="0"/>
    <m/>
    <m/>
  </r>
  <r>
    <n v="2021"/>
    <x v="38"/>
    <x v="18"/>
    <x v="1"/>
    <m/>
    <m/>
    <m/>
    <n v="0"/>
    <m/>
    <m/>
  </r>
  <r>
    <n v="2021"/>
    <x v="38"/>
    <x v="18"/>
    <x v="2"/>
    <m/>
    <m/>
    <m/>
    <n v="0"/>
    <m/>
    <m/>
  </r>
  <r>
    <n v="2021"/>
    <x v="38"/>
    <x v="18"/>
    <x v="3"/>
    <m/>
    <m/>
    <m/>
    <n v="0"/>
    <m/>
    <m/>
  </r>
  <r>
    <n v="2021"/>
    <x v="38"/>
    <x v="18"/>
    <x v="4"/>
    <m/>
    <m/>
    <m/>
    <n v="0"/>
    <m/>
    <m/>
  </r>
  <r>
    <n v="2021"/>
    <x v="38"/>
    <x v="18"/>
    <x v="5"/>
    <m/>
    <m/>
    <m/>
    <n v="0"/>
    <m/>
    <m/>
  </r>
  <r>
    <n v="2021"/>
    <x v="38"/>
    <x v="19"/>
    <x v="0"/>
    <m/>
    <m/>
    <m/>
    <n v="0"/>
    <m/>
    <m/>
  </r>
  <r>
    <n v="2021"/>
    <x v="38"/>
    <x v="19"/>
    <x v="1"/>
    <m/>
    <m/>
    <m/>
    <n v="0"/>
    <m/>
    <m/>
  </r>
  <r>
    <n v="2021"/>
    <x v="38"/>
    <x v="19"/>
    <x v="2"/>
    <m/>
    <m/>
    <m/>
    <n v="0"/>
    <m/>
    <m/>
  </r>
  <r>
    <n v="2021"/>
    <x v="38"/>
    <x v="19"/>
    <x v="3"/>
    <m/>
    <m/>
    <m/>
    <n v="0"/>
    <m/>
    <m/>
  </r>
  <r>
    <n v="2021"/>
    <x v="38"/>
    <x v="19"/>
    <x v="4"/>
    <m/>
    <m/>
    <m/>
    <n v="0"/>
    <m/>
    <m/>
  </r>
  <r>
    <n v="2021"/>
    <x v="38"/>
    <x v="19"/>
    <x v="5"/>
    <m/>
    <m/>
    <m/>
    <n v="0"/>
    <m/>
    <m/>
  </r>
  <r>
    <n v="2021"/>
    <x v="38"/>
    <x v="20"/>
    <x v="0"/>
    <m/>
    <m/>
    <m/>
    <n v="0"/>
    <m/>
    <m/>
  </r>
  <r>
    <n v="2021"/>
    <x v="38"/>
    <x v="20"/>
    <x v="1"/>
    <m/>
    <m/>
    <m/>
    <n v="0"/>
    <m/>
    <m/>
  </r>
  <r>
    <n v="2021"/>
    <x v="38"/>
    <x v="20"/>
    <x v="2"/>
    <m/>
    <m/>
    <m/>
    <n v="0"/>
    <m/>
    <m/>
  </r>
  <r>
    <n v="2021"/>
    <x v="38"/>
    <x v="20"/>
    <x v="3"/>
    <m/>
    <m/>
    <m/>
    <n v="0"/>
    <m/>
    <m/>
  </r>
  <r>
    <n v="2021"/>
    <x v="38"/>
    <x v="20"/>
    <x v="4"/>
    <m/>
    <m/>
    <m/>
    <n v="0"/>
    <m/>
    <m/>
  </r>
  <r>
    <n v="2021"/>
    <x v="38"/>
    <x v="20"/>
    <x v="5"/>
    <m/>
    <m/>
    <m/>
    <n v="0"/>
    <m/>
    <m/>
  </r>
  <r>
    <n v="2021"/>
    <x v="38"/>
    <x v="21"/>
    <x v="0"/>
    <m/>
    <m/>
    <m/>
    <n v="0"/>
    <m/>
    <m/>
  </r>
  <r>
    <n v="2021"/>
    <x v="38"/>
    <x v="21"/>
    <x v="1"/>
    <m/>
    <m/>
    <m/>
    <n v="0"/>
    <m/>
    <m/>
  </r>
  <r>
    <n v="2021"/>
    <x v="38"/>
    <x v="21"/>
    <x v="2"/>
    <m/>
    <m/>
    <m/>
    <n v="0"/>
    <m/>
    <m/>
  </r>
  <r>
    <n v="2021"/>
    <x v="38"/>
    <x v="21"/>
    <x v="3"/>
    <m/>
    <m/>
    <m/>
    <n v="0"/>
    <m/>
    <m/>
  </r>
  <r>
    <n v="2021"/>
    <x v="38"/>
    <x v="21"/>
    <x v="4"/>
    <m/>
    <m/>
    <m/>
    <n v="0"/>
    <m/>
    <m/>
  </r>
  <r>
    <n v="2021"/>
    <x v="38"/>
    <x v="21"/>
    <x v="5"/>
    <m/>
    <m/>
    <m/>
    <n v="0"/>
    <m/>
    <m/>
  </r>
  <r>
    <n v="2021"/>
    <x v="38"/>
    <x v="22"/>
    <x v="0"/>
    <m/>
    <m/>
    <m/>
    <n v="0"/>
    <m/>
    <m/>
  </r>
  <r>
    <n v="2021"/>
    <x v="38"/>
    <x v="22"/>
    <x v="1"/>
    <m/>
    <m/>
    <m/>
    <n v="0"/>
    <m/>
    <m/>
  </r>
  <r>
    <n v="2021"/>
    <x v="38"/>
    <x v="22"/>
    <x v="2"/>
    <m/>
    <m/>
    <m/>
    <n v="0"/>
    <m/>
    <m/>
  </r>
  <r>
    <n v="2021"/>
    <x v="38"/>
    <x v="22"/>
    <x v="3"/>
    <m/>
    <m/>
    <m/>
    <n v="0"/>
    <m/>
    <m/>
  </r>
  <r>
    <n v="2021"/>
    <x v="38"/>
    <x v="22"/>
    <x v="4"/>
    <m/>
    <m/>
    <m/>
    <n v="0"/>
    <m/>
    <m/>
  </r>
  <r>
    <n v="2021"/>
    <x v="38"/>
    <x v="22"/>
    <x v="5"/>
    <m/>
    <m/>
    <m/>
    <n v="0"/>
    <m/>
    <m/>
  </r>
  <r>
    <n v="2021"/>
    <x v="38"/>
    <x v="23"/>
    <x v="0"/>
    <m/>
    <m/>
    <m/>
    <n v="0"/>
    <m/>
    <m/>
  </r>
  <r>
    <n v="2021"/>
    <x v="38"/>
    <x v="23"/>
    <x v="1"/>
    <m/>
    <m/>
    <m/>
    <n v="0"/>
    <m/>
    <m/>
  </r>
  <r>
    <n v="2021"/>
    <x v="38"/>
    <x v="23"/>
    <x v="2"/>
    <m/>
    <m/>
    <m/>
    <n v="0"/>
    <m/>
    <m/>
  </r>
  <r>
    <n v="2021"/>
    <x v="38"/>
    <x v="23"/>
    <x v="3"/>
    <m/>
    <m/>
    <m/>
    <n v="0"/>
    <m/>
    <m/>
  </r>
  <r>
    <n v="2021"/>
    <x v="38"/>
    <x v="23"/>
    <x v="4"/>
    <m/>
    <m/>
    <m/>
    <n v="0"/>
    <m/>
    <m/>
  </r>
  <r>
    <n v="2021"/>
    <x v="38"/>
    <x v="23"/>
    <x v="5"/>
    <m/>
    <m/>
    <m/>
    <n v="0"/>
    <m/>
    <m/>
  </r>
  <r>
    <m/>
    <x v="39"/>
    <x v="24"/>
    <x v="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6">
  <r>
    <n v="2021"/>
    <x v="0"/>
    <n v="0"/>
    <n v="0"/>
    <n v="0"/>
    <n v="0"/>
    <n v="0"/>
    <n v="0"/>
    <s v="kgf"/>
    <m/>
  </r>
  <r>
    <n v="2021"/>
    <x v="0"/>
    <n v="0"/>
    <n v="10"/>
    <n v="0"/>
    <n v="0"/>
    <n v="0"/>
    <n v="0"/>
    <s v="kgf"/>
    <m/>
  </r>
  <r>
    <n v="2021"/>
    <x v="0"/>
    <n v="0"/>
    <n v="20"/>
    <m/>
    <m/>
    <m/>
    <n v="0"/>
    <m/>
    <m/>
  </r>
  <r>
    <n v="2021"/>
    <x v="0"/>
    <n v="0"/>
    <n v="30"/>
    <m/>
    <m/>
    <m/>
    <n v="0"/>
    <m/>
    <m/>
  </r>
  <r>
    <n v="2021"/>
    <x v="0"/>
    <n v="0"/>
    <n v="40"/>
    <m/>
    <m/>
    <m/>
    <n v="0"/>
    <m/>
    <m/>
  </r>
  <r>
    <n v="2021"/>
    <x v="0"/>
    <n v="0"/>
    <n v="50"/>
    <m/>
    <m/>
    <m/>
    <n v="0"/>
    <m/>
    <m/>
  </r>
  <r>
    <n v="2021"/>
    <x v="0"/>
    <n v="1"/>
    <n v="0"/>
    <n v="1"/>
    <n v="0"/>
    <n v="0"/>
    <n v="1"/>
    <s v="kgf"/>
    <m/>
  </r>
  <r>
    <n v="2021"/>
    <x v="0"/>
    <n v="1"/>
    <n v="10"/>
    <n v="1"/>
    <n v="1"/>
    <n v="0"/>
    <n v="0"/>
    <s v="kgf"/>
    <m/>
  </r>
  <r>
    <n v="2021"/>
    <x v="0"/>
    <n v="1"/>
    <n v="20"/>
    <m/>
    <m/>
    <m/>
    <n v="0"/>
    <m/>
    <m/>
  </r>
  <r>
    <n v="2021"/>
    <x v="0"/>
    <n v="1"/>
    <n v="30"/>
    <m/>
    <m/>
    <m/>
    <n v="0"/>
    <m/>
    <m/>
  </r>
  <r>
    <n v="2021"/>
    <x v="0"/>
    <n v="1"/>
    <n v="40"/>
    <m/>
    <m/>
    <m/>
    <n v="0"/>
    <m/>
    <m/>
  </r>
  <r>
    <n v="2021"/>
    <x v="0"/>
    <n v="1"/>
    <n v="50"/>
    <m/>
    <m/>
    <m/>
    <n v="0"/>
    <m/>
    <m/>
  </r>
  <r>
    <n v="2021"/>
    <x v="0"/>
    <n v="2"/>
    <n v="0"/>
    <n v="0"/>
    <n v="0"/>
    <n v="0"/>
    <n v="0"/>
    <s v="kgf"/>
    <m/>
  </r>
  <r>
    <n v="2021"/>
    <x v="0"/>
    <n v="2"/>
    <n v="10"/>
    <n v="0"/>
    <n v="0"/>
    <n v="0"/>
    <n v="0"/>
    <s v="kgf"/>
    <m/>
  </r>
  <r>
    <n v="2021"/>
    <x v="0"/>
    <n v="2"/>
    <n v="20"/>
    <m/>
    <m/>
    <m/>
    <n v="0"/>
    <m/>
    <m/>
  </r>
  <r>
    <n v="2021"/>
    <x v="0"/>
    <n v="2"/>
    <n v="30"/>
    <m/>
    <m/>
    <m/>
    <n v="0"/>
    <m/>
    <m/>
  </r>
  <r>
    <n v="2021"/>
    <x v="0"/>
    <n v="2"/>
    <n v="40"/>
    <m/>
    <m/>
    <m/>
    <n v="0"/>
    <m/>
    <m/>
  </r>
  <r>
    <n v="2021"/>
    <x v="0"/>
    <n v="2"/>
    <n v="50"/>
    <m/>
    <m/>
    <m/>
    <n v="0"/>
    <m/>
    <m/>
  </r>
  <r>
    <n v="2021"/>
    <x v="0"/>
    <n v="3"/>
    <n v="0"/>
    <n v="0"/>
    <n v="0"/>
    <n v="0"/>
    <n v="0"/>
    <s v="kgf"/>
    <m/>
  </r>
  <r>
    <n v="2021"/>
    <x v="0"/>
    <n v="3"/>
    <n v="10"/>
    <n v="0"/>
    <n v="0"/>
    <n v="0"/>
    <n v="0"/>
    <s v="kgf"/>
    <m/>
  </r>
  <r>
    <n v="2021"/>
    <x v="0"/>
    <n v="3"/>
    <n v="20"/>
    <m/>
    <m/>
    <m/>
    <n v="0"/>
    <m/>
    <m/>
  </r>
  <r>
    <n v="2021"/>
    <x v="0"/>
    <n v="3"/>
    <n v="30"/>
    <m/>
    <m/>
    <m/>
    <n v="0"/>
    <m/>
    <m/>
  </r>
  <r>
    <n v="2021"/>
    <x v="0"/>
    <n v="3"/>
    <n v="40"/>
    <m/>
    <m/>
    <m/>
    <n v="0"/>
    <m/>
    <m/>
  </r>
  <r>
    <n v="2021"/>
    <x v="0"/>
    <n v="3"/>
    <n v="50"/>
    <m/>
    <m/>
    <m/>
    <n v="0"/>
    <m/>
    <m/>
  </r>
  <r>
    <n v="2021"/>
    <x v="0"/>
    <n v="4"/>
    <n v="0"/>
    <n v="0"/>
    <n v="0"/>
    <n v="0"/>
    <n v="0"/>
    <s v="kgf"/>
    <m/>
  </r>
  <r>
    <n v="2021"/>
    <x v="0"/>
    <n v="4"/>
    <n v="10"/>
    <n v="1"/>
    <n v="0"/>
    <n v="0"/>
    <n v="1"/>
    <s v="kgf"/>
    <m/>
  </r>
  <r>
    <n v="2021"/>
    <x v="0"/>
    <n v="4"/>
    <n v="20"/>
    <m/>
    <m/>
    <m/>
    <n v="0"/>
    <m/>
    <m/>
  </r>
  <r>
    <n v="2021"/>
    <x v="0"/>
    <n v="4"/>
    <n v="30"/>
    <m/>
    <m/>
    <m/>
    <n v="0"/>
    <m/>
    <m/>
  </r>
  <r>
    <n v="2021"/>
    <x v="0"/>
    <n v="4"/>
    <n v="40"/>
    <m/>
    <m/>
    <m/>
    <n v="0"/>
    <m/>
    <m/>
  </r>
  <r>
    <n v="2021"/>
    <x v="0"/>
    <n v="4"/>
    <n v="50"/>
    <n v="0"/>
    <n v="0"/>
    <n v="0"/>
    <n v="0"/>
    <s v="kgf"/>
    <m/>
  </r>
  <r>
    <n v="2021"/>
    <x v="0"/>
    <n v="5"/>
    <n v="0"/>
    <n v="0"/>
    <n v="0"/>
    <n v="0"/>
    <n v="0"/>
    <s v="kgf"/>
    <m/>
  </r>
  <r>
    <n v="2021"/>
    <x v="0"/>
    <n v="5"/>
    <n v="10"/>
    <n v="0"/>
    <n v="0"/>
    <n v="0"/>
    <n v="0"/>
    <s v="kgf"/>
    <m/>
  </r>
  <r>
    <n v="2021"/>
    <x v="0"/>
    <n v="5"/>
    <n v="20"/>
    <m/>
    <m/>
    <m/>
    <n v="0"/>
    <m/>
    <m/>
  </r>
  <r>
    <n v="2021"/>
    <x v="0"/>
    <n v="5"/>
    <n v="30"/>
    <m/>
    <m/>
    <m/>
    <n v="0"/>
    <m/>
    <m/>
  </r>
  <r>
    <n v="2021"/>
    <x v="0"/>
    <n v="5"/>
    <n v="40"/>
    <m/>
    <m/>
    <m/>
    <n v="0"/>
    <m/>
    <m/>
  </r>
  <r>
    <n v="2021"/>
    <x v="0"/>
    <n v="5"/>
    <n v="50"/>
    <m/>
    <m/>
    <m/>
    <m/>
    <m/>
    <m/>
  </r>
  <r>
    <n v="2021"/>
    <x v="0"/>
    <n v="6"/>
    <n v="0"/>
    <n v="0"/>
    <n v="0"/>
    <n v="0"/>
    <n v="0"/>
    <s v="kgf"/>
    <m/>
  </r>
  <r>
    <n v="2021"/>
    <x v="0"/>
    <n v="6"/>
    <n v="10"/>
    <n v="0"/>
    <n v="0"/>
    <n v="0"/>
    <n v="0"/>
    <s v="kgf"/>
    <m/>
  </r>
  <r>
    <n v="2021"/>
    <x v="0"/>
    <n v="6"/>
    <n v="20"/>
    <m/>
    <m/>
    <m/>
    <n v="0"/>
    <m/>
    <m/>
  </r>
  <r>
    <n v="2021"/>
    <x v="0"/>
    <n v="6"/>
    <n v="30"/>
    <m/>
    <m/>
    <m/>
    <n v="0"/>
    <m/>
    <m/>
  </r>
  <r>
    <n v="2021"/>
    <x v="0"/>
    <n v="6"/>
    <n v="40"/>
    <m/>
    <m/>
    <m/>
    <n v="0"/>
    <m/>
    <m/>
  </r>
  <r>
    <n v="2021"/>
    <x v="0"/>
    <n v="6"/>
    <n v="50"/>
    <n v="0"/>
    <n v="0"/>
    <n v="0"/>
    <n v="0"/>
    <s v="kgf"/>
    <m/>
  </r>
  <r>
    <n v="2021"/>
    <x v="0"/>
    <n v="7"/>
    <n v="0"/>
    <n v="0"/>
    <n v="0"/>
    <n v="0"/>
    <n v="0"/>
    <s v="kgf"/>
    <m/>
  </r>
  <r>
    <n v="2021"/>
    <x v="0"/>
    <n v="7"/>
    <n v="10"/>
    <n v="0"/>
    <n v="0"/>
    <n v="0"/>
    <n v="0"/>
    <s v="kgf"/>
    <m/>
  </r>
  <r>
    <n v="2021"/>
    <x v="0"/>
    <n v="7"/>
    <n v="20"/>
    <m/>
    <m/>
    <m/>
    <n v="0"/>
    <m/>
    <m/>
  </r>
  <r>
    <n v="2021"/>
    <x v="0"/>
    <n v="7"/>
    <n v="30"/>
    <m/>
    <m/>
    <m/>
    <n v="0"/>
    <m/>
    <m/>
  </r>
  <r>
    <n v="2021"/>
    <x v="0"/>
    <n v="7"/>
    <n v="40"/>
    <m/>
    <m/>
    <m/>
    <n v="0"/>
    <m/>
    <m/>
  </r>
  <r>
    <n v="2021"/>
    <x v="0"/>
    <n v="7"/>
    <n v="50"/>
    <m/>
    <m/>
    <m/>
    <n v="0"/>
    <m/>
    <m/>
  </r>
  <r>
    <n v="2021"/>
    <x v="0"/>
    <n v="8"/>
    <n v="0"/>
    <n v="0"/>
    <n v="0"/>
    <n v="0"/>
    <n v="0"/>
    <s v="kgf"/>
    <m/>
  </r>
  <r>
    <n v="2021"/>
    <x v="0"/>
    <n v="8"/>
    <n v="10"/>
    <n v="0"/>
    <n v="0"/>
    <n v="0"/>
    <n v="0"/>
    <s v="kgf"/>
    <m/>
  </r>
  <r>
    <n v="2021"/>
    <x v="0"/>
    <n v="8"/>
    <n v="20"/>
    <m/>
    <m/>
    <m/>
    <n v="0"/>
    <m/>
    <m/>
  </r>
  <r>
    <n v="2021"/>
    <x v="0"/>
    <n v="8"/>
    <n v="30"/>
    <m/>
    <m/>
    <m/>
    <n v="0"/>
    <m/>
    <m/>
  </r>
  <r>
    <n v="2021"/>
    <x v="0"/>
    <n v="8"/>
    <n v="40"/>
    <m/>
    <m/>
    <m/>
    <n v="0"/>
    <m/>
    <m/>
  </r>
  <r>
    <n v="2021"/>
    <x v="0"/>
    <n v="8"/>
    <n v="50"/>
    <n v="0"/>
    <n v="0"/>
    <n v="0"/>
    <n v="0"/>
    <s v="kgf"/>
    <m/>
  </r>
  <r>
    <n v="2021"/>
    <x v="0"/>
    <n v="9"/>
    <n v="0"/>
    <n v="0"/>
    <n v="0"/>
    <n v="0"/>
    <n v="0"/>
    <s v="kgf"/>
    <m/>
  </r>
  <r>
    <n v="2021"/>
    <x v="0"/>
    <n v="9"/>
    <n v="10"/>
    <n v="0"/>
    <n v="0"/>
    <n v="0"/>
    <n v="0"/>
    <s v="kgf"/>
    <m/>
  </r>
  <r>
    <n v="2021"/>
    <x v="0"/>
    <n v="9"/>
    <n v="20"/>
    <m/>
    <m/>
    <m/>
    <n v="0"/>
    <m/>
    <m/>
  </r>
  <r>
    <n v="2021"/>
    <x v="0"/>
    <n v="9"/>
    <n v="30"/>
    <m/>
    <m/>
    <m/>
    <n v="0"/>
    <m/>
    <m/>
  </r>
  <r>
    <n v="2021"/>
    <x v="0"/>
    <n v="9"/>
    <n v="40"/>
    <m/>
    <m/>
    <m/>
    <n v="0"/>
    <m/>
    <m/>
  </r>
  <r>
    <n v="2021"/>
    <x v="0"/>
    <n v="9"/>
    <n v="50"/>
    <m/>
    <m/>
    <m/>
    <n v="0"/>
    <m/>
    <m/>
  </r>
  <r>
    <n v="2021"/>
    <x v="0"/>
    <n v="10"/>
    <n v="0"/>
    <n v="0"/>
    <n v="0"/>
    <n v="0"/>
    <n v="0"/>
    <s v="kgf"/>
    <m/>
  </r>
  <r>
    <n v="2021"/>
    <x v="0"/>
    <n v="10"/>
    <n v="10"/>
    <n v="0"/>
    <n v="0"/>
    <n v="0"/>
    <n v="0"/>
    <s v="kgf"/>
    <m/>
  </r>
  <r>
    <n v="2021"/>
    <x v="0"/>
    <n v="10"/>
    <n v="20"/>
    <m/>
    <m/>
    <m/>
    <n v="0"/>
    <m/>
    <m/>
  </r>
  <r>
    <n v="2021"/>
    <x v="0"/>
    <n v="10"/>
    <n v="30"/>
    <m/>
    <m/>
    <m/>
    <n v="0"/>
    <m/>
    <m/>
  </r>
  <r>
    <n v="2021"/>
    <x v="0"/>
    <n v="10"/>
    <n v="40"/>
    <m/>
    <m/>
    <m/>
    <n v="0"/>
    <m/>
    <m/>
  </r>
  <r>
    <n v="2021"/>
    <x v="0"/>
    <n v="10"/>
    <n v="50"/>
    <n v="0"/>
    <n v="0"/>
    <n v="0"/>
    <n v="0"/>
    <s v="kgf"/>
    <m/>
  </r>
  <r>
    <n v="2021"/>
    <x v="0"/>
    <n v="11"/>
    <n v="0"/>
    <n v="0"/>
    <n v="0"/>
    <n v="0"/>
    <n v="0"/>
    <s v="kgf"/>
    <m/>
  </r>
  <r>
    <n v="2021"/>
    <x v="0"/>
    <n v="11"/>
    <n v="10"/>
    <n v="0"/>
    <n v="0"/>
    <n v="0"/>
    <n v="0"/>
    <s v="kgf"/>
    <m/>
  </r>
  <r>
    <n v="2021"/>
    <x v="0"/>
    <n v="11"/>
    <n v="20"/>
    <m/>
    <m/>
    <m/>
    <n v="0"/>
    <m/>
    <m/>
  </r>
  <r>
    <n v="2021"/>
    <x v="0"/>
    <n v="11"/>
    <n v="30"/>
    <m/>
    <m/>
    <m/>
    <n v="0"/>
    <m/>
    <m/>
  </r>
  <r>
    <n v="2021"/>
    <x v="0"/>
    <n v="11"/>
    <n v="40"/>
    <m/>
    <m/>
    <m/>
    <n v="0"/>
    <m/>
    <m/>
  </r>
  <r>
    <n v="2021"/>
    <x v="0"/>
    <n v="11"/>
    <n v="50"/>
    <m/>
    <m/>
    <m/>
    <n v="0"/>
    <m/>
    <m/>
  </r>
  <r>
    <n v="2021"/>
    <x v="0"/>
    <n v="12"/>
    <n v="0"/>
    <n v="1"/>
    <n v="0"/>
    <n v="0"/>
    <n v="1"/>
    <s v="kgf"/>
    <m/>
  </r>
  <r>
    <n v="2021"/>
    <x v="0"/>
    <n v="12"/>
    <n v="10"/>
    <n v="0"/>
    <n v="0"/>
    <n v="0"/>
    <n v="0"/>
    <s v="kgf"/>
    <m/>
  </r>
  <r>
    <n v="2021"/>
    <x v="0"/>
    <n v="12"/>
    <n v="20"/>
    <m/>
    <m/>
    <m/>
    <n v="0"/>
    <m/>
    <m/>
  </r>
  <r>
    <n v="2021"/>
    <x v="0"/>
    <n v="12"/>
    <n v="30"/>
    <m/>
    <m/>
    <m/>
    <n v="0"/>
    <m/>
    <m/>
  </r>
  <r>
    <n v="2021"/>
    <x v="0"/>
    <n v="12"/>
    <n v="40"/>
    <m/>
    <m/>
    <m/>
    <n v="0"/>
    <m/>
    <m/>
  </r>
  <r>
    <n v="2021"/>
    <x v="0"/>
    <n v="12"/>
    <n v="50"/>
    <n v="0"/>
    <n v="0"/>
    <n v="0"/>
    <n v="0"/>
    <s v="kgf"/>
    <m/>
  </r>
  <r>
    <n v="2021"/>
    <x v="0"/>
    <n v="13"/>
    <n v="0"/>
    <n v="0"/>
    <n v="0"/>
    <n v="0"/>
    <n v="0"/>
    <s v="kgf"/>
    <m/>
  </r>
  <r>
    <n v="2021"/>
    <x v="0"/>
    <n v="13"/>
    <n v="10"/>
    <n v="0"/>
    <n v="0"/>
    <n v="0"/>
    <n v="0"/>
    <s v="kgf"/>
    <m/>
  </r>
  <r>
    <n v="2021"/>
    <x v="0"/>
    <n v="13"/>
    <n v="20"/>
    <m/>
    <m/>
    <m/>
    <n v="0"/>
    <m/>
    <m/>
  </r>
  <r>
    <n v="2021"/>
    <x v="0"/>
    <n v="13"/>
    <n v="30"/>
    <m/>
    <m/>
    <m/>
    <n v="0"/>
    <m/>
    <m/>
  </r>
  <r>
    <n v="2021"/>
    <x v="0"/>
    <n v="13"/>
    <n v="40"/>
    <m/>
    <m/>
    <m/>
    <n v="0"/>
    <m/>
    <m/>
  </r>
  <r>
    <n v="2021"/>
    <x v="0"/>
    <n v="13"/>
    <n v="50"/>
    <m/>
    <m/>
    <m/>
    <n v="0"/>
    <m/>
    <m/>
  </r>
  <r>
    <n v="2021"/>
    <x v="0"/>
    <n v="14"/>
    <n v="0"/>
    <n v="0"/>
    <n v="0"/>
    <n v="0"/>
    <n v="0"/>
    <s v="kgf"/>
    <m/>
  </r>
  <r>
    <n v="2021"/>
    <x v="0"/>
    <n v="14"/>
    <n v="10"/>
    <n v="1"/>
    <n v="0"/>
    <n v="0"/>
    <n v="1"/>
    <s v="kgf"/>
    <m/>
  </r>
  <r>
    <n v="2021"/>
    <x v="0"/>
    <n v="14"/>
    <n v="20"/>
    <m/>
    <m/>
    <m/>
    <n v="0"/>
    <m/>
    <m/>
  </r>
  <r>
    <n v="2021"/>
    <x v="0"/>
    <n v="14"/>
    <n v="30"/>
    <m/>
    <m/>
    <m/>
    <n v="0"/>
    <m/>
    <m/>
  </r>
  <r>
    <n v="2021"/>
    <x v="0"/>
    <n v="14"/>
    <n v="40"/>
    <m/>
    <m/>
    <m/>
    <n v="0"/>
    <m/>
    <m/>
  </r>
  <r>
    <n v="2021"/>
    <x v="0"/>
    <n v="14"/>
    <n v="50"/>
    <n v="0"/>
    <n v="0"/>
    <n v="0"/>
    <n v="0"/>
    <s v="kgf"/>
    <m/>
  </r>
  <r>
    <n v="2021"/>
    <x v="0"/>
    <n v="15"/>
    <n v="0"/>
    <n v="0"/>
    <n v="0"/>
    <n v="0"/>
    <n v="0"/>
    <s v="kgf"/>
    <m/>
  </r>
  <r>
    <n v="2021"/>
    <x v="0"/>
    <n v="15"/>
    <n v="10"/>
    <n v="1"/>
    <n v="0"/>
    <n v="0"/>
    <n v="1"/>
    <s v="kgf"/>
    <m/>
  </r>
  <r>
    <n v="2021"/>
    <x v="0"/>
    <n v="15"/>
    <n v="20"/>
    <m/>
    <m/>
    <m/>
    <n v="0"/>
    <m/>
    <m/>
  </r>
  <r>
    <n v="2021"/>
    <x v="0"/>
    <n v="15"/>
    <n v="30"/>
    <m/>
    <m/>
    <m/>
    <n v="0"/>
    <m/>
    <m/>
  </r>
  <r>
    <n v="2021"/>
    <x v="0"/>
    <n v="15"/>
    <n v="40"/>
    <m/>
    <m/>
    <m/>
    <n v="0"/>
    <m/>
    <m/>
  </r>
  <r>
    <n v="2021"/>
    <x v="0"/>
    <n v="15"/>
    <n v="50"/>
    <m/>
    <m/>
    <m/>
    <n v="0"/>
    <m/>
    <m/>
  </r>
  <r>
    <n v="2021"/>
    <x v="0"/>
    <n v="16"/>
    <n v="0"/>
    <n v="8"/>
    <n v="0"/>
    <n v="1"/>
    <n v="8"/>
    <s v="kgf"/>
    <m/>
  </r>
  <r>
    <n v="2021"/>
    <x v="0"/>
    <n v="16"/>
    <n v="10"/>
    <n v="0"/>
    <n v="0"/>
    <n v="0"/>
    <n v="0"/>
    <s v="kgf"/>
    <m/>
  </r>
  <r>
    <n v="2021"/>
    <x v="0"/>
    <n v="16"/>
    <n v="20"/>
    <m/>
    <m/>
    <m/>
    <n v="0"/>
    <m/>
    <m/>
  </r>
  <r>
    <n v="2021"/>
    <x v="0"/>
    <n v="16"/>
    <n v="30"/>
    <m/>
    <m/>
    <m/>
    <n v="0"/>
    <m/>
    <m/>
  </r>
  <r>
    <n v="2021"/>
    <x v="0"/>
    <n v="16"/>
    <n v="40"/>
    <m/>
    <m/>
    <m/>
    <n v="0"/>
    <m/>
    <m/>
  </r>
  <r>
    <n v="2021"/>
    <x v="0"/>
    <n v="16"/>
    <n v="50"/>
    <n v="0"/>
    <n v="0"/>
    <n v="0"/>
    <n v="0"/>
    <s v="kgf"/>
    <m/>
  </r>
  <r>
    <n v="2021"/>
    <x v="0"/>
    <n v="17"/>
    <n v="0"/>
    <n v="0"/>
    <n v="0"/>
    <n v="0"/>
    <n v="0"/>
    <s v="kgf"/>
    <m/>
  </r>
  <r>
    <n v="2021"/>
    <x v="0"/>
    <n v="17"/>
    <n v="10"/>
    <n v="0"/>
    <n v="0"/>
    <n v="0"/>
    <n v="0"/>
    <s v="kgf"/>
    <m/>
  </r>
  <r>
    <n v="2021"/>
    <x v="0"/>
    <n v="17"/>
    <n v="20"/>
    <m/>
    <m/>
    <m/>
    <n v="0"/>
    <m/>
    <m/>
  </r>
  <r>
    <n v="2021"/>
    <x v="0"/>
    <n v="17"/>
    <n v="30"/>
    <m/>
    <m/>
    <m/>
    <n v="0"/>
    <m/>
    <m/>
  </r>
  <r>
    <n v="2021"/>
    <x v="0"/>
    <n v="17"/>
    <n v="40"/>
    <m/>
    <m/>
    <m/>
    <n v="0"/>
    <m/>
    <m/>
  </r>
  <r>
    <n v="2021"/>
    <x v="0"/>
    <n v="17"/>
    <n v="50"/>
    <m/>
    <m/>
    <m/>
    <m/>
    <m/>
    <m/>
  </r>
  <r>
    <n v="2021"/>
    <x v="0"/>
    <n v="18"/>
    <n v="0"/>
    <n v="0"/>
    <n v="0"/>
    <n v="0"/>
    <n v="0"/>
    <s v="kgf"/>
    <m/>
  </r>
  <r>
    <n v="2021"/>
    <x v="0"/>
    <n v="18"/>
    <n v="10"/>
    <n v="0"/>
    <n v="0"/>
    <n v="0"/>
    <n v="0"/>
    <s v="kgf"/>
    <m/>
  </r>
  <r>
    <n v="2021"/>
    <x v="0"/>
    <n v="18"/>
    <n v="20"/>
    <m/>
    <m/>
    <m/>
    <n v="0"/>
    <m/>
    <m/>
  </r>
  <r>
    <n v="2021"/>
    <x v="0"/>
    <n v="18"/>
    <n v="30"/>
    <m/>
    <m/>
    <m/>
    <n v="0"/>
    <m/>
    <m/>
  </r>
  <r>
    <n v="2021"/>
    <x v="0"/>
    <n v="18"/>
    <n v="40"/>
    <m/>
    <m/>
    <m/>
    <n v="0"/>
    <m/>
    <m/>
  </r>
  <r>
    <n v="2021"/>
    <x v="0"/>
    <n v="18"/>
    <n v="50"/>
    <n v="5"/>
    <n v="0"/>
    <n v="0"/>
    <n v="5"/>
    <s v="kgf"/>
    <m/>
  </r>
  <r>
    <n v="2021"/>
    <x v="0"/>
    <n v="19"/>
    <n v="0"/>
    <n v="0"/>
    <n v="0"/>
    <n v="0"/>
    <n v="0"/>
    <s v="kgf"/>
    <m/>
  </r>
  <r>
    <n v="2021"/>
    <x v="0"/>
    <n v="19"/>
    <n v="10"/>
    <n v="0"/>
    <n v="0"/>
    <n v="0"/>
    <n v="0"/>
    <s v="kgf"/>
    <m/>
  </r>
  <r>
    <n v="2021"/>
    <x v="0"/>
    <n v="19"/>
    <n v="20"/>
    <m/>
    <m/>
    <m/>
    <n v="0"/>
    <m/>
    <m/>
  </r>
  <r>
    <n v="2021"/>
    <x v="0"/>
    <n v="19"/>
    <n v="30"/>
    <m/>
    <m/>
    <m/>
    <n v="0"/>
    <m/>
    <m/>
  </r>
  <r>
    <n v="2021"/>
    <x v="0"/>
    <n v="19"/>
    <n v="40"/>
    <m/>
    <m/>
    <m/>
    <n v="0"/>
    <m/>
    <m/>
  </r>
  <r>
    <n v="2021"/>
    <x v="0"/>
    <n v="19"/>
    <n v="50"/>
    <m/>
    <m/>
    <m/>
    <n v="0"/>
    <m/>
    <m/>
  </r>
  <r>
    <n v="2021"/>
    <x v="0"/>
    <n v="20"/>
    <n v="0"/>
    <n v="0"/>
    <n v="0"/>
    <n v="0"/>
    <n v="0"/>
    <s v="kgf"/>
    <m/>
  </r>
  <r>
    <n v="2021"/>
    <x v="0"/>
    <n v="20"/>
    <n v="10"/>
    <n v="0"/>
    <n v="0"/>
    <n v="0"/>
    <n v="0"/>
    <s v="kgf"/>
    <m/>
  </r>
  <r>
    <n v="2021"/>
    <x v="0"/>
    <n v="20"/>
    <n v="20"/>
    <m/>
    <m/>
    <m/>
    <n v="0"/>
    <m/>
    <m/>
  </r>
  <r>
    <n v="2021"/>
    <x v="0"/>
    <n v="20"/>
    <n v="30"/>
    <m/>
    <m/>
    <m/>
    <n v="0"/>
    <m/>
    <m/>
  </r>
  <r>
    <n v="2021"/>
    <x v="0"/>
    <n v="20"/>
    <n v="40"/>
    <m/>
    <m/>
    <m/>
    <n v="0"/>
    <m/>
    <m/>
  </r>
  <r>
    <n v="2021"/>
    <x v="0"/>
    <n v="20"/>
    <n v="50"/>
    <n v="3"/>
    <n v="0"/>
    <n v="0"/>
    <n v="3"/>
    <s v="kgf"/>
    <m/>
  </r>
  <r>
    <n v="2021"/>
    <x v="0"/>
    <n v="21"/>
    <n v="0"/>
    <n v="0"/>
    <n v="0"/>
    <n v="0"/>
    <n v="0"/>
    <s v="kgf"/>
    <m/>
  </r>
  <r>
    <n v="2021"/>
    <x v="0"/>
    <n v="21"/>
    <n v="10"/>
    <n v="0"/>
    <n v="0"/>
    <n v="0"/>
    <n v="0"/>
    <s v="kgf"/>
    <m/>
  </r>
  <r>
    <n v="2021"/>
    <x v="0"/>
    <n v="21"/>
    <n v="20"/>
    <m/>
    <m/>
    <m/>
    <n v="0"/>
    <m/>
    <m/>
  </r>
  <r>
    <n v="2021"/>
    <x v="0"/>
    <n v="21"/>
    <n v="30"/>
    <m/>
    <m/>
    <m/>
    <n v="0"/>
    <m/>
    <m/>
  </r>
  <r>
    <n v="2021"/>
    <x v="0"/>
    <n v="21"/>
    <n v="40"/>
    <m/>
    <m/>
    <m/>
    <n v="0"/>
    <m/>
    <m/>
  </r>
  <r>
    <n v="2021"/>
    <x v="0"/>
    <n v="21"/>
    <n v="50"/>
    <m/>
    <m/>
    <m/>
    <n v="0"/>
    <m/>
    <m/>
  </r>
  <r>
    <n v="2021"/>
    <x v="0"/>
    <n v="22"/>
    <n v="0"/>
    <n v="0"/>
    <n v="0"/>
    <n v="0"/>
    <n v="0"/>
    <s v="kgf"/>
    <m/>
  </r>
  <r>
    <n v="2021"/>
    <x v="0"/>
    <n v="22"/>
    <n v="10"/>
    <n v="0"/>
    <n v="0"/>
    <n v="0"/>
    <n v="0"/>
    <s v="kgf"/>
    <m/>
  </r>
  <r>
    <n v="2021"/>
    <x v="0"/>
    <n v="22"/>
    <n v="20"/>
    <m/>
    <m/>
    <m/>
    <n v="0"/>
    <m/>
    <m/>
  </r>
  <r>
    <n v="2021"/>
    <x v="0"/>
    <n v="22"/>
    <n v="30"/>
    <m/>
    <m/>
    <m/>
    <n v="0"/>
    <m/>
    <m/>
  </r>
  <r>
    <n v="2021"/>
    <x v="0"/>
    <n v="22"/>
    <n v="40"/>
    <m/>
    <m/>
    <m/>
    <n v="0"/>
    <m/>
    <m/>
  </r>
  <r>
    <n v="2021"/>
    <x v="0"/>
    <n v="22"/>
    <n v="50"/>
    <n v="2"/>
    <n v="0"/>
    <n v="0"/>
    <n v="2"/>
    <s v="kgf"/>
    <m/>
  </r>
  <r>
    <n v="2021"/>
    <x v="0"/>
    <n v="23"/>
    <n v="0"/>
    <n v="0"/>
    <n v="1"/>
    <n v="0"/>
    <n v="-1"/>
    <s v="kgf"/>
    <m/>
  </r>
  <r>
    <n v="2021"/>
    <x v="0"/>
    <n v="23"/>
    <n v="10"/>
    <n v="0"/>
    <n v="0"/>
    <n v="0"/>
    <n v="0"/>
    <s v="kgf"/>
    <m/>
  </r>
  <r>
    <n v="2021"/>
    <x v="0"/>
    <n v="23"/>
    <n v="20"/>
    <m/>
    <m/>
    <m/>
    <n v="0"/>
    <m/>
    <m/>
  </r>
  <r>
    <n v="2021"/>
    <x v="0"/>
    <n v="23"/>
    <n v="30"/>
    <m/>
    <m/>
    <m/>
    <n v="0"/>
    <m/>
    <m/>
  </r>
  <r>
    <n v="2021"/>
    <x v="0"/>
    <n v="23"/>
    <n v="40"/>
    <m/>
    <m/>
    <m/>
    <n v="0"/>
    <m/>
    <m/>
  </r>
  <r>
    <n v="2021"/>
    <x v="0"/>
    <n v="23"/>
    <n v="50"/>
    <m/>
    <m/>
    <m/>
    <n v="0"/>
    <m/>
    <m/>
  </r>
  <r>
    <n v="2021"/>
    <x v="1"/>
    <n v="0"/>
    <n v="0"/>
    <n v="0"/>
    <n v="0"/>
    <n v="0"/>
    <n v="0"/>
    <s v="DF"/>
    <m/>
  </r>
  <r>
    <n v="2021"/>
    <x v="1"/>
    <n v="0"/>
    <n v="10"/>
    <n v="0"/>
    <n v="0"/>
    <n v="0"/>
    <n v="0"/>
    <s v="DF"/>
    <m/>
  </r>
  <r>
    <n v="2021"/>
    <x v="1"/>
    <n v="0"/>
    <n v="20"/>
    <m/>
    <m/>
    <m/>
    <n v="0"/>
    <m/>
    <m/>
  </r>
  <r>
    <n v="2021"/>
    <x v="1"/>
    <n v="0"/>
    <n v="30"/>
    <m/>
    <m/>
    <m/>
    <n v="0"/>
    <m/>
    <m/>
  </r>
  <r>
    <n v="2021"/>
    <x v="1"/>
    <n v="0"/>
    <n v="40"/>
    <m/>
    <m/>
    <m/>
    <n v="0"/>
    <m/>
    <m/>
  </r>
  <r>
    <n v="2021"/>
    <x v="1"/>
    <n v="0"/>
    <n v="50"/>
    <m/>
    <m/>
    <m/>
    <n v="0"/>
    <m/>
    <m/>
  </r>
  <r>
    <n v="2021"/>
    <x v="1"/>
    <n v="1"/>
    <n v="0"/>
    <n v="1"/>
    <n v="0"/>
    <n v="0"/>
    <n v="1"/>
    <s v="DF"/>
    <m/>
  </r>
  <r>
    <n v="2021"/>
    <x v="1"/>
    <n v="1"/>
    <n v="10"/>
    <n v="0"/>
    <n v="1"/>
    <n v="0"/>
    <n v="-1"/>
    <s v="DF"/>
    <m/>
  </r>
  <r>
    <n v="2021"/>
    <x v="1"/>
    <n v="1"/>
    <n v="20"/>
    <m/>
    <m/>
    <m/>
    <n v="0"/>
    <m/>
    <m/>
  </r>
  <r>
    <n v="2021"/>
    <x v="1"/>
    <n v="1"/>
    <n v="30"/>
    <m/>
    <m/>
    <m/>
    <n v="0"/>
    <m/>
    <m/>
  </r>
  <r>
    <n v="2021"/>
    <x v="1"/>
    <n v="1"/>
    <n v="40"/>
    <m/>
    <m/>
    <m/>
    <n v="0"/>
    <m/>
    <m/>
  </r>
  <r>
    <n v="2021"/>
    <x v="1"/>
    <n v="1"/>
    <n v="50"/>
    <m/>
    <m/>
    <m/>
    <n v="0"/>
    <m/>
    <m/>
  </r>
  <r>
    <n v="2021"/>
    <x v="1"/>
    <n v="2"/>
    <n v="0"/>
    <n v="0"/>
    <n v="1"/>
    <n v="0"/>
    <n v="-1"/>
    <s v="DF"/>
    <m/>
  </r>
  <r>
    <n v="2021"/>
    <x v="1"/>
    <n v="2"/>
    <n v="10"/>
    <n v="0"/>
    <n v="0"/>
    <n v="0"/>
    <n v="0"/>
    <s v="DF"/>
    <m/>
  </r>
  <r>
    <n v="2021"/>
    <x v="1"/>
    <n v="2"/>
    <n v="20"/>
    <m/>
    <m/>
    <m/>
    <n v="0"/>
    <m/>
    <m/>
  </r>
  <r>
    <n v="2021"/>
    <x v="1"/>
    <n v="2"/>
    <n v="30"/>
    <m/>
    <m/>
    <m/>
    <n v="0"/>
    <m/>
    <m/>
  </r>
  <r>
    <n v="2021"/>
    <x v="1"/>
    <n v="2"/>
    <n v="40"/>
    <m/>
    <m/>
    <m/>
    <n v="0"/>
    <m/>
    <m/>
  </r>
  <r>
    <n v="2021"/>
    <x v="1"/>
    <n v="2"/>
    <n v="50"/>
    <m/>
    <m/>
    <m/>
    <n v="0"/>
    <m/>
    <m/>
  </r>
  <r>
    <n v="2021"/>
    <x v="1"/>
    <n v="3"/>
    <n v="0"/>
    <n v="1"/>
    <n v="0"/>
    <n v="0"/>
    <n v="1"/>
    <s v="DF"/>
    <m/>
  </r>
  <r>
    <n v="2021"/>
    <x v="1"/>
    <n v="3"/>
    <n v="10"/>
    <n v="1"/>
    <n v="0"/>
    <n v="0"/>
    <n v="1"/>
    <s v="DF"/>
    <m/>
  </r>
  <r>
    <n v="2021"/>
    <x v="1"/>
    <n v="3"/>
    <n v="20"/>
    <m/>
    <m/>
    <m/>
    <n v="0"/>
    <m/>
    <m/>
  </r>
  <r>
    <n v="2021"/>
    <x v="1"/>
    <n v="3"/>
    <n v="30"/>
    <m/>
    <m/>
    <m/>
    <n v="0"/>
    <m/>
    <m/>
  </r>
  <r>
    <n v="2021"/>
    <x v="1"/>
    <n v="3"/>
    <n v="40"/>
    <m/>
    <m/>
    <m/>
    <n v="0"/>
    <m/>
    <m/>
  </r>
  <r>
    <n v="2021"/>
    <x v="1"/>
    <n v="3"/>
    <n v="50"/>
    <m/>
    <m/>
    <m/>
    <n v="0"/>
    <m/>
    <m/>
  </r>
  <r>
    <n v="2021"/>
    <x v="1"/>
    <n v="4"/>
    <n v="0"/>
    <n v="0"/>
    <n v="0"/>
    <n v="0"/>
    <n v="0"/>
    <s v="DF"/>
    <m/>
  </r>
  <r>
    <n v="2021"/>
    <x v="1"/>
    <n v="4"/>
    <n v="10"/>
    <n v="0"/>
    <n v="0"/>
    <n v="0"/>
    <n v="0"/>
    <s v="DF"/>
    <m/>
  </r>
  <r>
    <n v="2021"/>
    <x v="1"/>
    <n v="4"/>
    <n v="20"/>
    <m/>
    <m/>
    <m/>
    <n v="0"/>
    <m/>
    <m/>
  </r>
  <r>
    <n v="2021"/>
    <x v="1"/>
    <n v="4"/>
    <n v="30"/>
    <m/>
    <m/>
    <m/>
    <n v="0"/>
    <m/>
    <m/>
  </r>
  <r>
    <n v="2021"/>
    <x v="1"/>
    <n v="4"/>
    <n v="40"/>
    <m/>
    <m/>
    <m/>
    <n v="0"/>
    <m/>
    <m/>
  </r>
  <r>
    <n v="2021"/>
    <x v="1"/>
    <n v="4"/>
    <n v="50"/>
    <n v="0"/>
    <n v="0"/>
    <n v="0"/>
    <n v="0"/>
    <s v="DF"/>
    <m/>
  </r>
  <r>
    <n v="2021"/>
    <x v="1"/>
    <n v="5"/>
    <n v="0"/>
    <n v="0"/>
    <n v="0"/>
    <n v="0"/>
    <n v="0"/>
    <s v="DF"/>
    <m/>
  </r>
  <r>
    <n v="2021"/>
    <x v="1"/>
    <n v="5"/>
    <n v="10"/>
    <n v="0"/>
    <n v="0"/>
    <n v="0"/>
    <n v="0"/>
    <s v="DF"/>
    <m/>
  </r>
  <r>
    <n v="2021"/>
    <x v="1"/>
    <n v="5"/>
    <n v="20"/>
    <m/>
    <m/>
    <m/>
    <n v="0"/>
    <m/>
    <m/>
  </r>
  <r>
    <n v="2021"/>
    <x v="1"/>
    <n v="5"/>
    <n v="30"/>
    <m/>
    <m/>
    <m/>
    <n v="0"/>
    <m/>
    <m/>
  </r>
  <r>
    <n v="2021"/>
    <x v="1"/>
    <n v="5"/>
    <n v="40"/>
    <m/>
    <m/>
    <m/>
    <n v="0"/>
    <m/>
    <m/>
  </r>
  <r>
    <n v="2021"/>
    <x v="1"/>
    <n v="5"/>
    <n v="50"/>
    <m/>
    <m/>
    <m/>
    <n v="0"/>
    <m/>
    <m/>
  </r>
  <r>
    <n v="2021"/>
    <x v="1"/>
    <n v="6"/>
    <n v="0"/>
    <n v="0"/>
    <n v="0"/>
    <n v="0"/>
    <n v="0"/>
    <s v="DF"/>
    <m/>
  </r>
  <r>
    <n v="2021"/>
    <x v="1"/>
    <n v="6"/>
    <n v="10"/>
    <n v="0"/>
    <n v="0"/>
    <n v="0"/>
    <n v="0"/>
    <s v="DF"/>
    <m/>
  </r>
  <r>
    <n v="2021"/>
    <x v="1"/>
    <n v="6"/>
    <n v="20"/>
    <m/>
    <m/>
    <m/>
    <n v="0"/>
    <m/>
    <m/>
  </r>
  <r>
    <n v="2021"/>
    <x v="1"/>
    <n v="6"/>
    <n v="30"/>
    <m/>
    <m/>
    <m/>
    <n v="0"/>
    <m/>
    <m/>
  </r>
  <r>
    <n v="2021"/>
    <x v="1"/>
    <n v="6"/>
    <n v="40"/>
    <m/>
    <m/>
    <m/>
    <n v="0"/>
    <m/>
    <m/>
  </r>
  <r>
    <n v="2021"/>
    <x v="1"/>
    <n v="6"/>
    <n v="50"/>
    <n v="0"/>
    <n v="0"/>
    <n v="0"/>
    <n v="0"/>
    <s v="DF"/>
    <m/>
  </r>
  <r>
    <n v="2021"/>
    <x v="1"/>
    <n v="7"/>
    <n v="0"/>
    <n v="0"/>
    <n v="0"/>
    <n v="0"/>
    <n v="0"/>
    <s v="DF"/>
    <m/>
  </r>
  <r>
    <n v="2021"/>
    <x v="1"/>
    <n v="7"/>
    <n v="10"/>
    <n v="1"/>
    <n v="0"/>
    <n v="0"/>
    <n v="1"/>
    <s v="DF"/>
    <m/>
  </r>
  <r>
    <n v="2021"/>
    <x v="1"/>
    <n v="7"/>
    <n v="20"/>
    <m/>
    <m/>
    <m/>
    <n v="0"/>
    <m/>
    <m/>
  </r>
  <r>
    <n v="2021"/>
    <x v="1"/>
    <n v="7"/>
    <n v="30"/>
    <m/>
    <m/>
    <m/>
    <n v="0"/>
    <m/>
    <m/>
  </r>
  <r>
    <n v="2021"/>
    <x v="1"/>
    <n v="7"/>
    <n v="40"/>
    <m/>
    <m/>
    <m/>
    <n v="0"/>
    <m/>
    <m/>
  </r>
  <r>
    <n v="2021"/>
    <x v="1"/>
    <n v="7"/>
    <n v="50"/>
    <m/>
    <m/>
    <m/>
    <n v="0"/>
    <m/>
    <m/>
  </r>
  <r>
    <n v="2021"/>
    <x v="1"/>
    <n v="8"/>
    <n v="0"/>
    <n v="0"/>
    <n v="0"/>
    <n v="0"/>
    <n v="0"/>
    <s v="DF"/>
    <m/>
  </r>
  <r>
    <n v="2021"/>
    <x v="1"/>
    <n v="8"/>
    <n v="10"/>
    <n v="0"/>
    <n v="0"/>
    <n v="0"/>
    <n v="0"/>
    <s v="DF"/>
    <m/>
  </r>
  <r>
    <n v="2021"/>
    <x v="1"/>
    <n v="8"/>
    <n v="20"/>
    <m/>
    <m/>
    <m/>
    <n v="0"/>
    <m/>
    <m/>
  </r>
  <r>
    <n v="2021"/>
    <x v="1"/>
    <n v="8"/>
    <n v="30"/>
    <m/>
    <m/>
    <m/>
    <n v="0"/>
    <m/>
    <m/>
  </r>
  <r>
    <n v="2021"/>
    <x v="1"/>
    <n v="8"/>
    <n v="40"/>
    <m/>
    <m/>
    <m/>
    <n v="0"/>
    <m/>
    <m/>
  </r>
  <r>
    <n v="2021"/>
    <x v="1"/>
    <n v="8"/>
    <n v="50"/>
    <n v="0"/>
    <n v="0"/>
    <n v="0"/>
    <n v="0"/>
    <s v="DF"/>
    <m/>
  </r>
  <r>
    <n v="2021"/>
    <x v="1"/>
    <n v="9"/>
    <n v="0"/>
    <n v="0"/>
    <n v="0"/>
    <n v="0"/>
    <n v="0"/>
    <s v="DF"/>
    <m/>
  </r>
  <r>
    <n v="2021"/>
    <x v="1"/>
    <n v="9"/>
    <n v="10"/>
    <n v="0"/>
    <n v="0"/>
    <n v="0"/>
    <n v="0"/>
    <s v="DF"/>
    <m/>
  </r>
  <r>
    <n v="2021"/>
    <x v="1"/>
    <n v="9"/>
    <n v="20"/>
    <m/>
    <m/>
    <m/>
    <n v="0"/>
    <m/>
    <m/>
  </r>
  <r>
    <n v="2021"/>
    <x v="1"/>
    <n v="9"/>
    <n v="30"/>
    <m/>
    <m/>
    <m/>
    <n v="0"/>
    <m/>
    <m/>
  </r>
  <r>
    <n v="2021"/>
    <x v="1"/>
    <n v="9"/>
    <n v="40"/>
    <m/>
    <m/>
    <m/>
    <n v="0"/>
    <m/>
    <m/>
  </r>
  <r>
    <n v="2021"/>
    <x v="1"/>
    <n v="9"/>
    <n v="50"/>
    <m/>
    <m/>
    <m/>
    <n v="0"/>
    <m/>
    <m/>
  </r>
  <r>
    <n v="2021"/>
    <x v="1"/>
    <n v="10"/>
    <n v="0"/>
    <n v="0"/>
    <n v="0"/>
    <n v="0"/>
    <n v="0"/>
    <s v="DF"/>
    <m/>
  </r>
  <r>
    <n v="2021"/>
    <x v="1"/>
    <n v="10"/>
    <n v="10"/>
    <n v="0"/>
    <n v="0"/>
    <n v="0"/>
    <n v="0"/>
    <s v="DF"/>
    <m/>
  </r>
  <r>
    <n v="2021"/>
    <x v="1"/>
    <n v="10"/>
    <n v="20"/>
    <m/>
    <m/>
    <m/>
    <n v="0"/>
    <m/>
    <m/>
  </r>
  <r>
    <n v="2021"/>
    <x v="1"/>
    <n v="10"/>
    <n v="30"/>
    <m/>
    <m/>
    <m/>
    <n v="0"/>
    <m/>
    <m/>
  </r>
  <r>
    <n v="2021"/>
    <x v="1"/>
    <n v="10"/>
    <n v="40"/>
    <m/>
    <m/>
    <m/>
    <n v="0"/>
    <m/>
    <m/>
  </r>
  <r>
    <n v="2021"/>
    <x v="1"/>
    <n v="10"/>
    <n v="50"/>
    <n v="0"/>
    <n v="0"/>
    <n v="0"/>
    <n v="0"/>
    <s v="DF"/>
    <m/>
  </r>
  <r>
    <n v="2021"/>
    <x v="1"/>
    <n v="11"/>
    <n v="0"/>
    <n v="0"/>
    <n v="0"/>
    <n v="0"/>
    <n v="0"/>
    <s v="DF"/>
    <m/>
  </r>
  <r>
    <n v="2021"/>
    <x v="1"/>
    <n v="11"/>
    <n v="10"/>
    <n v="0"/>
    <n v="0"/>
    <n v="0"/>
    <n v="0"/>
    <s v="DF"/>
    <m/>
  </r>
  <r>
    <n v="2021"/>
    <x v="1"/>
    <n v="11"/>
    <n v="20"/>
    <m/>
    <m/>
    <m/>
    <n v="0"/>
    <m/>
    <m/>
  </r>
  <r>
    <n v="2021"/>
    <x v="1"/>
    <n v="11"/>
    <n v="30"/>
    <m/>
    <m/>
    <m/>
    <n v="0"/>
    <m/>
    <m/>
  </r>
  <r>
    <n v="2021"/>
    <x v="1"/>
    <n v="11"/>
    <n v="40"/>
    <m/>
    <m/>
    <m/>
    <n v="0"/>
    <m/>
    <m/>
  </r>
  <r>
    <n v="2021"/>
    <x v="1"/>
    <n v="11"/>
    <n v="50"/>
    <m/>
    <m/>
    <m/>
    <n v="0"/>
    <m/>
    <m/>
  </r>
  <r>
    <n v="2021"/>
    <x v="1"/>
    <n v="12"/>
    <n v="0"/>
    <n v="0"/>
    <n v="0"/>
    <n v="0"/>
    <n v="0"/>
    <s v="DF"/>
    <m/>
  </r>
  <r>
    <n v="2021"/>
    <x v="1"/>
    <n v="12"/>
    <n v="10"/>
    <n v="0"/>
    <n v="0"/>
    <n v="0"/>
    <n v="0"/>
    <s v="DF"/>
    <m/>
  </r>
  <r>
    <n v="2021"/>
    <x v="1"/>
    <n v="12"/>
    <n v="20"/>
    <m/>
    <m/>
    <m/>
    <n v="0"/>
    <m/>
    <m/>
  </r>
  <r>
    <n v="2021"/>
    <x v="1"/>
    <n v="12"/>
    <n v="30"/>
    <m/>
    <m/>
    <m/>
    <n v="0"/>
    <m/>
    <m/>
  </r>
  <r>
    <n v="2021"/>
    <x v="1"/>
    <n v="12"/>
    <n v="40"/>
    <m/>
    <m/>
    <m/>
    <n v="0"/>
    <m/>
    <m/>
  </r>
  <r>
    <n v="2021"/>
    <x v="1"/>
    <n v="12"/>
    <n v="50"/>
    <n v="0"/>
    <n v="0"/>
    <n v="0"/>
    <n v="0"/>
    <s v="DF"/>
    <m/>
  </r>
  <r>
    <n v="2021"/>
    <x v="1"/>
    <n v="13"/>
    <n v="0"/>
    <n v="0"/>
    <n v="0"/>
    <n v="0"/>
    <n v="0"/>
    <s v="DF"/>
    <m/>
  </r>
  <r>
    <n v="2021"/>
    <x v="1"/>
    <n v="13"/>
    <n v="10"/>
    <n v="0"/>
    <n v="0"/>
    <n v="0"/>
    <n v="0"/>
    <s v="DF"/>
    <m/>
  </r>
  <r>
    <n v="2021"/>
    <x v="1"/>
    <n v="13"/>
    <n v="20"/>
    <m/>
    <m/>
    <m/>
    <n v="0"/>
    <m/>
    <m/>
  </r>
  <r>
    <n v="2021"/>
    <x v="1"/>
    <n v="13"/>
    <n v="30"/>
    <m/>
    <m/>
    <m/>
    <n v="0"/>
    <m/>
    <m/>
  </r>
  <r>
    <n v="2021"/>
    <x v="1"/>
    <n v="13"/>
    <n v="40"/>
    <m/>
    <m/>
    <m/>
    <n v="0"/>
    <m/>
    <m/>
  </r>
  <r>
    <n v="2021"/>
    <x v="1"/>
    <n v="13"/>
    <n v="50"/>
    <m/>
    <m/>
    <m/>
    <n v="0"/>
    <m/>
    <m/>
  </r>
  <r>
    <n v="2021"/>
    <x v="1"/>
    <n v="14"/>
    <n v="0"/>
    <n v="0"/>
    <n v="0"/>
    <n v="0"/>
    <n v="0"/>
    <s v="DF"/>
    <m/>
  </r>
  <r>
    <n v="2021"/>
    <x v="1"/>
    <n v="14"/>
    <n v="10"/>
    <n v="0"/>
    <n v="0"/>
    <n v="0"/>
    <n v="0"/>
    <s v="DF"/>
    <m/>
  </r>
  <r>
    <n v="2021"/>
    <x v="1"/>
    <n v="14"/>
    <n v="20"/>
    <m/>
    <m/>
    <m/>
    <n v="0"/>
    <m/>
    <m/>
  </r>
  <r>
    <n v="2021"/>
    <x v="1"/>
    <n v="14"/>
    <n v="30"/>
    <m/>
    <m/>
    <m/>
    <n v="0"/>
    <m/>
    <m/>
  </r>
  <r>
    <n v="2021"/>
    <x v="1"/>
    <n v="14"/>
    <n v="40"/>
    <m/>
    <m/>
    <m/>
    <n v="0"/>
    <m/>
    <m/>
  </r>
  <r>
    <n v="2021"/>
    <x v="1"/>
    <n v="14"/>
    <n v="50"/>
    <n v="0"/>
    <n v="0"/>
    <n v="0"/>
    <n v="0"/>
    <s v="DF"/>
    <m/>
  </r>
  <r>
    <n v="2021"/>
    <x v="1"/>
    <n v="15"/>
    <n v="0"/>
    <n v="0"/>
    <n v="0"/>
    <n v="0"/>
    <n v="0"/>
    <s v="DF"/>
    <m/>
  </r>
  <r>
    <n v="2021"/>
    <x v="1"/>
    <n v="15"/>
    <n v="10"/>
    <n v="0"/>
    <n v="0"/>
    <n v="0"/>
    <n v="0"/>
    <s v="DF"/>
    <m/>
  </r>
  <r>
    <n v="2021"/>
    <x v="1"/>
    <n v="15"/>
    <n v="20"/>
    <m/>
    <m/>
    <m/>
    <n v="0"/>
    <m/>
    <m/>
  </r>
  <r>
    <n v="2021"/>
    <x v="1"/>
    <n v="15"/>
    <n v="30"/>
    <m/>
    <m/>
    <m/>
    <n v="0"/>
    <m/>
    <m/>
  </r>
  <r>
    <n v="2021"/>
    <x v="1"/>
    <n v="15"/>
    <n v="40"/>
    <m/>
    <m/>
    <m/>
    <n v="0"/>
    <m/>
    <m/>
  </r>
  <r>
    <n v="2021"/>
    <x v="1"/>
    <n v="15"/>
    <n v="50"/>
    <m/>
    <m/>
    <m/>
    <n v="0"/>
    <m/>
    <m/>
  </r>
  <r>
    <n v="2021"/>
    <x v="1"/>
    <n v="16"/>
    <n v="0"/>
    <n v="0"/>
    <n v="0"/>
    <n v="0"/>
    <n v="0"/>
    <s v="DF"/>
    <m/>
  </r>
  <r>
    <n v="2021"/>
    <x v="1"/>
    <n v="16"/>
    <n v="10"/>
    <n v="0"/>
    <n v="0"/>
    <n v="0"/>
    <n v="0"/>
    <s v="DF"/>
    <m/>
  </r>
  <r>
    <n v="2021"/>
    <x v="1"/>
    <n v="16"/>
    <n v="20"/>
    <m/>
    <m/>
    <m/>
    <n v="0"/>
    <m/>
    <m/>
  </r>
  <r>
    <n v="2021"/>
    <x v="1"/>
    <n v="16"/>
    <n v="30"/>
    <m/>
    <m/>
    <m/>
    <n v="0"/>
    <m/>
    <m/>
  </r>
  <r>
    <n v="2021"/>
    <x v="1"/>
    <n v="16"/>
    <n v="40"/>
    <m/>
    <m/>
    <m/>
    <n v="0"/>
    <m/>
    <m/>
  </r>
  <r>
    <n v="2021"/>
    <x v="1"/>
    <n v="16"/>
    <n v="50"/>
    <n v="0"/>
    <n v="0"/>
    <n v="0"/>
    <n v="0"/>
    <s v="DF"/>
    <m/>
  </r>
  <r>
    <n v="2021"/>
    <x v="1"/>
    <n v="17"/>
    <n v="0"/>
    <n v="0"/>
    <n v="0"/>
    <n v="0"/>
    <n v="0"/>
    <s v="DF"/>
    <m/>
  </r>
  <r>
    <n v="2021"/>
    <x v="1"/>
    <n v="17"/>
    <n v="10"/>
    <n v="0"/>
    <n v="0"/>
    <n v="0"/>
    <n v="0"/>
    <s v="DF"/>
    <m/>
  </r>
  <r>
    <n v="2021"/>
    <x v="1"/>
    <n v="17"/>
    <n v="20"/>
    <m/>
    <m/>
    <m/>
    <n v="0"/>
    <m/>
    <m/>
  </r>
  <r>
    <n v="2021"/>
    <x v="1"/>
    <n v="17"/>
    <n v="30"/>
    <m/>
    <m/>
    <m/>
    <n v="0"/>
    <m/>
    <m/>
  </r>
  <r>
    <n v="2021"/>
    <x v="1"/>
    <n v="17"/>
    <n v="40"/>
    <m/>
    <m/>
    <m/>
    <n v="0"/>
    <m/>
    <m/>
  </r>
  <r>
    <n v="2021"/>
    <x v="1"/>
    <n v="17"/>
    <n v="50"/>
    <m/>
    <m/>
    <m/>
    <n v="0"/>
    <m/>
    <m/>
  </r>
  <r>
    <n v="2021"/>
    <x v="1"/>
    <n v="18"/>
    <n v="0"/>
    <n v="0"/>
    <n v="0"/>
    <n v="0"/>
    <n v="0"/>
    <s v="DF"/>
    <m/>
  </r>
  <r>
    <n v="2021"/>
    <x v="1"/>
    <n v="18"/>
    <n v="10"/>
    <n v="0"/>
    <n v="0"/>
    <n v="0"/>
    <n v="0"/>
    <s v="DF"/>
    <m/>
  </r>
  <r>
    <n v="2021"/>
    <x v="1"/>
    <n v="18"/>
    <n v="20"/>
    <m/>
    <m/>
    <m/>
    <n v="0"/>
    <m/>
    <m/>
  </r>
  <r>
    <n v="2021"/>
    <x v="1"/>
    <n v="18"/>
    <n v="30"/>
    <m/>
    <m/>
    <m/>
    <n v="0"/>
    <m/>
    <m/>
  </r>
  <r>
    <n v="2021"/>
    <x v="1"/>
    <n v="18"/>
    <n v="40"/>
    <m/>
    <m/>
    <m/>
    <n v="0"/>
    <m/>
    <m/>
  </r>
  <r>
    <n v="2021"/>
    <x v="1"/>
    <n v="18"/>
    <n v="50"/>
    <n v="0"/>
    <n v="0"/>
    <n v="0"/>
    <n v="0"/>
    <s v="DF"/>
    <m/>
  </r>
  <r>
    <n v="2021"/>
    <x v="1"/>
    <n v="19"/>
    <n v="0"/>
    <n v="0"/>
    <n v="0"/>
    <n v="0"/>
    <n v="0"/>
    <s v="DF"/>
    <m/>
  </r>
  <r>
    <n v="2021"/>
    <x v="1"/>
    <n v="19"/>
    <n v="10"/>
    <n v="0"/>
    <n v="0"/>
    <n v="0"/>
    <n v="0"/>
    <s v="DF"/>
    <m/>
  </r>
  <r>
    <n v="2021"/>
    <x v="1"/>
    <n v="19"/>
    <n v="20"/>
    <m/>
    <m/>
    <m/>
    <n v="0"/>
    <m/>
    <m/>
  </r>
  <r>
    <n v="2021"/>
    <x v="1"/>
    <n v="19"/>
    <n v="30"/>
    <m/>
    <m/>
    <m/>
    <n v="0"/>
    <m/>
    <m/>
  </r>
  <r>
    <n v="2021"/>
    <x v="1"/>
    <n v="19"/>
    <n v="40"/>
    <m/>
    <m/>
    <m/>
    <n v="0"/>
    <m/>
    <m/>
  </r>
  <r>
    <n v="2021"/>
    <x v="1"/>
    <n v="19"/>
    <n v="50"/>
    <m/>
    <m/>
    <m/>
    <n v="0"/>
    <m/>
    <m/>
  </r>
  <r>
    <n v="2021"/>
    <x v="1"/>
    <n v="20"/>
    <n v="0"/>
    <n v="0"/>
    <n v="0"/>
    <n v="0"/>
    <n v="0"/>
    <s v="DF"/>
    <m/>
  </r>
  <r>
    <n v="2021"/>
    <x v="1"/>
    <n v="20"/>
    <n v="10"/>
    <n v="0"/>
    <n v="0"/>
    <n v="0"/>
    <n v="0"/>
    <s v="DF"/>
    <m/>
  </r>
  <r>
    <n v="2021"/>
    <x v="1"/>
    <n v="20"/>
    <n v="20"/>
    <m/>
    <m/>
    <m/>
    <n v="0"/>
    <m/>
    <m/>
  </r>
  <r>
    <n v="2021"/>
    <x v="1"/>
    <n v="20"/>
    <n v="30"/>
    <m/>
    <m/>
    <m/>
    <n v="0"/>
    <m/>
    <m/>
  </r>
  <r>
    <n v="2021"/>
    <x v="1"/>
    <n v="20"/>
    <n v="40"/>
    <m/>
    <m/>
    <m/>
    <n v="0"/>
    <m/>
    <m/>
  </r>
  <r>
    <n v="2021"/>
    <x v="1"/>
    <n v="20"/>
    <n v="50"/>
    <n v="1"/>
    <n v="0"/>
    <n v="0"/>
    <n v="1"/>
    <s v="DF"/>
    <m/>
  </r>
  <r>
    <n v="2021"/>
    <x v="1"/>
    <n v="21"/>
    <n v="0"/>
    <n v="0"/>
    <n v="0"/>
    <n v="0"/>
    <n v="0"/>
    <s v="DF"/>
    <m/>
  </r>
  <r>
    <n v="2021"/>
    <x v="1"/>
    <n v="21"/>
    <n v="10"/>
    <n v="0"/>
    <n v="0"/>
    <n v="0"/>
    <n v="0"/>
    <s v="DF"/>
    <m/>
  </r>
  <r>
    <n v="2021"/>
    <x v="1"/>
    <n v="21"/>
    <n v="20"/>
    <m/>
    <m/>
    <m/>
    <n v="0"/>
    <m/>
    <m/>
  </r>
  <r>
    <n v="2021"/>
    <x v="1"/>
    <n v="21"/>
    <n v="30"/>
    <m/>
    <m/>
    <m/>
    <n v="0"/>
    <m/>
    <m/>
  </r>
  <r>
    <n v="2021"/>
    <x v="1"/>
    <n v="21"/>
    <n v="40"/>
    <m/>
    <m/>
    <m/>
    <n v="0"/>
    <m/>
    <m/>
  </r>
  <r>
    <n v="2021"/>
    <x v="1"/>
    <n v="21"/>
    <n v="50"/>
    <m/>
    <m/>
    <m/>
    <n v="0"/>
    <m/>
    <m/>
  </r>
  <r>
    <n v="2021"/>
    <x v="1"/>
    <n v="22"/>
    <n v="0"/>
    <n v="0"/>
    <n v="0"/>
    <n v="0"/>
    <n v="0"/>
    <s v="DF"/>
    <m/>
  </r>
  <r>
    <n v="2021"/>
    <x v="1"/>
    <n v="22"/>
    <n v="10"/>
    <n v="0"/>
    <n v="0"/>
    <n v="0"/>
    <n v="0"/>
    <s v="DF"/>
    <m/>
  </r>
  <r>
    <n v="2021"/>
    <x v="1"/>
    <n v="22"/>
    <n v="20"/>
    <m/>
    <m/>
    <m/>
    <n v="0"/>
    <m/>
    <m/>
  </r>
  <r>
    <n v="2021"/>
    <x v="1"/>
    <n v="22"/>
    <n v="30"/>
    <m/>
    <m/>
    <m/>
    <n v="0"/>
    <m/>
    <m/>
  </r>
  <r>
    <n v="2021"/>
    <x v="1"/>
    <n v="22"/>
    <n v="40"/>
    <m/>
    <m/>
    <m/>
    <n v="0"/>
    <m/>
    <m/>
  </r>
  <r>
    <n v="2021"/>
    <x v="1"/>
    <n v="22"/>
    <n v="50"/>
    <n v="0"/>
    <n v="0"/>
    <n v="0"/>
    <n v="0"/>
    <s v="DF"/>
    <m/>
  </r>
  <r>
    <n v="2021"/>
    <x v="1"/>
    <n v="23"/>
    <n v="0"/>
    <n v="0"/>
    <n v="0"/>
    <n v="0"/>
    <n v="0"/>
    <s v="DF"/>
    <m/>
  </r>
  <r>
    <n v="2021"/>
    <x v="1"/>
    <n v="23"/>
    <n v="10"/>
    <n v="0"/>
    <n v="0"/>
    <n v="0"/>
    <n v="0"/>
    <s v="DF"/>
    <m/>
  </r>
  <r>
    <n v="2021"/>
    <x v="1"/>
    <n v="23"/>
    <n v="20"/>
    <m/>
    <m/>
    <m/>
    <n v="0"/>
    <m/>
    <m/>
  </r>
  <r>
    <n v="2021"/>
    <x v="1"/>
    <n v="23"/>
    <n v="30"/>
    <m/>
    <m/>
    <m/>
    <n v="0"/>
    <m/>
    <m/>
  </r>
  <r>
    <n v="2021"/>
    <x v="1"/>
    <n v="23"/>
    <n v="40"/>
    <m/>
    <m/>
    <m/>
    <n v="0"/>
    <m/>
    <m/>
  </r>
  <r>
    <n v="2021"/>
    <x v="1"/>
    <n v="23"/>
    <n v="50"/>
    <m/>
    <m/>
    <m/>
    <n v="0"/>
    <m/>
    <m/>
  </r>
  <r>
    <n v="2021"/>
    <x v="2"/>
    <n v="0"/>
    <n v="0"/>
    <n v="1"/>
    <n v="0"/>
    <n v="0"/>
    <n v="1"/>
    <s v="KMF"/>
    <m/>
  </r>
  <r>
    <n v="2021"/>
    <x v="2"/>
    <n v="0"/>
    <n v="10"/>
    <n v="3"/>
    <n v="1"/>
    <n v="0"/>
    <n v="2"/>
    <s v="KMF"/>
    <m/>
  </r>
  <r>
    <n v="2021"/>
    <x v="2"/>
    <n v="0"/>
    <n v="20"/>
    <m/>
    <m/>
    <m/>
    <n v="0"/>
    <m/>
    <m/>
  </r>
  <r>
    <n v="2021"/>
    <x v="2"/>
    <n v="0"/>
    <n v="30"/>
    <m/>
    <m/>
    <m/>
    <n v="0"/>
    <m/>
    <m/>
  </r>
  <r>
    <n v="2021"/>
    <x v="2"/>
    <n v="0"/>
    <n v="40"/>
    <m/>
    <m/>
    <m/>
    <n v="0"/>
    <m/>
    <m/>
  </r>
  <r>
    <n v="2021"/>
    <x v="2"/>
    <n v="0"/>
    <n v="50"/>
    <m/>
    <m/>
    <m/>
    <n v="0"/>
    <m/>
    <m/>
  </r>
  <r>
    <n v="2021"/>
    <x v="2"/>
    <n v="1"/>
    <n v="0"/>
    <n v="2"/>
    <n v="0"/>
    <n v="0"/>
    <n v="2"/>
    <s v="KMF"/>
    <m/>
  </r>
  <r>
    <n v="2021"/>
    <x v="2"/>
    <n v="1"/>
    <n v="10"/>
    <n v="1"/>
    <n v="0"/>
    <n v="0"/>
    <n v="1"/>
    <s v="KMF"/>
    <m/>
  </r>
  <r>
    <n v="2021"/>
    <x v="2"/>
    <n v="1"/>
    <n v="20"/>
    <m/>
    <m/>
    <m/>
    <n v="0"/>
    <m/>
    <m/>
  </r>
  <r>
    <n v="2021"/>
    <x v="2"/>
    <n v="1"/>
    <n v="30"/>
    <m/>
    <m/>
    <m/>
    <n v="0"/>
    <m/>
    <m/>
  </r>
  <r>
    <n v="2021"/>
    <x v="2"/>
    <n v="1"/>
    <n v="40"/>
    <m/>
    <m/>
    <m/>
    <n v="0"/>
    <m/>
    <m/>
  </r>
  <r>
    <n v="2021"/>
    <x v="2"/>
    <n v="1"/>
    <n v="50"/>
    <m/>
    <m/>
    <m/>
    <n v="0"/>
    <m/>
    <m/>
  </r>
  <r>
    <n v="2021"/>
    <x v="2"/>
    <n v="2"/>
    <n v="0"/>
    <n v="2"/>
    <n v="0"/>
    <n v="0"/>
    <n v="2"/>
    <s v="KMF"/>
    <m/>
  </r>
  <r>
    <n v="2021"/>
    <x v="2"/>
    <n v="2"/>
    <n v="10"/>
    <n v="2"/>
    <n v="0"/>
    <n v="0"/>
    <n v="2"/>
    <s v="KMF"/>
    <m/>
  </r>
  <r>
    <n v="2021"/>
    <x v="2"/>
    <n v="2"/>
    <n v="20"/>
    <m/>
    <m/>
    <m/>
    <n v="0"/>
    <m/>
    <m/>
  </r>
  <r>
    <n v="2021"/>
    <x v="2"/>
    <n v="2"/>
    <n v="30"/>
    <m/>
    <m/>
    <m/>
    <n v="0"/>
    <m/>
    <m/>
  </r>
  <r>
    <n v="2021"/>
    <x v="2"/>
    <n v="2"/>
    <n v="40"/>
    <m/>
    <m/>
    <m/>
    <n v="0"/>
    <m/>
    <m/>
  </r>
  <r>
    <n v="2021"/>
    <x v="2"/>
    <n v="2"/>
    <n v="50"/>
    <m/>
    <m/>
    <m/>
    <n v="0"/>
    <m/>
    <m/>
  </r>
  <r>
    <n v="2021"/>
    <x v="2"/>
    <n v="3"/>
    <n v="0"/>
    <n v="3"/>
    <n v="0"/>
    <n v="0"/>
    <n v="3"/>
    <s v="KMF"/>
    <m/>
  </r>
  <r>
    <n v="2021"/>
    <x v="2"/>
    <n v="3"/>
    <n v="10"/>
    <n v="1"/>
    <n v="1"/>
    <n v="0"/>
    <n v="0"/>
    <s v="KMF"/>
    <m/>
  </r>
  <r>
    <n v="2021"/>
    <x v="2"/>
    <n v="3"/>
    <n v="20"/>
    <m/>
    <m/>
    <m/>
    <n v="0"/>
    <m/>
    <m/>
  </r>
  <r>
    <n v="2021"/>
    <x v="2"/>
    <n v="3"/>
    <n v="30"/>
    <m/>
    <m/>
    <m/>
    <n v="0"/>
    <m/>
    <m/>
  </r>
  <r>
    <n v="2021"/>
    <x v="2"/>
    <n v="3"/>
    <n v="40"/>
    <m/>
    <m/>
    <m/>
    <n v="0"/>
    <m/>
    <m/>
  </r>
  <r>
    <n v="2021"/>
    <x v="2"/>
    <n v="3"/>
    <n v="50"/>
    <m/>
    <m/>
    <m/>
    <n v="0"/>
    <m/>
    <m/>
  </r>
  <r>
    <n v="2021"/>
    <x v="2"/>
    <n v="4"/>
    <n v="0"/>
    <n v="0"/>
    <n v="0"/>
    <n v="0"/>
    <n v="0"/>
    <s v="KMF"/>
    <m/>
  </r>
  <r>
    <n v="2021"/>
    <x v="2"/>
    <n v="4"/>
    <n v="10"/>
    <n v="1"/>
    <n v="0"/>
    <n v="0"/>
    <n v="1"/>
    <s v="KMF"/>
    <m/>
  </r>
  <r>
    <n v="2021"/>
    <x v="2"/>
    <n v="4"/>
    <n v="20"/>
    <m/>
    <m/>
    <m/>
    <n v="0"/>
    <m/>
    <m/>
  </r>
  <r>
    <n v="2021"/>
    <x v="2"/>
    <n v="4"/>
    <n v="30"/>
    <m/>
    <m/>
    <m/>
    <n v="0"/>
    <m/>
    <m/>
  </r>
  <r>
    <n v="2021"/>
    <x v="2"/>
    <n v="4"/>
    <n v="40"/>
    <m/>
    <m/>
    <m/>
    <n v="0"/>
    <m/>
    <m/>
  </r>
  <r>
    <n v="2021"/>
    <x v="2"/>
    <n v="4"/>
    <n v="50"/>
    <n v="0"/>
    <n v="0"/>
    <n v="0"/>
    <n v="0"/>
    <s v="KMF"/>
    <m/>
  </r>
  <r>
    <n v="2021"/>
    <x v="2"/>
    <n v="5"/>
    <n v="0"/>
    <n v="1"/>
    <n v="0"/>
    <n v="0"/>
    <n v="1"/>
    <s v="KMF"/>
    <m/>
  </r>
  <r>
    <n v="2021"/>
    <x v="2"/>
    <n v="5"/>
    <n v="10"/>
    <n v="0"/>
    <n v="0"/>
    <n v="0"/>
    <n v="0"/>
    <s v="KMF"/>
    <m/>
  </r>
  <r>
    <n v="2021"/>
    <x v="2"/>
    <n v="5"/>
    <n v="20"/>
    <m/>
    <m/>
    <m/>
    <n v="0"/>
    <m/>
    <m/>
  </r>
  <r>
    <n v="2021"/>
    <x v="2"/>
    <n v="5"/>
    <n v="30"/>
    <m/>
    <m/>
    <m/>
    <n v="0"/>
    <m/>
    <m/>
  </r>
  <r>
    <n v="2021"/>
    <x v="2"/>
    <n v="5"/>
    <n v="40"/>
    <m/>
    <m/>
    <m/>
    <n v="0"/>
    <m/>
    <m/>
  </r>
  <r>
    <n v="2021"/>
    <x v="2"/>
    <n v="5"/>
    <n v="50"/>
    <m/>
    <m/>
    <m/>
    <n v="0"/>
    <m/>
    <m/>
  </r>
  <r>
    <n v="2021"/>
    <x v="2"/>
    <n v="6"/>
    <n v="0"/>
    <n v="0"/>
    <n v="0"/>
    <n v="0"/>
    <n v="0"/>
    <s v="KMF"/>
    <m/>
  </r>
  <r>
    <n v="2021"/>
    <x v="2"/>
    <n v="6"/>
    <n v="10"/>
    <n v="5"/>
    <n v="0"/>
    <n v="0"/>
    <n v="5"/>
    <s v="KMF"/>
    <m/>
  </r>
  <r>
    <n v="2021"/>
    <x v="2"/>
    <n v="6"/>
    <n v="20"/>
    <m/>
    <m/>
    <m/>
    <n v="0"/>
    <m/>
    <m/>
  </r>
  <r>
    <n v="2021"/>
    <x v="2"/>
    <n v="6"/>
    <n v="30"/>
    <m/>
    <m/>
    <m/>
    <n v="0"/>
    <m/>
    <m/>
  </r>
  <r>
    <n v="2021"/>
    <x v="2"/>
    <n v="6"/>
    <n v="40"/>
    <m/>
    <m/>
    <m/>
    <n v="0"/>
    <m/>
    <m/>
  </r>
  <r>
    <n v="2021"/>
    <x v="2"/>
    <n v="6"/>
    <n v="50"/>
    <n v="0"/>
    <n v="0"/>
    <n v="0"/>
    <n v="0"/>
    <s v="KMF"/>
    <m/>
  </r>
  <r>
    <n v="2021"/>
    <x v="2"/>
    <n v="7"/>
    <n v="0"/>
    <n v="1"/>
    <n v="0"/>
    <n v="0"/>
    <n v="1"/>
    <s v="KMF"/>
    <m/>
  </r>
  <r>
    <n v="2021"/>
    <x v="2"/>
    <n v="7"/>
    <n v="10"/>
    <n v="0"/>
    <n v="0"/>
    <n v="0"/>
    <n v="0"/>
    <s v="KMF"/>
    <m/>
  </r>
  <r>
    <n v="2021"/>
    <x v="2"/>
    <n v="7"/>
    <n v="20"/>
    <m/>
    <m/>
    <m/>
    <n v="0"/>
    <m/>
    <m/>
  </r>
  <r>
    <n v="2021"/>
    <x v="2"/>
    <n v="7"/>
    <n v="30"/>
    <m/>
    <m/>
    <m/>
    <n v="0"/>
    <m/>
    <m/>
  </r>
  <r>
    <n v="2021"/>
    <x v="2"/>
    <n v="7"/>
    <n v="40"/>
    <m/>
    <m/>
    <m/>
    <n v="0"/>
    <m/>
    <m/>
  </r>
  <r>
    <n v="2021"/>
    <x v="2"/>
    <n v="7"/>
    <n v="50"/>
    <m/>
    <m/>
    <m/>
    <n v="0"/>
    <m/>
    <m/>
  </r>
  <r>
    <n v="2021"/>
    <x v="2"/>
    <n v="8"/>
    <n v="0"/>
    <n v="0"/>
    <n v="0"/>
    <n v="0"/>
    <n v="0"/>
    <s v="KMF"/>
    <m/>
  </r>
  <r>
    <n v="2021"/>
    <x v="2"/>
    <n v="8"/>
    <n v="10"/>
    <n v="0"/>
    <n v="0"/>
    <n v="0"/>
    <n v="0"/>
    <s v="KMF"/>
    <m/>
  </r>
  <r>
    <n v="2021"/>
    <x v="2"/>
    <n v="8"/>
    <n v="20"/>
    <m/>
    <m/>
    <m/>
    <n v="0"/>
    <m/>
    <m/>
  </r>
  <r>
    <n v="2021"/>
    <x v="2"/>
    <n v="8"/>
    <n v="30"/>
    <m/>
    <m/>
    <m/>
    <n v="0"/>
    <m/>
    <m/>
  </r>
  <r>
    <n v="2021"/>
    <x v="2"/>
    <n v="8"/>
    <n v="40"/>
    <m/>
    <m/>
    <m/>
    <n v="0"/>
    <m/>
    <m/>
  </r>
  <r>
    <n v="2021"/>
    <x v="2"/>
    <n v="8"/>
    <n v="50"/>
    <n v="0"/>
    <n v="0"/>
    <n v="0"/>
    <n v="0"/>
    <s v="KMF"/>
    <m/>
  </r>
  <r>
    <n v="2021"/>
    <x v="2"/>
    <n v="9"/>
    <n v="0"/>
    <n v="0"/>
    <n v="0"/>
    <n v="0"/>
    <n v="0"/>
    <s v="KMF"/>
    <m/>
  </r>
  <r>
    <n v="2021"/>
    <x v="2"/>
    <n v="9"/>
    <n v="10"/>
    <n v="0"/>
    <n v="0"/>
    <n v="0"/>
    <n v="0"/>
    <s v="KMF"/>
    <m/>
  </r>
  <r>
    <n v="2021"/>
    <x v="2"/>
    <n v="9"/>
    <n v="20"/>
    <m/>
    <m/>
    <m/>
    <n v="0"/>
    <m/>
    <m/>
  </r>
  <r>
    <n v="2021"/>
    <x v="2"/>
    <n v="9"/>
    <n v="30"/>
    <m/>
    <m/>
    <m/>
    <n v="0"/>
    <m/>
    <m/>
  </r>
  <r>
    <n v="2021"/>
    <x v="2"/>
    <n v="9"/>
    <n v="40"/>
    <m/>
    <m/>
    <m/>
    <n v="0"/>
    <m/>
    <m/>
  </r>
  <r>
    <n v="2021"/>
    <x v="2"/>
    <n v="9"/>
    <n v="50"/>
    <m/>
    <m/>
    <m/>
    <n v="0"/>
    <m/>
    <m/>
  </r>
  <r>
    <n v="2021"/>
    <x v="2"/>
    <n v="10"/>
    <n v="0"/>
    <n v="0"/>
    <n v="0"/>
    <n v="0"/>
    <n v="0"/>
    <s v="KMF"/>
    <m/>
  </r>
  <r>
    <n v="2021"/>
    <x v="2"/>
    <n v="10"/>
    <n v="10"/>
    <n v="0"/>
    <n v="0"/>
    <n v="0"/>
    <n v="0"/>
    <s v="KMF"/>
    <m/>
  </r>
  <r>
    <n v="2021"/>
    <x v="2"/>
    <n v="10"/>
    <n v="20"/>
    <m/>
    <m/>
    <m/>
    <n v="0"/>
    <m/>
    <m/>
  </r>
  <r>
    <n v="2021"/>
    <x v="2"/>
    <n v="10"/>
    <n v="30"/>
    <m/>
    <m/>
    <m/>
    <n v="0"/>
    <m/>
    <m/>
  </r>
  <r>
    <n v="2021"/>
    <x v="2"/>
    <n v="10"/>
    <n v="40"/>
    <m/>
    <m/>
    <m/>
    <n v="0"/>
    <m/>
    <m/>
  </r>
  <r>
    <n v="2021"/>
    <x v="2"/>
    <n v="10"/>
    <n v="50"/>
    <n v="0"/>
    <n v="0"/>
    <n v="0"/>
    <n v="0"/>
    <s v="KMF"/>
    <m/>
  </r>
  <r>
    <n v="2021"/>
    <x v="2"/>
    <n v="11"/>
    <n v="0"/>
    <n v="0"/>
    <n v="0"/>
    <n v="0"/>
    <n v="0"/>
    <s v="KMF"/>
    <m/>
  </r>
  <r>
    <n v="2021"/>
    <x v="2"/>
    <n v="11"/>
    <n v="10"/>
    <n v="0"/>
    <n v="0"/>
    <n v="0"/>
    <n v="0"/>
    <s v="KMF"/>
    <m/>
  </r>
  <r>
    <n v="2021"/>
    <x v="2"/>
    <n v="11"/>
    <n v="20"/>
    <m/>
    <m/>
    <m/>
    <n v="0"/>
    <m/>
    <m/>
  </r>
  <r>
    <n v="2021"/>
    <x v="2"/>
    <n v="11"/>
    <n v="30"/>
    <m/>
    <m/>
    <m/>
    <n v="0"/>
    <m/>
    <m/>
  </r>
  <r>
    <n v="2021"/>
    <x v="2"/>
    <n v="11"/>
    <n v="40"/>
    <m/>
    <m/>
    <m/>
    <n v="0"/>
    <m/>
    <m/>
  </r>
  <r>
    <n v="2021"/>
    <x v="2"/>
    <n v="11"/>
    <n v="50"/>
    <m/>
    <m/>
    <m/>
    <n v="0"/>
    <m/>
    <m/>
  </r>
  <r>
    <n v="2021"/>
    <x v="2"/>
    <n v="12"/>
    <n v="0"/>
    <n v="0"/>
    <n v="0"/>
    <n v="0"/>
    <n v="0"/>
    <s v="KMF"/>
    <m/>
  </r>
  <r>
    <n v="2021"/>
    <x v="2"/>
    <n v="12"/>
    <n v="10"/>
    <n v="0"/>
    <n v="0"/>
    <n v="0"/>
    <n v="0"/>
    <s v="KMF"/>
    <m/>
  </r>
  <r>
    <n v="2021"/>
    <x v="2"/>
    <n v="12"/>
    <n v="20"/>
    <m/>
    <m/>
    <m/>
    <n v="0"/>
    <m/>
    <m/>
  </r>
  <r>
    <n v="2021"/>
    <x v="2"/>
    <n v="12"/>
    <n v="30"/>
    <m/>
    <m/>
    <m/>
    <n v="0"/>
    <m/>
    <m/>
  </r>
  <r>
    <n v="2021"/>
    <x v="2"/>
    <n v="12"/>
    <n v="40"/>
    <m/>
    <m/>
    <m/>
    <n v="0"/>
    <m/>
    <m/>
  </r>
  <r>
    <n v="2021"/>
    <x v="2"/>
    <n v="12"/>
    <n v="50"/>
    <n v="1"/>
    <n v="0"/>
    <n v="0"/>
    <n v="1"/>
    <s v="KMF"/>
    <m/>
  </r>
  <r>
    <n v="2021"/>
    <x v="2"/>
    <n v="13"/>
    <n v="0"/>
    <n v="1"/>
    <n v="0"/>
    <n v="0"/>
    <n v="1"/>
    <s v="KMF"/>
    <m/>
  </r>
  <r>
    <n v="2021"/>
    <x v="2"/>
    <n v="13"/>
    <n v="10"/>
    <n v="0"/>
    <n v="0"/>
    <n v="0"/>
    <n v="0"/>
    <s v="KMF"/>
    <m/>
  </r>
  <r>
    <n v="2021"/>
    <x v="2"/>
    <n v="13"/>
    <n v="20"/>
    <m/>
    <m/>
    <m/>
    <n v="0"/>
    <m/>
    <m/>
  </r>
  <r>
    <n v="2021"/>
    <x v="2"/>
    <n v="13"/>
    <n v="30"/>
    <m/>
    <m/>
    <m/>
    <n v="0"/>
    <m/>
    <m/>
  </r>
  <r>
    <n v="2021"/>
    <x v="2"/>
    <n v="13"/>
    <n v="40"/>
    <m/>
    <m/>
    <m/>
    <n v="0"/>
    <m/>
    <m/>
  </r>
  <r>
    <n v="2021"/>
    <x v="2"/>
    <n v="13"/>
    <n v="50"/>
    <m/>
    <m/>
    <m/>
    <n v="0"/>
    <m/>
    <m/>
  </r>
  <r>
    <n v="2021"/>
    <x v="2"/>
    <n v="14"/>
    <n v="0"/>
    <n v="0"/>
    <n v="0"/>
    <n v="0"/>
    <n v="0"/>
    <s v="KMF"/>
    <m/>
  </r>
  <r>
    <n v="2021"/>
    <x v="2"/>
    <n v="14"/>
    <n v="10"/>
    <n v="0"/>
    <n v="0"/>
    <n v="0"/>
    <n v="0"/>
    <s v="KMF"/>
    <m/>
  </r>
  <r>
    <n v="2021"/>
    <x v="2"/>
    <n v="14"/>
    <n v="20"/>
    <m/>
    <m/>
    <m/>
    <n v="0"/>
    <m/>
    <m/>
  </r>
  <r>
    <n v="2021"/>
    <x v="2"/>
    <n v="14"/>
    <n v="30"/>
    <m/>
    <m/>
    <m/>
    <n v="0"/>
    <m/>
    <m/>
  </r>
  <r>
    <n v="2021"/>
    <x v="2"/>
    <n v="14"/>
    <n v="40"/>
    <m/>
    <m/>
    <m/>
    <n v="0"/>
    <m/>
    <m/>
  </r>
  <r>
    <n v="2021"/>
    <x v="2"/>
    <n v="14"/>
    <n v="50"/>
    <n v="0"/>
    <n v="0"/>
    <n v="0"/>
    <n v="0"/>
    <s v="KMF"/>
    <m/>
  </r>
  <r>
    <n v="2021"/>
    <x v="2"/>
    <n v="15"/>
    <n v="0"/>
    <n v="0"/>
    <n v="0"/>
    <n v="0"/>
    <n v="0"/>
    <s v="KMF"/>
    <m/>
  </r>
  <r>
    <n v="2021"/>
    <x v="2"/>
    <n v="15"/>
    <n v="10"/>
    <n v="0"/>
    <n v="0"/>
    <n v="0"/>
    <n v="0"/>
    <s v="KMF"/>
    <m/>
  </r>
  <r>
    <n v="2021"/>
    <x v="2"/>
    <n v="15"/>
    <n v="20"/>
    <m/>
    <m/>
    <m/>
    <n v="0"/>
    <m/>
    <m/>
  </r>
  <r>
    <n v="2021"/>
    <x v="2"/>
    <n v="15"/>
    <n v="30"/>
    <m/>
    <m/>
    <m/>
    <n v="0"/>
    <m/>
    <m/>
  </r>
  <r>
    <n v="2021"/>
    <x v="2"/>
    <n v="15"/>
    <n v="40"/>
    <m/>
    <m/>
    <m/>
    <n v="0"/>
    <m/>
    <m/>
  </r>
  <r>
    <n v="2021"/>
    <x v="2"/>
    <n v="15"/>
    <n v="50"/>
    <m/>
    <m/>
    <m/>
    <n v="0"/>
    <m/>
    <m/>
  </r>
  <r>
    <n v="2021"/>
    <x v="2"/>
    <n v="16"/>
    <n v="0"/>
    <n v="1"/>
    <n v="0"/>
    <n v="0"/>
    <n v="1"/>
    <s v="KMF"/>
    <m/>
  </r>
  <r>
    <n v="2021"/>
    <x v="2"/>
    <n v="16"/>
    <n v="10"/>
    <n v="0"/>
    <n v="0"/>
    <n v="0"/>
    <n v="0"/>
    <s v="KMF"/>
    <m/>
  </r>
  <r>
    <n v="2021"/>
    <x v="2"/>
    <n v="16"/>
    <n v="20"/>
    <m/>
    <m/>
    <m/>
    <n v="0"/>
    <m/>
    <m/>
  </r>
  <r>
    <n v="2021"/>
    <x v="2"/>
    <n v="16"/>
    <n v="30"/>
    <m/>
    <m/>
    <m/>
    <n v="0"/>
    <m/>
    <m/>
  </r>
  <r>
    <n v="2021"/>
    <x v="2"/>
    <n v="16"/>
    <n v="40"/>
    <m/>
    <m/>
    <m/>
    <n v="0"/>
    <m/>
    <m/>
  </r>
  <r>
    <n v="2021"/>
    <x v="2"/>
    <n v="16"/>
    <n v="50"/>
    <n v="0"/>
    <n v="0"/>
    <n v="0"/>
    <n v="0"/>
    <s v="KMF"/>
    <m/>
  </r>
  <r>
    <n v="2021"/>
    <x v="2"/>
    <n v="17"/>
    <n v="0"/>
    <n v="0"/>
    <n v="0"/>
    <n v="0"/>
    <n v="0"/>
    <s v="KMF"/>
    <m/>
  </r>
  <r>
    <n v="2021"/>
    <x v="2"/>
    <n v="17"/>
    <n v="10"/>
    <n v="0"/>
    <n v="0"/>
    <n v="0"/>
    <n v="0"/>
    <s v="KMF"/>
    <m/>
  </r>
  <r>
    <n v="2021"/>
    <x v="2"/>
    <n v="17"/>
    <n v="20"/>
    <m/>
    <m/>
    <m/>
    <n v="0"/>
    <m/>
    <m/>
  </r>
  <r>
    <n v="2021"/>
    <x v="2"/>
    <n v="17"/>
    <n v="30"/>
    <m/>
    <m/>
    <m/>
    <n v="0"/>
    <m/>
    <m/>
  </r>
  <r>
    <n v="2021"/>
    <x v="2"/>
    <n v="17"/>
    <n v="40"/>
    <m/>
    <m/>
    <m/>
    <n v="0"/>
    <m/>
    <m/>
  </r>
  <r>
    <n v="2021"/>
    <x v="2"/>
    <n v="17"/>
    <n v="50"/>
    <m/>
    <m/>
    <m/>
    <n v="0"/>
    <m/>
    <m/>
  </r>
  <r>
    <n v="2021"/>
    <x v="2"/>
    <n v="18"/>
    <n v="0"/>
    <n v="0"/>
    <n v="0"/>
    <n v="0"/>
    <n v="0"/>
    <s v="KMF"/>
    <m/>
  </r>
  <r>
    <n v="2021"/>
    <x v="2"/>
    <n v="18"/>
    <n v="10"/>
    <n v="0"/>
    <n v="0"/>
    <n v="0"/>
    <n v="0"/>
    <s v="KMF"/>
    <m/>
  </r>
  <r>
    <n v="2021"/>
    <x v="2"/>
    <n v="18"/>
    <n v="20"/>
    <m/>
    <m/>
    <m/>
    <n v="0"/>
    <m/>
    <m/>
  </r>
  <r>
    <n v="2021"/>
    <x v="2"/>
    <n v="18"/>
    <n v="30"/>
    <m/>
    <m/>
    <m/>
    <n v="0"/>
    <m/>
    <m/>
  </r>
  <r>
    <n v="2021"/>
    <x v="2"/>
    <n v="18"/>
    <n v="40"/>
    <m/>
    <m/>
    <m/>
    <n v="0"/>
    <m/>
    <m/>
  </r>
  <r>
    <n v="2021"/>
    <x v="2"/>
    <n v="18"/>
    <n v="50"/>
    <n v="0"/>
    <n v="0"/>
    <n v="0"/>
    <n v="0"/>
    <s v="KMF"/>
    <m/>
  </r>
  <r>
    <n v="2021"/>
    <x v="2"/>
    <n v="19"/>
    <n v="0"/>
    <n v="0"/>
    <n v="0"/>
    <n v="0"/>
    <n v="0"/>
    <s v="KMF"/>
    <m/>
  </r>
  <r>
    <n v="2021"/>
    <x v="2"/>
    <n v="19"/>
    <n v="10"/>
    <n v="0"/>
    <n v="0"/>
    <n v="0"/>
    <n v="0"/>
    <s v="KMF"/>
    <m/>
  </r>
  <r>
    <n v="2021"/>
    <x v="2"/>
    <n v="19"/>
    <n v="20"/>
    <m/>
    <m/>
    <m/>
    <n v="0"/>
    <m/>
    <m/>
  </r>
  <r>
    <n v="2021"/>
    <x v="2"/>
    <n v="19"/>
    <n v="30"/>
    <m/>
    <m/>
    <m/>
    <n v="0"/>
    <m/>
    <m/>
  </r>
  <r>
    <n v="2021"/>
    <x v="2"/>
    <n v="19"/>
    <n v="40"/>
    <m/>
    <m/>
    <m/>
    <n v="0"/>
    <m/>
    <m/>
  </r>
  <r>
    <n v="2021"/>
    <x v="2"/>
    <n v="19"/>
    <n v="50"/>
    <m/>
    <m/>
    <m/>
    <n v="0"/>
    <m/>
    <m/>
  </r>
  <r>
    <n v="2021"/>
    <x v="2"/>
    <n v="20"/>
    <n v="0"/>
    <n v="0"/>
    <n v="0"/>
    <n v="0"/>
    <n v="0"/>
    <s v="KMF"/>
    <m/>
  </r>
  <r>
    <n v="2021"/>
    <x v="2"/>
    <n v="20"/>
    <n v="10"/>
    <n v="0"/>
    <n v="0"/>
    <n v="0"/>
    <n v="0"/>
    <s v="KMF"/>
    <m/>
  </r>
  <r>
    <n v="2021"/>
    <x v="2"/>
    <n v="20"/>
    <n v="20"/>
    <m/>
    <m/>
    <m/>
    <n v="0"/>
    <m/>
    <m/>
  </r>
  <r>
    <n v="2021"/>
    <x v="2"/>
    <n v="20"/>
    <n v="30"/>
    <m/>
    <m/>
    <m/>
    <n v="0"/>
    <m/>
    <m/>
  </r>
  <r>
    <n v="2021"/>
    <x v="2"/>
    <n v="20"/>
    <n v="40"/>
    <m/>
    <m/>
    <m/>
    <n v="0"/>
    <m/>
    <m/>
  </r>
  <r>
    <n v="2021"/>
    <x v="2"/>
    <n v="20"/>
    <n v="50"/>
    <n v="0"/>
    <n v="0"/>
    <n v="0"/>
    <n v="0"/>
    <s v="KMF"/>
    <m/>
  </r>
  <r>
    <n v="2021"/>
    <x v="2"/>
    <n v="21"/>
    <n v="0"/>
    <n v="0"/>
    <n v="0"/>
    <n v="0"/>
    <n v="0"/>
    <s v="KMF"/>
    <m/>
  </r>
  <r>
    <n v="2021"/>
    <x v="2"/>
    <n v="21"/>
    <n v="10"/>
    <n v="0"/>
    <n v="0"/>
    <n v="0"/>
    <n v="0"/>
    <s v="KMF"/>
    <m/>
  </r>
  <r>
    <n v="2021"/>
    <x v="2"/>
    <n v="21"/>
    <n v="20"/>
    <m/>
    <m/>
    <m/>
    <n v="0"/>
    <m/>
    <m/>
  </r>
  <r>
    <n v="2021"/>
    <x v="2"/>
    <n v="21"/>
    <n v="30"/>
    <m/>
    <m/>
    <m/>
    <n v="0"/>
    <m/>
    <m/>
  </r>
  <r>
    <n v="2021"/>
    <x v="2"/>
    <n v="21"/>
    <n v="40"/>
    <m/>
    <m/>
    <m/>
    <n v="0"/>
    <m/>
    <m/>
  </r>
  <r>
    <n v="2021"/>
    <x v="2"/>
    <n v="21"/>
    <n v="50"/>
    <m/>
    <m/>
    <m/>
    <n v="0"/>
    <m/>
    <m/>
  </r>
  <r>
    <n v="2021"/>
    <x v="2"/>
    <n v="22"/>
    <n v="0"/>
    <n v="0"/>
    <n v="0"/>
    <n v="0"/>
    <n v="0"/>
    <s v="KMF"/>
    <m/>
  </r>
  <r>
    <n v="2021"/>
    <x v="2"/>
    <n v="22"/>
    <n v="10"/>
    <n v="0"/>
    <n v="0"/>
    <n v="0"/>
    <n v="0"/>
    <s v="KMF"/>
    <m/>
  </r>
  <r>
    <n v="2021"/>
    <x v="2"/>
    <n v="22"/>
    <n v="20"/>
    <m/>
    <m/>
    <m/>
    <n v="0"/>
    <m/>
    <m/>
  </r>
  <r>
    <n v="2021"/>
    <x v="2"/>
    <n v="22"/>
    <n v="30"/>
    <m/>
    <m/>
    <m/>
    <n v="0"/>
    <m/>
    <m/>
  </r>
  <r>
    <n v="2021"/>
    <x v="2"/>
    <n v="22"/>
    <n v="40"/>
    <m/>
    <m/>
    <m/>
    <n v="0"/>
    <m/>
    <m/>
  </r>
  <r>
    <n v="2021"/>
    <x v="2"/>
    <n v="22"/>
    <n v="50"/>
    <n v="0"/>
    <n v="0"/>
    <n v="0"/>
    <n v="0"/>
    <s v="KMF"/>
    <m/>
  </r>
  <r>
    <n v="2021"/>
    <x v="2"/>
    <n v="23"/>
    <n v="0"/>
    <n v="0"/>
    <n v="0"/>
    <n v="0"/>
    <n v="0"/>
    <s v="KMF"/>
    <m/>
  </r>
  <r>
    <n v="2021"/>
    <x v="2"/>
    <n v="23"/>
    <n v="10"/>
    <n v="0"/>
    <n v="0"/>
    <n v="0"/>
    <n v="0"/>
    <s v="KMF"/>
    <m/>
  </r>
  <r>
    <n v="2021"/>
    <x v="2"/>
    <n v="23"/>
    <n v="20"/>
    <m/>
    <m/>
    <m/>
    <n v="0"/>
    <m/>
    <m/>
  </r>
  <r>
    <n v="2021"/>
    <x v="2"/>
    <n v="23"/>
    <n v="30"/>
    <m/>
    <m/>
    <m/>
    <n v="0"/>
    <m/>
    <m/>
  </r>
  <r>
    <n v="2021"/>
    <x v="2"/>
    <n v="23"/>
    <n v="40"/>
    <m/>
    <m/>
    <m/>
    <n v="0"/>
    <m/>
    <m/>
  </r>
  <r>
    <n v="2021"/>
    <x v="2"/>
    <n v="23"/>
    <n v="50"/>
    <m/>
    <m/>
    <m/>
    <n v="0"/>
    <m/>
    <m/>
  </r>
  <r>
    <n v="2021"/>
    <x v="3"/>
    <n v="0"/>
    <n v="0"/>
    <n v="8"/>
    <n v="0"/>
    <n v="0"/>
    <n v="8"/>
    <s v="EPAK"/>
    <m/>
  </r>
  <r>
    <n v="2021"/>
    <x v="3"/>
    <n v="0"/>
    <n v="10"/>
    <n v="1"/>
    <n v="0"/>
    <n v="0"/>
    <n v="1"/>
    <s v="EPAK"/>
    <m/>
  </r>
  <r>
    <n v="2021"/>
    <x v="3"/>
    <n v="0"/>
    <n v="20"/>
    <m/>
    <m/>
    <m/>
    <n v="0"/>
    <m/>
    <m/>
  </r>
  <r>
    <n v="2021"/>
    <x v="3"/>
    <n v="0"/>
    <n v="30"/>
    <m/>
    <m/>
    <m/>
    <n v="0"/>
    <m/>
    <m/>
  </r>
  <r>
    <n v="2021"/>
    <x v="3"/>
    <n v="0"/>
    <n v="40"/>
    <m/>
    <m/>
    <m/>
    <n v="0"/>
    <m/>
    <m/>
  </r>
  <r>
    <n v="2021"/>
    <x v="3"/>
    <n v="0"/>
    <n v="50"/>
    <m/>
    <m/>
    <m/>
    <n v="0"/>
    <m/>
    <m/>
  </r>
  <r>
    <n v="2021"/>
    <x v="3"/>
    <n v="1"/>
    <n v="0"/>
    <n v="0"/>
    <n v="0"/>
    <n v="0"/>
    <n v="0"/>
    <s v="EPAK"/>
    <m/>
  </r>
  <r>
    <n v="2021"/>
    <x v="3"/>
    <n v="1"/>
    <n v="10"/>
    <n v="0"/>
    <n v="0"/>
    <n v="0"/>
    <n v="0"/>
    <s v="EPAK"/>
    <m/>
  </r>
  <r>
    <n v="2021"/>
    <x v="3"/>
    <n v="1"/>
    <n v="20"/>
    <m/>
    <m/>
    <m/>
    <n v="0"/>
    <m/>
    <m/>
  </r>
  <r>
    <n v="2021"/>
    <x v="3"/>
    <n v="1"/>
    <n v="30"/>
    <m/>
    <m/>
    <m/>
    <n v="0"/>
    <m/>
    <m/>
  </r>
  <r>
    <n v="2021"/>
    <x v="3"/>
    <n v="1"/>
    <n v="40"/>
    <m/>
    <m/>
    <m/>
    <n v="0"/>
    <m/>
    <m/>
  </r>
  <r>
    <n v="2021"/>
    <x v="3"/>
    <n v="1"/>
    <n v="50"/>
    <m/>
    <m/>
    <m/>
    <n v="0"/>
    <m/>
    <m/>
  </r>
  <r>
    <n v="2021"/>
    <x v="3"/>
    <n v="2"/>
    <n v="0"/>
    <n v="0"/>
    <n v="0"/>
    <n v="0"/>
    <n v="0"/>
    <s v="EPAK"/>
    <m/>
  </r>
  <r>
    <n v="2021"/>
    <x v="3"/>
    <n v="2"/>
    <n v="10"/>
    <n v="0"/>
    <n v="0"/>
    <n v="0"/>
    <n v="0"/>
    <s v="EPAK"/>
    <m/>
  </r>
  <r>
    <n v="2021"/>
    <x v="3"/>
    <n v="2"/>
    <n v="20"/>
    <m/>
    <m/>
    <m/>
    <n v="0"/>
    <m/>
    <m/>
  </r>
  <r>
    <n v="2021"/>
    <x v="3"/>
    <n v="2"/>
    <n v="30"/>
    <m/>
    <m/>
    <m/>
    <n v="0"/>
    <m/>
    <m/>
  </r>
  <r>
    <n v="2021"/>
    <x v="3"/>
    <n v="2"/>
    <n v="40"/>
    <m/>
    <m/>
    <m/>
    <n v="0"/>
    <m/>
    <m/>
  </r>
  <r>
    <n v="2021"/>
    <x v="3"/>
    <n v="2"/>
    <n v="50"/>
    <m/>
    <m/>
    <m/>
    <n v="0"/>
    <m/>
    <m/>
  </r>
  <r>
    <n v="2021"/>
    <x v="3"/>
    <n v="3"/>
    <n v="0"/>
    <n v="0"/>
    <n v="0"/>
    <n v="0"/>
    <n v="0"/>
    <s v="EPAK"/>
    <m/>
  </r>
  <r>
    <n v="2021"/>
    <x v="3"/>
    <n v="3"/>
    <n v="10"/>
    <n v="0"/>
    <n v="0"/>
    <n v="0"/>
    <n v="0"/>
    <s v="EPAK"/>
    <m/>
  </r>
  <r>
    <n v="2021"/>
    <x v="3"/>
    <n v="3"/>
    <n v="20"/>
    <m/>
    <m/>
    <m/>
    <n v="0"/>
    <m/>
    <m/>
  </r>
  <r>
    <n v="2021"/>
    <x v="3"/>
    <n v="3"/>
    <n v="30"/>
    <m/>
    <m/>
    <m/>
    <n v="0"/>
    <m/>
    <m/>
  </r>
  <r>
    <n v="2021"/>
    <x v="3"/>
    <n v="3"/>
    <n v="40"/>
    <m/>
    <m/>
    <m/>
    <n v="0"/>
    <m/>
    <m/>
  </r>
  <r>
    <n v="2021"/>
    <x v="3"/>
    <n v="3"/>
    <n v="50"/>
    <m/>
    <m/>
    <m/>
    <n v="0"/>
    <m/>
    <m/>
  </r>
  <r>
    <n v="2021"/>
    <x v="3"/>
    <n v="4"/>
    <n v="0"/>
    <n v="1"/>
    <n v="0"/>
    <n v="0"/>
    <n v="1"/>
    <s v="EPAK"/>
    <m/>
  </r>
  <r>
    <n v="2021"/>
    <x v="3"/>
    <n v="4"/>
    <n v="10"/>
    <n v="0"/>
    <n v="0"/>
    <n v="0"/>
    <n v="0"/>
    <s v="EPAK"/>
    <m/>
  </r>
  <r>
    <n v="2021"/>
    <x v="3"/>
    <n v="4"/>
    <n v="20"/>
    <m/>
    <m/>
    <m/>
    <n v="0"/>
    <m/>
    <m/>
  </r>
  <r>
    <n v="2021"/>
    <x v="3"/>
    <n v="4"/>
    <n v="30"/>
    <m/>
    <m/>
    <m/>
    <n v="0"/>
    <m/>
    <m/>
  </r>
  <r>
    <n v="2021"/>
    <x v="3"/>
    <n v="4"/>
    <n v="40"/>
    <m/>
    <m/>
    <m/>
    <n v="0"/>
    <m/>
    <m/>
  </r>
  <r>
    <n v="2021"/>
    <x v="3"/>
    <n v="4"/>
    <n v="50"/>
    <n v="0"/>
    <n v="0"/>
    <n v="0"/>
    <n v="0"/>
    <s v="EPAK"/>
    <m/>
  </r>
  <r>
    <n v="2021"/>
    <x v="3"/>
    <n v="5"/>
    <n v="0"/>
    <n v="0"/>
    <n v="0"/>
    <n v="0"/>
    <n v="0"/>
    <s v="EPAK"/>
    <m/>
  </r>
  <r>
    <n v="2021"/>
    <x v="3"/>
    <n v="5"/>
    <n v="10"/>
    <n v="0"/>
    <n v="0"/>
    <n v="0"/>
    <n v="0"/>
    <s v="EPAK"/>
    <m/>
  </r>
  <r>
    <n v="2021"/>
    <x v="3"/>
    <n v="5"/>
    <n v="20"/>
    <m/>
    <m/>
    <m/>
    <n v="0"/>
    <m/>
    <m/>
  </r>
  <r>
    <n v="2021"/>
    <x v="3"/>
    <n v="5"/>
    <n v="30"/>
    <m/>
    <m/>
    <m/>
    <n v="0"/>
    <m/>
    <m/>
  </r>
  <r>
    <n v="2021"/>
    <x v="3"/>
    <n v="5"/>
    <n v="40"/>
    <m/>
    <m/>
    <m/>
    <n v="0"/>
    <m/>
    <m/>
  </r>
  <r>
    <n v="2021"/>
    <x v="3"/>
    <n v="5"/>
    <n v="50"/>
    <m/>
    <m/>
    <m/>
    <n v="0"/>
    <m/>
    <m/>
  </r>
  <r>
    <n v="2021"/>
    <x v="3"/>
    <n v="6"/>
    <n v="0"/>
    <n v="0"/>
    <n v="0"/>
    <n v="0"/>
    <n v="0"/>
    <s v="EPAK"/>
    <m/>
  </r>
  <r>
    <n v="2021"/>
    <x v="3"/>
    <n v="6"/>
    <n v="10"/>
    <n v="0"/>
    <n v="0"/>
    <n v="0"/>
    <n v="0"/>
    <s v="EPAK"/>
    <m/>
  </r>
  <r>
    <n v="2021"/>
    <x v="3"/>
    <n v="6"/>
    <n v="20"/>
    <m/>
    <m/>
    <m/>
    <n v="0"/>
    <m/>
    <m/>
  </r>
  <r>
    <n v="2021"/>
    <x v="3"/>
    <n v="6"/>
    <n v="30"/>
    <m/>
    <m/>
    <m/>
    <n v="0"/>
    <m/>
    <m/>
  </r>
  <r>
    <n v="2021"/>
    <x v="3"/>
    <n v="6"/>
    <n v="40"/>
    <m/>
    <m/>
    <m/>
    <n v="0"/>
    <m/>
    <m/>
  </r>
  <r>
    <n v="2021"/>
    <x v="3"/>
    <n v="6"/>
    <n v="50"/>
    <n v="0"/>
    <n v="0"/>
    <n v="0"/>
    <n v="0"/>
    <s v="EPAK"/>
    <m/>
  </r>
  <r>
    <n v="2021"/>
    <x v="3"/>
    <n v="7"/>
    <n v="0"/>
    <n v="0"/>
    <n v="0"/>
    <n v="0"/>
    <n v="0"/>
    <s v="EPAK"/>
    <m/>
  </r>
  <r>
    <n v="2021"/>
    <x v="3"/>
    <n v="7"/>
    <n v="10"/>
    <n v="0"/>
    <n v="0"/>
    <n v="0"/>
    <n v="0"/>
    <s v="EPAK"/>
    <m/>
  </r>
  <r>
    <n v="2021"/>
    <x v="3"/>
    <n v="7"/>
    <n v="20"/>
    <m/>
    <m/>
    <m/>
    <n v="0"/>
    <m/>
    <m/>
  </r>
  <r>
    <n v="2021"/>
    <x v="3"/>
    <n v="7"/>
    <n v="30"/>
    <m/>
    <m/>
    <m/>
    <n v="0"/>
    <m/>
    <m/>
  </r>
  <r>
    <n v="2021"/>
    <x v="3"/>
    <n v="7"/>
    <n v="40"/>
    <m/>
    <m/>
    <m/>
    <n v="0"/>
    <m/>
    <m/>
  </r>
  <r>
    <n v="2021"/>
    <x v="3"/>
    <n v="7"/>
    <n v="50"/>
    <m/>
    <m/>
    <m/>
    <n v="0"/>
    <m/>
    <m/>
  </r>
  <r>
    <n v="2021"/>
    <x v="3"/>
    <n v="8"/>
    <n v="0"/>
    <n v="0"/>
    <n v="0"/>
    <n v="0"/>
    <n v="0"/>
    <s v="EPAK"/>
    <m/>
  </r>
  <r>
    <n v="2021"/>
    <x v="3"/>
    <n v="8"/>
    <n v="10"/>
    <n v="0"/>
    <n v="0"/>
    <n v="0"/>
    <n v="0"/>
    <s v="EPAK"/>
    <m/>
  </r>
  <r>
    <n v="2021"/>
    <x v="3"/>
    <n v="8"/>
    <n v="20"/>
    <m/>
    <m/>
    <m/>
    <n v="0"/>
    <m/>
    <m/>
  </r>
  <r>
    <n v="2021"/>
    <x v="3"/>
    <n v="8"/>
    <n v="30"/>
    <m/>
    <m/>
    <m/>
    <n v="0"/>
    <m/>
    <m/>
  </r>
  <r>
    <n v="2021"/>
    <x v="3"/>
    <n v="8"/>
    <n v="40"/>
    <m/>
    <m/>
    <m/>
    <n v="0"/>
    <m/>
    <m/>
  </r>
  <r>
    <n v="2021"/>
    <x v="3"/>
    <n v="8"/>
    <n v="50"/>
    <n v="0"/>
    <n v="0"/>
    <n v="0"/>
    <n v="0"/>
    <s v="EPAK"/>
    <m/>
  </r>
  <r>
    <n v="2021"/>
    <x v="3"/>
    <n v="9"/>
    <n v="0"/>
    <n v="0"/>
    <n v="0"/>
    <n v="0"/>
    <n v="0"/>
    <s v="EPAK"/>
    <m/>
  </r>
  <r>
    <n v="2021"/>
    <x v="3"/>
    <n v="9"/>
    <n v="10"/>
    <n v="0"/>
    <n v="0"/>
    <n v="0"/>
    <n v="0"/>
    <s v="EPAK"/>
    <m/>
  </r>
  <r>
    <n v="2021"/>
    <x v="3"/>
    <n v="9"/>
    <n v="20"/>
    <m/>
    <m/>
    <m/>
    <n v="0"/>
    <m/>
    <m/>
  </r>
  <r>
    <n v="2021"/>
    <x v="3"/>
    <n v="9"/>
    <n v="30"/>
    <m/>
    <m/>
    <m/>
    <n v="0"/>
    <m/>
    <m/>
  </r>
  <r>
    <n v="2021"/>
    <x v="3"/>
    <n v="9"/>
    <n v="40"/>
    <m/>
    <m/>
    <m/>
    <n v="0"/>
    <m/>
    <m/>
  </r>
  <r>
    <n v="2021"/>
    <x v="3"/>
    <n v="9"/>
    <n v="50"/>
    <m/>
    <m/>
    <m/>
    <n v="0"/>
    <m/>
    <m/>
  </r>
  <r>
    <n v="2021"/>
    <x v="3"/>
    <n v="10"/>
    <n v="0"/>
    <n v="0"/>
    <n v="0"/>
    <n v="0"/>
    <n v="0"/>
    <s v="EPAK"/>
    <m/>
  </r>
  <r>
    <n v="2021"/>
    <x v="3"/>
    <n v="10"/>
    <n v="10"/>
    <n v="0"/>
    <n v="0"/>
    <n v="0"/>
    <n v="0"/>
    <s v="EPAK"/>
    <m/>
  </r>
  <r>
    <n v="2021"/>
    <x v="3"/>
    <n v="10"/>
    <n v="20"/>
    <m/>
    <m/>
    <m/>
    <n v="0"/>
    <m/>
    <m/>
  </r>
  <r>
    <n v="2021"/>
    <x v="3"/>
    <n v="10"/>
    <n v="30"/>
    <m/>
    <m/>
    <m/>
    <n v="0"/>
    <m/>
    <m/>
  </r>
  <r>
    <n v="2021"/>
    <x v="3"/>
    <n v="10"/>
    <n v="40"/>
    <m/>
    <m/>
    <m/>
    <n v="0"/>
    <m/>
    <m/>
  </r>
  <r>
    <n v="2021"/>
    <x v="3"/>
    <n v="10"/>
    <n v="50"/>
    <n v="0"/>
    <n v="0"/>
    <n v="0"/>
    <n v="0"/>
    <s v="EPAK"/>
    <m/>
  </r>
  <r>
    <n v="2021"/>
    <x v="3"/>
    <n v="11"/>
    <n v="0"/>
    <n v="0"/>
    <n v="0"/>
    <n v="0"/>
    <n v="0"/>
    <s v="EPAK"/>
    <m/>
  </r>
  <r>
    <n v="2021"/>
    <x v="3"/>
    <n v="11"/>
    <n v="10"/>
    <n v="0"/>
    <n v="0"/>
    <n v="0"/>
    <n v="0"/>
    <s v="EPAK"/>
    <m/>
  </r>
  <r>
    <n v="2021"/>
    <x v="3"/>
    <n v="11"/>
    <n v="20"/>
    <m/>
    <m/>
    <m/>
    <n v="0"/>
    <m/>
    <m/>
  </r>
  <r>
    <n v="2021"/>
    <x v="3"/>
    <n v="11"/>
    <n v="30"/>
    <m/>
    <m/>
    <m/>
    <n v="0"/>
    <m/>
    <m/>
  </r>
  <r>
    <n v="2021"/>
    <x v="3"/>
    <n v="11"/>
    <n v="40"/>
    <m/>
    <m/>
    <m/>
    <n v="0"/>
    <m/>
    <m/>
  </r>
  <r>
    <n v="2021"/>
    <x v="3"/>
    <n v="11"/>
    <n v="50"/>
    <m/>
    <m/>
    <m/>
    <n v="0"/>
    <m/>
    <m/>
  </r>
  <r>
    <n v="2021"/>
    <x v="3"/>
    <n v="12"/>
    <n v="0"/>
    <n v="0"/>
    <n v="0"/>
    <n v="0"/>
    <n v="0"/>
    <s v="EPAK"/>
    <m/>
  </r>
  <r>
    <n v="2021"/>
    <x v="3"/>
    <n v="12"/>
    <n v="10"/>
    <n v="0"/>
    <n v="0"/>
    <n v="0"/>
    <n v="0"/>
    <s v="EPAK"/>
    <m/>
  </r>
  <r>
    <n v="2021"/>
    <x v="3"/>
    <n v="12"/>
    <n v="20"/>
    <m/>
    <m/>
    <m/>
    <n v="0"/>
    <m/>
    <m/>
  </r>
  <r>
    <n v="2021"/>
    <x v="3"/>
    <n v="12"/>
    <n v="30"/>
    <m/>
    <m/>
    <m/>
    <n v="0"/>
    <m/>
    <m/>
  </r>
  <r>
    <n v="2021"/>
    <x v="3"/>
    <n v="12"/>
    <n v="40"/>
    <m/>
    <m/>
    <m/>
    <n v="0"/>
    <m/>
    <m/>
  </r>
  <r>
    <n v="2021"/>
    <x v="3"/>
    <n v="12"/>
    <n v="50"/>
    <n v="0"/>
    <n v="0"/>
    <n v="0"/>
    <n v="0"/>
    <s v="EPAK"/>
    <m/>
  </r>
  <r>
    <n v="2021"/>
    <x v="3"/>
    <n v="13"/>
    <n v="0"/>
    <n v="0"/>
    <n v="0"/>
    <n v="0"/>
    <n v="0"/>
    <s v="EPAK"/>
    <m/>
  </r>
  <r>
    <n v="2021"/>
    <x v="3"/>
    <n v="13"/>
    <n v="10"/>
    <n v="0"/>
    <n v="0"/>
    <n v="0"/>
    <n v="0"/>
    <s v="EPAK"/>
    <m/>
  </r>
  <r>
    <n v="2021"/>
    <x v="3"/>
    <n v="13"/>
    <n v="20"/>
    <m/>
    <m/>
    <m/>
    <n v="0"/>
    <m/>
    <m/>
  </r>
  <r>
    <n v="2021"/>
    <x v="3"/>
    <n v="13"/>
    <n v="30"/>
    <m/>
    <m/>
    <m/>
    <n v="0"/>
    <m/>
    <m/>
  </r>
  <r>
    <n v="2021"/>
    <x v="3"/>
    <n v="13"/>
    <n v="40"/>
    <m/>
    <m/>
    <m/>
    <n v="0"/>
    <m/>
    <m/>
  </r>
  <r>
    <n v="2021"/>
    <x v="3"/>
    <n v="13"/>
    <n v="50"/>
    <m/>
    <m/>
    <m/>
    <n v="0"/>
    <s v="EPAK"/>
    <m/>
  </r>
  <r>
    <n v="2021"/>
    <x v="3"/>
    <n v="14"/>
    <n v="0"/>
    <n v="0"/>
    <n v="0"/>
    <n v="0"/>
    <n v="0"/>
    <s v="EPAK"/>
    <m/>
  </r>
  <r>
    <n v="2021"/>
    <x v="3"/>
    <n v="14"/>
    <n v="10"/>
    <n v="0"/>
    <n v="0"/>
    <n v="0"/>
    <n v="0"/>
    <s v="EPAK"/>
    <m/>
  </r>
  <r>
    <n v="2021"/>
    <x v="3"/>
    <n v="14"/>
    <n v="20"/>
    <m/>
    <m/>
    <m/>
    <n v="0"/>
    <m/>
    <m/>
  </r>
  <r>
    <n v="2021"/>
    <x v="3"/>
    <n v="14"/>
    <n v="30"/>
    <m/>
    <m/>
    <m/>
    <n v="0"/>
    <m/>
    <m/>
  </r>
  <r>
    <n v="2021"/>
    <x v="3"/>
    <n v="14"/>
    <n v="40"/>
    <m/>
    <m/>
    <m/>
    <n v="0"/>
    <m/>
    <m/>
  </r>
  <r>
    <n v="2021"/>
    <x v="3"/>
    <n v="14"/>
    <n v="50"/>
    <n v="0"/>
    <n v="0"/>
    <n v="0"/>
    <n v="0"/>
    <s v="EPAK"/>
    <m/>
  </r>
  <r>
    <n v="2021"/>
    <x v="3"/>
    <n v="15"/>
    <n v="0"/>
    <n v="0"/>
    <n v="0"/>
    <n v="0"/>
    <n v="0"/>
    <s v="EPAK"/>
    <m/>
  </r>
  <r>
    <n v="2021"/>
    <x v="3"/>
    <n v="15"/>
    <n v="10"/>
    <n v="0"/>
    <n v="0"/>
    <n v="0"/>
    <n v="0"/>
    <s v="EPAK"/>
    <m/>
  </r>
  <r>
    <n v="2021"/>
    <x v="3"/>
    <n v="15"/>
    <n v="20"/>
    <m/>
    <m/>
    <m/>
    <n v="0"/>
    <m/>
    <m/>
  </r>
  <r>
    <n v="2021"/>
    <x v="3"/>
    <n v="15"/>
    <n v="30"/>
    <m/>
    <m/>
    <m/>
    <n v="0"/>
    <m/>
    <m/>
  </r>
  <r>
    <n v="2021"/>
    <x v="3"/>
    <n v="15"/>
    <n v="40"/>
    <m/>
    <m/>
    <m/>
    <n v="0"/>
    <m/>
    <m/>
  </r>
  <r>
    <n v="2021"/>
    <x v="3"/>
    <n v="15"/>
    <n v="50"/>
    <m/>
    <m/>
    <m/>
    <n v="0"/>
    <m/>
    <m/>
  </r>
  <r>
    <n v="2021"/>
    <x v="3"/>
    <n v="16"/>
    <n v="0"/>
    <n v="0"/>
    <n v="0"/>
    <n v="0"/>
    <n v="0"/>
    <s v="EPAK"/>
    <m/>
  </r>
  <r>
    <n v="2021"/>
    <x v="3"/>
    <n v="16"/>
    <n v="10"/>
    <n v="0"/>
    <n v="0"/>
    <n v="0"/>
    <n v="0"/>
    <s v="EPAK"/>
    <m/>
  </r>
  <r>
    <n v="2021"/>
    <x v="3"/>
    <n v="16"/>
    <n v="20"/>
    <m/>
    <m/>
    <m/>
    <n v="0"/>
    <m/>
    <m/>
  </r>
  <r>
    <n v="2021"/>
    <x v="3"/>
    <n v="16"/>
    <n v="30"/>
    <m/>
    <m/>
    <m/>
    <n v="0"/>
    <m/>
    <m/>
  </r>
  <r>
    <n v="2021"/>
    <x v="3"/>
    <n v="16"/>
    <n v="40"/>
    <m/>
    <m/>
    <m/>
    <n v="0"/>
    <m/>
    <m/>
  </r>
  <r>
    <n v="2021"/>
    <x v="3"/>
    <n v="16"/>
    <n v="50"/>
    <n v="0"/>
    <n v="0"/>
    <n v="0"/>
    <n v="0"/>
    <s v="EPAK"/>
    <m/>
  </r>
  <r>
    <n v="2021"/>
    <x v="3"/>
    <n v="17"/>
    <n v="0"/>
    <n v="0"/>
    <n v="0"/>
    <n v="0"/>
    <n v="0"/>
    <s v="EPAK"/>
    <m/>
  </r>
  <r>
    <n v="2021"/>
    <x v="3"/>
    <n v="17"/>
    <n v="10"/>
    <n v="0"/>
    <n v="0"/>
    <n v="0"/>
    <n v="0"/>
    <s v="EPAK"/>
    <m/>
  </r>
  <r>
    <n v="2021"/>
    <x v="3"/>
    <n v="17"/>
    <n v="20"/>
    <m/>
    <m/>
    <m/>
    <n v="0"/>
    <m/>
    <m/>
  </r>
  <r>
    <n v="2021"/>
    <x v="3"/>
    <n v="17"/>
    <n v="30"/>
    <m/>
    <m/>
    <m/>
    <n v="0"/>
    <m/>
    <m/>
  </r>
  <r>
    <n v="2021"/>
    <x v="3"/>
    <n v="17"/>
    <n v="40"/>
    <m/>
    <m/>
    <m/>
    <n v="0"/>
    <m/>
    <m/>
  </r>
  <r>
    <n v="2021"/>
    <x v="3"/>
    <n v="17"/>
    <n v="50"/>
    <m/>
    <m/>
    <m/>
    <n v="0"/>
    <m/>
    <m/>
  </r>
  <r>
    <n v="2021"/>
    <x v="3"/>
    <n v="18"/>
    <n v="0"/>
    <n v="0"/>
    <n v="0"/>
    <n v="0"/>
    <n v="0"/>
    <s v="EPAK"/>
    <m/>
  </r>
  <r>
    <n v="2021"/>
    <x v="3"/>
    <n v="18"/>
    <n v="10"/>
    <n v="7"/>
    <n v="0"/>
    <n v="0"/>
    <n v="7"/>
    <s v="EPAK"/>
    <m/>
  </r>
  <r>
    <n v="2021"/>
    <x v="3"/>
    <n v="18"/>
    <n v="20"/>
    <m/>
    <m/>
    <m/>
    <n v="0"/>
    <m/>
    <m/>
  </r>
  <r>
    <n v="2021"/>
    <x v="3"/>
    <n v="18"/>
    <n v="30"/>
    <m/>
    <m/>
    <m/>
    <n v="0"/>
    <m/>
    <m/>
  </r>
  <r>
    <n v="2021"/>
    <x v="3"/>
    <n v="18"/>
    <n v="40"/>
    <m/>
    <m/>
    <m/>
    <n v="0"/>
    <m/>
    <m/>
  </r>
  <r>
    <n v="2021"/>
    <x v="3"/>
    <n v="18"/>
    <n v="50"/>
    <n v="0"/>
    <n v="0"/>
    <n v="0"/>
    <n v="0"/>
    <s v="EPAK"/>
    <m/>
  </r>
  <r>
    <n v="2021"/>
    <x v="3"/>
    <n v="19"/>
    <n v="0"/>
    <n v="0"/>
    <n v="0"/>
    <n v="0"/>
    <n v="0"/>
    <s v="EPAK"/>
    <m/>
  </r>
  <r>
    <n v="2021"/>
    <x v="3"/>
    <n v="19"/>
    <n v="10"/>
    <n v="0"/>
    <n v="0"/>
    <n v="0"/>
    <n v="0"/>
    <s v="EPAK"/>
    <m/>
  </r>
  <r>
    <n v="2021"/>
    <x v="3"/>
    <n v="19"/>
    <n v="20"/>
    <m/>
    <m/>
    <m/>
    <n v="0"/>
    <m/>
    <m/>
  </r>
  <r>
    <n v="2021"/>
    <x v="3"/>
    <n v="19"/>
    <n v="30"/>
    <m/>
    <m/>
    <m/>
    <n v="0"/>
    <m/>
    <m/>
  </r>
  <r>
    <n v="2021"/>
    <x v="3"/>
    <n v="19"/>
    <n v="40"/>
    <m/>
    <m/>
    <m/>
    <n v="0"/>
    <m/>
    <m/>
  </r>
  <r>
    <n v="2021"/>
    <x v="3"/>
    <n v="19"/>
    <n v="50"/>
    <m/>
    <m/>
    <m/>
    <n v="0"/>
    <m/>
    <m/>
  </r>
  <r>
    <n v="2021"/>
    <x v="3"/>
    <n v="20"/>
    <n v="0"/>
    <n v="0"/>
    <n v="0"/>
    <n v="0"/>
    <n v="0"/>
    <s v="EPAK"/>
    <m/>
  </r>
  <r>
    <n v="2021"/>
    <x v="3"/>
    <n v="20"/>
    <n v="10"/>
    <n v="30"/>
    <n v="0"/>
    <n v="0"/>
    <n v="30"/>
    <s v="EPAK"/>
    <m/>
  </r>
  <r>
    <n v="2021"/>
    <x v="3"/>
    <n v="20"/>
    <n v="20"/>
    <m/>
    <m/>
    <m/>
    <n v="0"/>
    <m/>
    <m/>
  </r>
  <r>
    <n v="2021"/>
    <x v="3"/>
    <n v="20"/>
    <n v="30"/>
    <m/>
    <m/>
    <m/>
    <n v="0"/>
    <m/>
    <m/>
  </r>
  <r>
    <n v="2021"/>
    <x v="3"/>
    <n v="20"/>
    <n v="40"/>
    <m/>
    <m/>
    <m/>
    <n v="0"/>
    <m/>
    <m/>
  </r>
  <r>
    <n v="2021"/>
    <x v="3"/>
    <n v="20"/>
    <n v="50"/>
    <n v="0"/>
    <n v="0"/>
    <n v="0"/>
    <n v="0"/>
    <s v="EPAK"/>
    <m/>
  </r>
  <r>
    <n v="2021"/>
    <x v="3"/>
    <n v="21"/>
    <n v="0"/>
    <n v="0"/>
    <n v="0"/>
    <n v="0"/>
    <n v="0"/>
    <s v="EPAK"/>
    <m/>
  </r>
  <r>
    <n v="2021"/>
    <x v="3"/>
    <n v="21"/>
    <n v="10"/>
    <n v="0"/>
    <n v="0"/>
    <n v="0"/>
    <n v="0"/>
    <s v="EPAK"/>
    <m/>
  </r>
  <r>
    <n v="2021"/>
    <x v="3"/>
    <n v="21"/>
    <n v="20"/>
    <m/>
    <m/>
    <m/>
    <n v="0"/>
    <m/>
    <m/>
  </r>
  <r>
    <n v="2021"/>
    <x v="3"/>
    <n v="21"/>
    <n v="30"/>
    <m/>
    <m/>
    <m/>
    <n v="0"/>
    <m/>
    <m/>
  </r>
  <r>
    <n v="2021"/>
    <x v="3"/>
    <n v="21"/>
    <n v="40"/>
    <m/>
    <m/>
    <m/>
    <n v="0"/>
    <m/>
    <m/>
  </r>
  <r>
    <n v="2021"/>
    <x v="3"/>
    <n v="21"/>
    <n v="50"/>
    <m/>
    <m/>
    <m/>
    <n v="0"/>
    <m/>
    <m/>
  </r>
  <r>
    <n v="2021"/>
    <x v="3"/>
    <n v="22"/>
    <n v="0"/>
    <n v="0"/>
    <n v="0"/>
    <n v="0"/>
    <n v="0"/>
    <s v="EPAK"/>
    <m/>
  </r>
  <r>
    <n v="2021"/>
    <x v="3"/>
    <n v="22"/>
    <n v="10"/>
    <n v="0"/>
    <n v="0"/>
    <n v="0"/>
    <n v="0"/>
    <s v="EPAK"/>
    <m/>
  </r>
  <r>
    <n v="2021"/>
    <x v="3"/>
    <n v="22"/>
    <n v="20"/>
    <m/>
    <m/>
    <m/>
    <n v="0"/>
    <m/>
    <m/>
  </r>
  <r>
    <n v="2021"/>
    <x v="3"/>
    <n v="22"/>
    <n v="30"/>
    <m/>
    <m/>
    <m/>
    <n v="0"/>
    <m/>
    <m/>
  </r>
  <r>
    <n v="2021"/>
    <x v="3"/>
    <n v="22"/>
    <n v="40"/>
    <m/>
    <m/>
    <m/>
    <n v="0"/>
    <m/>
    <m/>
  </r>
  <r>
    <n v="2021"/>
    <x v="3"/>
    <n v="22"/>
    <n v="50"/>
    <n v="0"/>
    <n v="0"/>
    <n v="0"/>
    <n v="0"/>
    <s v="EPAK"/>
    <m/>
  </r>
  <r>
    <n v="2021"/>
    <x v="3"/>
    <n v="23"/>
    <n v="0"/>
    <n v="2"/>
    <n v="0"/>
    <n v="0"/>
    <n v="2"/>
    <s v="EPAK"/>
    <m/>
  </r>
  <r>
    <n v="2021"/>
    <x v="3"/>
    <n v="23"/>
    <n v="10"/>
    <n v="0"/>
    <n v="0"/>
    <n v="0"/>
    <n v="0"/>
    <s v="EPAK"/>
    <m/>
  </r>
  <r>
    <n v="2021"/>
    <x v="3"/>
    <n v="23"/>
    <n v="20"/>
    <m/>
    <m/>
    <m/>
    <n v="0"/>
    <m/>
    <m/>
  </r>
  <r>
    <n v="2021"/>
    <x v="3"/>
    <n v="23"/>
    <n v="30"/>
    <m/>
    <m/>
    <m/>
    <n v="0"/>
    <m/>
    <m/>
  </r>
  <r>
    <n v="2021"/>
    <x v="3"/>
    <n v="23"/>
    <n v="40"/>
    <m/>
    <m/>
    <m/>
    <n v="0"/>
    <m/>
    <m/>
  </r>
  <r>
    <n v="2021"/>
    <x v="3"/>
    <n v="23"/>
    <n v="50"/>
    <m/>
    <m/>
    <m/>
    <n v="0"/>
    <m/>
    <m/>
  </r>
  <r>
    <n v="2021"/>
    <x v="4"/>
    <n v="0"/>
    <n v="0"/>
    <n v="0"/>
    <n v="0"/>
    <n v="0"/>
    <n v="0"/>
    <s v="JMK"/>
    <m/>
  </r>
  <r>
    <n v="2021"/>
    <x v="4"/>
    <n v="0"/>
    <n v="10"/>
    <n v="0"/>
    <n v="0"/>
    <n v="0"/>
    <n v="0"/>
    <s v="JMK"/>
    <m/>
  </r>
  <r>
    <n v="2021"/>
    <x v="4"/>
    <n v="0"/>
    <n v="20"/>
    <m/>
    <m/>
    <m/>
    <n v="0"/>
    <m/>
    <m/>
  </r>
  <r>
    <n v="2021"/>
    <x v="4"/>
    <n v="0"/>
    <n v="30"/>
    <m/>
    <m/>
    <m/>
    <n v="0"/>
    <m/>
    <m/>
  </r>
  <r>
    <n v="2021"/>
    <x v="4"/>
    <n v="0"/>
    <n v="40"/>
    <m/>
    <m/>
    <m/>
    <n v="0"/>
    <m/>
    <m/>
  </r>
  <r>
    <n v="2021"/>
    <x v="4"/>
    <n v="0"/>
    <n v="50"/>
    <m/>
    <m/>
    <m/>
    <n v="0"/>
    <m/>
    <m/>
  </r>
  <r>
    <n v="2021"/>
    <x v="4"/>
    <n v="1"/>
    <n v="0"/>
    <n v="0"/>
    <n v="0"/>
    <n v="0"/>
    <n v="0"/>
    <s v="JMK"/>
    <m/>
  </r>
  <r>
    <n v="2021"/>
    <x v="4"/>
    <n v="1"/>
    <n v="10"/>
    <n v="0"/>
    <n v="0"/>
    <n v="0"/>
    <n v="0"/>
    <s v="JMK"/>
    <m/>
  </r>
  <r>
    <n v="2021"/>
    <x v="4"/>
    <n v="1"/>
    <n v="20"/>
    <m/>
    <m/>
    <m/>
    <n v="0"/>
    <m/>
    <m/>
  </r>
  <r>
    <n v="2021"/>
    <x v="4"/>
    <n v="1"/>
    <n v="30"/>
    <m/>
    <m/>
    <m/>
    <n v="0"/>
    <m/>
    <m/>
  </r>
  <r>
    <n v="2021"/>
    <x v="4"/>
    <n v="1"/>
    <n v="40"/>
    <m/>
    <m/>
    <m/>
    <n v="0"/>
    <m/>
    <m/>
  </r>
  <r>
    <n v="2021"/>
    <x v="4"/>
    <n v="1"/>
    <n v="50"/>
    <m/>
    <m/>
    <m/>
    <n v="0"/>
    <m/>
    <m/>
  </r>
  <r>
    <n v="2021"/>
    <x v="4"/>
    <n v="2"/>
    <n v="0"/>
    <n v="0"/>
    <n v="0"/>
    <n v="0"/>
    <n v="0"/>
    <s v="JMK"/>
    <m/>
  </r>
  <r>
    <n v="2021"/>
    <x v="4"/>
    <n v="2"/>
    <n v="10"/>
    <n v="0"/>
    <n v="0"/>
    <n v="0"/>
    <n v="0"/>
    <s v="JMK"/>
    <m/>
  </r>
  <r>
    <n v="2021"/>
    <x v="4"/>
    <n v="2"/>
    <n v="20"/>
    <m/>
    <m/>
    <m/>
    <n v="0"/>
    <m/>
    <m/>
  </r>
  <r>
    <n v="2021"/>
    <x v="4"/>
    <n v="2"/>
    <n v="30"/>
    <m/>
    <m/>
    <m/>
    <n v="0"/>
    <m/>
    <m/>
  </r>
  <r>
    <n v="2021"/>
    <x v="4"/>
    <n v="2"/>
    <n v="40"/>
    <m/>
    <m/>
    <m/>
    <n v="0"/>
    <m/>
    <m/>
  </r>
  <r>
    <n v="2021"/>
    <x v="4"/>
    <n v="2"/>
    <n v="50"/>
    <m/>
    <m/>
    <m/>
    <n v="0"/>
    <m/>
    <m/>
  </r>
  <r>
    <n v="2021"/>
    <x v="4"/>
    <n v="3"/>
    <n v="0"/>
    <n v="0"/>
    <n v="0"/>
    <n v="0"/>
    <n v="0"/>
    <s v="JMK"/>
    <m/>
  </r>
  <r>
    <n v="2021"/>
    <x v="4"/>
    <n v="3"/>
    <n v="10"/>
    <n v="0"/>
    <n v="0"/>
    <n v="0"/>
    <n v="0"/>
    <s v="JMK"/>
    <m/>
  </r>
  <r>
    <n v="2021"/>
    <x v="4"/>
    <n v="3"/>
    <n v="20"/>
    <m/>
    <m/>
    <m/>
    <n v="0"/>
    <m/>
    <m/>
  </r>
  <r>
    <n v="2021"/>
    <x v="4"/>
    <n v="3"/>
    <n v="30"/>
    <m/>
    <m/>
    <m/>
    <n v="0"/>
    <m/>
    <m/>
  </r>
  <r>
    <n v="2021"/>
    <x v="4"/>
    <n v="3"/>
    <n v="40"/>
    <m/>
    <m/>
    <m/>
    <n v="0"/>
    <m/>
    <m/>
  </r>
  <r>
    <n v="2021"/>
    <x v="4"/>
    <n v="3"/>
    <n v="50"/>
    <m/>
    <m/>
    <m/>
    <n v="0"/>
    <m/>
    <m/>
  </r>
  <r>
    <n v="2021"/>
    <x v="4"/>
    <n v="4"/>
    <n v="0"/>
    <n v="0"/>
    <n v="0"/>
    <n v="0"/>
    <n v="0"/>
    <s v="JMK"/>
    <m/>
  </r>
  <r>
    <n v="2021"/>
    <x v="4"/>
    <n v="4"/>
    <n v="10"/>
    <n v="1"/>
    <n v="0"/>
    <n v="0"/>
    <n v="1"/>
    <s v="JMK"/>
    <m/>
  </r>
  <r>
    <n v="2021"/>
    <x v="4"/>
    <n v="4"/>
    <n v="20"/>
    <m/>
    <m/>
    <m/>
    <n v="0"/>
    <m/>
    <m/>
  </r>
  <r>
    <n v="2021"/>
    <x v="4"/>
    <n v="4"/>
    <n v="30"/>
    <m/>
    <m/>
    <m/>
    <n v="0"/>
    <m/>
    <m/>
  </r>
  <r>
    <n v="2021"/>
    <x v="4"/>
    <n v="4"/>
    <n v="40"/>
    <m/>
    <m/>
    <m/>
    <n v="0"/>
    <m/>
    <m/>
  </r>
  <r>
    <n v="2021"/>
    <x v="4"/>
    <n v="4"/>
    <n v="50"/>
    <n v="0"/>
    <n v="0"/>
    <n v="0"/>
    <n v="0"/>
    <s v="JMK"/>
    <m/>
  </r>
  <r>
    <n v="2021"/>
    <x v="4"/>
    <n v="5"/>
    <n v="0"/>
    <n v="0"/>
    <n v="0"/>
    <n v="0"/>
    <n v="0"/>
    <s v="JMK"/>
    <m/>
  </r>
  <r>
    <n v="2021"/>
    <x v="4"/>
    <n v="5"/>
    <n v="10"/>
    <n v="0"/>
    <n v="0"/>
    <n v="0"/>
    <n v="0"/>
    <s v="JMK"/>
    <m/>
  </r>
  <r>
    <n v="2021"/>
    <x v="4"/>
    <n v="5"/>
    <n v="20"/>
    <m/>
    <m/>
    <m/>
    <n v="0"/>
    <m/>
    <m/>
  </r>
  <r>
    <n v="2021"/>
    <x v="4"/>
    <n v="5"/>
    <n v="30"/>
    <m/>
    <m/>
    <m/>
    <n v="0"/>
    <m/>
    <m/>
  </r>
  <r>
    <n v="2021"/>
    <x v="4"/>
    <n v="5"/>
    <n v="40"/>
    <m/>
    <m/>
    <m/>
    <n v="0"/>
    <m/>
    <m/>
  </r>
  <r>
    <n v="2021"/>
    <x v="4"/>
    <n v="5"/>
    <n v="50"/>
    <m/>
    <m/>
    <m/>
    <n v="0"/>
    <m/>
    <m/>
  </r>
  <r>
    <n v="2021"/>
    <x v="4"/>
    <n v="6"/>
    <n v="0"/>
    <n v="0"/>
    <n v="0"/>
    <n v="0"/>
    <n v="0"/>
    <s v="JMK"/>
    <m/>
  </r>
  <r>
    <n v="2021"/>
    <x v="4"/>
    <n v="6"/>
    <n v="10"/>
    <n v="0"/>
    <n v="0"/>
    <n v="0"/>
    <n v="0"/>
    <s v="JMK"/>
    <m/>
  </r>
  <r>
    <n v="2021"/>
    <x v="4"/>
    <n v="6"/>
    <n v="20"/>
    <m/>
    <m/>
    <m/>
    <n v="0"/>
    <s v="JMK"/>
    <m/>
  </r>
  <r>
    <n v="2021"/>
    <x v="4"/>
    <n v="6"/>
    <n v="30"/>
    <m/>
    <m/>
    <m/>
    <n v="0"/>
    <s v="JMK"/>
    <m/>
  </r>
  <r>
    <n v="2021"/>
    <x v="4"/>
    <n v="6"/>
    <n v="40"/>
    <m/>
    <m/>
    <m/>
    <n v="0"/>
    <s v="JMK"/>
    <m/>
  </r>
  <r>
    <n v="2021"/>
    <x v="4"/>
    <n v="6"/>
    <n v="50"/>
    <n v="0"/>
    <n v="0"/>
    <n v="0"/>
    <n v="0"/>
    <s v="JMK"/>
    <m/>
  </r>
  <r>
    <n v="2021"/>
    <x v="4"/>
    <n v="7"/>
    <n v="0"/>
    <n v="0"/>
    <n v="0"/>
    <n v="0"/>
    <n v="0"/>
    <s v="JMK"/>
    <m/>
  </r>
  <r>
    <n v="2021"/>
    <x v="4"/>
    <n v="7"/>
    <n v="10"/>
    <n v="0"/>
    <n v="0"/>
    <n v="0"/>
    <n v="0"/>
    <s v="JMK"/>
    <m/>
  </r>
  <r>
    <n v="2021"/>
    <x v="4"/>
    <n v="7"/>
    <n v="20"/>
    <m/>
    <m/>
    <m/>
    <n v="0"/>
    <m/>
    <m/>
  </r>
  <r>
    <n v="2021"/>
    <x v="4"/>
    <n v="7"/>
    <n v="30"/>
    <m/>
    <m/>
    <m/>
    <n v="0"/>
    <m/>
    <m/>
  </r>
  <r>
    <n v="2021"/>
    <x v="4"/>
    <n v="7"/>
    <n v="40"/>
    <m/>
    <m/>
    <m/>
    <n v="0"/>
    <m/>
    <m/>
  </r>
  <r>
    <n v="2021"/>
    <x v="4"/>
    <n v="7"/>
    <n v="50"/>
    <m/>
    <m/>
    <m/>
    <n v="0"/>
    <m/>
    <m/>
  </r>
  <r>
    <n v="2021"/>
    <x v="4"/>
    <n v="8"/>
    <n v="0"/>
    <n v="0"/>
    <n v="0"/>
    <n v="0"/>
    <n v="0"/>
    <s v="JMK"/>
    <m/>
  </r>
  <r>
    <n v="2021"/>
    <x v="4"/>
    <n v="8"/>
    <n v="10"/>
    <n v="0"/>
    <n v="0"/>
    <n v="0"/>
    <n v="0"/>
    <s v="JMK"/>
    <m/>
  </r>
  <r>
    <n v="2021"/>
    <x v="4"/>
    <n v="8"/>
    <n v="20"/>
    <m/>
    <m/>
    <m/>
    <n v="0"/>
    <m/>
    <m/>
  </r>
  <r>
    <n v="2021"/>
    <x v="4"/>
    <n v="8"/>
    <n v="30"/>
    <m/>
    <m/>
    <m/>
    <n v="0"/>
    <m/>
    <m/>
  </r>
  <r>
    <n v="2021"/>
    <x v="4"/>
    <n v="8"/>
    <n v="40"/>
    <m/>
    <m/>
    <m/>
    <n v="0"/>
    <m/>
    <m/>
  </r>
  <r>
    <n v="2021"/>
    <x v="4"/>
    <n v="8"/>
    <n v="50"/>
    <n v="0"/>
    <n v="0"/>
    <n v="0"/>
    <n v="0"/>
    <s v="JMK"/>
    <m/>
  </r>
  <r>
    <n v="2021"/>
    <x v="4"/>
    <n v="9"/>
    <n v="0"/>
    <n v="0"/>
    <n v="0"/>
    <n v="0"/>
    <n v="0"/>
    <s v="JMK"/>
    <m/>
  </r>
  <r>
    <n v="2021"/>
    <x v="4"/>
    <n v="9"/>
    <n v="10"/>
    <n v="0"/>
    <n v="0"/>
    <n v="0"/>
    <n v="0"/>
    <s v="JMK"/>
    <m/>
  </r>
  <r>
    <n v="2021"/>
    <x v="4"/>
    <n v="9"/>
    <n v="20"/>
    <m/>
    <m/>
    <m/>
    <n v="0"/>
    <m/>
    <m/>
  </r>
  <r>
    <n v="2021"/>
    <x v="4"/>
    <n v="9"/>
    <n v="30"/>
    <m/>
    <m/>
    <m/>
    <n v="0"/>
    <m/>
    <m/>
  </r>
  <r>
    <n v="2021"/>
    <x v="4"/>
    <n v="9"/>
    <n v="40"/>
    <m/>
    <m/>
    <m/>
    <n v="0"/>
    <m/>
    <m/>
  </r>
  <r>
    <n v="2021"/>
    <x v="4"/>
    <n v="9"/>
    <n v="50"/>
    <m/>
    <m/>
    <m/>
    <n v="0"/>
    <m/>
    <m/>
  </r>
  <r>
    <n v="2021"/>
    <x v="4"/>
    <n v="10"/>
    <n v="0"/>
    <n v="0"/>
    <n v="0"/>
    <n v="0"/>
    <n v="0"/>
    <s v="JMK"/>
    <m/>
  </r>
  <r>
    <n v="2021"/>
    <x v="4"/>
    <n v="10"/>
    <n v="10"/>
    <n v="0"/>
    <n v="0"/>
    <n v="0"/>
    <n v="0"/>
    <s v="JMK"/>
    <m/>
  </r>
  <r>
    <n v="2021"/>
    <x v="4"/>
    <n v="10"/>
    <n v="20"/>
    <m/>
    <m/>
    <m/>
    <n v="0"/>
    <m/>
    <m/>
  </r>
  <r>
    <n v="2021"/>
    <x v="4"/>
    <n v="10"/>
    <n v="30"/>
    <m/>
    <m/>
    <m/>
    <n v="0"/>
    <m/>
    <m/>
  </r>
  <r>
    <n v="2021"/>
    <x v="4"/>
    <n v="10"/>
    <n v="40"/>
    <m/>
    <m/>
    <m/>
    <n v="0"/>
    <m/>
    <m/>
  </r>
  <r>
    <n v="2021"/>
    <x v="4"/>
    <n v="10"/>
    <n v="50"/>
    <n v="0"/>
    <n v="0"/>
    <n v="0"/>
    <n v="0"/>
    <s v="JMK"/>
    <m/>
  </r>
  <r>
    <n v="2021"/>
    <x v="4"/>
    <n v="11"/>
    <n v="0"/>
    <n v="0"/>
    <n v="0"/>
    <n v="0"/>
    <n v="0"/>
    <s v="JMK"/>
    <m/>
  </r>
  <r>
    <n v="2021"/>
    <x v="4"/>
    <n v="11"/>
    <n v="10"/>
    <n v="0"/>
    <n v="0"/>
    <n v="0"/>
    <n v="0"/>
    <s v="JMK"/>
    <m/>
  </r>
  <r>
    <n v="2021"/>
    <x v="4"/>
    <n v="11"/>
    <n v="20"/>
    <m/>
    <m/>
    <m/>
    <n v="0"/>
    <m/>
    <m/>
  </r>
  <r>
    <n v="2021"/>
    <x v="4"/>
    <n v="11"/>
    <n v="30"/>
    <m/>
    <m/>
    <m/>
    <n v="0"/>
    <m/>
    <m/>
  </r>
  <r>
    <n v="2021"/>
    <x v="4"/>
    <n v="11"/>
    <n v="40"/>
    <m/>
    <m/>
    <m/>
    <n v="0"/>
    <m/>
    <m/>
  </r>
  <r>
    <n v="2021"/>
    <x v="4"/>
    <n v="11"/>
    <n v="50"/>
    <m/>
    <m/>
    <m/>
    <n v="0"/>
    <m/>
    <m/>
  </r>
  <r>
    <n v="2021"/>
    <x v="4"/>
    <n v="12"/>
    <n v="0"/>
    <n v="0"/>
    <n v="0"/>
    <n v="0"/>
    <n v="0"/>
    <s v="JMK"/>
    <m/>
  </r>
  <r>
    <n v="2021"/>
    <x v="4"/>
    <n v="12"/>
    <n v="10"/>
    <n v="0"/>
    <n v="0"/>
    <n v="0"/>
    <n v="0"/>
    <s v="JMK"/>
    <m/>
  </r>
  <r>
    <n v="2021"/>
    <x v="4"/>
    <n v="12"/>
    <n v="20"/>
    <m/>
    <m/>
    <m/>
    <n v="0"/>
    <m/>
    <m/>
  </r>
  <r>
    <n v="2021"/>
    <x v="4"/>
    <n v="12"/>
    <n v="30"/>
    <m/>
    <m/>
    <m/>
    <n v="0"/>
    <m/>
    <m/>
  </r>
  <r>
    <n v="2021"/>
    <x v="4"/>
    <n v="12"/>
    <n v="40"/>
    <m/>
    <m/>
    <m/>
    <n v="0"/>
    <m/>
    <m/>
  </r>
  <r>
    <n v="2021"/>
    <x v="4"/>
    <n v="12"/>
    <n v="50"/>
    <n v="0"/>
    <n v="0"/>
    <n v="0"/>
    <n v="0"/>
    <s v="JMK"/>
    <m/>
  </r>
  <r>
    <n v="2021"/>
    <x v="4"/>
    <n v="13"/>
    <n v="0"/>
    <n v="0"/>
    <n v="0"/>
    <n v="0"/>
    <n v="0"/>
    <s v="JMK"/>
    <m/>
  </r>
  <r>
    <n v="2021"/>
    <x v="4"/>
    <n v="13"/>
    <n v="10"/>
    <n v="0"/>
    <n v="0"/>
    <n v="0"/>
    <n v="0"/>
    <s v="JMK"/>
    <m/>
  </r>
  <r>
    <n v="2021"/>
    <x v="4"/>
    <n v="13"/>
    <n v="20"/>
    <m/>
    <m/>
    <m/>
    <n v="0"/>
    <m/>
    <m/>
  </r>
  <r>
    <n v="2021"/>
    <x v="4"/>
    <n v="13"/>
    <n v="30"/>
    <m/>
    <m/>
    <m/>
    <n v="0"/>
    <m/>
    <m/>
  </r>
  <r>
    <n v="2021"/>
    <x v="4"/>
    <n v="13"/>
    <n v="40"/>
    <m/>
    <m/>
    <m/>
    <n v="0"/>
    <m/>
    <m/>
  </r>
  <r>
    <n v="2021"/>
    <x v="4"/>
    <n v="13"/>
    <n v="50"/>
    <m/>
    <m/>
    <m/>
    <n v="0"/>
    <m/>
    <m/>
  </r>
  <r>
    <n v="2021"/>
    <x v="4"/>
    <n v="14"/>
    <n v="0"/>
    <n v="0"/>
    <n v="0"/>
    <n v="0"/>
    <n v="0"/>
    <s v="JMK"/>
    <m/>
  </r>
  <r>
    <n v="2021"/>
    <x v="4"/>
    <n v="14"/>
    <n v="10"/>
    <n v="0"/>
    <n v="0"/>
    <n v="0"/>
    <n v="0"/>
    <s v="JMK"/>
    <m/>
  </r>
  <r>
    <n v="2021"/>
    <x v="4"/>
    <n v="14"/>
    <n v="20"/>
    <m/>
    <m/>
    <m/>
    <n v="0"/>
    <m/>
    <m/>
  </r>
  <r>
    <n v="2021"/>
    <x v="4"/>
    <n v="14"/>
    <n v="30"/>
    <m/>
    <m/>
    <m/>
    <n v="0"/>
    <m/>
    <m/>
  </r>
  <r>
    <n v="2021"/>
    <x v="4"/>
    <n v="14"/>
    <n v="40"/>
    <m/>
    <m/>
    <m/>
    <n v="0"/>
    <m/>
    <m/>
  </r>
  <r>
    <n v="2021"/>
    <x v="4"/>
    <n v="14"/>
    <n v="50"/>
    <n v="0"/>
    <n v="0"/>
    <n v="0"/>
    <n v="0"/>
    <s v="JMK"/>
    <m/>
  </r>
  <r>
    <n v="2021"/>
    <x v="4"/>
    <n v="15"/>
    <n v="0"/>
    <n v="0"/>
    <n v="0"/>
    <n v="0"/>
    <n v="0"/>
    <s v="JMK"/>
    <m/>
  </r>
  <r>
    <n v="2021"/>
    <x v="4"/>
    <n v="15"/>
    <n v="10"/>
    <n v="0"/>
    <n v="0"/>
    <n v="0"/>
    <n v="0"/>
    <s v="JMK"/>
    <m/>
  </r>
  <r>
    <n v="2021"/>
    <x v="4"/>
    <n v="15"/>
    <n v="20"/>
    <m/>
    <m/>
    <m/>
    <n v="0"/>
    <m/>
    <m/>
  </r>
  <r>
    <n v="2021"/>
    <x v="4"/>
    <n v="15"/>
    <n v="30"/>
    <m/>
    <m/>
    <m/>
    <n v="0"/>
    <m/>
    <m/>
  </r>
  <r>
    <n v="2021"/>
    <x v="4"/>
    <n v="15"/>
    <n v="40"/>
    <m/>
    <m/>
    <m/>
    <n v="0"/>
    <m/>
    <m/>
  </r>
  <r>
    <n v="2021"/>
    <x v="4"/>
    <n v="15"/>
    <n v="50"/>
    <m/>
    <m/>
    <m/>
    <n v="0"/>
    <m/>
    <m/>
  </r>
  <r>
    <n v="2021"/>
    <x v="4"/>
    <n v="16"/>
    <n v="0"/>
    <n v="0"/>
    <n v="0"/>
    <n v="0"/>
    <n v="0"/>
    <s v="JMK"/>
    <m/>
  </r>
  <r>
    <n v="2021"/>
    <x v="4"/>
    <n v="16"/>
    <n v="10"/>
    <n v="0"/>
    <n v="0"/>
    <n v="0"/>
    <n v="0"/>
    <s v="JMK"/>
    <m/>
  </r>
  <r>
    <n v="2021"/>
    <x v="4"/>
    <n v="16"/>
    <n v="20"/>
    <m/>
    <m/>
    <m/>
    <n v="0"/>
    <m/>
    <m/>
  </r>
  <r>
    <n v="2021"/>
    <x v="4"/>
    <n v="16"/>
    <n v="30"/>
    <m/>
    <m/>
    <m/>
    <n v="0"/>
    <m/>
    <m/>
  </r>
  <r>
    <n v="2021"/>
    <x v="4"/>
    <n v="16"/>
    <n v="40"/>
    <m/>
    <m/>
    <m/>
    <n v="0"/>
    <m/>
    <m/>
  </r>
  <r>
    <n v="2021"/>
    <x v="4"/>
    <n v="16"/>
    <n v="50"/>
    <n v="0"/>
    <n v="0"/>
    <n v="0"/>
    <n v="0"/>
    <s v="JMK"/>
    <m/>
  </r>
  <r>
    <n v="2021"/>
    <x v="4"/>
    <n v="17"/>
    <n v="0"/>
    <n v="0"/>
    <n v="0"/>
    <n v="0"/>
    <n v="0"/>
    <s v="JMK"/>
    <m/>
  </r>
  <r>
    <n v="2021"/>
    <x v="4"/>
    <n v="17"/>
    <n v="10"/>
    <n v="0"/>
    <n v="0"/>
    <n v="0"/>
    <n v="0"/>
    <s v="JMK"/>
    <m/>
  </r>
  <r>
    <n v="2021"/>
    <x v="4"/>
    <n v="17"/>
    <n v="20"/>
    <m/>
    <m/>
    <m/>
    <n v="0"/>
    <m/>
    <m/>
  </r>
  <r>
    <n v="2021"/>
    <x v="4"/>
    <n v="17"/>
    <n v="30"/>
    <m/>
    <m/>
    <m/>
    <n v="0"/>
    <m/>
    <m/>
  </r>
  <r>
    <n v="2021"/>
    <x v="4"/>
    <n v="17"/>
    <n v="40"/>
    <m/>
    <m/>
    <m/>
    <n v="0"/>
    <m/>
    <m/>
  </r>
  <r>
    <n v="2021"/>
    <x v="4"/>
    <n v="17"/>
    <n v="50"/>
    <m/>
    <m/>
    <m/>
    <n v="0"/>
    <m/>
    <m/>
  </r>
  <r>
    <n v="2021"/>
    <x v="4"/>
    <n v="18"/>
    <n v="0"/>
    <n v="0"/>
    <n v="0"/>
    <n v="0"/>
    <n v="0"/>
    <s v="JMK"/>
    <m/>
  </r>
  <r>
    <n v="2021"/>
    <x v="4"/>
    <n v="18"/>
    <n v="10"/>
    <n v="0"/>
    <n v="0"/>
    <n v="0"/>
    <n v="0"/>
    <s v="JMK"/>
    <m/>
  </r>
  <r>
    <n v="2021"/>
    <x v="4"/>
    <n v="18"/>
    <n v="20"/>
    <m/>
    <m/>
    <m/>
    <n v="0"/>
    <m/>
    <m/>
  </r>
  <r>
    <n v="2021"/>
    <x v="4"/>
    <n v="18"/>
    <n v="30"/>
    <m/>
    <m/>
    <m/>
    <n v="0"/>
    <m/>
    <m/>
  </r>
  <r>
    <n v="2021"/>
    <x v="4"/>
    <n v="18"/>
    <n v="40"/>
    <m/>
    <m/>
    <m/>
    <n v="0"/>
    <m/>
    <m/>
  </r>
  <r>
    <n v="2021"/>
    <x v="4"/>
    <n v="18"/>
    <n v="50"/>
    <n v="0"/>
    <n v="0"/>
    <n v="0"/>
    <n v="0"/>
    <s v="JMK"/>
    <m/>
  </r>
  <r>
    <n v="2021"/>
    <x v="4"/>
    <n v="19"/>
    <n v="0"/>
    <n v="0"/>
    <n v="0"/>
    <n v="0"/>
    <n v="0"/>
    <s v="JMK"/>
    <m/>
  </r>
  <r>
    <n v="2021"/>
    <x v="4"/>
    <n v="19"/>
    <n v="10"/>
    <n v="0"/>
    <n v="0"/>
    <n v="0"/>
    <n v="0"/>
    <s v="JMK"/>
    <m/>
  </r>
  <r>
    <n v="2021"/>
    <x v="4"/>
    <n v="19"/>
    <n v="20"/>
    <m/>
    <m/>
    <m/>
    <n v="0"/>
    <m/>
    <m/>
  </r>
  <r>
    <n v="2021"/>
    <x v="4"/>
    <n v="19"/>
    <n v="30"/>
    <m/>
    <m/>
    <m/>
    <n v="0"/>
    <m/>
    <m/>
  </r>
  <r>
    <n v="2021"/>
    <x v="4"/>
    <n v="19"/>
    <n v="40"/>
    <m/>
    <m/>
    <m/>
    <n v="0"/>
    <m/>
    <m/>
  </r>
  <r>
    <n v="2021"/>
    <x v="4"/>
    <n v="19"/>
    <n v="50"/>
    <m/>
    <m/>
    <m/>
    <n v="0"/>
    <m/>
    <m/>
  </r>
  <r>
    <n v="2021"/>
    <x v="4"/>
    <n v="20"/>
    <n v="0"/>
    <n v="0"/>
    <n v="0"/>
    <n v="0"/>
    <n v="0"/>
    <s v="JMK"/>
    <m/>
  </r>
  <r>
    <n v="2021"/>
    <x v="4"/>
    <n v="20"/>
    <n v="10"/>
    <n v="0"/>
    <n v="0"/>
    <n v="0"/>
    <n v="0"/>
    <s v="JMK"/>
    <m/>
  </r>
  <r>
    <n v="2021"/>
    <x v="4"/>
    <n v="20"/>
    <n v="20"/>
    <m/>
    <m/>
    <m/>
    <n v="0"/>
    <m/>
    <m/>
  </r>
  <r>
    <n v="2021"/>
    <x v="4"/>
    <n v="20"/>
    <n v="30"/>
    <m/>
    <m/>
    <m/>
    <n v="0"/>
    <m/>
    <m/>
  </r>
  <r>
    <n v="2021"/>
    <x v="4"/>
    <n v="20"/>
    <n v="40"/>
    <m/>
    <m/>
    <m/>
    <n v="0"/>
    <m/>
    <m/>
  </r>
  <r>
    <n v="2021"/>
    <x v="4"/>
    <n v="20"/>
    <n v="50"/>
    <n v="0"/>
    <n v="0"/>
    <n v="0"/>
    <n v="0"/>
    <s v="JMK"/>
    <m/>
  </r>
  <r>
    <n v="2021"/>
    <x v="4"/>
    <n v="21"/>
    <n v="0"/>
    <n v="0"/>
    <n v="0"/>
    <n v="0"/>
    <n v="0"/>
    <s v="JMK"/>
    <m/>
  </r>
  <r>
    <n v="2021"/>
    <x v="4"/>
    <n v="21"/>
    <n v="10"/>
    <n v="0"/>
    <n v="0"/>
    <n v="0"/>
    <n v="0"/>
    <s v="JMK"/>
    <m/>
  </r>
  <r>
    <n v="2021"/>
    <x v="4"/>
    <n v="21"/>
    <n v="20"/>
    <m/>
    <m/>
    <m/>
    <n v="0"/>
    <m/>
    <m/>
  </r>
  <r>
    <n v="2021"/>
    <x v="4"/>
    <n v="21"/>
    <n v="30"/>
    <m/>
    <m/>
    <m/>
    <n v="0"/>
    <m/>
    <m/>
  </r>
  <r>
    <n v="2021"/>
    <x v="4"/>
    <n v="21"/>
    <n v="40"/>
    <m/>
    <m/>
    <m/>
    <n v="0"/>
    <m/>
    <m/>
  </r>
  <r>
    <n v="2021"/>
    <x v="4"/>
    <n v="21"/>
    <n v="50"/>
    <m/>
    <m/>
    <m/>
    <n v="0"/>
    <m/>
    <m/>
  </r>
  <r>
    <n v="2021"/>
    <x v="4"/>
    <n v="22"/>
    <n v="0"/>
    <n v="4"/>
    <n v="0"/>
    <n v="0"/>
    <n v="4"/>
    <s v="JMK"/>
    <m/>
  </r>
  <r>
    <n v="2021"/>
    <x v="4"/>
    <n v="22"/>
    <n v="10"/>
    <n v="14"/>
    <n v="0"/>
    <n v="0"/>
    <n v="14"/>
    <s v="JMK"/>
    <m/>
  </r>
  <r>
    <n v="2021"/>
    <x v="4"/>
    <n v="22"/>
    <n v="20"/>
    <m/>
    <m/>
    <m/>
    <n v="0"/>
    <m/>
    <m/>
  </r>
  <r>
    <n v="2021"/>
    <x v="4"/>
    <n v="22"/>
    <n v="30"/>
    <m/>
    <m/>
    <m/>
    <n v="0"/>
    <m/>
    <m/>
  </r>
  <r>
    <n v="2021"/>
    <x v="4"/>
    <n v="22"/>
    <n v="40"/>
    <m/>
    <m/>
    <m/>
    <n v="0"/>
    <m/>
    <m/>
  </r>
  <r>
    <n v="2021"/>
    <x v="4"/>
    <n v="22"/>
    <n v="50"/>
    <n v="0"/>
    <n v="0"/>
    <n v="0"/>
    <n v="0"/>
    <s v="JMK"/>
    <m/>
  </r>
  <r>
    <n v="2021"/>
    <x v="4"/>
    <n v="23"/>
    <n v="0"/>
    <n v="0"/>
    <n v="0"/>
    <n v="0"/>
    <n v="0"/>
    <s v="JMK"/>
    <m/>
  </r>
  <r>
    <n v="2021"/>
    <x v="4"/>
    <n v="23"/>
    <n v="10"/>
    <n v="0"/>
    <n v="0"/>
    <n v="0"/>
    <n v="0"/>
    <s v="JMK"/>
    <m/>
  </r>
  <r>
    <n v="2021"/>
    <x v="4"/>
    <n v="23"/>
    <n v="20"/>
    <m/>
    <m/>
    <m/>
    <n v="0"/>
    <m/>
    <m/>
  </r>
  <r>
    <n v="2021"/>
    <x v="4"/>
    <n v="23"/>
    <n v="30"/>
    <m/>
    <m/>
    <m/>
    <n v="0"/>
    <m/>
    <m/>
  </r>
  <r>
    <n v="2021"/>
    <x v="4"/>
    <n v="23"/>
    <n v="40"/>
    <m/>
    <m/>
    <m/>
    <n v="0"/>
    <m/>
    <m/>
  </r>
  <r>
    <n v="2021"/>
    <x v="4"/>
    <n v="23"/>
    <n v="50"/>
    <m/>
    <m/>
    <m/>
    <n v="0"/>
    <m/>
    <m/>
  </r>
  <r>
    <n v="2021"/>
    <x v="5"/>
    <n v="0"/>
    <n v="0"/>
    <n v="0"/>
    <n v="0"/>
    <n v="0"/>
    <n v="0"/>
    <s v="JMK"/>
    <m/>
  </r>
  <r>
    <n v="2021"/>
    <x v="5"/>
    <n v="0"/>
    <n v="10"/>
    <n v="0"/>
    <n v="0"/>
    <n v="0"/>
    <n v="0"/>
    <s v="JMK"/>
    <m/>
  </r>
  <r>
    <n v="2021"/>
    <x v="5"/>
    <n v="0"/>
    <n v="20"/>
    <m/>
    <m/>
    <m/>
    <n v="0"/>
    <m/>
    <m/>
  </r>
  <r>
    <n v="2021"/>
    <x v="5"/>
    <n v="0"/>
    <n v="30"/>
    <m/>
    <m/>
    <m/>
    <n v="0"/>
    <m/>
    <m/>
  </r>
  <r>
    <n v="2021"/>
    <x v="5"/>
    <n v="0"/>
    <n v="40"/>
    <m/>
    <m/>
    <m/>
    <n v="0"/>
    <m/>
    <m/>
  </r>
  <r>
    <n v="2021"/>
    <x v="5"/>
    <n v="0"/>
    <n v="50"/>
    <m/>
    <m/>
    <m/>
    <n v="0"/>
    <m/>
    <m/>
  </r>
  <r>
    <n v="2021"/>
    <x v="5"/>
    <n v="1"/>
    <n v="0"/>
    <n v="0"/>
    <n v="0"/>
    <n v="0"/>
    <n v="0"/>
    <s v="JMK"/>
    <m/>
  </r>
  <r>
    <n v="2021"/>
    <x v="5"/>
    <n v="1"/>
    <n v="10"/>
    <n v="0"/>
    <n v="0"/>
    <n v="0"/>
    <n v="0"/>
    <s v="JMK"/>
    <m/>
  </r>
  <r>
    <n v="2021"/>
    <x v="5"/>
    <n v="1"/>
    <n v="20"/>
    <m/>
    <m/>
    <m/>
    <n v="0"/>
    <m/>
    <m/>
  </r>
  <r>
    <n v="2021"/>
    <x v="5"/>
    <n v="1"/>
    <n v="30"/>
    <m/>
    <m/>
    <m/>
    <n v="0"/>
    <m/>
    <m/>
  </r>
  <r>
    <n v="2021"/>
    <x v="5"/>
    <n v="1"/>
    <n v="40"/>
    <m/>
    <m/>
    <m/>
    <n v="0"/>
    <m/>
    <m/>
  </r>
  <r>
    <n v="2021"/>
    <x v="5"/>
    <n v="1"/>
    <n v="50"/>
    <m/>
    <m/>
    <m/>
    <n v="0"/>
    <m/>
    <m/>
  </r>
  <r>
    <n v="2021"/>
    <x v="5"/>
    <n v="2"/>
    <n v="0"/>
    <n v="0"/>
    <n v="0"/>
    <n v="0"/>
    <n v="0"/>
    <s v="JMK"/>
    <m/>
  </r>
  <r>
    <n v="2021"/>
    <x v="5"/>
    <n v="2"/>
    <n v="10"/>
    <n v="0"/>
    <n v="0"/>
    <n v="0"/>
    <n v="0"/>
    <s v="JMK"/>
    <m/>
  </r>
  <r>
    <n v="2021"/>
    <x v="5"/>
    <n v="2"/>
    <n v="20"/>
    <m/>
    <m/>
    <m/>
    <n v="0"/>
    <m/>
    <m/>
  </r>
  <r>
    <n v="2021"/>
    <x v="5"/>
    <n v="2"/>
    <n v="30"/>
    <m/>
    <m/>
    <m/>
    <n v="0"/>
    <m/>
    <m/>
  </r>
  <r>
    <n v="2021"/>
    <x v="5"/>
    <n v="2"/>
    <n v="40"/>
    <m/>
    <m/>
    <m/>
    <n v="0"/>
    <m/>
    <m/>
  </r>
  <r>
    <n v="2021"/>
    <x v="5"/>
    <n v="2"/>
    <n v="50"/>
    <m/>
    <m/>
    <m/>
    <n v="0"/>
    <m/>
    <m/>
  </r>
  <r>
    <n v="2021"/>
    <x v="5"/>
    <n v="3"/>
    <n v="0"/>
    <n v="0"/>
    <n v="0"/>
    <n v="0"/>
    <n v="0"/>
    <s v="JMK"/>
    <m/>
  </r>
  <r>
    <n v="2021"/>
    <x v="5"/>
    <n v="3"/>
    <n v="10"/>
    <n v="2"/>
    <n v="0"/>
    <n v="0"/>
    <n v="2"/>
    <s v="JMK"/>
    <m/>
  </r>
  <r>
    <n v="2021"/>
    <x v="5"/>
    <n v="3"/>
    <n v="20"/>
    <m/>
    <m/>
    <m/>
    <n v="0"/>
    <m/>
    <m/>
  </r>
  <r>
    <n v="2021"/>
    <x v="5"/>
    <n v="3"/>
    <n v="30"/>
    <m/>
    <m/>
    <m/>
    <n v="0"/>
    <m/>
    <m/>
  </r>
  <r>
    <n v="2021"/>
    <x v="5"/>
    <n v="3"/>
    <n v="40"/>
    <m/>
    <m/>
    <m/>
    <n v="0"/>
    <m/>
    <m/>
  </r>
  <r>
    <n v="2021"/>
    <x v="5"/>
    <n v="3"/>
    <n v="50"/>
    <m/>
    <m/>
    <m/>
    <n v="0"/>
    <m/>
    <m/>
  </r>
  <r>
    <n v="2021"/>
    <x v="5"/>
    <n v="4"/>
    <n v="0"/>
    <n v="0"/>
    <n v="0"/>
    <n v="0"/>
    <n v="0"/>
    <s v="JMK"/>
    <m/>
  </r>
  <r>
    <n v="2021"/>
    <x v="5"/>
    <n v="4"/>
    <n v="10"/>
    <n v="0"/>
    <n v="0"/>
    <n v="0"/>
    <n v="0"/>
    <s v="JMK"/>
    <m/>
  </r>
  <r>
    <n v="2021"/>
    <x v="5"/>
    <n v="4"/>
    <n v="20"/>
    <m/>
    <m/>
    <m/>
    <n v="0"/>
    <m/>
    <m/>
  </r>
  <r>
    <n v="2021"/>
    <x v="5"/>
    <n v="4"/>
    <n v="30"/>
    <m/>
    <m/>
    <m/>
    <n v="0"/>
    <m/>
    <m/>
  </r>
  <r>
    <n v="2021"/>
    <x v="5"/>
    <n v="4"/>
    <n v="40"/>
    <m/>
    <m/>
    <m/>
    <n v="0"/>
    <m/>
    <m/>
  </r>
  <r>
    <n v="2021"/>
    <x v="5"/>
    <n v="4"/>
    <n v="50"/>
    <n v="0"/>
    <n v="0"/>
    <n v="0"/>
    <n v="0"/>
    <s v="JMK"/>
    <m/>
  </r>
  <r>
    <n v="2021"/>
    <x v="5"/>
    <n v="5"/>
    <n v="0"/>
    <n v="0"/>
    <n v="0"/>
    <n v="0"/>
    <n v="0"/>
    <s v="JMK"/>
    <m/>
  </r>
  <r>
    <n v="2021"/>
    <x v="5"/>
    <n v="5"/>
    <n v="10"/>
    <n v="0"/>
    <n v="0"/>
    <n v="0"/>
    <n v="0"/>
    <s v="JMK"/>
    <m/>
  </r>
  <r>
    <n v="2021"/>
    <x v="5"/>
    <n v="5"/>
    <n v="20"/>
    <m/>
    <m/>
    <m/>
    <n v="0"/>
    <m/>
    <m/>
  </r>
  <r>
    <n v="2021"/>
    <x v="5"/>
    <n v="5"/>
    <n v="30"/>
    <m/>
    <m/>
    <m/>
    <n v="0"/>
    <m/>
    <m/>
  </r>
  <r>
    <n v="2021"/>
    <x v="5"/>
    <n v="5"/>
    <n v="40"/>
    <m/>
    <m/>
    <m/>
    <n v="0"/>
    <m/>
    <m/>
  </r>
  <r>
    <n v="2021"/>
    <x v="5"/>
    <n v="5"/>
    <n v="50"/>
    <m/>
    <m/>
    <m/>
    <n v="0"/>
    <m/>
    <m/>
  </r>
  <r>
    <n v="2021"/>
    <x v="5"/>
    <n v="6"/>
    <n v="0"/>
    <n v="0"/>
    <n v="0"/>
    <n v="0"/>
    <n v="0"/>
    <s v="JMK"/>
    <m/>
  </r>
  <r>
    <n v="2021"/>
    <x v="5"/>
    <n v="6"/>
    <n v="10"/>
    <n v="0"/>
    <n v="0"/>
    <n v="0"/>
    <n v="0"/>
    <s v="JMK"/>
    <m/>
  </r>
  <r>
    <n v="2021"/>
    <x v="5"/>
    <n v="6"/>
    <n v="20"/>
    <m/>
    <m/>
    <m/>
    <n v="0"/>
    <m/>
    <m/>
  </r>
  <r>
    <n v="2021"/>
    <x v="5"/>
    <n v="6"/>
    <n v="30"/>
    <m/>
    <m/>
    <m/>
    <n v="0"/>
    <m/>
    <m/>
  </r>
  <r>
    <n v="2021"/>
    <x v="5"/>
    <n v="6"/>
    <n v="40"/>
    <m/>
    <m/>
    <m/>
    <n v="0"/>
    <m/>
    <m/>
  </r>
  <r>
    <n v="2021"/>
    <x v="5"/>
    <n v="6"/>
    <n v="50"/>
    <n v="0"/>
    <n v="0"/>
    <n v="0"/>
    <n v="0"/>
    <s v="JMK"/>
    <m/>
  </r>
  <r>
    <n v="2021"/>
    <x v="5"/>
    <n v="7"/>
    <n v="0"/>
    <n v="0"/>
    <n v="0"/>
    <n v="0"/>
    <n v="0"/>
    <s v="JMK"/>
    <m/>
  </r>
  <r>
    <n v="2021"/>
    <x v="5"/>
    <n v="7"/>
    <n v="10"/>
    <n v="0"/>
    <n v="0"/>
    <n v="0"/>
    <n v="0"/>
    <s v="JMK"/>
    <m/>
  </r>
  <r>
    <n v="2021"/>
    <x v="5"/>
    <n v="7"/>
    <n v="20"/>
    <m/>
    <m/>
    <m/>
    <n v="0"/>
    <m/>
    <m/>
  </r>
  <r>
    <n v="2021"/>
    <x v="5"/>
    <n v="7"/>
    <n v="30"/>
    <m/>
    <m/>
    <m/>
    <n v="0"/>
    <m/>
    <m/>
  </r>
  <r>
    <n v="2021"/>
    <x v="5"/>
    <n v="7"/>
    <n v="40"/>
    <m/>
    <m/>
    <m/>
    <n v="0"/>
    <m/>
    <m/>
  </r>
  <r>
    <n v="2021"/>
    <x v="5"/>
    <n v="7"/>
    <n v="50"/>
    <m/>
    <m/>
    <m/>
    <n v="0"/>
    <m/>
    <m/>
  </r>
  <r>
    <n v="2021"/>
    <x v="5"/>
    <n v="8"/>
    <n v="0"/>
    <n v="0"/>
    <n v="0"/>
    <n v="0"/>
    <n v="0"/>
    <s v="JMK"/>
    <m/>
  </r>
  <r>
    <n v="2021"/>
    <x v="5"/>
    <n v="8"/>
    <n v="10"/>
    <n v="0"/>
    <n v="0"/>
    <n v="0"/>
    <n v="0"/>
    <s v="JMK"/>
    <m/>
  </r>
  <r>
    <n v="2021"/>
    <x v="5"/>
    <n v="8"/>
    <n v="20"/>
    <m/>
    <m/>
    <m/>
    <n v="0"/>
    <m/>
    <m/>
  </r>
  <r>
    <n v="2021"/>
    <x v="5"/>
    <n v="8"/>
    <n v="30"/>
    <m/>
    <m/>
    <m/>
    <n v="0"/>
    <m/>
    <m/>
  </r>
  <r>
    <n v="2021"/>
    <x v="5"/>
    <n v="8"/>
    <n v="40"/>
    <m/>
    <m/>
    <m/>
    <n v="0"/>
    <m/>
    <m/>
  </r>
  <r>
    <n v="2021"/>
    <x v="5"/>
    <n v="8"/>
    <n v="50"/>
    <n v="0"/>
    <n v="0"/>
    <n v="0"/>
    <n v="0"/>
    <s v="JMK"/>
    <m/>
  </r>
  <r>
    <n v="2021"/>
    <x v="5"/>
    <n v="9"/>
    <n v="0"/>
    <n v="0"/>
    <n v="0"/>
    <n v="0"/>
    <n v="0"/>
    <s v="JMK"/>
    <m/>
  </r>
  <r>
    <n v="2021"/>
    <x v="5"/>
    <n v="9"/>
    <n v="10"/>
    <n v="0"/>
    <n v="0"/>
    <n v="0"/>
    <n v="0"/>
    <s v="JMK"/>
    <m/>
  </r>
  <r>
    <n v="2021"/>
    <x v="5"/>
    <n v="9"/>
    <n v="20"/>
    <m/>
    <m/>
    <m/>
    <n v="0"/>
    <m/>
    <m/>
  </r>
  <r>
    <n v="2021"/>
    <x v="5"/>
    <n v="9"/>
    <n v="30"/>
    <m/>
    <m/>
    <m/>
    <n v="0"/>
    <m/>
    <m/>
  </r>
  <r>
    <n v="2021"/>
    <x v="5"/>
    <n v="9"/>
    <n v="40"/>
    <m/>
    <m/>
    <m/>
    <n v="0"/>
    <m/>
    <m/>
  </r>
  <r>
    <n v="2021"/>
    <x v="5"/>
    <n v="9"/>
    <n v="50"/>
    <m/>
    <m/>
    <m/>
    <n v="0"/>
    <m/>
    <m/>
  </r>
  <r>
    <n v="2021"/>
    <x v="5"/>
    <n v="10"/>
    <n v="0"/>
    <n v="0"/>
    <n v="0"/>
    <n v="0"/>
    <n v="0"/>
    <s v="JMK"/>
    <m/>
  </r>
  <r>
    <n v="2021"/>
    <x v="5"/>
    <n v="10"/>
    <n v="10"/>
    <n v="0"/>
    <n v="0"/>
    <n v="0"/>
    <n v="0"/>
    <s v="JMK"/>
    <m/>
  </r>
  <r>
    <n v="2021"/>
    <x v="5"/>
    <n v="10"/>
    <n v="20"/>
    <m/>
    <m/>
    <m/>
    <n v="0"/>
    <m/>
    <m/>
  </r>
  <r>
    <n v="2021"/>
    <x v="5"/>
    <n v="10"/>
    <n v="30"/>
    <m/>
    <m/>
    <m/>
    <n v="0"/>
    <m/>
    <m/>
  </r>
  <r>
    <n v="2021"/>
    <x v="5"/>
    <n v="10"/>
    <n v="40"/>
    <m/>
    <m/>
    <m/>
    <n v="0"/>
    <m/>
    <m/>
  </r>
  <r>
    <n v="2021"/>
    <x v="5"/>
    <n v="10"/>
    <n v="50"/>
    <n v="0"/>
    <n v="0"/>
    <n v="0"/>
    <n v="0"/>
    <s v="JMK"/>
    <m/>
  </r>
  <r>
    <n v="2021"/>
    <x v="5"/>
    <n v="11"/>
    <n v="0"/>
    <n v="0"/>
    <n v="0"/>
    <n v="0"/>
    <n v="0"/>
    <s v="JMK"/>
    <m/>
  </r>
  <r>
    <n v="2021"/>
    <x v="5"/>
    <n v="11"/>
    <n v="10"/>
    <n v="0"/>
    <n v="0"/>
    <n v="0"/>
    <n v="0"/>
    <s v="JMK"/>
    <m/>
  </r>
  <r>
    <n v="2021"/>
    <x v="5"/>
    <n v="11"/>
    <n v="20"/>
    <m/>
    <m/>
    <m/>
    <n v="0"/>
    <m/>
    <m/>
  </r>
  <r>
    <n v="2021"/>
    <x v="5"/>
    <n v="11"/>
    <n v="30"/>
    <m/>
    <m/>
    <m/>
    <n v="0"/>
    <m/>
    <m/>
  </r>
  <r>
    <n v="2021"/>
    <x v="5"/>
    <n v="11"/>
    <n v="40"/>
    <m/>
    <m/>
    <m/>
    <n v="0"/>
    <m/>
    <m/>
  </r>
  <r>
    <n v="2021"/>
    <x v="5"/>
    <n v="11"/>
    <n v="50"/>
    <m/>
    <m/>
    <m/>
    <n v="0"/>
    <m/>
    <m/>
  </r>
  <r>
    <n v="2021"/>
    <x v="5"/>
    <n v="12"/>
    <n v="0"/>
    <n v="0"/>
    <n v="0"/>
    <n v="0"/>
    <n v="0"/>
    <s v="JMK"/>
    <m/>
  </r>
  <r>
    <n v="2021"/>
    <x v="5"/>
    <n v="12"/>
    <n v="10"/>
    <n v="0"/>
    <n v="0"/>
    <n v="0"/>
    <n v="0"/>
    <s v="JMK"/>
    <m/>
  </r>
  <r>
    <n v="2021"/>
    <x v="5"/>
    <n v="12"/>
    <n v="20"/>
    <m/>
    <m/>
    <m/>
    <n v="0"/>
    <m/>
    <m/>
  </r>
  <r>
    <n v="2021"/>
    <x v="5"/>
    <n v="12"/>
    <n v="30"/>
    <m/>
    <m/>
    <m/>
    <n v="0"/>
    <m/>
    <m/>
  </r>
  <r>
    <n v="2021"/>
    <x v="5"/>
    <n v="12"/>
    <n v="40"/>
    <m/>
    <m/>
    <m/>
    <n v="0"/>
    <m/>
    <m/>
  </r>
  <r>
    <n v="2021"/>
    <x v="5"/>
    <n v="12"/>
    <n v="50"/>
    <n v="0"/>
    <n v="0"/>
    <n v="1"/>
    <n v="0"/>
    <s v="JMK"/>
    <s v="85cm fish downstream"/>
  </r>
  <r>
    <n v="2021"/>
    <x v="5"/>
    <n v="13"/>
    <n v="0"/>
    <n v="0"/>
    <n v="0"/>
    <n v="0"/>
    <n v="0"/>
    <s v="JMK"/>
    <m/>
  </r>
  <r>
    <n v="2021"/>
    <x v="5"/>
    <n v="13"/>
    <n v="10"/>
    <n v="0"/>
    <n v="0"/>
    <n v="0"/>
    <n v="0"/>
    <s v="JMK"/>
    <m/>
  </r>
  <r>
    <n v="2021"/>
    <x v="5"/>
    <n v="13"/>
    <n v="20"/>
    <m/>
    <m/>
    <m/>
    <n v="0"/>
    <m/>
    <m/>
  </r>
  <r>
    <n v="2021"/>
    <x v="5"/>
    <n v="13"/>
    <n v="30"/>
    <m/>
    <m/>
    <m/>
    <n v="0"/>
    <m/>
    <m/>
  </r>
  <r>
    <n v="2021"/>
    <x v="5"/>
    <n v="13"/>
    <n v="40"/>
    <m/>
    <m/>
    <m/>
    <n v="0"/>
    <m/>
    <m/>
  </r>
  <r>
    <n v="2021"/>
    <x v="5"/>
    <n v="13"/>
    <n v="50"/>
    <m/>
    <m/>
    <m/>
    <n v="0"/>
    <m/>
    <m/>
  </r>
  <r>
    <n v="2021"/>
    <x v="5"/>
    <n v="14"/>
    <n v="0"/>
    <n v="0"/>
    <n v="0"/>
    <n v="0"/>
    <n v="0"/>
    <s v="JMK"/>
    <m/>
  </r>
  <r>
    <n v="2021"/>
    <x v="5"/>
    <n v="14"/>
    <n v="10"/>
    <n v="0"/>
    <n v="0"/>
    <n v="0"/>
    <n v="0"/>
    <s v="JMK"/>
    <m/>
  </r>
  <r>
    <n v="2021"/>
    <x v="5"/>
    <n v="14"/>
    <n v="20"/>
    <m/>
    <m/>
    <m/>
    <n v="0"/>
    <m/>
    <m/>
  </r>
  <r>
    <n v="2021"/>
    <x v="5"/>
    <n v="14"/>
    <n v="30"/>
    <m/>
    <m/>
    <m/>
    <n v="0"/>
    <m/>
    <m/>
  </r>
  <r>
    <n v="2021"/>
    <x v="5"/>
    <n v="14"/>
    <n v="40"/>
    <m/>
    <m/>
    <m/>
    <n v="0"/>
    <m/>
    <m/>
  </r>
  <r>
    <n v="2021"/>
    <x v="5"/>
    <n v="14"/>
    <n v="50"/>
    <n v="0"/>
    <n v="0"/>
    <n v="0"/>
    <n v="0"/>
    <s v="JMK"/>
    <m/>
  </r>
  <r>
    <n v="2021"/>
    <x v="5"/>
    <n v="15"/>
    <n v="0"/>
    <n v="0"/>
    <n v="0"/>
    <n v="0"/>
    <n v="0"/>
    <s v="JMK"/>
    <m/>
  </r>
  <r>
    <n v="2021"/>
    <x v="5"/>
    <n v="15"/>
    <n v="10"/>
    <n v="0"/>
    <n v="0"/>
    <n v="0"/>
    <n v="0"/>
    <s v="JMK"/>
    <m/>
  </r>
  <r>
    <n v="2021"/>
    <x v="5"/>
    <n v="15"/>
    <n v="20"/>
    <m/>
    <m/>
    <m/>
    <n v="0"/>
    <m/>
    <m/>
  </r>
  <r>
    <n v="2021"/>
    <x v="5"/>
    <n v="15"/>
    <n v="30"/>
    <m/>
    <m/>
    <m/>
    <n v="0"/>
    <m/>
    <m/>
  </r>
  <r>
    <n v="2021"/>
    <x v="5"/>
    <n v="15"/>
    <n v="40"/>
    <m/>
    <m/>
    <m/>
    <n v="0"/>
    <m/>
    <m/>
  </r>
  <r>
    <n v="2021"/>
    <x v="5"/>
    <n v="15"/>
    <n v="50"/>
    <m/>
    <m/>
    <m/>
    <n v="0"/>
    <m/>
    <m/>
  </r>
  <r>
    <n v="2021"/>
    <x v="5"/>
    <n v="16"/>
    <n v="0"/>
    <n v="0"/>
    <n v="0"/>
    <n v="0"/>
    <n v="0"/>
    <s v="JMK"/>
    <m/>
  </r>
  <r>
    <n v="2021"/>
    <x v="5"/>
    <n v="16"/>
    <n v="10"/>
    <n v="0"/>
    <n v="0"/>
    <n v="0"/>
    <n v="0"/>
    <s v="JMK"/>
    <m/>
  </r>
  <r>
    <n v="2021"/>
    <x v="5"/>
    <n v="16"/>
    <n v="20"/>
    <m/>
    <m/>
    <m/>
    <n v="0"/>
    <m/>
    <m/>
  </r>
  <r>
    <n v="2021"/>
    <x v="5"/>
    <n v="16"/>
    <n v="30"/>
    <m/>
    <m/>
    <m/>
    <n v="0"/>
    <m/>
    <m/>
  </r>
  <r>
    <n v="2021"/>
    <x v="5"/>
    <n v="16"/>
    <n v="40"/>
    <m/>
    <m/>
    <m/>
    <n v="0"/>
    <m/>
    <m/>
  </r>
  <r>
    <n v="2021"/>
    <x v="5"/>
    <n v="16"/>
    <n v="50"/>
    <n v="0"/>
    <n v="0"/>
    <n v="0"/>
    <n v="0"/>
    <s v="JMK"/>
    <m/>
  </r>
  <r>
    <n v="2021"/>
    <x v="5"/>
    <n v="17"/>
    <n v="0"/>
    <n v="2"/>
    <n v="0"/>
    <n v="0"/>
    <n v="2"/>
    <s v="JMK"/>
    <m/>
  </r>
  <r>
    <n v="2021"/>
    <x v="5"/>
    <n v="17"/>
    <n v="10"/>
    <n v="9"/>
    <n v="0"/>
    <n v="0"/>
    <n v="9"/>
    <s v="JMK"/>
    <m/>
  </r>
  <r>
    <n v="2021"/>
    <x v="5"/>
    <n v="17"/>
    <n v="20"/>
    <m/>
    <m/>
    <m/>
    <n v="0"/>
    <m/>
    <m/>
  </r>
  <r>
    <n v="2021"/>
    <x v="5"/>
    <n v="17"/>
    <n v="30"/>
    <m/>
    <m/>
    <m/>
    <n v="0"/>
    <m/>
    <m/>
  </r>
  <r>
    <n v="2021"/>
    <x v="5"/>
    <n v="17"/>
    <n v="40"/>
    <m/>
    <m/>
    <m/>
    <n v="0"/>
    <m/>
    <m/>
  </r>
  <r>
    <n v="2021"/>
    <x v="5"/>
    <n v="17"/>
    <n v="50"/>
    <m/>
    <m/>
    <m/>
    <n v="0"/>
    <m/>
    <m/>
  </r>
  <r>
    <n v="2021"/>
    <x v="5"/>
    <n v="18"/>
    <n v="0"/>
    <n v="2"/>
    <n v="0"/>
    <n v="0"/>
    <n v="2"/>
    <s v="JMK"/>
    <m/>
  </r>
  <r>
    <n v="2021"/>
    <x v="5"/>
    <n v="18"/>
    <n v="10"/>
    <n v="0"/>
    <n v="0"/>
    <n v="0"/>
    <n v="0"/>
    <s v="JMK"/>
    <m/>
  </r>
  <r>
    <n v="2021"/>
    <x v="5"/>
    <n v="18"/>
    <n v="20"/>
    <m/>
    <m/>
    <m/>
    <n v="0"/>
    <m/>
    <m/>
  </r>
  <r>
    <n v="2021"/>
    <x v="5"/>
    <n v="18"/>
    <n v="30"/>
    <m/>
    <m/>
    <m/>
    <n v="0"/>
    <m/>
    <m/>
  </r>
  <r>
    <n v="2021"/>
    <x v="5"/>
    <n v="18"/>
    <n v="40"/>
    <m/>
    <m/>
    <m/>
    <n v="0"/>
    <m/>
    <m/>
  </r>
  <r>
    <n v="2021"/>
    <x v="5"/>
    <n v="18"/>
    <n v="50"/>
    <n v="21"/>
    <n v="0"/>
    <n v="0"/>
    <n v="21"/>
    <s v="JMK"/>
    <m/>
  </r>
  <r>
    <n v="2021"/>
    <x v="5"/>
    <n v="19"/>
    <n v="0"/>
    <n v="0"/>
    <n v="0"/>
    <n v="0"/>
    <n v="0"/>
    <s v="JMK"/>
    <m/>
  </r>
  <r>
    <n v="2021"/>
    <x v="5"/>
    <n v="19"/>
    <n v="10"/>
    <n v="0"/>
    <n v="0"/>
    <n v="0"/>
    <n v="0"/>
    <s v="JMK"/>
    <m/>
  </r>
  <r>
    <n v="2021"/>
    <x v="5"/>
    <n v="19"/>
    <n v="20"/>
    <m/>
    <m/>
    <m/>
    <n v="0"/>
    <m/>
    <m/>
  </r>
  <r>
    <n v="2021"/>
    <x v="5"/>
    <n v="19"/>
    <n v="30"/>
    <m/>
    <m/>
    <m/>
    <n v="0"/>
    <m/>
    <m/>
  </r>
  <r>
    <n v="2021"/>
    <x v="5"/>
    <n v="19"/>
    <n v="40"/>
    <m/>
    <m/>
    <m/>
    <n v="0"/>
    <m/>
    <m/>
  </r>
  <r>
    <n v="2021"/>
    <x v="5"/>
    <n v="19"/>
    <n v="50"/>
    <m/>
    <m/>
    <m/>
    <n v="0"/>
    <m/>
    <m/>
  </r>
  <r>
    <n v="2021"/>
    <x v="5"/>
    <n v="20"/>
    <n v="0"/>
    <n v="1"/>
    <n v="0"/>
    <n v="0"/>
    <n v="1"/>
    <s v="JMK"/>
    <m/>
  </r>
  <r>
    <n v="2021"/>
    <x v="5"/>
    <n v="20"/>
    <n v="10"/>
    <n v="0"/>
    <n v="0"/>
    <n v="0"/>
    <n v="0"/>
    <s v="JMK"/>
    <m/>
  </r>
  <r>
    <n v="2021"/>
    <x v="5"/>
    <n v="20"/>
    <n v="20"/>
    <m/>
    <m/>
    <m/>
    <n v="0"/>
    <m/>
    <m/>
  </r>
  <r>
    <n v="2021"/>
    <x v="5"/>
    <n v="20"/>
    <n v="30"/>
    <m/>
    <m/>
    <m/>
    <n v="0"/>
    <m/>
    <m/>
  </r>
  <r>
    <n v="2021"/>
    <x v="5"/>
    <n v="20"/>
    <n v="40"/>
    <m/>
    <m/>
    <m/>
    <n v="0"/>
    <m/>
    <m/>
  </r>
  <r>
    <n v="2021"/>
    <x v="5"/>
    <n v="20"/>
    <n v="50"/>
    <n v="2"/>
    <n v="0"/>
    <n v="0"/>
    <n v="2"/>
    <s v="JMK"/>
    <m/>
  </r>
  <r>
    <n v="2021"/>
    <x v="5"/>
    <n v="21"/>
    <n v="0"/>
    <n v="0"/>
    <n v="0"/>
    <n v="0"/>
    <n v="0"/>
    <s v="JMK"/>
    <m/>
  </r>
  <r>
    <n v="2021"/>
    <x v="5"/>
    <n v="21"/>
    <n v="10"/>
    <n v="0"/>
    <n v="0"/>
    <n v="1"/>
    <n v="0"/>
    <s v="JMK"/>
    <m/>
  </r>
  <r>
    <n v="2021"/>
    <x v="5"/>
    <n v="21"/>
    <n v="20"/>
    <m/>
    <m/>
    <m/>
    <n v="0"/>
    <m/>
    <m/>
  </r>
  <r>
    <n v="2021"/>
    <x v="5"/>
    <n v="21"/>
    <n v="30"/>
    <m/>
    <m/>
    <m/>
    <n v="0"/>
    <m/>
    <m/>
  </r>
  <r>
    <n v="2021"/>
    <x v="5"/>
    <n v="21"/>
    <n v="40"/>
    <m/>
    <m/>
    <m/>
    <n v="0"/>
    <m/>
    <m/>
  </r>
  <r>
    <n v="2021"/>
    <x v="5"/>
    <n v="21"/>
    <n v="50"/>
    <m/>
    <m/>
    <m/>
    <n v="0"/>
    <m/>
    <m/>
  </r>
  <r>
    <n v="2021"/>
    <x v="5"/>
    <n v="22"/>
    <n v="0"/>
    <n v="1"/>
    <n v="0"/>
    <n v="0"/>
    <n v="1"/>
    <s v="JMK"/>
    <m/>
  </r>
  <r>
    <n v="2021"/>
    <x v="5"/>
    <n v="22"/>
    <n v="10"/>
    <n v="46"/>
    <n v="0"/>
    <n v="0"/>
    <n v="46"/>
    <s v="JMK"/>
    <m/>
  </r>
  <r>
    <n v="2021"/>
    <x v="5"/>
    <n v="22"/>
    <n v="20"/>
    <m/>
    <m/>
    <m/>
    <n v="0"/>
    <m/>
    <m/>
  </r>
  <r>
    <n v="2021"/>
    <x v="5"/>
    <n v="22"/>
    <n v="30"/>
    <m/>
    <m/>
    <m/>
    <n v="0"/>
    <m/>
    <m/>
  </r>
  <r>
    <n v="2021"/>
    <x v="5"/>
    <n v="22"/>
    <n v="40"/>
    <m/>
    <m/>
    <m/>
    <n v="0"/>
    <m/>
    <m/>
  </r>
  <r>
    <n v="2021"/>
    <x v="5"/>
    <n v="22"/>
    <n v="50"/>
    <n v="0"/>
    <n v="0"/>
    <n v="0"/>
    <n v="0"/>
    <s v="JMK"/>
    <m/>
  </r>
  <r>
    <n v="2021"/>
    <x v="5"/>
    <n v="23"/>
    <n v="0"/>
    <n v="0"/>
    <n v="0"/>
    <n v="0"/>
    <n v="0"/>
    <s v="JMK"/>
    <m/>
  </r>
  <r>
    <n v="2021"/>
    <x v="5"/>
    <n v="23"/>
    <n v="10"/>
    <n v="0"/>
    <n v="0"/>
    <n v="0"/>
    <n v="0"/>
    <s v="JMK"/>
    <m/>
  </r>
  <r>
    <n v="2021"/>
    <x v="5"/>
    <n v="23"/>
    <n v="20"/>
    <m/>
    <m/>
    <m/>
    <n v="0"/>
    <m/>
    <m/>
  </r>
  <r>
    <n v="2021"/>
    <x v="5"/>
    <n v="23"/>
    <n v="30"/>
    <m/>
    <m/>
    <m/>
    <n v="0"/>
    <m/>
    <m/>
  </r>
  <r>
    <n v="2021"/>
    <x v="5"/>
    <n v="23"/>
    <n v="40"/>
    <m/>
    <m/>
    <m/>
    <n v="0"/>
    <m/>
    <m/>
  </r>
  <r>
    <n v="2021"/>
    <x v="5"/>
    <n v="23"/>
    <n v="50"/>
    <m/>
    <m/>
    <m/>
    <n v="0"/>
    <m/>
    <m/>
  </r>
  <r>
    <n v="2021"/>
    <x v="6"/>
    <n v="0"/>
    <n v="0"/>
    <n v="3"/>
    <n v="0"/>
    <n v="0"/>
    <n v="3"/>
    <s v="DF"/>
    <m/>
  </r>
  <r>
    <n v="2021"/>
    <x v="6"/>
    <n v="0"/>
    <n v="10"/>
    <n v="7"/>
    <n v="0"/>
    <n v="0"/>
    <n v="7"/>
    <s v="DF"/>
    <m/>
  </r>
  <r>
    <n v="2021"/>
    <x v="6"/>
    <n v="0"/>
    <n v="20"/>
    <m/>
    <m/>
    <m/>
    <n v="0"/>
    <m/>
    <m/>
  </r>
  <r>
    <n v="2021"/>
    <x v="6"/>
    <n v="0"/>
    <n v="30"/>
    <m/>
    <m/>
    <m/>
    <n v="0"/>
    <m/>
    <m/>
  </r>
  <r>
    <n v="2021"/>
    <x v="6"/>
    <n v="0"/>
    <n v="40"/>
    <m/>
    <m/>
    <m/>
    <n v="0"/>
    <m/>
    <m/>
  </r>
  <r>
    <n v="2021"/>
    <x v="6"/>
    <n v="0"/>
    <n v="50"/>
    <m/>
    <m/>
    <m/>
    <n v="0"/>
    <m/>
    <m/>
  </r>
  <r>
    <n v="2021"/>
    <x v="6"/>
    <n v="1"/>
    <n v="0"/>
    <n v="17"/>
    <n v="0"/>
    <n v="0"/>
    <n v="17"/>
    <s v="DF"/>
    <m/>
  </r>
  <r>
    <n v="2021"/>
    <x v="6"/>
    <n v="1"/>
    <n v="10"/>
    <n v="14"/>
    <n v="0"/>
    <n v="0"/>
    <n v="14"/>
    <s v="DF"/>
    <m/>
  </r>
  <r>
    <n v="2021"/>
    <x v="6"/>
    <n v="1"/>
    <n v="20"/>
    <m/>
    <m/>
    <m/>
    <n v="0"/>
    <m/>
    <m/>
  </r>
  <r>
    <n v="2021"/>
    <x v="6"/>
    <n v="1"/>
    <n v="30"/>
    <m/>
    <m/>
    <m/>
    <n v="0"/>
    <m/>
    <m/>
  </r>
  <r>
    <n v="2021"/>
    <x v="6"/>
    <n v="1"/>
    <n v="40"/>
    <m/>
    <m/>
    <m/>
    <n v="0"/>
    <m/>
    <m/>
  </r>
  <r>
    <n v="2021"/>
    <x v="6"/>
    <n v="1"/>
    <n v="50"/>
    <m/>
    <m/>
    <m/>
    <n v="0"/>
    <m/>
    <m/>
  </r>
  <r>
    <n v="2021"/>
    <x v="6"/>
    <n v="2"/>
    <n v="0"/>
    <n v="8"/>
    <n v="0"/>
    <n v="0"/>
    <n v="8"/>
    <s v="DF"/>
    <m/>
  </r>
  <r>
    <n v="2021"/>
    <x v="6"/>
    <n v="2"/>
    <n v="10"/>
    <n v="4"/>
    <n v="0"/>
    <n v="0"/>
    <n v="4"/>
    <s v="DF"/>
    <m/>
  </r>
  <r>
    <n v="2021"/>
    <x v="6"/>
    <n v="2"/>
    <n v="20"/>
    <m/>
    <m/>
    <m/>
    <n v="0"/>
    <m/>
    <m/>
  </r>
  <r>
    <n v="2021"/>
    <x v="6"/>
    <n v="2"/>
    <n v="30"/>
    <m/>
    <m/>
    <m/>
    <n v="0"/>
    <m/>
    <m/>
  </r>
  <r>
    <n v="2021"/>
    <x v="6"/>
    <n v="2"/>
    <n v="40"/>
    <m/>
    <m/>
    <m/>
    <n v="0"/>
    <m/>
    <m/>
  </r>
  <r>
    <n v="2021"/>
    <x v="6"/>
    <n v="2"/>
    <n v="50"/>
    <m/>
    <m/>
    <m/>
    <n v="0"/>
    <m/>
    <m/>
  </r>
  <r>
    <n v="2021"/>
    <x v="6"/>
    <n v="3"/>
    <n v="0"/>
    <n v="2"/>
    <n v="1"/>
    <n v="0"/>
    <n v="1"/>
    <s v="DF"/>
    <m/>
  </r>
  <r>
    <n v="2021"/>
    <x v="6"/>
    <n v="3"/>
    <n v="10"/>
    <n v="2"/>
    <n v="0"/>
    <n v="0"/>
    <n v="2"/>
    <s v="DF"/>
    <m/>
  </r>
  <r>
    <n v="2021"/>
    <x v="6"/>
    <n v="3"/>
    <n v="20"/>
    <m/>
    <m/>
    <m/>
    <n v="0"/>
    <m/>
    <m/>
  </r>
  <r>
    <n v="2021"/>
    <x v="6"/>
    <n v="3"/>
    <n v="30"/>
    <m/>
    <m/>
    <m/>
    <n v="0"/>
    <m/>
    <m/>
  </r>
  <r>
    <n v="2021"/>
    <x v="6"/>
    <n v="3"/>
    <n v="40"/>
    <m/>
    <m/>
    <m/>
    <n v="0"/>
    <m/>
    <m/>
  </r>
  <r>
    <n v="2021"/>
    <x v="6"/>
    <n v="3"/>
    <n v="50"/>
    <m/>
    <m/>
    <m/>
    <n v="0"/>
    <m/>
    <m/>
  </r>
  <r>
    <n v="2021"/>
    <x v="6"/>
    <n v="4"/>
    <n v="0"/>
    <n v="1"/>
    <n v="0"/>
    <n v="0"/>
    <n v="1"/>
    <s v="DF"/>
    <m/>
  </r>
  <r>
    <n v="2021"/>
    <x v="6"/>
    <n v="4"/>
    <n v="10"/>
    <n v="2"/>
    <n v="0"/>
    <n v="0"/>
    <n v="2"/>
    <s v="DF"/>
    <m/>
  </r>
  <r>
    <n v="2021"/>
    <x v="6"/>
    <n v="4"/>
    <n v="20"/>
    <m/>
    <m/>
    <m/>
    <n v="0"/>
    <m/>
    <m/>
  </r>
  <r>
    <n v="2021"/>
    <x v="6"/>
    <n v="4"/>
    <n v="30"/>
    <m/>
    <m/>
    <m/>
    <n v="0"/>
    <m/>
    <m/>
  </r>
  <r>
    <n v="2021"/>
    <x v="6"/>
    <n v="4"/>
    <n v="40"/>
    <m/>
    <m/>
    <m/>
    <n v="0"/>
    <m/>
    <m/>
  </r>
  <r>
    <n v="2021"/>
    <x v="6"/>
    <n v="4"/>
    <n v="50"/>
    <n v="2"/>
    <n v="0"/>
    <n v="0"/>
    <n v="2"/>
    <s v="DF"/>
    <m/>
  </r>
  <r>
    <n v="2021"/>
    <x v="6"/>
    <n v="5"/>
    <n v="0"/>
    <n v="0"/>
    <n v="1"/>
    <n v="0"/>
    <n v="-1"/>
    <s v="DF"/>
    <m/>
  </r>
  <r>
    <n v="2021"/>
    <x v="6"/>
    <n v="5"/>
    <n v="10"/>
    <n v="0"/>
    <n v="0"/>
    <n v="0"/>
    <n v="0"/>
    <s v="DF"/>
    <m/>
  </r>
  <r>
    <n v="2021"/>
    <x v="6"/>
    <n v="5"/>
    <n v="20"/>
    <m/>
    <m/>
    <m/>
    <n v="0"/>
    <m/>
    <m/>
  </r>
  <r>
    <n v="2021"/>
    <x v="6"/>
    <n v="5"/>
    <n v="30"/>
    <m/>
    <m/>
    <m/>
    <n v="0"/>
    <m/>
    <m/>
  </r>
  <r>
    <n v="2021"/>
    <x v="6"/>
    <n v="5"/>
    <n v="40"/>
    <m/>
    <m/>
    <m/>
    <n v="0"/>
    <m/>
    <m/>
  </r>
  <r>
    <n v="2021"/>
    <x v="6"/>
    <n v="5"/>
    <n v="50"/>
    <m/>
    <m/>
    <m/>
    <n v="0"/>
    <m/>
    <m/>
  </r>
  <r>
    <n v="2021"/>
    <x v="6"/>
    <n v="6"/>
    <n v="0"/>
    <n v="1"/>
    <n v="0"/>
    <n v="0"/>
    <n v="1"/>
    <s v="DF"/>
    <m/>
  </r>
  <r>
    <n v="2021"/>
    <x v="6"/>
    <n v="6"/>
    <n v="10"/>
    <n v="4"/>
    <n v="0"/>
    <n v="0"/>
    <n v="4"/>
    <s v="DF"/>
    <m/>
  </r>
  <r>
    <n v="2021"/>
    <x v="6"/>
    <n v="6"/>
    <n v="20"/>
    <m/>
    <m/>
    <m/>
    <n v="0"/>
    <m/>
    <m/>
  </r>
  <r>
    <n v="2021"/>
    <x v="6"/>
    <n v="6"/>
    <n v="30"/>
    <m/>
    <m/>
    <m/>
    <n v="0"/>
    <m/>
    <m/>
  </r>
  <r>
    <n v="2021"/>
    <x v="6"/>
    <n v="6"/>
    <n v="40"/>
    <m/>
    <m/>
    <m/>
    <n v="0"/>
    <m/>
    <m/>
  </r>
  <r>
    <n v="2021"/>
    <x v="6"/>
    <n v="6"/>
    <n v="50"/>
    <n v="22"/>
    <n v="0"/>
    <n v="0"/>
    <n v="22"/>
    <s v="DF"/>
    <m/>
  </r>
  <r>
    <n v="2021"/>
    <x v="6"/>
    <n v="7"/>
    <n v="0"/>
    <n v="7"/>
    <n v="0"/>
    <n v="0"/>
    <n v="7"/>
    <s v="DF"/>
    <m/>
  </r>
  <r>
    <n v="2021"/>
    <x v="6"/>
    <n v="7"/>
    <n v="10"/>
    <n v="1"/>
    <n v="0"/>
    <n v="0"/>
    <n v="1"/>
    <s v="DF"/>
    <m/>
  </r>
  <r>
    <n v="2021"/>
    <x v="6"/>
    <n v="7"/>
    <n v="20"/>
    <m/>
    <m/>
    <m/>
    <n v="0"/>
    <m/>
    <m/>
  </r>
  <r>
    <n v="2021"/>
    <x v="6"/>
    <n v="7"/>
    <n v="30"/>
    <m/>
    <m/>
    <m/>
    <n v="0"/>
    <m/>
    <m/>
  </r>
  <r>
    <n v="2021"/>
    <x v="6"/>
    <n v="7"/>
    <n v="40"/>
    <m/>
    <m/>
    <m/>
    <n v="0"/>
    <m/>
    <m/>
  </r>
  <r>
    <n v="2021"/>
    <x v="6"/>
    <n v="7"/>
    <n v="50"/>
    <m/>
    <m/>
    <m/>
    <n v="0"/>
    <m/>
    <m/>
  </r>
  <r>
    <n v="2021"/>
    <x v="6"/>
    <n v="8"/>
    <n v="0"/>
    <n v="14"/>
    <n v="0"/>
    <n v="0"/>
    <n v="14"/>
    <s v="DF"/>
    <m/>
  </r>
  <r>
    <n v="2021"/>
    <x v="6"/>
    <n v="8"/>
    <n v="10"/>
    <n v="1"/>
    <n v="0"/>
    <n v="0"/>
    <n v="1"/>
    <s v="DF"/>
    <m/>
  </r>
  <r>
    <n v="2021"/>
    <x v="6"/>
    <n v="8"/>
    <n v="20"/>
    <m/>
    <m/>
    <m/>
    <n v="0"/>
    <m/>
    <m/>
  </r>
  <r>
    <n v="2021"/>
    <x v="6"/>
    <n v="8"/>
    <n v="30"/>
    <m/>
    <m/>
    <m/>
    <n v="0"/>
    <m/>
    <m/>
  </r>
  <r>
    <n v="2021"/>
    <x v="6"/>
    <n v="8"/>
    <n v="40"/>
    <m/>
    <m/>
    <m/>
    <n v="0"/>
    <m/>
    <m/>
  </r>
  <r>
    <n v="2021"/>
    <x v="6"/>
    <n v="8"/>
    <n v="50"/>
    <n v="0"/>
    <n v="0"/>
    <n v="0"/>
    <n v="0"/>
    <s v="DF"/>
    <m/>
  </r>
  <r>
    <n v="2021"/>
    <x v="6"/>
    <n v="9"/>
    <n v="0"/>
    <n v="7"/>
    <n v="1"/>
    <n v="0"/>
    <n v="6"/>
    <s v="DF"/>
    <m/>
  </r>
  <r>
    <n v="2021"/>
    <x v="6"/>
    <n v="9"/>
    <n v="10"/>
    <n v="8"/>
    <n v="1"/>
    <n v="0"/>
    <n v="7"/>
    <s v="DF"/>
    <m/>
  </r>
  <r>
    <n v="2021"/>
    <x v="6"/>
    <n v="9"/>
    <n v="20"/>
    <m/>
    <m/>
    <m/>
    <n v="0"/>
    <m/>
    <m/>
  </r>
  <r>
    <n v="2021"/>
    <x v="6"/>
    <n v="9"/>
    <n v="30"/>
    <m/>
    <m/>
    <m/>
    <n v="0"/>
    <m/>
    <m/>
  </r>
  <r>
    <n v="2021"/>
    <x v="6"/>
    <n v="9"/>
    <n v="40"/>
    <m/>
    <m/>
    <m/>
    <n v="0"/>
    <m/>
    <m/>
  </r>
  <r>
    <n v="2021"/>
    <x v="6"/>
    <n v="9"/>
    <n v="50"/>
    <m/>
    <m/>
    <m/>
    <n v="0"/>
    <m/>
    <m/>
  </r>
  <r>
    <n v="2021"/>
    <x v="6"/>
    <n v="10"/>
    <n v="0"/>
    <n v="2"/>
    <n v="0"/>
    <n v="0"/>
    <n v="2"/>
    <s v="DF"/>
    <m/>
  </r>
  <r>
    <n v="2021"/>
    <x v="6"/>
    <n v="10"/>
    <n v="10"/>
    <n v="7"/>
    <n v="0"/>
    <n v="0"/>
    <n v="7"/>
    <s v="DF"/>
    <m/>
  </r>
  <r>
    <n v="2021"/>
    <x v="6"/>
    <n v="10"/>
    <n v="20"/>
    <m/>
    <m/>
    <m/>
    <n v="0"/>
    <m/>
    <m/>
  </r>
  <r>
    <n v="2021"/>
    <x v="6"/>
    <n v="10"/>
    <n v="30"/>
    <m/>
    <m/>
    <m/>
    <n v="0"/>
    <m/>
    <m/>
  </r>
  <r>
    <n v="2021"/>
    <x v="6"/>
    <n v="10"/>
    <n v="40"/>
    <m/>
    <m/>
    <m/>
    <n v="0"/>
    <m/>
    <m/>
  </r>
  <r>
    <n v="2021"/>
    <x v="6"/>
    <n v="10"/>
    <n v="50"/>
    <n v="3"/>
    <n v="0"/>
    <n v="0"/>
    <n v="3"/>
    <s v="DF"/>
    <m/>
  </r>
  <r>
    <n v="2021"/>
    <x v="6"/>
    <n v="11"/>
    <n v="0"/>
    <n v="4"/>
    <n v="0"/>
    <n v="0"/>
    <n v="4"/>
    <s v="DF"/>
    <m/>
  </r>
  <r>
    <n v="2021"/>
    <x v="6"/>
    <n v="11"/>
    <n v="10"/>
    <n v="1"/>
    <n v="0"/>
    <n v="0"/>
    <n v="1"/>
    <s v="DF"/>
    <m/>
  </r>
  <r>
    <n v="2021"/>
    <x v="6"/>
    <n v="11"/>
    <n v="20"/>
    <m/>
    <m/>
    <m/>
    <n v="0"/>
    <m/>
    <m/>
  </r>
  <r>
    <n v="2021"/>
    <x v="6"/>
    <n v="11"/>
    <n v="30"/>
    <m/>
    <m/>
    <m/>
    <n v="0"/>
    <m/>
    <m/>
  </r>
  <r>
    <n v="2021"/>
    <x v="6"/>
    <n v="11"/>
    <n v="40"/>
    <m/>
    <m/>
    <m/>
    <n v="0"/>
    <m/>
    <m/>
  </r>
  <r>
    <n v="2021"/>
    <x v="6"/>
    <n v="11"/>
    <n v="50"/>
    <m/>
    <m/>
    <m/>
    <n v="0"/>
    <m/>
    <m/>
  </r>
  <r>
    <n v="2021"/>
    <x v="6"/>
    <n v="12"/>
    <n v="0"/>
    <n v="3"/>
    <n v="0"/>
    <n v="0"/>
    <n v="3"/>
    <s v="DF"/>
    <m/>
  </r>
  <r>
    <n v="2021"/>
    <x v="6"/>
    <n v="12"/>
    <n v="10"/>
    <n v="2"/>
    <n v="0"/>
    <n v="0"/>
    <n v="2"/>
    <s v="DF"/>
    <m/>
  </r>
  <r>
    <n v="2021"/>
    <x v="6"/>
    <n v="12"/>
    <n v="20"/>
    <m/>
    <m/>
    <m/>
    <n v="0"/>
    <m/>
    <m/>
  </r>
  <r>
    <n v="2021"/>
    <x v="6"/>
    <n v="12"/>
    <n v="30"/>
    <m/>
    <m/>
    <m/>
    <n v="0"/>
    <m/>
    <m/>
  </r>
  <r>
    <n v="2021"/>
    <x v="6"/>
    <n v="12"/>
    <n v="40"/>
    <m/>
    <m/>
    <m/>
    <n v="0"/>
    <m/>
    <m/>
  </r>
  <r>
    <n v="2021"/>
    <x v="6"/>
    <n v="12"/>
    <n v="50"/>
    <n v="1"/>
    <n v="0"/>
    <n v="0"/>
    <n v="1"/>
    <s v="DF"/>
    <m/>
  </r>
  <r>
    <n v="2021"/>
    <x v="6"/>
    <n v="13"/>
    <n v="0"/>
    <n v="0"/>
    <n v="0"/>
    <n v="0"/>
    <n v="0"/>
    <s v="DF"/>
    <m/>
  </r>
  <r>
    <n v="2021"/>
    <x v="6"/>
    <n v="13"/>
    <n v="10"/>
    <n v="0"/>
    <n v="0"/>
    <n v="0"/>
    <n v="0"/>
    <s v="DF"/>
    <m/>
  </r>
  <r>
    <n v="2021"/>
    <x v="6"/>
    <n v="13"/>
    <n v="20"/>
    <m/>
    <m/>
    <m/>
    <n v="0"/>
    <m/>
    <m/>
  </r>
  <r>
    <n v="2021"/>
    <x v="6"/>
    <n v="13"/>
    <n v="30"/>
    <m/>
    <m/>
    <m/>
    <n v="0"/>
    <m/>
    <m/>
  </r>
  <r>
    <n v="2021"/>
    <x v="6"/>
    <n v="13"/>
    <n v="40"/>
    <m/>
    <m/>
    <m/>
    <n v="0"/>
    <m/>
    <m/>
  </r>
  <r>
    <n v="2021"/>
    <x v="6"/>
    <n v="13"/>
    <n v="50"/>
    <m/>
    <m/>
    <m/>
    <n v="0"/>
    <m/>
    <m/>
  </r>
  <r>
    <n v="2021"/>
    <x v="6"/>
    <n v="14"/>
    <n v="0"/>
    <n v="0"/>
    <n v="0"/>
    <n v="0"/>
    <n v="0"/>
    <s v="DF"/>
    <m/>
  </r>
  <r>
    <n v="2021"/>
    <x v="6"/>
    <n v="14"/>
    <n v="10"/>
    <n v="3"/>
    <n v="0"/>
    <n v="0"/>
    <n v="3"/>
    <s v="DF"/>
    <m/>
  </r>
  <r>
    <n v="2021"/>
    <x v="6"/>
    <n v="14"/>
    <n v="20"/>
    <m/>
    <m/>
    <m/>
    <n v="0"/>
    <m/>
    <m/>
  </r>
  <r>
    <n v="2021"/>
    <x v="6"/>
    <n v="14"/>
    <n v="30"/>
    <m/>
    <m/>
    <m/>
    <n v="0"/>
    <m/>
    <m/>
  </r>
  <r>
    <n v="2021"/>
    <x v="6"/>
    <n v="14"/>
    <n v="40"/>
    <m/>
    <m/>
    <m/>
    <n v="0"/>
    <m/>
    <m/>
  </r>
  <r>
    <n v="2021"/>
    <x v="6"/>
    <n v="14"/>
    <n v="50"/>
    <n v="1"/>
    <n v="1"/>
    <n v="0"/>
    <n v="0"/>
    <s v="DF"/>
    <m/>
  </r>
  <r>
    <n v="2021"/>
    <x v="6"/>
    <n v="15"/>
    <n v="0"/>
    <n v="14"/>
    <n v="0"/>
    <n v="0"/>
    <n v="14"/>
    <s v="DF"/>
    <m/>
  </r>
  <r>
    <n v="2021"/>
    <x v="6"/>
    <n v="15"/>
    <n v="10"/>
    <n v="5"/>
    <n v="0"/>
    <n v="0"/>
    <n v="5"/>
    <s v="DF"/>
    <m/>
  </r>
  <r>
    <n v="2021"/>
    <x v="6"/>
    <n v="15"/>
    <n v="20"/>
    <m/>
    <m/>
    <m/>
    <n v="0"/>
    <m/>
    <m/>
  </r>
  <r>
    <n v="2021"/>
    <x v="6"/>
    <n v="15"/>
    <n v="30"/>
    <m/>
    <m/>
    <m/>
    <n v="0"/>
    <m/>
    <m/>
  </r>
  <r>
    <n v="2021"/>
    <x v="6"/>
    <n v="15"/>
    <n v="40"/>
    <m/>
    <m/>
    <m/>
    <n v="0"/>
    <m/>
    <m/>
  </r>
  <r>
    <n v="2021"/>
    <x v="6"/>
    <n v="15"/>
    <n v="50"/>
    <m/>
    <m/>
    <m/>
    <n v="0"/>
    <m/>
    <m/>
  </r>
  <r>
    <n v="2021"/>
    <x v="6"/>
    <n v="16"/>
    <n v="0"/>
    <n v="1"/>
    <n v="1"/>
    <n v="0"/>
    <n v="0"/>
    <s v="DF"/>
    <m/>
  </r>
  <r>
    <n v="2021"/>
    <x v="6"/>
    <n v="16"/>
    <n v="10"/>
    <n v="1"/>
    <n v="0"/>
    <n v="0"/>
    <n v="1"/>
    <s v="DF"/>
    <m/>
  </r>
  <r>
    <n v="2021"/>
    <x v="6"/>
    <n v="16"/>
    <n v="20"/>
    <m/>
    <m/>
    <m/>
    <n v="0"/>
    <m/>
    <m/>
  </r>
  <r>
    <n v="2021"/>
    <x v="6"/>
    <n v="16"/>
    <n v="30"/>
    <m/>
    <m/>
    <m/>
    <n v="0"/>
    <m/>
    <m/>
  </r>
  <r>
    <n v="2021"/>
    <x v="6"/>
    <n v="16"/>
    <n v="40"/>
    <m/>
    <m/>
    <m/>
    <n v="0"/>
    <m/>
    <m/>
  </r>
  <r>
    <n v="2021"/>
    <x v="6"/>
    <n v="16"/>
    <n v="50"/>
    <n v="13"/>
    <n v="0"/>
    <n v="0"/>
    <n v="13"/>
    <s v="DF"/>
    <m/>
  </r>
  <r>
    <n v="2021"/>
    <x v="6"/>
    <n v="17"/>
    <n v="0"/>
    <n v="10"/>
    <n v="0"/>
    <n v="0"/>
    <n v="10"/>
    <s v="DF"/>
    <m/>
  </r>
  <r>
    <n v="2021"/>
    <x v="6"/>
    <n v="17"/>
    <n v="10"/>
    <n v="0"/>
    <n v="0"/>
    <n v="0"/>
    <n v="0"/>
    <s v="DF"/>
    <m/>
  </r>
  <r>
    <n v="2021"/>
    <x v="6"/>
    <n v="17"/>
    <n v="20"/>
    <m/>
    <m/>
    <m/>
    <n v="0"/>
    <m/>
    <m/>
  </r>
  <r>
    <n v="2021"/>
    <x v="6"/>
    <n v="17"/>
    <n v="30"/>
    <m/>
    <m/>
    <m/>
    <n v="0"/>
    <m/>
    <m/>
  </r>
  <r>
    <n v="2021"/>
    <x v="6"/>
    <n v="17"/>
    <n v="40"/>
    <m/>
    <m/>
    <m/>
    <n v="0"/>
    <m/>
    <m/>
  </r>
  <r>
    <n v="2021"/>
    <x v="6"/>
    <n v="17"/>
    <n v="50"/>
    <m/>
    <m/>
    <m/>
    <n v="0"/>
    <m/>
    <m/>
  </r>
  <r>
    <n v="2021"/>
    <x v="6"/>
    <n v="18"/>
    <n v="0"/>
    <n v="1"/>
    <n v="0"/>
    <n v="0"/>
    <n v="1"/>
    <s v="DF"/>
    <m/>
  </r>
  <r>
    <n v="2021"/>
    <x v="6"/>
    <n v="18"/>
    <n v="10"/>
    <n v="1"/>
    <n v="1"/>
    <n v="0"/>
    <n v="0"/>
    <s v="DF"/>
    <m/>
  </r>
  <r>
    <n v="2021"/>
    <x v="6"/>
    <n v="18"/>
    <n v="20"/>
    <m/>
    <m/>
    <m/>
    <n v="0"/>
    <m/>
    <m/>
  </r>
  <r>
    <n v="2021"/>
    <x v="6"/>
    <n v="18"/>
    <n v="30"/>
    <m/>
    <m/>
    <m/>
    <n v="0"/>
    <m/>
    <m/>
  </r>
  <r>
    <n v="2021"/>
    <x v="6"/>
    <n v="18"/>
    <n v="40"/>
    <m/>
    <m/>
    <m/>
    <n v="0"/>
    <m/>
    <m/>
  </r>
  <r>
    <n v="2021"/>
    <x v="6"/>
    <n v="18"/>
    <n v="50"/>
    <n v="30"/>
    <n v="2"/>
    <n v="0"/>
    <n v="28"/>
    <s v="DF"/>
    <m/>
  </r>
  <r>
    <n v="2021"/>
    <x v="6"/>
    <n v="19"/>
    <n v="0"/>
    <n v="7"/>
    <n v="1"/>
    <n v="0"/>
    <n v="6"/>
    <s v="DF"/>
    <m/>
  </r>
  <r>
    <n v="2021"/>
    <x v="6"/>
    <n v="19"/>
    <n v="10"/>
    <n v="13"/>
    <n v="0"/>
    <n v="0"/>
    <n v="13"/>
    <s v="DF"/>
    <m/>
  </r>
  <r>
    <n v="2021"/>
    <x v="6"/>
    <n v="19"/>
    <n v="20"/>
    <m/>
    <m/>
    <m/>
    <n v="0"/>
    <m/>
    <m/>
  </r>
  <r>
    <n v="2021"/>
    <x v="6"/>
    <n v="19"/>
    <n v="30"/>
    <m/>
    <m/>
    <m/>
    <n v="0"/>
    <m/>
    <m/>
  </r>
  <r>
    <n v="2021"/>
    <x v="6"/>
    <n v="19"/>
    <n v="40"/>
    <m/>
    <m/>
    <m/>
    <n v="0"/>
    <m/>
    <m/>
  </r>
  <r>
    <n v="2021"/>
    <x v="6"/>
    <n v="19"/>
    <n v="50"/>
    <m/>
    <m/>
    <m/>
    <n v="0"/>
    <m/>
    <m/>
  </r>
  <r>
    <n v="2021"/>
    <x v="6"/>
    <n v="20"/>
    <n v="0"/>
    <n v="14"/>
    <n v="0"/>
    <n v="0"/>
    <n v="14"/>
    <s v="DF"/>
    <m/>
  </r>
  <r>
    <n v="2021"/>
    <x v="6"/>
    <n v="20"/>
    <n v="10"/>
    <n v="1"/>
    <n v="0"/>
    <n v="0"/>
    <n v="1"/>
    <s v="DF"/>
    <m/>
  </r>
  <r>
    <n v="2021"/>
    <x v="6"/>
    <n v="20"/>
    <n v="20"/>
    <m/>
    <m/>
    <m/>
    <n v="0"/>
    <m/>
    <m/>
  </r>
  <r>
    <n v="2021"/>
    <x v="6"/>
    <n v="20"/>
    <n v="30"/>
    <m/>
    <m/>
    <m/>
    <n v="0"/>
    <m/>
    <m/>
  </r>
  <r>
    <n v="2021"/>
    <x v="6"/>
    <n v="20"/>
    <n v="40"/>
    <m/>
    <m/>
    <m/>
    <n v="0"/>
    <m/>
    <m/>
  </r>
  <r>
    <n v="2021"/>
    <x v="6"/>
    <n v="20"/>
    <n v="50"/>
    <n v="7"/>
    <n v="0"/>
    <n v="0"/>
    <n v="7"/>
    <s v="DF"/>
    <m/>
  </r>
  <r>
    <n v="2021"/>
    <x v="6"/>
    <n v="21"/>
    <n v="0"/>
    <n v="50"/>
    <n v="1"/>
    <n v="0"/>
    <n v="49"/>
    <s v="DF"/>
    <m/>
  </r>
  <r>
    <n v="2021"/>
    <x v="6"/>
    <n v="21"/>
    <n v="10"/>
    <n v="17"/>
    <n v="0"/>
    <n v="0"/>
    <n v="17"/>
    <s v="DF"/>
    <m/>
  </r>
  <r>
    <n v="2021"/>
    <x v="6"/>
    <n v="21"/>
    <n v="20"/>
    <m/>
    <m/>
    <m/>
    <n v="0"/>
    <m/>
    <m/>
  </r>
  <r>
    <n v="2021"/>
    <x v="6"/>
    <n v="21"/>
    <n v="30"/>
    <m/>
    <m/>
    <m/>
    <n v="0"/>
    <m/>
    <m/>
  </r>
  <r>
    <n v="2021"/>
    <x v="6"/>
    <n v="21"/>
    <n v="40"/>
    <m/>
    <m/>
    <m/>
    <n v="0"/>
    <m/>
    <m/>
  </r>
  <r>
    <n v="2021"/>
    <x v="6"/>
    <n v="21"/>
    <n v="50"/>
    <m/>
    <m/>
    <m/>
    <n v="0"/>
    <m/>
    <m/>
  </r>
  <r>
    <n v="2021"/>
    <x v="6"/>
    <n v="22"/>
    <n v="0"/>
    <n v="0"/>
    <n v="1"/>
    <n v="0"/>
    <n v="-1"/>
    <s v="DF"/>
    <m/>
  </r>
  <r>
    <n v="2021"/>
    <x v="6"/>
    <n v="22"/>
    <n v="10"/>
    <n v="0"/>
    <n v="0"/>
    <n v="0"/>
    <n v="0"/>
    <s v="DF"/>
    <m/>
  </r>
  <r>
    <n v="2021"/>
    <x v="6"/>
    <n v="22"/>
    <n v="20"/>
    <m/>
    <m/>
    <m/>
    <n v="0"/>
    <m/>
    <m/>
  </r>
  <r>
    <n v="2021"/>
    <x v="6"/>
    <n v="22"/>
    <n v="30"/>
    <m/>
    <m/>
    <m/>
    <n v="0"/>
    <m/>
    <m/>
  </r>
  <r>
    <n v="2021"/>
    <x v="6"/>
    <n v="22"/>
    <n v="40"/>
    <m/>
    <m/>
    <m/>
    <n v="0"/>
    <m/>
    <m/>
  </r>
  <r>
    <n v="2021"/>
    <x v="6"/>
    <n v="22"/>
    <n v="50"/>
    <n v="0"/>
    <n v="1"/>
    <n v="0"/>
    <n v="-1"/>
    <s v="DF"/>
    <m/>
  </r>
  <r>
    <n v="2021"/>
    <x v="6"/>
    <n v="23"/>
    <n v="0"/>
    <n v="14"/>
    <n v="0"/>
    <n v="0"/>
    <n v="14"/>
    <s v="DF"/>
    <m/>
  </r>
  <r>
    <n v="2021"/>
    <x v="6"/>
    <n v="23"/>
    <n v="10"/>
    <n v="0"/>
    <n v="1"/>
    <n v="0"/>
    <n v="-1"/>
    <s v="DF"/>
    <m/>
  </r>
  <r>
    <n v="2021"/>
    <x v="6"/>
    <n v="23"/>
    <n v="20"/>
    <m/>
    <m/>
    <m/>
    <n v="0"/>
    <m/>
    <m/>
  </r>
  <r>
    <n v="2021"/>
    <x v="6"/>
    <n v="23"/>
    <n v="30"/>
    <m/>
    <m/>
    <m/>
    <n v="0"/>
    <m/>
    <m/>
  </r>
  <r>
    <n v="2021"/>
    <x v="6"/>
    <n v="23"/>
    <n v="40"/>
    <m/>
    <m/>
    <m/>
    <n v="0"/>
    <m/>
    <m/>
  </r>
  <r>
    <n v="2021"/>
    <x v="6"/>
    <n v="23"/>
    <n v="50"/>
    <m/>
    <m/>
    <m/>
    <n v="0"/>
    <m/>
    <m/>
  </r>
  <r>
    <n v="2021"/>
    <x v="7"/>
    <n v="0"/>
    <n v="0"/>
    <n v="6"/>
    <n v="2"/>
    <n v="0"/>
    <n v="4"/>
    <s v="kgf"/>
    <m/>
  </r>
  <r>
    <n v="2021"/>
    <x v="7"/>
    <n v="0"/>
    <n v="10"/>
    <n v="7"/>
    <n v="8"/>
    <n v="0"/>
    <n v="-1"/>
    <s v="kgf"/>
    <m/>
  </r>
  <r>
    <n v="2021"/>
    <x v="7"/>
    <n v="0"/>
    <n v="20"/>
    <m/>
    <m/>
    <m/>
    <n v="0"/>
    <m/>
    <m/>
  </r>
  <r>
    <n v="2021"/>
    <x v="7"/>
    <n v="0"/>
    <n v="30"/>
    <m/>
    <m/>
    <m/>
    <n v="0"/>
    <m/>
    <m/>
  </r>
  <r>
    <n v="2021"/>
    <x v="7"/>
    <n v="0"/>
    <n v="40"/>
    <m/>
    <m/>
    <m/>
    <n v="0"/>
    <m/>
    <m/>
  </r>
  <r>
    <n v="2021"/>
    <x v="7"/>
    <n v="0"/>
    <n v="50"/>
    <m/>
    <m/>
    <m/>
    <n v="0"/>
    <m/>
    <m/>
  </r>
  <r>
    <n v="2021"/>
    <x v="7"/>
    <n v="1"/>
    <n v="0"/>
    <n v="9"/>
    <n v="4"/>
    <n v="0"/>
    <n v="5"/>
    <s v="kgf"/>
    <m/>
  </r>
  <r>
    <n v="2021"/>
    <x v="7"/>
    <n v="1"/>
    <n v="10"/>
    <n v="6"/>
    <n v="1"/>
    <n v="0"/>
    <n v="5"/>
    <s v="kgf"/>
    <m/>
  </r>
  <r>
    <n v="2021"/>
    <x v="7"/>
    <n v="1"/>
    <n v="20"/>
    <m/>
    <m/>
    <m/>
    <n v="0"/>
    <m/>
    <m/>
  </r>
  <r>
    <n v="2021"/>
    <x v="7"/>
    <n v="1"/>
    <n v="30"/>
    <m/>
    <m/>
    <m/>
    <n v="0"/>
    <m/>
    <m/>
  </r>
  <r>
    <n v="2021"/>
    <x v="7"/>
    <n v="1"/>
    <n v="40"/>
    <m/>
    <m/>
    <m/>
    <n v="0"/>
    <m/>
    <m/>
  </r>
  <r>
    <n v="2021"/>
    <x v="7"/>
    <n v="1"/>
    <n v="50"/>
    <m/>
    <m/>
    <m/>
    <n v="0"/>
    <m/>
    <m/>
  </r>
  <r>
    <n v="2021"/>
    <x v="7"/>
    <n v="2"/>
    <n v="0"/>
    <n v="24"/>
    <n v="1"/>
    <n v="0"/>
    <n v="23"/>
    <s v="kgf"/>
    <m/>
  </r>
  <r>
    <n v="2021"/>
    <x v="7"/>
    <n v="2"/>
    <n v="10"/>
    <n v="2"/>
    <n v="0"/>
    <n v="0"/>
    <n v="2"/>
    <s v="kgf"/>
    <m/>
  </r>
  <r>
    <n v="2021"/>
    <x v="7"/>
    <n v="2"/>
    <n v="20"/>
    <m/>
    <m/>
    <m/>
    <n v="0"/>
    <m/>
    <m/>
  </r>
  <r>
    <n v="2021"/>
    <x v="7"/>
    <n v="2"/>
    <n v="30"/>
    <m/>
    <m/>
    <m/>
    <n v="0"/>
    <m/>
    <m/>
  </r>
  <r>
    <n v="2021"/>
    <x v="7"/>
    <n v="2"/>
    <n v="40"/>
    <m/>
    <m/>
    <m/>
    <n v="0"/>
    <m/>
    <m/>
  </r>
  <r>
    <n v="2021"/>
    <x v="7"/>
    <n v="2"/>
    <n v="50"/>
    <m/>
    <m/>
    <m/>
    <n v="0"/>
    <m/>
    <m/>
  </r>
  <r>
    <n v="2021"/>
    <x v="7"/>
    <n v="3"/>
    <n v="0"/>
    <n v="6"/>
    <n v="1"/>
    <n v="0"/>
    <n v="5"/>
    <s v="kgf"/>
    <m/>
  </r>
  <r>
    <n v="2021"/>
    <x v="7"/>
    <n v="3"/>
    <n v="10"/>
    <n v="6"/>
    <n v="1"/>
    <n v="0"/>
    <n v="5"/>
    <s v="kgf"/>
    <m/>
  </r>
  <r>
    <n v="2021"/>
    <x v="7"/>
    <n v="3"/>
    <n v="20"/>
    <m/>
    <m/>
    <m/>
    <n v="0"/>
    <m/>
    <m/>
  </r>
  <r>
    <n v="2021"/>
    <x v="7"/>
    <n v="3"/>
    <n v="30"/>
    <m/>
    <m/>
    <m/>
    <n v="0"/>
    <m/>
    <m/>
  </r>
  <r>
    <n v="2021"/>
    <x v="7"/>
    <n v="3"/>
    <n v="40"/>
    <m/>
    <m/>
    <m/>
    <n v="0"/>
    <m/>
    <m/>
  </r>
  <r>
    <n v="2021"/>
    <x v="7"/>
    <n v="3"/>
    <n v="50"/>
    <m/>
    <m/>
    <m/>
    <n v="0"/>
    <m/>
    <m/>
  </r>
  <r>
    <n v="2021"/>
    <x v="7"/>
    <n v="4"/>
    <n v="0"/>
    <n v="13"/>
    <n v="1"/>
    <n v="0"/>
    <n v="12"/>
    <s v="kgf"/>
    <m/>
  </r>
  <r>
    <n v="2021"/>
    <x v="7"/>
    <n v="4"/>
    <n v="10"/>
    <n v="5"/>
    <n v="1"/>
    <n v="0"/>
    <n v="4"/>
    <s v="kgf"/>
    <m/>
  </r>
  <r>
    <n v="2021"/>
    <x v="7"/>
    <n v="4"/>
    <n v="20"/>
    <m/>
    <m/>
    <m/>
    <n v="0"/>
    <m/>
    <m/>
  </r>
  <r>
    <n v="2021"/>
    <x v="7"/>
    <n v="4"/>
    <n v="30"/>
    <m/>
    <m/>
    <m/>
    <n v="0"/>
    <m/>
    <m/>
  </r>
  <r>
    <n v="2021"/>
    <x v="7"/>
    <n v="4"/>
    <n v="40"/>
    <m/>
    <m/>
    <m/>
    <n v="0"/>
    <m/>
    <m/>
  </r>
  <r>
    <n v="2021"/>
    <x v="7"/>
    <n v="4"/>
    <n v="50"/>
    <n v="2"/>
    <n v="1"/>
    <n v="0"/>
    <n v="1"/>
    <s v="kgf"/>
    <m/>
  </r>
  <r>
    <n v="2021"/>
    <x v="7"/>
    <n v="5"/>
    <n v="0"/>
    <n v="2"/>
    <n v="1"/>
    <n v="0"/>
    <n v="1"/>
    <s v="kgf"/>
    <m/>
  </r>
  <r>
    <n v="2021"/>
    <x v="7"/>
    <n v="5"/>
    <n v="10"/>
    <n v="1"/>
    <n v="1"/>
    <n v="0"/>
    <n v="0"/>
    <s v="kgf"/>
    <m/>
  </r>
  <r>
    <n v="2021"/>
    <x v="7"/>
    <n v="5"/>
    <n v="20"/>
    <m/>
    <m/>
    <m/>
    <n v="0"/>
    <m/>
    <m/>
  </r>
  <r>
    <n v="2021"/>
    <x v="7"/>
    <n v="5"/>
    <n v="30"/>
    <m/>
    <m/>
    <m/>
    <n v="0"/>
    <m/>
    <m/>
  </r>
  <r>
    <n v="2021"/>
    <x v="7"/>
    <n v="5"/>
    <n v="40"/>
    <m/>
    <m/>
    <m/>
    <n v="0"/>
    <m/>
    <m/>
  </r>
  <r>
    <n v="2021"/>
    <x v="7"/>
    <n v="5"/>
    <n v="50"/>
    <m/>
    <m/>
    <m/>
    <n v="0"/>
    <m/>
    <m/>
  </r>
  <r>
    <n v="2021"/>
    <x v="7"/>
    <n v="6"/>
    <n v="0"/>
    <n v="15"/>
    <n v="5"/>
    <n v="0"/>
    <n v="10"/>
    <s v="kgf"/>
    <m/>
  </r>
  <r>
    <n v="2021"/>
    <x v="7"/>
    <n v="6"/>
    <n v="10"/>
    <n v="6"/>
    <n v="0"/>
    <n v="0"/>
    <n v="6"/>
    <s v="kgf"/>
    <m/>
  </r>
  <r>
    <n v="2021"/>
    <x v="7"/>
    <n v="6"/>
    <n v="20"/>
    <m/>
    <m/>
    <m/>
    <n v="0"/>
    <m/>
    <m/>
  </r>
  <r>
    <n v="2021"/>
    <x v="7"/>
    <n v="6"/>
    <n v="30"/>
    <m/>
    <m/>
    <m/>
    <n v="0"/>
    <m/>
    <m/>
  </r>
  <r>
    <n v="2021"/>
    <x v="7"/>
    <n v="6"/>
    <n v="40"/>
    <m/>
    <m/>
    <m/>
    <n v="0"/>
    <m/>
    <m/>
  </r>
  <r>
    <n v="2021"/>
    <x v="7"/>
    <n v="6"/>
    <n v="50"/>
    <n v="9"/>
    <n v="1"/>
    <n v="0"/>
    <n v="8"/>
    <s v="kgf"/>
    <m/>
  </r>
  <r>
    <n v="2021"/>
    <x v="7"/>
    <n v="7"/>
    <n v="0"/>
    <n v="10"/>
    <n v="1"/>
    <n v="0"/>
    <n v="9"/>
    <s v="kgf"/>
    <m/>
  </r>
  <r>
    <n v="2021"/>
    <x v="7"/>
    <n v="7"/>
    <n v="10"/>
    <n v="19"/>
    <n v="0"/>
    <n v="0"/>
    <n v="19"/>
    <s v="kgf"/>
    <m/>
  </r>
  <r>
    <n v="2021"/>
    <x v="7"/>
    <n v="7"/>
    <n v="20"/>
    <m/>
    <m/>
    <m/>
    <n v="0"/>
    <m/>
    <m/>
  </r>
  <r>
    <n v="2021"/>
    <x v="7"/>
    <n v="7"/>
    <n v="30"/>
    <m/>
    <m/>
    <m/>
    <n v="0"/>
    <m/>
    <m/>
  </r>
  <r>
    <n v="2021"/>
    <x v="7"/>
    <n v="7"/>
    <n v="40"/>
    <m/>
    <m/>
    <m/>
    <n v="0"/>
    <m/>
    <m/>
  </r>
  <r>
    <n v="2021"/>
    <x v="7"/>
    <n v="7"/>
    <n v="50"/>
    <m/>
    <m/>
    <m/>
    <n v="0"/>
    <m/>
    <m/>
  </r>
  <r>
    <n v="2021"/>
    <x v="7"/>
    <n v="8"/>
    <n v="0"/>
    <n v="0"/>
    <n v="0"/>
    <n v="0"/>
    <n v="0"/>
    <m/>
    <m/>
  </r>
  <r>
    <n v="2021"/>
    <x v="7"/>
    <n v="8"/>
    <n v="10"/>
    <n v="13"/>
    <n v="0"/>
    <n v="0"/>
    <n v="13"/>
    <s v="kgf"/>
    <m/>
  </r>
  <r>
    <n v="2021"/>
    <x v="7"/>
    <n v="8"/>
    <n v="20"/>
    <m/>
    <m/>
    <m/>
    <n v="0"/>
    <m/>
    <m/>
  </r>
  <r>
    <n v="2021"/>
    <x v="7"/>
    <n v="8"/>
    <n v="30"/>
    <m/>
    <m/>
    <m/>
    <n v="0"/>
    <m/>
    <m/>
  </r>
  <r>
    <n v="2021"/>
    <x v="7"/>
    <n v="8"/>
    <n v="40"/>
    <m/>
    <m/>
    <m/>
    <n v="0"/>
    <m/>
    <m/>
  </r>
  <r>
    <n v="2021"/>
    <x v="7"/>
    <n v="8"/>
    <n v="50"/>
    <n v="72"/>
    <n v="3"/>
    <n v="0"/>
    <n v="69"/>
    <s v="kgf"/>
    <m/>
  </r>
  <r>
    <n v="2021"/>
    <x v="7"/>
    <n v="9"/>
    <n v="0"/>
    <n v="32"/>
    <n v="1"/>
    <n v="0"/>
    <n v="31"/>
    <s v="kgf"/>
    <m/>
  </r>
  <r>
    <n v="2021"/>
    <x v="7"/>
    <n v="9"/>
    <n v="10"/>
    <n v="19"/>
    <n v="0"/>
    <n v="0"/>
    <n v="19"/>
    <s v="kgf"/>
    <m/>
  </r>
  <r>
    <n v="2021"/>
    <x v="7"/>
    <n v="9"/>
    <n v="20"/>
    <m/>
    <m/>
    <m/>
    <n v="0"/>
    <m/>
    <m/>
  </r>
  <r>
    <n v="2021"/>
    <x v="7"/>
    <n v="9"/>
    <n v="30"/>
    <m/>
    <m/>
    <m/>
    <n v="0"/>
    <m/>
    <m/>
  </r>
  <r>
    <n v="2021"/>
    <x v="7"/>
    <n v="9"/>
    <n v="40"/>
    <m/>
    <m/>
    <m/>
    <n v="0"/>
    <m/>
    <m/>
  </r>
  <r>
    <n v="2021"/>
    <x v="7"/>
    <n v="9"/>
    <n v="50"/>
    <m/>
    <m/>
    <m/>
    <n v="0"/>
    <m/>
    <m/>
  </r>
  <r>
    <n v="2021"/>
    <x v="7"/>
    <n v="10"/>
    <n v="0"/>
    <n v="71"/>
    <n v="1"/>
    <n v="0"/>
    <n v="70"/>
    <s v="kgf"/>
    <m/>
  </r>
  <r>
    <n v="2021"/>
    <x v="7"/>
    <n v="10"/>
    <n v="10"/>
    <n v="137"/>
    <n v="0"/>
    <n v="0"/>
    <n v="137"/>
    <s v="kgf"/>
    <m/>
  </r>
  <r>
    <n v="2021"/>
    <x v="7"/>
    <n v="10"/>
    <n v="20"/>
    <m/>
    <m/>
    <m/>
    <n v="0"/>
    <m/>
    <m/>
  </r>
  <r>
    <n v="2021"/>
    <x v="7"/>
    <n v="10"/>
    <n v="30"/>
    <m/>
    <m/>
    <m/>
    <n v="0"/>
    <m/>
    <m/>
  </r>
  <r>
    <n v="2021"/>
    <x v="7"/>
    <n v="10"/>
    <n v="40"/>
    <m/>
    <m/>
    <m/>
    <n v="0"/>
    <m/>
    <m/>
  </r>
  <r>
    <n v="2021"/>
    <x v="7"/>
    <n v="10"/>
    <n v="50"/>
    <n v="105"/>
    <n v="1"/>
    <n v="0"/>
    <n v="104"/>
    <s v="kgf"/>
    <m/>
  </r>
  <r>
    <n v="2021"/>
    <x v="7"/>
    <n v="11"/>
    <n v="0"/>
    <n v="56"/>
    <n v="0"/>
    <n v="0"/>
    <n v="56"/>
    <s v="kgf"/>
    <m/>
  </r>
  <r>
    <n v="2021"/>
    <x v="7"/>
    <n v="11"/>
    <n v="10"/>
    <n v="48"/>
    <n v="2"/>
    <n v="0"/>
    <n v="46"/>
    <s v="kgf"/>
    <m/>
  </r>
  <r>
    <n v="2021"/>
    <x v="7"/>
    <n v="11"/>
    <n v="20"/>
    <m/>
    <m/>
    <m/>
    <n v="0"/>
    <m/>
    <m/>
  </r>
  <r>
    <n v="2021"/>
    <x v="7"/>
    <n v="11"/>
    <n v="30"/>
    <m/>
    <m/>
    <m/>
    <n v="0"/>
    <m/>
    <m/>
  </r>
  <r>
    <n v="2021"/>
    <x v="7"/>
    <n v="11"/>
    <n v="40"/>
    <m/>
    <m/>
    <m/>
    <n v="0"/>
    <m/>
    <m/>
  </r>
  <r>
    <n v="2021"/>
    <x v="7"/>
    <n v="11"/>
    <n v="50"/>
    <m/>
    <m/>
    <m/>
    <n v="0"/>
    <m/>
    <m/>
  </r>
  <r>
    <n v="2021"/>
    <x v="7"/>
    <n v="12"/>
    <n v="0"/>
    <n v="114"/>
    <n v="4"/>
    <n v="0"/>
    <n v="110"/>
    <s v="kgf"/>
    <m/>
  </r>
  <r>
    <n v="2021"/>
    <x v="7"/>
    <n v="12"/>
    <n v="10"/>
    <n v="113"/>
    <n v="0"/>
    <n v="0"/>
    <n v="113"/>
    <s v="kgf"/>
    <m/>
  </r>
  <r>
    <n v="2021"/>
    <x v="7"/>
    <n v="12"/>
    <n v="20"/>
    <m/>
    <m/>
    <m/>
    <n v="0"/>
    <m/>
    <m/>
  </r>
  <r>
    <n v="2021"/>
    <x v="7"/>
    <n v="12"/>
    <n v="30"/>
    <m/>
    <m/>
    <m/>
    <n v="0"/>
    <m/>
    <m/>
  </r>
  <r>
    <n v="2021"/>
    <x v="7"/>
    <n v="12"/>
    <n v="40"/>
    <m/>
    <m/>
    <m/>
    <n v="0"/>
    <m/>
    <m/>
  </r>
  <r>
    <n v="2021"/>
    <x v="7"/>
    <n v="12"/>
    <n v="50"/>
    <n v="42"/>
    <n v="7"/>
    <n v="0"/>
    <n v="35"/>
    <s v="kgf"/>
    <m/>
  </r>
  <r>
    <n v="2021"/>
    <x v="7"/>
    <n v="13"/>
    <n v="0"/>
    <n v="9"/>
    <n v="1"/>
    <n v="0"/>
    <n v="8"/>
    <s v="kgf"/>
    <m/>
  </r>
  <r>
    <n v="2021"/>
    <x v="7"/>
    <n v="13"/>
    <n v="10"/>
    <n v="122"/>
    <n v="5"/>
    <n v="0"/>
    <n v="117"/>
    <s v="kgf"/>
    <m/>
  </r>
  <r>
    <n v="2021"/>
    <x v="7"/>
    <n v="13"/>
    <n v="20"/>
    <m/>
    <m/>
    <m/>
    <n v="0"/>
    <m/>
    <m/>
  </r>
  <r>
    <n v="2021"/>
    <x v="7"/>
    <n v="13"/>
    <n v="30"/>
    <m/>
    <m/>
    <m/>
    <n v="0"/>
    <m/>
    <m/>
  </r>
  <r>
    <n v="2021"/>
    <x v="7"/>
    <n v="13"/>
    <n v="40"/>
    <m/>
    <m/>
    <m/>
    <n v="0"/>
    <m/>
    <m/>
  </r>
  <r>
    <n v="2021"/>
    <x v="7"/>
    <n v="13"/>
    <n v="50"/>
    <m/>
    <m/>
    <m/>
    <n v="0"/>
    <m/>
    <m/>
  </r>
  <r>
    <n v="2021"/>
    <x v="7"/>
    <n v="14"/>
    <n v="0"/>
    <n v="359"/>
    <n v="1"/>
    <n v="1"/>
    <n v="358"/>
    <s v="kgf"/>
    <m/>
  </r>
  <r>
    <n v="2021"/>
    <x v="7"/>
    <n v="14"/>
    <n v="10"/>
    <n v="273"/>
    <n v="2"/>
    <n v="0"/>
    <n v="271"/>
    <s v="kgf"/>
    <m/>
  </r>
  <r>
    <n v="2021"/>
    <x v="7"/>
    <n v="14"/>
    <n v="20"/>
    <m/>
    <m/>
    <m/>
    <n v="0"/>
    <m/>
    <m/>
  </r>
  <r>
    <n v="2021"/>
    <x v="7"/>
    <n v="14"/>
    <n v="30"/>
    <m/>
    <m/>
    <m/>
    <n v="0"/>
    <m/>
    <m/>
  </r>
  <r>
    <n v="2021"/>
    <x v="7"/>
    <n v="14"/>
    <n v="40"/>
    <m/>
    <m/>
    <m/>
    <n v="0"/>
    <m/>
    <m/>
  </r>
  <r>
    <n v="2021"/>
    <x v="7"/>
    <n v="14"/>
    <n v="50"/>
    <n v="91"/>
    <n v="2"/>
    <n v="0"/>
    <n v="89"/>
    <s v="kgf"/>
    <m/>
  </r>
  <r>
    <n v="2021"/>
    <x v="7"/>
    <n v="15"/>
    <n v="0"/>
    <n v="29"/>
    <n v="1"/>
    <n v="0"/>
    <n v="28"/>
    <s v="kgf"/>
    <m/>
  </r>
  <r>
    <n v="2021"/>
    <x v="7"/>
    <n v="15"/>
    <n v="10"/>
    <n v="87"/>
    <n v="9"/>
    <n v="0"/>
    <n v="78"/>
    <s v="kgf"/>
    <m/>
  </r>
  <r>
    <n v="2021"/>
    <x v="7"/>
    <n v="15"/>
    <n v="20"/>
    <m/>
    <m/>
    <m/>
    <n v="0"/>
    <m/>
    <m/>
  </r>
  <r>
    <n v="2021"/>
    <x v="7"/>
    <n v="15"/>
    <n v="30"/>
    <m/>
    <m/>
    <m/>
    <n v="0"/>
    <m/>
    <m/>
  </r>
  <r>
    <n v="2021"/>
    <x v="7"/>
    <n v="15"/>
    <n v="40"/>
    <m/>
    <m/>
    <m/>
    <n v="0"/>
    <m/>
    <m/>
  </r>
  <r>
    <n v="2021"/>
    <x v="7"/>
    <n v="15"/>
    <n v="50"/>
    <m/>
    <m/>
    <m/>
    <n v="0"/>
    <m/>
    <m/>
  </r>
  <r>
    <n v="2021"/>
    <x v="7"/>
    <n v="16"/>
    <n v="0"/>
    <n v="267"/>
    <n v="9"/>
    <n v="0"/>
    <n v="258"/>
    <s v="kgf"/>
    <m/>
  </r>
  <r>
    <n v="2021"/>
    <x v="7"/>
    <n v="16"/>
    <n v="10"/>
    <n v="303"/>
    <n v="12"/>
    <n v="0"/>
    <n v="291"/>
    <s v="kgf"/>
    <m/>
  </r>
  <r>
    <n v="2021"/>
    <x v="7"/>
    <n v="16"/>
    <n v="20"/>
    <m/>
    <m/>
    <m/>
    <n v="0"/>
    <m/>
    <m/>
  </r>
  <r>
    <n v="2021"/>
    <x v="7"/>
    <n v="16"/>
    <n v="30"/>
    <m/>
    <m/>
    <m/>
    <n v="0"/>
    <m/>
    <m/>
  </r>
  <r>
    <n v="2021"/>
    <x v="7"/>
    <n v="16"/>
    <n v="40"/>
    <m/>
    <m/>
    <m/>
    <n v="0"/>
    <m/>
    <m/>
  </r>
  <r>
    <n v="2021"/>
    <x v="7"/>
    <n v="16"/>
    <n v="50"/>
    <n v="397"/>
    <n v="3"/>
    <n v="0"/>
    <n v="394"/>
    <s v="kgf"/>
    <m/>
  </r>
  <r>
    <n v="2021"/>
    <x v="7"/>
    <n v="17"/>
    <n v="0"/>
    <n v="205"/>
    <n v="3"/>
    <n v="0"/>
    <n v="202"/>
    <s v="kgf"/>
    <m/>
  </r>
  <r>
    <n v="2021"/>
    <x v="7"/>
    <n v="17"/>
    <n v="10"/>
    <n v="77"/>
    <n v="8"/>
    <n v="0"/>
    <n v="69"/>
    <s v="kgf"/>
    <m/>
  </r>
  <r>
    <n v="2021"/>
    <x v="7"/>
    <n v="17"/>
    <n v="20"/>
    <m/>
    <m/>
    <m/>
    <n v="0"/>
    <m/>
    <m/>
  </r>
  <r>
    <n v="2021"/>
    <x v="7"/>
    <n v="17"/>
    <n v="30"/>
    <m/>
    <m/>
    <m/>
    <n v="0"/>
    <m/>
    <m/>
  </r>
  <r>
    <n v="2021"/>
    <x v="7"/>
    <n v="17"/>
    <n v="40"/>
    <m/>
    <m/>
    <m/>
    <n v="0"/>
    <m/>
    <m/>
  </r>
  <r>
    <n v="2021"/>
    <x v="7"/>
    <n v="17"/>
    <n v="50"/>
    <m/>
    <m/>
    <m/>
    <n v="0"/>
    <m/>
    <m/>
  </r>
  <r>
    <n v="2021"/>
    <x v="7"/>
    <n v="18"/>
    <n v="0"/>
    <n v="69"/>
    <n v="2"/>
    <n v="0"/>
    <n v="67"/>
    <s v="kgf"/>
    <m/>
  </r>
  <r>
    <n v="2021"/>
    <x v="7"/>
    <n v="18"/>
    <n v="10"/>
    <n v="39"/>
    <n v="7"/>
    <n v="0"/>
    <n v="32"/>
    <s v="kgf"/>
    <m/>
  </r>
  <r>
    <n v="2021"/>
    <x v="7"/>
    <n v="18"/>
    <n v="20"/>
    <m/>
    <m/>
    <m/>
    <n v="0"/>
    <m/>
    <m/>
  </r>
  <r>
    <n v="2021"/>
    <x v="7"/>
    <n v="18"/>
    <n v="30"/>
    <m/>
    <m/>
    <m/>
    <n v="0"/>
    <m/>
    <m/>
  </r>
  <r>
    <n v="2021"/>
    <x v="7"/>
    <n v="18"/>
    <n v="40"/>
    <m/>
    <m/>
    <m/>
    <n v="0"/>
    <m/>
    <m/>
  </r>
  <r>
    <n v="2021"/>
    <x v="7"/>
    <n v="18"/>
    <n v="50"/>
    <n v="158"/>
    <n v="1"/>
    <n v="0"/>
    <n v="157"/>
    <s v="kgf"/>
    <m/>
  </r>
  <r>
    <n v="2021"/>
    <x v="7"/>
    <n v="19"/>
    <n v="0"/>
    <n v="185"/>
    <n v="1"/>
    <n v="1"/>
    <n v="184"/>
    <s v="kgf"/>
    <m/>
  </r>
  <r>
    <n v="2021"/>
    <x v="7"/>
    <n v="19"/>
    <n v="10"/>
    <n v="251"/>
    <n v="7"/>
    <n v="0"/>
    <n v="244"/>
    <s v="kgf"/>
    <m/>
  </r>
  <r>
    <n v="2021"/>
    <x v="7"/>
    <n v="19"/>
    <n v="20"/>
    <m/>
    <m/>
    <m/>
    <n v="0"/>
    <m/>
    <m/>
  </r>
  <r>
    <n v="2021"/>
    <x v="7"/>
    <n v="19"/>
    <n v="30"/>
    <m/>
    <m/>
    <m/>
    <n v="0"/>
    <m/>
    <m/>
  </r>
  <r>
    <n v="2021"/>
    <x v="7"/>
    <n v="19"/>
    <n v="40"/>
    <m/>
    <m/>
    <m/>
    <n v="0"/>
    <m/>
    <m/>
  </r>
  <r>
    <n v="2021"/>
    <x v="7"/>
    <n v="19"/>
    <n v="50"/>
    <m/>
    <m/>
    <m/>
    <n v="0"/>
    <m/>
    <m/>
  </r>
  <r>
    <n v="2021"/>
    <x v="7"/>
    <n v="20"/>
    <n v="0"/>
    <n v="317"/>
    <n v="1"/>
    <n v="0"/>
    <n v="316"/>
    <s v="kgf"/>
    <m/>
  </r>
  <r>
    <n v="2021"/>
    <x v="7"/>
    <n v="20"/>
    <n v="10"/>
    <n v="120"/>
    <n v="1"/>
    <n v="0"/>
    <n v="119"/>
    <s v="kgf"/>
    <m/>
  </r>
  <r>
    <n v="2021"/>
    <x v="7"/>
    <n v="20"/>
    <n v="20"/>
    <m/>
    <m/>
    <m/>
    <n v="0"/>
    <m/>
    <m/>
  </r>
  <r>
    <n v="2021"/>
    <x v="7"/>
    <n v="20"/>
    <n v="30"/>
    <m/>
    <m/>
    <m/>
    <n v="0"/>
    <m/>
    <m/>
  </r>
  <r>
    <n v="2021"/>
    <x v="7"/>
    <n v="20"/>
    <n v="40"/>
    <m/>
    <m/>
    <m/>
    <n v="0"/>
    <m/>
    <m/>
  </r>
  <r>
    <n v="2021"/>
    <x v="7"/>
    <n v="20"/>
    <n v="50"/>
    <n v="127"/>
    <n v="2"/>
    <n v="0"/>
    <n v="125"/>
    <s v="kgf"/>
    <m/>
  </r>
  <r>
    <n v="2021"/>
    <x v="7"/>
    <n v="21"/>
    <n v="0"/>
    <n v="104"/>
    <n v="7"/>
    <n v="0"/>
    <n v="97"/>
    <s v="kgf"/>
    <m/>
  </r>
  <r>
    <n v="2021"/>
    <x v="7"/>
    <n v="21"/>
    <n v="10"/>
    <n v="55"/>
    <n v="2"/>
    <n v="0"/>
    <n v="53"/>
    <s v="kgf"/>
    <m/>
  </r>
  <r>
    <n v="2021"/>
    <x v="7"/>
    <n v="21"/>
    <n v="20"/>
    <m/>
    <m/>
    <m/>
    <n v="0"/>
    <m/>
    <m/>
  </r>
  <r>
    <n v="2021"/>
    <x v="7"/>
    <n v="21"/>
    <n v="30"/>
    <m/>
    <m/>
    <m/>
    <n v="0"/>
    <m/>
    <m/>
  </r>
  <r>
    <n v="2021"/>
    <x v="7"/>
    <n v="21"/>
    <n v="40"/>
    <m/>
    <m/>
    <m/>
    <n v="0"/>
    <m/>
    <m/>
  </r>
  <r>
    <n v="2021"/>
    <x v="7"/>
    <n v="21"/>
    <n v="50"/>
    <m/>
    <m/>
    <m/>
    <n v="0"/>
    <m/>
    <m/>
  </r>
  <r>
    <n v="2021"/>
    <x v="7"/>
    <n v="22"/>
    <n v="0"/>
    <n v="15"/>
    <n v="5"/>
    <n v="0"/>
    <n v="10"/>
    <s v="kgf"/>
    <m/>
  </r>
  <r>
    <n v="2021"/>
    <x v="7"/>
    <n v="22"/>
    <n v="10"/>
    <n v="32"/>
    <n v="2"/>
    <n v="0"/>
    <n v="30"/>
    <s v="kgf"/>
    <m/>
  </r>
  <r>
    <n v="2021"/>
    <x v="7"/>
    <n v="22"/>
    <n v="20"/>
    <m/>
    <m/>
    <m/>
    <n v="0"/>
    <m/>
    <m/>
  </r>
  <r>
    <n v="2021"/>
    <x v="7"/>
    <n v="22"/>
    <n v="30"/>
    <m/>
    <m/>
    <m/>
    <n v="0"/>
    <m/>
    <m/>
  </r>
  <r>
    <n v="2021"/>
    <x v="7"/>
    <n v="22"/>
    <n v="40"/>
    <m/>
    <m/>
    <m/>
    <n v="0"/>
    <m/>
    <m/>
  </r>
  <r>
    <n v="2021"/>
    <x v="7"/>
    <n v="22"/>
    <n v="50"/>
    <n v="97"/>
    <n v="1"/>
    <n v="0"/>
    <n v="96"/>
    <s v="kgf"/>
    <m/>
  </r>
  <r>
    <n v="2021"/>
    <x v="7"/>
    <n v="23"/>
    <n v="0"/>
    <n v="32"/>
    <n v="6"/>
    <n v="0"/>
    <n v="26"/>
    <s v="kgf"/>
    <m/>
  </r>
  <r>
    <n v="2021"/>
    <x v="7"/>
    <n v="23"/>
    <n v="10"/>
    <n v="39"/>
    <n v="3"/>
    <n v="0"/>
    <n v="36"/>
    <s v="kgf"/>
    <m/>
  </r>
  <r>
    <n v="2021"/>
    <x v="7"/>
    <n v="23"/>
    <n v="20"/>
    <m/>
    <m/>
    <m/>
    <n v="0"/>
    <m/>
    <m/>
  </r>
  <r>
    <n v="2021"/>
    <x v="7"/>
    <n v="23"/>
    <n v="30"/>
    <m/>
    <m/>
    <m/>
    <n v="0"/>
    <m/>
    <m/>
  </r>
  <r>
    <n v="2021"/>
    <x v="7"/>
    <n v="23"/>
    <n v="40"/>
    <m/>
    <m/>
    <m/>
    <n v="0"/>
    <m/>
    <m/>
  </r>
  <r>
    <n v="2021"/>
    <x v="7"/>
    <n v="23"/>
    <n v="50"/>
    <m/>
    <m/>
    <m/>
    <n v="0"/>
    <m/>
    <m/>
  </r>
  <r>
    <n v="2021"/>
    <x v="8"/>
    <n v="0"/>
    <n v="0"/>
    <n v="3"/>
    <n v="0"/>
    <n v="0"/>
    <n v="3"/>
    <s v="KMF"/>
    <m/>
  </r>
  <r>
    <n v="2021"/>
    <x v="8"/>
    <n v="0"/>
    <n v="10"/>
    <n v="63"/>
    <n v="2"/>
    <n v="0"/>
    <n v="61"/>
    <s v="KMF"/>
    <m/>
  </r>
  <r>
    <n v="2021"/>
    <x v="8"/>
    <n v="0"/>
    <n v="20"/>
    <m/>
    <m/>
    <m/>
    <n v="0"/>
    <m/>
    <m/>
  </r>
  <r>
    <n v="2021"/>
    <x v="8"/>
    <n v="0"/>
    <n v="30"/>
    <m/>
    <m/>
    <m/>
    <n v="0"/>
    <m/>
    <m/>
  </r>
  <r>
    <n v="2021"/>
    <x v="8"/>
    <n v="0"/>
    <n v="40"/>
    <m/>
    <m/>
    <m/>
    <n v="0"/>
    <m/>
    <m/>
  </r>
  <r>
    <n v="2021"/>
    <x v="8"/>
    <n v="0"/>
    <n v="50"/>
    <m/>
    <m/>
    <m/>
    <n v="0"/>
    <m/>
    <m/>
  </r>
  <r>
    <n v="2021"/>
    <x v="8"/>
    <n v="1"/>
    <n v="0"/>
    <n v="35"/>
    <n v="17"/>
    <n v="0"/>
    <n v="18"/>
    <s v="KMF"/>
    <m/>
  </r>
  <r>
    <n v="2021"/>
    <x v="8"/>
    <n v="1"/>
    <n v="10"/>
    <n v="22"/>
    <n v="0"/>
    <n v="0"/>
    <n v="22"/>
    <s v="KMF"/>
    <m/>
  </r>
  <r>
    <n v="2021"/>
    <x v="8"/>
    <n v="1"/>
    <n v="20"/>
    <m/>
    <m/>
    <m/>
    <n v="0"/>
    <m/>
    <m/>
  </r>
  <r>
    <n v="2021"/>
    <x v="8"/>
    <n v="1"/>
    <n v="30"/>
    <m/>
    <m/>
    <m/>
    <n v="0"/>
    <m/>
    <m/>
  </r>
  <r>
    <n v="2021"/>
    <x v="8"/>
    <n v="1"/>
    <n v="40"/>
    <m/>
    <m/>
    <m/>
    <n v="0"/>
    <m/>
    <m/>
  </r>
  <r>
    <n v="2021"/>
    <x v="8"/>
    <n v="1"/>
    <n v="50"/>
    <m/>
    <m/>
    <m/>
    <n v="0"/>
    <m/>
    <m/>
  </r>
  <r>
    <n v="2021"/>
    <x v="8"/>
    <n v="2"/>
    <n v="0"/>
    <n v="24"/>
    <n v="7"/>
    <n v="0"/>
    <n v="17"/>
    <s v="KMF"/>
    <m/>
  </r>
  <r>
    <n v="2021"/>
    <x v="8"/>
    <n v="2"/>
    <n v="10"/>
    <n v="25"/>
    <n v="0"/>
    <n v="0"/>
    <n v="25"/>
    <s v="KMF"/>
    <m/>
  </r>
  <r>
    <n v="2021"/>
    <x v="8"/>
    <n v="2"/>
    <n v="20"/>
    <m/>
    <m/>
    <m/>
    <n v="0"/>
    <m/>
    <m/>
  </r>
  <r>
    <n v="2021"/>
    <x v="8"/>
    <n v="2"/>
    <n v="30"/>
    <m/>
    <m/>
    <m/>
    <n v="0"/>
    <m/>
    <m/>
  </r>
  <r>
    <n v="2021"/>
    <x v="8"/>
    <n v="2"/>
    <n v="40"/>
    <m/>
    <m/>
    <m/>
    <n v="0"/>
    <m/>
    <m/>
  </r>
  <r>
    <n v="2021"/>
    <x v="8"/>
    <n v="2"/>
    <n v="50"/>
    <m/>
    <m/>
    <m/>
    <n v="0"/>
    <m/>
    <m/>
  </r>
  <r>
    <n v="2021"/>
    <x v="8"/>
    <n v="3"/>
    <n v="0"/>
    <n v="36"/>
    <n v="2"/>
    <n v="0"/>
    <n v="34"/>
    <s v="KMF"/>
    <m/>
  </r>
  <r>
    <n v="2021"/>
    <x v="8"/>
    <n v="3"/>
    <n v="10"/>
    <n v="24"/>
    <n v="0"/>
    <n v="0"/>
    <n v="24"/>
    <s v="KMF"/>
    <m/>
  </r>
  <r>
    <n v="2021"/>
    <x v="8"/>
    <n v="3"/>
    <n v="20"/>
    <m/>
    <m/>
    <m/>
    <n v="0"/>
    <m/>
    <m/>
  </r>
  <r>
    <n v="2021"/>
    <x v="8"/>
    <n v="3"/>
    <n v="30"/>
    <m/>
    <m/>
    <m/>
    <n v="0"/>
    <m/>
    <m/>
  </r>
  <r>
    <n v="2021"/>
    <x v="8"/>
    <n v="3"/>
    <n v="40"/>
    <m/>
    <m/>
    <m/>
    <n v="0"/>
    <m/>
    <m/>
  </r>
  <r>
    <n v="2021"/>
    <x v="8"/>
    <n v="3"/>
    <n v="50"/>
    <m/>
    <m/>
    <m/>
    <n v="0"/>
    <m/>
    <m/>
  </r>
  <r>
    <n v="2021"/>
    <x v="8"/>
    <n v="4"/>
    <n v="0"/>
    <n v="52"/>
    <n v="0"/>
    <n v="0"/>
    <n v="52"/>
    <s v="KMF"/>
    <m/>
  </r>
  <r>
    <n v="2021"/>
    <x v="8"/>
    <n v="4"/>
    <n v="10"/>
    <n v="27"/>
    <n v="0"/>
    <n v="0"/>
    <n v="27"/>
    <s v="KMF"/>
    <m/>
  </r>
  <r>
    <n v="2021"/>
    <x v="8"/>
    <n v="4"/>
    <n v="20"/>
    <m/>
    <m/>
    <m/>
    <n v="0"/>
    <m/>
    <m/>
  </r>
  <r>
    <n v="2021"/>
    <x v="8"/>
    <n v="4"/>
    <n v="30"/>
    <m/>
    <m/>
    <m/>
    <n v="0"/>
    <m/>
    <m/>
  </r>
  <r>
    <n v="2021"/>
    <x v="8"/>
    <n v="4"/>
    <n v="40"/>
    <m/>
    <m/>
    <m/>
    <n v="0"/>
    <m/>
    <m/>
  </r>
  <r>
    <n v="2021"/>
    <x v="8"/>
    <n v="4"/>
    <n v="50"/>
    <n v="192"/>
    <n v="0"/>
    <n v="0"/>
    <n v="192"/>
    <s v="KMF"/>
    <m/>
  </r>
  <r>
    <n v="2021"/>
    <x v="8"/>
    <n v="5"/>
    <n v="0"/>
    <n v="186"/>
    <n v="0"/>
    <n v="0"/>
    <n v="186"/>
    <s v="KMF"/>
    <m/>
  </r>
  <r>
    <n v="2021"/>
    <x v="8"/>
    <n v="5"/>
    <n v="10"/>
    <n v="174"/>
    <n v="0"/>
    <n v="0"/>
    <n v="174"/>
    <s v="KMF"/>
    <m/>
  </r>
  <r>
    <n v="2021"/>
    <x v="8"/>
    <n v="5"/>
    <n v="20"/>
    <m/>
    <m/>
    <m/>
    <n v="0"/>
    <m/>
    <m/>
  </r>
  <r>
    <n v="2021"/>
    <x v="8"/>
    <n v="5"/>
    <n v="30"/>
    <m/>
    <m/>
    <m/>
    <n v="0"/>
    <m/>
    <m/>
  </r>
  <r>
    <n v="2021"/>
    <x v="8"/>
    <n v="5"/>
    <n v="40"/>
    <m/>
    <m/>
    <m/>
    <n v="0"/>
    <m/>
    <m/>
  </r>
  <r>
    <n v="2021"/>
    <x v="8"/>
    <n v="5"/>
    <n v="50"/>
    <m/>
    <m/>
    <m/>
    <n v="0"/>
    <m/>
    <m/>
  </r>
  <r>
    <n v="2021"/>
    <x v="8"/>
    <n v="6"/>
    <n v="0"/>
    <n v="288"/>
    <n v="1"/>
    <n v="0"/>
    <n v="287"/>
    <s v="KMF"/>
    <m/>
  </r>
  <r>
    <n v="2021"/>
    <x v="8"/>
    <n v="6"/>
    <n v="10"/>
    <n v="352"/>
    <n v="0"/>
    <n v="0"/>
    <n v="352"/>
    <s v="KMF"/>
    <m/>
  </r>
  <r>
    <n v="2021"/>
    <x v="8"/>
    <n v="6"/>
    <n v="20"/>
    <m/>
    <m/>
    <m/>
    <n v="0"/>
    <m/>
    <m/>
  </r>
  <r>
    <n v="2021"/>
    <x v="8"/>
    <n v="6"/>
    <n v="30"/>
    <m/>
    <m/>
    <m/>
    <n v="0"/>
    <m/>
    <m/>
  </r>
  <r>
    <n v="2021"/>
    <x v="8"/>
    <n v="6"/>
    <n v="40"/>
    <m/>
    <m/>
    <m/>
    <n v="0"/>
    <m/>
    <m/>
  </r>
  <r>
    <n v="2021"/>
    <x v="8"/>
    <n v="6"/>
    <n v="50"/>
    <n v="142"/>
    <n v="1"/>
    <n v="0"/>
    <n v="141"/>
    <s v="KMF"/>
    <m/>
  </r>
  <r>
    <n v="2021"/>
    <x v="8"/>
    <n v="7"/>
    <n v="0"/>
    <n v="156"/>
    <n v="0"/>
    <n v="0"/>
    <n v="156"/>
    <s v="KMF"/>
    <m/>
  </r>
  <r>
    <n v="2021"/>
    <x v="8"/>
    <n v="7"/>
    <n v="10"/>
    <n v="84"/>
    <n v="0"/>
    <n v="0"/>
    <n v="84"/>
    <s v="KMF"/>
    <m/>
  </r>
  <r>
    <n v="2021"/>
    <x v="8"/>
    <n v="7"/>
    <n v="20"/>
    <m/>
    <m/>
    <m/>
    <n v="0"/>
    <m/>
    <m/>
  </r>
  <r>
    <n v="2021"/>
    <x v="8"/>
    <n v="7"/>
    <n v="30"/>
    <m/>
    <m/>
    <m/>
    <n v="0"/>
    <m/>
    <m/>
  </r>
  <r>
    <n v="2021"/>
    <x v="8"/>
    <n v="7"/>
    <n v="40"/>
    <m/>
    <m/>
    <m/>
    <n v="0"/>
    <m/>
    <m/>
  </r>
  <r>
    <n v="2021"/>
    <x v="8"/>
    <n v="7"/>
    <n v="50"/>
    <m/>
    <m/>
    <m/>
    <n v="0"/>
    <m/>
    <m/>
  </r>
  <r>
    <n v="2021"/>
    <x v="8"/>
    <n v="8"/>
    <n v="0"/>
    <n v="240"/>
    <n v="0"/>
    <n v="0"/>
    <n v="240"/>
    <s v="KMF"/>
    <m/>
  </r>
  <r>
    <n v="2021"/>
    <x v="8"/>
    <n v="8"/>
    <n v="10"/>
    <n v="205"/>
    <n v="0"/>
    <n v="0"/>
    <n v="205"/>
    <s v="KMF"/>
    <m/>
  </r>
  <r>
    <n v="2021"/>
    <x v="8"/>
    <n v="8"/>
    <n v="20"/>
    <m/>
    <m/>
    <m/>
    <n v="0"/>
    <m/>
    <m/>
  </r>
  <r>
    <n v="2021"/>
    <x v="8"/>
    <n v="8"/>
    <n v="30"/>
    <m/>
    <m/>
    <m/>
    <n v="0"/>
    <m/>
    <m/>
  </r>
  <r>
    <n v="2021"/>
    <x v="8"/>
    <n v="8"/>
    <n v="40"/>
    <m/>
    <m/>
    <m/>
    <n v="0"/>
    <m/>
    <m/>
  </r>
  <r>
    <n v="2021"/>
    <x v="8"/>
    <n v="8"/>
    <n v="50"/>
    <n v="406"/>
    <n v="0"/>
    <n v="0"/>
    <n v="406"/>
    <s v="KMF"/>
    <m/>
  </r>
  <r>
    <n v="2021"/>
    <x v="8"/>
    <n v="9"/>
    <n v="0"/>
    <n v="232"/>
    <n v="1"/>
    <n v="0"/>
    <n v="231"/>
    <s v="KMF"/>
    <m/>
  </r>
  <r>
    <n v="2021"/>
    <x v="8"/>
    <n v="9"/>
    <n v="10"/>
    <n v="272"/>
    <n v="0"/>
    <n v="0"/>
    <n v="272"/>
    <s v="KMF"/>
    <m/>
  </r>
  <r>
    <n v="2021"/>
    <x v="8"/>
    <n v="9"/>
    <n v="20"/>
    <m/>
    <m/>
    <m/>
    <n v="0"/>
    <m/>
    <m/>
  </r>
  <r>
    <n v="2021"/>
    <x v="8"/>
    <n v="9"/>
    <n v="30"/>
    <m/>
    <m/>
    <m/>
    <n v="0"/>
    <m/>
    <m/>
  </r>
  <r>
    <n v="2021"/>
    <x v="8"/>
    <n v="9"/>
    <n v="40"/>
    <m/>
    <m/>
    <m/>
    <n v="0"/>
    <m/>
    <m/>
  </r>
  <r>
    <n v="2021"/>
    <x v="8"/>
    <n v="9"/>
    <n v="50"/>
    <m/>
    <m/>
    <m/>
    <n v="0"/>
    <m/>
    <m/>
  </r>
  <r>
    <n v="2021"/>
    <x v="8"/>
    <n v="10"/>
    <n v="0"/>
    <n v="311"/>
    <n v="1"/>
    <n v="0"/>
    <n v="310"/>
    <s v="KMF"/>
    <m/>
  </r>
  <r>
    <n v="2021"/>
    <x v="8"/>
    <n v="10"/>
    <n v="10"/>
    <n v="557"/>
    <n v="0"/>
    <n v="0"/>
    <n v="557"/>
    <s v="KMF"/>
    <m/>
  </r>
  <r>
    <n v="2021"/>
    <x v="8"/>
    <n v="10"/>
    <n v="20"/>
    <m/>
    <m/>
    <m/>
    <n v="0"/>
    <m/>
    <m/>
  </r>
  <r>
    <n v="2021"/>
    <x v="8"/>
    <n v="10"/>
    <n v="30"/>
    <m/>
    <m/>
    <m/>
    <n v="0"/>
    <m/>
    <m/>
  </r>
  <r>
    <n v="2021"/>
    <x v="8"/>
    <n v="10"/>
    <n v="40"/>
    <m/>
    <m/>
    <m/>
    <n v="0"/>
    <m/>
    <m/>
  </r>
  <r>
    <n v="2021"/>
    <x v="8"/>
    <n v="10"/>
    <n v="50"/>
    <n v="362"/>
    <n v="0"/>
    <n v="0"/>
    <n v="362"/>
    <s v="KMF"/>
    <m/>
  </r>
  <r>
    <n v="2021"/>
    <x v="8"/>
    <n v="11"/>
    <n v="0"/>
    <n v="479"/>
    <n v="0"/>
    <n v="1"/>
    <n v="479"/>
    <s v="KMF"/>
    <m/>
  </r>
  <r>
    <n v="2021"/>
    <x v="8"/>
    <n v="11"/>
    <n v="10"/>
    <n v="290"/>
    <n v="0"/>
    <n v="0"/>
    <n v="290"/>
    <s v="KMF"/>
    <m/>
  </r>
  <r>
    <n v="2021"/>
    <x v="8"/>
    <n v="11"/>
    <n v="20"/>
    <m/>
    <m/>
    <m/>
    <n v="0"/>
    <m/>
    <m/>
  </r>
  <r>
    <n v="2021"/>
    <x v="8"/>
    <n v="11"/>
    <n v="30"/>
    <m/>
    <m/>
    <m/>
    <n v="0"/>
    <m/>
    <m/>
  </r>
  <r>
    <n v="2021"/>
    <x v="8"/>
    <n v="11"/>
    <n v="40"/>
    <m/>
    <m/>
    <m/>
    <n v="0"/>
    <m/>
    <m/>
  </r>
  <r>
    <n v="2021"/>
    <x v="8"/>
    <n v="11"/>
    <n v="50"/>
    <m/>
    <m/>
    <m/>
    <n v="0"/>
    <m/>
    <m/>
  </r>
  <r>
    <n v="2021"/>
    <x v="8"/>
    <n v="12"/>
    <n v="0"/>
    <n v="139"/>
    <n v="0"/>
    <n v="0"/>
    <n v="139"/>
    <s v="KMF"/>
    <m/>
  </r>
  <r>
    <n v="2021"/>
    <x v="8"/>
    <n v="12"/>
    <n v="10"/>
    <n v="219"/>
    <n v="1"/>
    <n v="0"/>
    <n v="218"/>
    <s v="KMF"/>
    <m/>
  </r>
  <r>
    <n v="2021"/>
    <x v="8"/>
    <n v="12"/>
    <n v="20"/>
    <m/>
    <m/>
    <m/>
    <n v="0"/>
    <m/>
    <m/>
  </r>
  <r>
    <n v="2021"/>
    <x v="8"/>
    <n v="12"/>
    <n v="30"/>
    <m/>
    <m/>
    <m/>
    <n v="0"/>
    <m/>
    <m/>
  </r>
  <r>
    <n v="2021"/>
    <x v="8"/>
    <n v="12"/>
    <n v="40"/>
    <m/>
    <m/>
    <m/>
    <n v="0"/>
    <m/>
    <m/>
  </r>
  <r>
    <n v="2021"/>
    <x v="8"/>
    <n v="12"/>
    <n v="50"/>
    <n v="139"/>
    <n v="0"/>
    <n v="0"/>
    <n v="139"/>
    <s v="KMF"/>
    <m/>
  </r>
  <r>
    <n v="2021"/>
    <x v="8"/>
    <n v="13"/>
    <n v="0"/>
    <n v="89"/>
    <n v="2"/>
    <n v="0"/>
    <n v="87"/>
    <s v="KMF"/>
    <m/>
  </r>
  <r>
    <n v="2021"/>
    <x v="8"/>
    <n v="13"/>
    <n v="10"/>
    <n v="145"/>
    <n v="2"/>
    <n v="0"/>
    <n v="143"/>
    <s v="KMF"/>
    <m/>
  </r>
  <r>
    <n v="2021"/>
    <x v="8"/>
    <n v="13"/>
    <n v="20"/>
    <m/>
    <m/>
    <m/>
    <n v="0"/>
    <m/>
    <m/>
  </r>
  <r>
    <n v="2021"/>
    <x v="8"/>
    <n v="13"/>
    <n v="30"/>
    <m/>
    <m/>
    <m/>
    <n v="0"/>
    <m/>
    <m/>
  </r>
  <r>
    <n v="2021"/>
    <x v="8"/>
    <n v="13"/>
    <n v="40"/>
    <m/>
    <m/>
    <m/>
    <n v="0"/>
    <m/>
    <m/>
  </r>
  <r>
    <n v="2021"/>
    <x v="8"/>
    <n v="13"/>
    <n v="50"/>
    <m/>
    <m/>
    <m/>
    <n v="0"/>
    <m/>
    <m/>
  </r>
  <r>
    <n v="2021"/>
    <x v="8"/>
    <n v="14"/>
    <n v="0"/>
    <n v="116"/>
    <n v="1"/>
    <n v="0"/>
    <n v="115"/>
    <s v="KMF"/>
    <m/>
  </r>
  <r>
    <n v="2021"/>
    <x v="8"/>
    <n v="14"/>
    <n v="10"/>
    <n v="248"/>
    <n v="7"/>
    <n v="0"/>
    <n v="241"/>
    <s v="KMF"/>
    <m/>
  </r>
  <r>
    <n v="2021"/>
    <x v="8"/>
    <n v="14"/>
    <n v="20"/>
    <m/>
    <m/>
    <m/>
    <n v="0"/>
    <m/>
    <m/>
  </r>
  <r>
    <n v="2021"/>
    <x v="8"/>
    <n v="14"/>
    <n v="30"/>
    <m/>
    <m/>
    <m/>
    <n v="0"/>
    <m/>
    <m/>
  </r>
  <r>
    <n v="2021"/>
    <x v="8"/>
    <n v="14"/>
    <n v="40"/>
    <m/>
    <m/>
    <m/>
    <n v="0"/>
    <m/>
    <m/>
  </r>
  <r>
    <n v="2021"/>
    <x v="8"/>
    <n v="14"/>
    <n v="50"/>
    <n v="495"/>
    <n v="0"/>
    <n v="0"/>
    <n v="495"/>
    <s v="KMF"/>
    <m/>
  </r>
  <r>
    <n v="2021"/>
    <x v="8"/>
    <n v="15"/>
    <n v="0"/>
    <n v="256"/>
    <n v="1"/>
    <n v="0"/>
    <n v="255"/>
    <s v="KMF"/>
    <m/>
  </r>
  <r>
    <n v="2021"/>
    <x v="8"/>
    <n v="15"/>
    <n v="10"/>
    <n v="492"/>
    <n v="2"/>
    <n v="0"/>
    <n v="490"/>
    <s v="KMF"/>
    <m/>
  </r>
  <r>
    <n v="2021"/>
    <x v="8"/>
    <n v="15"/>
    <n v="20"/>
    <m/>
    <m/>
    <m/>
    <n v="0"/>
    <m/>
    <m/>
  </r>
  <r>
    <n v="2021"/>
    <x v="8"/>
    <n v="15"/>
    <n v="30"/>
    <m/>
    <m/>
    <m/>
    <n v="0"/>
    <m/>
    <m/>
  </r>
  <r>
    <n v="2021"/>
    <x v="8"/>
    <n v="15"/>
    <n v="40"/>
    <m/>
    <m/>
    <m/>
    <n v="0"/>
    <m/>
    <m/>
  </r>
  <r>
    <n v="2021"/>
    <x v="8"/>
    <n v="15"/>
    <n v="50"/>
    <m/>
    <m/>
    <m/>
    <n v="0"/>
    <m/>
    <m/>
  </r>
  <r>
    <n v="2021"/>
    <x v="8"/>
    <n v="16"/>
    <n v="0"/>
    <n v="157"/>
    <n v="1"/>
    <n v="0"/>
    <n v="156"/>
    <s v="KMF"/>
    <m/>
  </r>
  <r>
    <n v="2021"/>
    <x v="8"/>
    <n v="16"/>
    <n v="10"/>
    <n v="156"/>
    <n v="1"/>
    <n v="0"/>
    <n v="155"/>
    <s v="KMF"/>
    <m/>
  </r>
  <r>
    <n v="2021"/>
    <x v="8"/>
    <n v="16"/>
    <n v="20"/>
    <m/>
    <m/>
    <m/>
    <n v="0"/>
    <m/>
    <m/>
  </r>
  <r>
    <n v="2021"/>
    <x v="8"/>
    <n v="16"/>
    <n v="30"/>
    <m/>
    <m/>
    <m/>
    <n v="0"/>
    <m/>
    <m/>
  </r>
  <r>
    <n v="2021"/>
    <x v="8"/>
    <n v="16"/>
    <n v="40"/>
    <m/>
    <m/>
    <m/>
    <n v="0"/>
    <m/>
    <m/>
  </r>
  <r>
    <n v="2021"/>
    <x v="8"/>
    <n v="16"/>
    <n v="50"/>
    <n v="73"/>
    <n v="4"/>
    <n v="0"/>
    <n v="69"/>
    <s v="KMF"/>
    <m/>
  </r>
  <r>
    <n v="2021"/>
    <x v="8"/>
    <n v="17"/>
    <n v="0"/>
    <n v="92"/>
    <n v="0"/>
    <n v="0"/>
    <n v="92"/>
    <s v="KMF"/>
    <m/>
  </r>
  <r>
    <n v="2021"/>
    <x v="8"/>
    <n v="17"/>
    <n v="10"/>
    <n v="178"/>
    <n v="0"/>
    <n v="0"/>
    <n v="178"/>
    <s v="KMF"/>
    <m/>
  </r>
  <r>
    <n v="2021"/>
    <x v="8"/>
    <n v="17"/>
    <n v="20"/>
    <m/>
    <m/>
    <m/>
    <n v="0"/>
    <m/>
    <m/>
  </r>
  <r>
    <n v="2021"/>
    <x v="8"/>
    <n v="17"/>
    <n v="30"/>
    <m/>
    <m/>
    <m/>
    <n v="0"/>
    <m/>
    <m/>
  </r>
  <r>
    <n v="2021"/>
    <x v="8"/>
    <n v="17"/>
    <n v="40"/>
    <m/>
    <m/>
    <m/>
    <n v="0"/>
    <m/>
    <m/>
  </r>
  <r>
    <n v="2021"/>
    <x v="8"/>
    <n v="17"/>
    <n v="50"/>
    <m/>
    <m/>
    <m/>
    <n v="0"/>
    <m/>
    <m/>
  </r>
  <r>
    <n v="2021"/>
    <x v="8"/>
    <n v="18"/>
    <n v="0"/>
    <n v="192"/>
    <n v="0"/>
    <n v="0"/>
    <n v="192"/>
    <s v="KMF"/>
    <m/>
  </r>
  <r>
    <n v="2021"/>
    <x v="8"/>
    <n v="18"/>
    <n v="10"/>
    <n v="250"/>
    <n v="0"/>
    <n v="0"/>
    <n v="250"/>
    <s v="KMF"/>
    <m/>
  </r>
  <r>
    <n v="2021"/>
    <x v="8"/>
    <n v="18"/>
    <n v="20"/>
    <m/>
    <m/>
    <m/>
    <n v="0"/>
    <m/>
    <m/>
  </r>
  <r>
    <n v="2021"/>
    <x v="8"/>
    <n v="18"/>
    <n v="30"/>
    <m/>
    <m/>
    <m/>
    <n v="0"/>
    <m/>
    <m/>
  </r>
  <r>
    <n v="2021"/>
    <x v="8"/>
    <n v="18"/>
    <n v="40"/>
    <m/>
    <m/>
    <m/>
    <n v="0"/>
    <m/>
    <m/>
  </r>
  <r>
    <n v="2021"/>
    <x v="8"/>
    <n v="18"/>
    <n v="50"/>
    <n v="303"/>
    <n v="2"/>
    <n v="0"/>
    <n v="301"/>
    <s v="KMF"/>
    <m/>
  </r>
  <r>
    <n v="2021"/>
    <x v="8"/>
    <n v="19"/>
    <n v="0"/>
    <n v="254"/>
    <n v="1"/>
    <n v="0"/>
    <n v="253"/>
    <s v="KMF"/>
    <m/>
  </r>
  <r>
    <n v="2021"/>
    <x v="8"/>
    <n v="19"/>
    <n v="10"/>
    <n v="190"/>
    <n v="7"/>
    <n v="0"/>
    <n v="183"/>
    <s v="KMF"/>
    <m/>
  </r>
  <r>
    <n v="2021"/>
    <x v="8"/>
    <n v="19"/>
    <n v="20"/>
    <m/>
    <m/>
    <m/>
    <n v="0"/>
    <m/>
    <m/>
  </r>
  <r>
    <n v="2021"/>
    <x v="8"/>
    <n v="19"/>
    <n v="30"/>
    <m/>
    <m/>
    <m/>
    <n v="0"/>
    <m/>
    <m/>
  </r>
  <r>
    <n v="2021"/>
    <x v="8"/>
    <n v="19"/>
    <n v="40"/>
    <m/>
    <m/>
    <m/>
    <n v="0"/>
    <m/>
    <m/>
  </r>
  <r>
    <n v="2021"/>
    <x v="8"/>
    <n v="19"/>
    <n v="50"/>
    <m/>
    <m/>
    <m/>
    <n v="0"/>
    <m/>
    <m/>
  </r>
  <r>
    <n v="2021"/>
    <x v="8"/>
    <n v="20"/>
    <n v="0"/>
    <n v="65"/>
    <n v="0"/>
    <n v="0"/>
    <n v="65"/>
    <s v="KMF"/>
    <m/>
  </r>
  <r>
    <n v="2021"/>
    <x v="8"/>
    <n v="20"/>
    <n v="10"/>
    <n v="117"/>
    <n v="2"/>
    <n v="0"/>
    <n v="115"/>
    <s v="KMF"/>
    <m/>
  </r>
  <r>
    <n v="2021"/>
    <x v="8"/>
    <n v="20"/>
    <n v="20"/>
    <m/>
    <m/>
    <m/>
    <n v="0"/>
    <m/>
    <m/>
  </r>
  <r>
    <n v="2021"/>
    <x v="8"/>
    <n v="20"/>
    <n v="30"/>
    <m/>
    <m/>
    <m/>
    <n v="0"/>
    <m/>
    <m/>
  </r>
  <r>
    <n v="2021"/>
    <x v="8"/>
    <n v="20"/>
    <n v="40"/>
    <m/>
    <m/>
    <m/>
    <n v="0"/>
    <m/>
    <m/>
  </r>
  <r>
    <n v="2021"/>
    <x v="8"/>
    <n v="20"/>
    <n v="50"/>
    <n v="20"/>
    <n v="2"/>
    <n v="0"/>
    <n v="18"/>
    <s v="KMF"/>
    <m/>
  </r>
  <r>
    <n v="2021"/>
    <x v="8"/>
    <n v="21"/>
    <n v="0"/>
    <n v="86"/>
    <n v="12"/>
    <n v="0"/>
    <n v="74"/>
    <s v="KMF"/>
    <m/>
  </r>
  <r>
    <n v="2021"/>
    <x v="8"/>
    <n v="21"/>
    <n v="10"/>
    <n v="73"/>
    <n v="3"/>
    <n v="0"/>
    <n v="70"/>
    <s v="KMF"/>
    <m/>
  </r>
  <r>
    <n v="2021"/>
    <x v="8"/>
    <n v="21"/>
    <n v="20"/>
    <m/>
    <m/>
    <m/>
    <n v="0"/>
    <m/>
    <m/>
  </r>
  <r>
    <n v="2021"/>
    <x v="8"/>
    <n v="21"/>
    <n v="30"/>
    <m/>
    <m/>
    <m/>
    <n v="0"/>
    <m/>
    <m/>
  </r>
  <r>
    <n v="2021"/>
    <x v="8"/>
    <n v="21"/>
    <n v="40"/>
    <m/>
    <m/>
    <m/>
    <n v="0"/>
    <m/>
    <m/>
  </r>
  <r>
    <n v="2021"/>
    <x v="8"/>
    <n v="21"/>
    <n v="50"/>
    <m/>
    <m/>
    <m/>
    <n v="0"/>
    <m/>
    <m/>
  </r>
  <r>
    <n v="2021"/>
    <x v="8"/>
    <n v="22"/>
    <n v="0"/>
    <n v="24"/>
    <n v="1"/>
    <n v="0"/>
    <n v="23"/>
    <s v="KMF"/>
    <m/>
  </r>
  <r>
    <n v="2021"/>
    <x v="8"/>
    <n v="22"/>
    <n v="10"/>
    <n v="53"/>
    <n v="0"/>
    <n v="0"/>
    <n v="53"/>
    <s v="KMF"/>
    <m/>
  </r>
  <r>
    <n v="2021"/>
    <x v="8"/>
    <n v="22"/>
    <n v="20"/>
    <m/>
    <m/>
    <m/>
    <n v="0"/>
    <m/>
    <m/>
  </r>
  <r>
    <n v="2021"/>
    <x v="8"/>
    <n v="22"/>
    <n v="30"/>
    <m/>
    <m/>
    <m/>
    <n v="0"/>
    <m/>
    <m/>
  </r>
  <r>
    <n v="2021"/>
    <x v="8"/>
    <n v="22"/>
    <n v="40"/>
    <m/>
    <m/>
    <m/>
    <n v="0"/>
    <m/>
    <m/>
  </r>
  <r>
    <n v="2021"/>
    <x v="8"/>
    <n v="22"/>
    <n v="50"/>
    <n v="41"/>
    <n v="0"/>
    <n v="0"/>
    <n v="41"/>
    <s v="KMF"/>
    <m/>
  </r>
  <r>
    <n v="2021"/>
    <x v="8"/>
    <n v="23"/>
    <n v="0"/>
    <n v="45"/>
    <n v="1"/>
    <n v="0"/>
    <n v="44"/>
    <s v="KMF"/>
    <m/>
  </r>
  <r>
    <n v="2021"/>
    <x v="8"/>
    <n v="23"/>
    <n v="10"/>
    <n v="57"/>
    <n v="10"/>
    <n v="0"/>
    <n v="47"/>
    <s v="KMF"/>
    <m/>
  </r>
  <r>
    <n v="2021"/>
    <x v="8"/>
    <n v="23"/>
    <n v="20"/>
    <m/>
    <m/>
    <m/>
    <n v="0"/>
    <m/>
    <m/>
  </r>
  <r>
    <n v="2021"/>
    <x v="8"/>
    <n v="23"/>
    <n v="30"/>
    <m/>
    <m/>
    <m/>
    <n v="0"/>
    <m/>
    <m/>
  </r>
  <r>
    <n v="2021"/>
    <x v="8"/>
    <n v="23"/>
    <n v="40"/>
    <m/>
    <m/>
    <m/>
    <n v="0"/>
    <m/>
    <m/>
  </r>
  <r>
    <n v="2021"/>
    <x v="9"/>
    <n v="23"/>
    <n v="50"/>
    <m/>
    <m/>
    <m/>
    <n v="0"/>
    <m/>
    <m/>
  </r>
  <r>
    <n v="2021"/>
    <x v="9"/>
    <n v="0"/>
    <n v="0"/>
    <n v="22"/>
    <n v="6"/>
    <n v="0"/>
    <n v="16"/>
    <s v="JMK"/>
    <m/>
  </r>
  <r>
    <n v="2021"/>
    <x v="9"/>
    <n v="0"/>
    <n v="10"/>
    <n v="54"/>
    <n v="7"/>
    <n v="0"/>
    <n v="47"/>
    <s v="JMK"/>
    <m/>
  </r>
  <r>
    <n v="2021"/>
    <x v="9"/>
    <n v="0"/>
    <n v="20"/>
    <m/>
    <m/>
    <m/>
    <n v="0"/>
    <m/>
    <m/>
  </r>
  <r>
    <n v="2021"/>
    <x v="9"/>
    <n v="0"/>
    <n v="30"/>
    <m/>
    <m/>
    <m/>
    <n v="0"/>
    <m/>
    <m/>
  </r>
  <r>
    <n v="2021"/>
    <x v="9"/>
    <n v="0"/>
    <n v="40"/>
    <m/>
    <m/>
    <m/>
    <n v="0"/>
    <m/>
    <m/>
  </r>
  <r>
    <n v="2021"/>
    <x v="9"/>
    <n v="0"/>
    <n v="50"/>
    <m/>
    <m/>
    <m/>
    <n v="0"/>
    <m/>
    <m/>
  </r>
  <r>
    <n v="2021"/>
    <x v="9"/>
    <n v="1"/>
    <n v="0"/>
    <n v="44"/>
    <n v="2"/>
    <n v="0"/>
    <n v="42"/>
    <s v="JMK"/>
    <m/>
  </r>
  <r>
    <n v="2021"/>
    <x v="9"/>
    <n v="1"/>
    <n v="10"/>
    <n v="72"/>
    <n v="0"/>
    <n v="0"/>
    <n v="72"/>
    <s v="JMK"/>
    <m/>
  </r>
  <r>
    <n v="2021"/>
    <x v="9"/>
    <n v="1"/>
    <n v="20"/>
    <m/>
    <m/>
    <m/>
    <n v="0"/>
    <m/>
    <m/>
  </r>
  <r>
    <n v="2021"/>
    <x v="9"/>
    <n v="1"/>
    <n v="30"/>
    <m/>
    <m/>
    <m/>
    <n v="0"/>
    <m/>
    <m/>
  </r>
  <r>
    <n v="2021"/>
    <x v="9"/>
    <n v="1"/>
    <n v="40"/>
    <m/>
    <m/>
    <m/>
    <n v="0"/>
    <m/>
    <m/>
  </r>
  <r>
    <n v="2021"/>
    <x v="9"/>
    <n v="1"/>
    <n v="50"/>
    <m/>
    <m/>
    <m/>
    <n v="0"/>
    <m/>
    <m/>
  </r>
  <r>
    <n v="2021"/>
    <x v="9"/>
    <n v="2"/>
    <n v="0"/>
    <n v="46"/>
    <n v="4"/>
    <n v="0"/>
    <n v="42"/>
    <s v="JMK"/>
    <m/>
  </r>
  <r>
    <n v="2021"/>
    <x v="9"/>
    <n v="2"/>
    <n v="10"/>
    <n v="6"/>
    <n v="6"/>
    <n v="0"/>
    <n v="0"/>
    <s v="JMK"/>
    <m/>
  </r>
  <r>
    <n v="2021"/>
    <x v="9"/>
    <n v="2"/>
    <n v="20"/>
    <m/>
    <m/>
    <m/>
    <n v="0"/>
    <m/>
    <m/>
  </r>
  <r>
    <n v="2021"/>
    <x v="9"/>
    <n v="2"/>
    <n v="30"/>
    <m/>
    <m/>
    <m/>
    <n v="0"/>
    <m/>
    <m/>
  </r>
  <r>
    <n v="2021"/>
    <x v="9"/>
    <n v="2"/>
    <n v="40"/>
    <m/>
    <m/>
    <m/>
    <n v="0"/>
    <m/>
    <m/>
  </r>
  <r>
    <n v="2021"/>
    <x v="9"/>
    <n v="2"/>
    <n v="50"/>
    <m/>
    <m/>
    <m/>
    <n v="0"/>
    <m/>
    <m/>
  </r>
  <r>
    <n v="2021"/>
    <x v="9"/>
    <n v="3"/>
    <n v="0"/>
    <n v="2"/>
    <n v="1"/>
    <n v="0"/>
    <n v="1"/>
    <s v="JMK"/>
    <m/>
  </r>
  <r>
    <n v="2021"/>
    <x v="9"/>
    <n v="3"/>
    <n v="10"/>
    <n v="7"/>
    <n v="3"/>
    <n v="0"/>
    <n v="4"/>
    <s v="JMK"/>
    <m/>
  </r>
  <r>
    <n v="2021"/>
    <x v="9"/>
    <n v="3"/>
    <n v="20"/>
    <m/>
    <m/>
    <m/>
    <n v="0"/>
    <m/>
    <m/>
  </r>
  <r>
    <n v="2021"/>
    <x v="9"/>
    <n v="3"/>
    <n v="30"/>
    <m/>
    <m/>
    <m/>
    <n v="0"/>
    <m/>
    <m/>
  </r>
  <r>
    <n v="2021"/>
    <x v="9"/>
    <n v="3"/>
    <n v="40"/>
    <m/>
    <m/>
    <m/>
    <n v="0"/>
    <m/>
    <m/>
  </r>
  <r>
    <n v="2021"/>
    <x v="9"/>
    <n v="3"/>
    <n v="50"/>
    <m/>
    <m/>
    <m/>
    <n v="0"/>
    <m/>
    <m/>
  </r>
  <r>
    <n v="2021"/>
    <x v="9"/>
    <n v="4"/>
    <n v="0"/>
    <n v="14"/>
    <n v="0"/>
    <n v="0"/>
    <n v="14"/>
    <s v="JMK"/>
    <m/>
  </r>
  <r>
    <n v="2021"/>
    <x v="9"/>
    <n v="4"/>
    <n v="10"/>
    <n v="14"/>
    <n v="1"/>
    <n v="0"/>
    <n v="13"/>
    <s v="JMK"/>
    <m/>
  </r>
  <r>
    <n v="2021"/>
    <x v="9"/>
    <n v="4"/>
    <n v="20"/>
    <m/>
    <m/>
    <m/>
    <n v="0"/>
    <m/>
    <m/>
  </r>
  <r>
    <n v="2021"/>
    <x v="9"/>
    <n v="4"/>
    <n v="30"/>
    <m/>
    <m/>
    <m/>
    <n v="0"/>
    <m/>
    <m/>
  </r>
  <r>
    <n v="2021"/>
    <x v="9"/>
    <n v="4"/>
    <n v="40"/>
    <m/>
    <m/>
    <m/>
    <n v="0"/>
    <m/>
    <m/>
  </r>
  <r>
    <n v="2021"/>
    <x v="9"/>
    <n v="4"/>
    <n v="50"/>
    <n v="180"/>
    <n v="3"/>
    <n v="0"/>
    <n v="177"/>
    <s v="JMK"/>
    <m/>
  </r>
  <r>
    <n v="2021"/>
    <x v="9"/>
    <n v="5"/>
    <n v="0"/>
    <n v="127"/>
    <n v="0"/>
    <n v="0"/>
    <n v="127"/>
    <s v="JMK"/>
    <m/>
  </r>
  <r>
    <n v="2021"/>
    <x v="9"/>
    <n v="5"/>
    <n v="10"/>
    <n v="164"/>
    <n v="1"/>
    <n v="0"/>
    <n v="163"/>
    <s v="JMK"/>
    <m/>
  </r>
  <r>
    <n v="2021"/>
    <x v="9"/>
    <n v="5"/>
    <n v="20"/>
    <m/>
    <m/>
    <m/>
    <n v="0"/>
    <m/>
    <m/>
  </r>
  <r>
    <n v="2021"/>
    <x v="9"/>
    <n v="5"/>
    <n v="30"/>
    <m/>
    <m/>
    <m/>
    <n v="0"/>
    <m/>
    <m/>
  </r>
  <r>
    <n v="2021"/>
    <x v="9"/>
    <n v="5"/>
    <n v="40"/>
    <m/>
    <m/>
    <m/>
    <n v="0"/>
    <m/>
    <m/>
  </r>
  <r>
    <n v="2021"/>
    <x v="9"/>
    <n v="5"/>
    <n v="50"/>
    <m/>
    <m/>
    <m/>
    <n v="0"/>
    <m/>
    <m/>
  </r>
  <r>
    <n v="2021"/>
    <x v="9"/>
    <n v="6"/>
    <n v="0"/>
    <n v="198"/>
    <n v="0"/>
    <n v="0"/>
    <n v="198"/>
    <s v="JMK"/>
    <m/>
  </r>
  <r>
    <n v="2021"/>
    <x v="9"/>
    <n v="6"/>
    <n v="10"/>
    <n v="298"/>
    <n v="0"/>
    <n v="1"/>
    <n v="298"/>
    <s v="JMK"/>
    <s v="76cm fish up @06:13"/>
  </r>
  <r>
    <n v="2021"/>
    <x v="9"/>
    <n v="6"/>
    <n v="20"/>
    <m/>
    <m/>
    <m/>
    <n v="0"/>
    <m/>
    <m/>
  </r>
  <r>
    <n v="2021"/>
    <x v="9"/>
    <n v="6"/>
    <n v="30"/>
    <m/>
    <m/>
    <m/>
    <n v="0"/>
    <m/>
    <m/>
  </r>
  <r>
    <n v="2021"/>
    <x v="9"/>
    <n v="6"/>
    <n v="40"/>
    <m/>
    <m/>
    <m/>
    <n v="0"/>
    <m/>
    <m/>
  </r>
  <r>
    <n v="2021"/>
    <x v="9"/>
    <n v="6"/>
    <n v="50"/>
    <n v="271"/>
    <n v="0"/>
    <n v="0"/>
    <n v="271"/>
    <s v="JMK"/>
    <m/>
  </r>
  <r>
    <n v="2021"/>
    <x v="9"/>
    <n v="7"/>
    <n v="0"/>
    <n v="337"/>
    <n v="0"/>
    <n v="0"/>
    <n v="337"/>
    <s v="JMK"/>
    <m/>
  </r>
  <r>
    <n v="2021"/>
    <x v="9"/>
    <n v="7"/>
    <n v="10"/>
    <n v="297"/>
    <n v="0"/>
    <n v="0"/>
    <n v="297"/>
    <s v="JMK"/>
    <m/>
  </r>
  <r>
    <n v="2021"/>
    <x v="9"/>
    <n v="7"/>
    <n v="20"/>
    <m/>
    <m/>
    <m/>
    <n v="0"/>
    <m/>
    <m/>
  </r>
  <r>
    <n v="2021"/>
    <x v="9"/>
    <n v="7"/>
    <n v="30"/>
    <m/>
    <m/>
    <m/>
    <n v="0"/>
    <m/>
    <m/>
  </r>
  <r>
    <n v="2021"/>
    <x v="9"/>
    <n v="7"/>
    <n v="40"/>
    <m/>
    <m/>
    <m/>
    <n v="0"/>
    <m/>
    <m/>
  </r>
  <r>
    <n v="2021"/>
    <x v="9"/>
    <n v="7"/>
    <n v="50"/>
    <m/>
    <m/>
    <m/>
    <n v="0"/>
    <m/>
    <m/>
  </r>
  <r>
    <n v="2021"/>
    <x v="9"/>
    <n v="8"/>
    <n v="0"/>
    <n v="366"/>
    <n v="1"/>
    <n v="0"/>
    <n v="365"/>
    <s v="JMK"/>
    <m/>
  </r>
  <r>
    <n v="2021"/>
    <x v="9"/>
    <n v="8"/>
    <n v="10"/>
    <n v="311"/>
    <n v="0"/>
    <n v="0"/>
    <n v="311"/>
    <s v="JMK"/>
    <m/>
  </r>
  <r>
    <n v="2021"/>
    <x v="9"/>
    <n v="8"/>
    <n v="20"/>
    <m/>
    <m/>
    <m/>
    <n v="0"/>
    <m/>
    <m/>
  </r>
  <r>
    <n v="2021"/>
    <x v="9"/>
    <n v="8"/>
    <n v="30"/>
    <m/>
    <m/>
    <m/>
    <n v="0"/>
    <m/>
    <m/>
  </r>
  <r>
    <n v="2021"/>
    <x v="9"/>
    <n v="8"/>
    <n v="40"/>
    <m/>
    <m/>
    <m/>
    <n v="0"/>
    <m/>
    <m/>
  </r>
  <r>
    <n v="2021"/>
    <x v="9"/>
    <n v="8"/>
    <n v="50"/>
    <n v="543"/>
    <n v="1"/>
    <n v="0"/>
    <n v="542"/>
    <s v="JMK"/>
    <m/>
  </r>
  <r>
    <n v="2021"/>
    <x v="9"/>
    <n v="9"/>
    <n v="0"/>
    <n v="557"/>
    <n v="0"/>
    <n v="0"/>
    <n v="557"/>
    <s v="JMK"/>
    <m/>
  </r>
  <r>
    <n v="2021"/>
    <x v="9"/>
    <n v="9"/>
    <n v="10"/>
    <n v="455"/>
    <n v="0"/>
    <n v="0"/>
    <n v="455"/>
    <s v="JMK"/>
    <m/>
  </r>
  <r>
    <n v="2021"/>
    <x v="9"/>
    <n v="9"/>
    <n v="20"/>
    <m/>
    <m/>
    <m/>
    <n v="0"/>
    <m/>
    <m/>
  </r>
  <r>
    <n v="2021"/>
    <x v="9"/>
    <n v="9"/>
    <n v="30"/>
    <m/>
    <m/>
    <m/>
    <n v="0"/>
    <m/>
    <m/>
  </r>
  <r>
    <n v="2021"/>
    <x v="9"/>
    <n v="9"/>
    <n v="40"/>
    <m/>
    <m/>
    <m/>
    <n v="0"/>
    <m/>
    <m/>
  </r>
  <r>
    <n v="2021"/>
    <x v="9"/>
    <n v="9"/>
    <n v="50"/>
    <m/>
    <m/>
    <m/>
    <n v="0"/>
    <m/>
    <m/>
  </r>
  <r>
    <n v="2021"/>
    <x v="9"/>
    <n v="10"/>
    <n v="0"/>
    <n v="332"/>
    <n v="1"/>
    <n v="0"/>
    <n v="331"/>
    <s v="JMK"/>
    <m/>
  </r>
  <r>
    <n v="2021"/>
    <x v="9"/>
    <n v="10"/>
    <n v="10"/>
    <n v="253"/>
    <n v="1"/>
    <n v="0"/>
    <n v="252"/>
    <s v="JMK"/>
    <m/>
  </r>
  <r>
    <n v="2021"/>
    <x v="9"/>
    <n v="10"/>
    <n v="20"/>
    <m/>
    <m/>
    <m/>
    <n v="0"/>
    <m/>
    <m/>
  </r>
  <r>
    <n v="2021"/>
    <x v="9"/>
    <n v="10"/>
    <n v="30"/>
    <m/>
    <m/>
    <m/>
    <n v="0"/>
    <m/>
    <m/>
  </r>
  <r>
    <n v="2021"/>
    <x v="9"/>
    <n v="10"/>
    <n v="40"/>
    <m/>
    <m/>
    <m/>
    <n v="0"/>
    <m/>
    <m/>
  </r>
  <r>
    <n v="2021"/>
    <x v="9"/>
    <n v="10"/>
    <n v="50"/>
    <n v="486"/>
    <n v="1"/>
    <n v="0"/>
    <n v="485"/>
    <s v="JMK"/>
    <m/>
  </r>
  <r>
    <n v="2021"/>
    <x v="9"/>
    <n v="11"/>
    <n v="0"/>
    <n v="215"/>
    <n v="3"/>
    <n v="0"/>
    <n v="212"/>
    <s v="JMK"/>
    <m/>
  </r>
  <r>
    <n v="2021"/>
    <x v="9"/>
    <n v="11"/>
    <n v="10"/>
    <n v="193"/>
    <n v="0"/>
    <n v="0"/>
    <n v="193"/>
    <s v="JMK"/>
    <m/>
  </r>
  <r>
    <n v="2021"/>
    <x v="9"/>
    <n v="11"/>
    <n v="20"/>
    <m/>
    <m/>
    <m/>
    <n v="0"/>
    <m/>
    <m/>
  </r>
  <r>
    <n v="2021"/>
    <x v="9"/>
    <n v="11"/>
    <n v="30"/>
    <m/>
    <m/>
    <m/>
    <n v="0"/>
    <m/>
    <m/>
  </r>
  <r>
    <n v="2021"/>
    <x v="9"/>
    <n v="11"/>
    <n v="40"/>
    <m/>
    <m/>
    <m/>
    <n v="0"/>
    <m/>
    <m/>
  </r>
  <r>
    <n v="2021"/>
    <x v="9"/>
    <n v="11"/>
    <n v="50"/>
    <m/>
    <m/>
    <m/>
    <n v="0"/>
    <m/>
    <m/>
  </r>
  <r>
    <n v="2021"/>
    <x v="9"/>
    <n v="12"/>
    <n v="0"/>
    <n v="286"/>
    <n v="1"/>
    <n v="0"/>
    <n v="285"/>
    <s v="JMK"/>
    <m/>
  </r>
  <r>
    <n v="2021"/>
    <x v="9"/>
    <n v="12"/>
    <n v="10"/>
    <n v="390"/>
    <n v="3"/>
    <n v="0"/>
    <n v="387"/>
    <s v="JMK"/>
    <m/>
  </r>
  <r>
    <n v="2021"/>
    <x v="9"/>
    <n v="12"/>
    <n v="20"/>
    <m/>
    <m/>
    <m/>
    <n v="0"/>
    <m/>
    <m/>
  </r>
  <r>
    <n v="2021"/>
    <x v="9"/>
    <n v="12"/>
    <n v="30"/>
    <m/>
    <m/>
    <m/>
    <n v="0"/>
    <m/>
    <m/>
  </r>
  <r>
    <n v="2021"/>
    <x v="9"/>
    <n v="12"/>
    <n v="40"/>
    <m/>
    <m/>
    <m/>
    <n v="0"/>
    <m/>
    <m/>
  </r>
  <r>
    <n v="2021"/>
    <x v="9"/>
    <n v="12"/>
    <n v="50"/>
    <n v="222"/>
    <n v="5"/>
    <n v="0"/>
    <n v="217"/>
    <s v="JMK"/>
    <m/>
  </r>
  <r>
    <n v="2021"/>
    <x v="9"/>
    <n v="13"/>
    <n v="0"/>
    <n v="170"/>
    <n v="6"/>
    <n v="0"/>
    <n v="164"/>
    <s v="JMK"/>
    <m/>
  </r>
  <r>
    <n v="2021"/>
    <x v="9"/>
    <n v="13"/>
    <n v="10"/>
    <n v="283"/>
    <n v="5"/>
    <n v="0"/>
    <n v="278"/>
    <s v="JMK"/>
    <m/>
  </r>
  <r>
    <n v="2021"/>
    <x v="9"/>
    <n v="13"/>
    <n v="20"/>
    <m/>
    <m/>
    <m/>
    <n v="0"/>
    <m/>
    <m/>
  </r>
  <r>
    <n v="2021"/>
    <x v="9"/>
    <n v="13"/>
    <n v="30"/>
    <m/>
    <m/>
    <m/>
    <n v="0"/>
    <m/>
    <m/>
  </r>
  <r>
    <n v="2021"/>
    <x v="9"/>
    <n v="13"/>
    <n v="40"/>
    <m/>
    <m/>
    <m/>
    <n v="0"/>
    <m/>
    <m/>
  </r>
  <r>
    <n v="2021"/>
    <x v="9"/>
    <n v="13"/>
    <n v="50"/>
    <m/>
    <m/>
    <m/>
    <n v="0"/>
    <m/>
    <m/>
  </r>
  <r>
    <n v="2021"/>
    <x v="9"/>
    <n v="14"/>
    <n v="0"/>
    <n v="297"/>
    <n v="1"/>
    <n v="0"/>
    <n v="296"/>
    <s v="JMK"/>
    <m/>
  </r>
  <r>
    <n v="2021"/>
    <x v="9"/>
    <n v="14"/>
    <n v="10"/>
    <n v="165"/>
    <n v="1"/>
    <n v="0"/>
    <n v="164"/>
    <s v="JMK"/>
    <m/>
  </r>
  <r>
    <n v="2021"/>
    <x v="9"/>
    <n v="14"/>
    <n v="20"/>
    <m/>
    <m/>
    <m/>
    <n v="0"/>
    <m/>
    <m/>
  </r>
  <r>
    <n v="2021"/>
    <x v="9"/>
    <n v="14"/>
    <n v="30"/>
    <m/>
    <m/>
    <m/>
    <n v="0"/>
    <m/>
    <m/>
  </r>
  <r>
    <n v="2021"/>
    <x v="9"/>
    <n v="14"/>
    <n v="40"/>
    <m/>
    <m/>
    <m/>
    <n v="0"/>
    <m/>
    <m/>
  </r>
  <r>
    <n v="2021"/>
    <x v="9"/>
    <n v="14"/>
    <n v="50"/>
    <n v="140"/>
    <n v="0"/>
    <n v="0"/>
    <n v="140"/>
    <s v="JMK"/>
    <m/>
  </r>
  <r>
    <n v="2021"/>
    <x v="9"/>
    <n v="15"/>
    <n v="0"/>
    <n v="323"/>
    <n v="1"/>
    <n v="0"/>
    <n v="322"/>
    <s v="JMK"/>
    <m/>
  </r>
  <r>
    <n v="2021"/>
    <x v="9"/>
    <n v="15"/>
    <n v="10"/>
    <n v="345"/>
    <n v="1"/>
    <n v="0"/>
    <n v="344"/>
    <s v="JMK"/>
    <m/>
  </r>
  <r>
    <n v="2021"/>
    <x v="9"/>
    <n v="15"/>
    <n v="20"/>
    <m/>
    <m/>
    <m/>
    <n v="0"/>
    <m/>
    <m/>
  </r>
  <r>
    <n v="2021"/>
    <x v="9"/>
    <n v="15"/>
    <n v="30"/>
    <m/>
    <m/>
    <m/>
    <n v="0"/>
    <m/>
    <m/>
  </r>
  <r>
    <n v="2021"/>
    <x v="9"/>
    <n v="15"/>
    <n v="40"/>
    <m/>
    <m/>
    <m/>
    <n v="0"/>
    <m/>
    <m/>
  </r>
  <r>
    <n v="2021"/>
    <x v="9"/>
    <n v="15"/>
    <n v="50"/>
    <m/>
    <m/>
    <m/>
    <n v="0"/>
    <m/>
    <m/>
  </r>
  <r>
    <n v="2021"/>
    <x v="9"/>
    <n v="16"/>
    <n v="0"/>
    <n v="124"/>
    <n v="3"/>
    <n v="0"/>
    <n v="121"/>
    <s v="JMK"/>
    <m/>
  </r>
  <r>
    <n v="2021"/>
    <x v="9"/>
    <n v="16"/>
    <n v="10"/>
    <n v="271"/>
    <n v="1"/>
    <n v="5"/>
    <n v="270"/>
    <s v="JMK"/>
    <m/>
  </r>
  <r>
    <n v="2021"/>
    <x v="9"/>
    <n v="16"/>
    <n v="20"/>
    <m/>
    <m/>
    <m/>
    <n v="0"/>
    <m/>
    <m/>
  </r>
  <r>
    <n v="2021"/>
    <x v="9"/>
    <n v="16"/>
    <n v="30"/>
    <m/>
    <m/>
    <m/>
    <n v="0"/>
    <m/>
    <m/>
  </r>
  <r>
    <n v="2021"/>
    <x v="9"/>
    <n v="16"/>
    <n v="40"/>
    <m/>
    <m/>
    <m/>
    <n v="0"/>
    <m/>
    <m/>
  </r>
  <r>
    <n v="2021"/>
    <x v="9"/>
    <n v="16"/>
    <n v="50"/>
    <n v="351"/>
    <n v="6"/>
    <n v="0"/>
    <n v="345"/>
    <s v="JMK"/>
    <m/>
  </r>
  <r>
    <n v="2021"/>
    <x v="9"/>
    <n v="17"/>
    <n v="0"/>
    <n v="205"/>
    <n v="6"/>
    <n v="0"/>
    <n v="199"/>
    <s v="JMK"/>
    <m/>
  </r>
  <r>
    <n v="2021"/>
    <x v="9"/>
    <n v="17"/>
    <n v="10"/>
    <n v="542"/>
    <n v="0"/>
    <n v="0"/>
    <n v="542"/>
    <s v="JMK"/>
    <m/>
  </r>
  <r>
    <n v="2021"/>
    <x v="9"/>
    <n v="17"/>
    <n v="20"/>
    <m/>
    <m/>
    <m/>
    <n v="0"/>
    <m/>
    <m/>
  </r>
  <r>
    <n v="2021"/>
    <x v="9"/>
    <n v="17"/>
    <n v="30"/>
    <m/>
    <m/>
    <m/>
    <n v="0"/>
    <m/>
    <m/>
  </r>
  <r>
    <n v="2021"/>
    <x v="9"/>
    <n v="17"/>
    <n v="40"/>
    <m/>
    <m/>
    <m/>
    <n v="0"/>
    <m/>
    <m/>
  </r>
  <r>
    <n v="2021"/>
    <x v="9"/>
    <n v="17"/>
    <n v="50"/>
    <m/>
    <m/>
    <m/>
    <n v="0"/>
    <m/>
    <m/>
  </r>
  <r>
    <n v="2021"/>
    <x v="9"/>
    <n v="18"/>
    <n v="0"/>
    <n v="334"/>
    <n v="3"/>
    <n v="0"/>
    <n v="331"/>
    <s v="JMK"/>
    <m/>
  </r>
  <r>
    <n v="2021"/>
    <x v="9"/>
    <n v="18"/>
    <n v="10"/>
    <n v="444"/>
    <n v="1"/>
    <n v="0"/>
    <n v="443"/>
    <s v="JMK"/>
    <m/>
  </r>
  <r>
    <n v="2021"/>
    <x v="9"/>
    <n v="18"/>
    <n v="20"/>
    <m/>
    <m/>
    <m/>
    <n v="0"/>
    <m/>
    <m/>
  </r>
  <r>
    <n v="2021"/>
    <x v="9"/>
    <n v="18"/>
    <n v="30"/>
    <m/>
    <m/>
    <m/>
    <n v="0"/>
    <m/>
    <m/>
  </r>
  <r>
    <n v="2021"/>
    <x v="9"/>
    <n v="18"/>
    <n v="40"/>
    <m/>
    <m/>
    <m/>
    <n v="0"/>
    <m/>
    <m/>
  </r>
  <r>
    <n v="2021"/>
    <x v="9"/>
    <n v="18"/>
    <n v="50"/>
    <n v="346"/>
    <n v="0"/>
    <n v="0"/>
    <n v="346"/>
    <s v="JMK"/>
    <m/>
  </r>
  <r>
    <n v="2021"/>
    <x v="9"/>
    <n v="19"/>
    <n v="0"/>
    <n v="475"/>
    <n v="1"/>
    <n v="0"/>
    <n v="474"/>
    <s v="JMK"/>
    <m/>
  </r>
  <r>
    <n v="2021"/>
    <x v="9"/>
    <n v="19"/>
    <n v="10"/>
    <n v="450"/>
    <n v="3"/>
    <n v="0"/>
    <n v="447"/>
    <s v="JMK"/>
    <m/>
  </r>
  <r>
    <n v="2021"/>
    <x v="9"/>
    <n v="19"/>
    <n v="20"/>
    <m/>
    <m/>
    <m/>
    <n v="0"/>
    <m/>
    <m/>
  </r>
  <r>
    <n v="2021"/>
    <x v="9"/>
    <n v="19"/>
    <n v="30"/>
    <m/>
    <m/>
    <m/>
    <n v="0"/>
    <m/>
    <m/>
  </r>
  <r>
    <n v="2021"/>
    <x v="9"/>
    <n v="19"/>
    <n v="40"/>
    <m/>
    <m/>
    <m/>
    <n v="0"/>
    <m/>
    <m/>
  </r>
  <r>
    <n v="2021"/>
    <x v="9"/>
    <n v="19"/>
    <n v="50"/>
    <m/>
    <m/>
    <m/>
    <n v="0"/>
    <m/>
    <m/>
  </r>
  <r>
    <n v="2021"/>
    <x v="9"/>
    <n v="20"/>
    <n v="0"/>
    <n v="223"/>
    <n v="20"/>
    <n v="0"/>
    <n v="203"/>
    <s v="JMK"/>
    <m/>
  </r>
  <r>
    <n v="2021"/>
    <x v="9"/>
    <n v="20"/>
    <n v="10"/>
    <n v="164"/>
    <n v="11"/>
    <n v="0"/>
    <n v="153"/>
    <s v="JMK"/>
    <m/>
  </r>
  <r>
    <n v="2021"/>
    <x v="9"/>
    <n v="20"/>
    <n v="20"/>
    <m/>
    <m/>
    <m/>
    <n v="0"/>
    <m/>
    <m/>
  </r>
  <r>
    <n v="2021"/>
    <x v="9"/>
    <n v="20"/>
    <n v="30"/>
    <m/>
    <m/>
    <m/>
    <n v="0"/>
    <m/>
    <m/>
  </r>
  <r>
    <n v="2021"/>
    <x v="9"/>
    <n v="20"/>
    <n v="40"/>
    <m/>
    <m/>
    <m/>
    <n v="0"/>
    <m/>
    <m/>
  </r>
  <r>
    <n v="2021"/>
    <x v="9"/>
    <n v="20"/>
    <n v="50"/>
    <n v="248"/>
    <n v="16"/>
    <n v="0"/>
    <n v="232"/>
    <s v="JMK"/>
    <m/>
  </r>
  <r>
    <n v="2021"/>
    <x v="9"/>
    <n v="21"/>
    <n v="0"/>
    <n v="253"/>
    <n v="1"/>
    <n v="0"/>
    <n v="252"/>
    <s v="JMK"/>
    <m/>
  </r>
  <r>
    <n v="2021"/>
    <x v="9"/>
    <n v="21"/>
    <n v="10"/>
    <n v="241"/>
    <n v="4"/>
    <n v="0"/>
    <n v="237"/>
    <s v="JMK"/>
    <m/>
  </r>
  <r>
    <n v="2021"/>
    <x v="9"/>
    <n v="21"/>
    <n v="20"/>
    <m/>
    <m/>
    <m/>
    <n v="0"/>
    <m/>
    <m/>
  </r>
  <r>
    <n v="2021"/>
    <x v="9"/>
    <n v="21"/>
    <n v="30"/>
    <m/>
    <m/>
    <m/>
    <n v="0"/>
    <m/>
    <m/>
  </r>
  <r>
    <n v="2021"/>
    <x v="9"/>
    <n v="21"/>
    <n v="40"/>
    <m/>
    <m/>
    <m/>
    <n v="0"/>
    <m/>
    <m/>
  </r>
  <r>
    <n v="2021"/>
    <x v="9"/>
    <n v="21"/>
    <n v="50"/>
    <m/>
    <m/>
    <m/>
    <n v="0"/>
    <m/>
    <m/>
  </r>
  <r>
    <n v="2021"/>
    <x v="9"/>
    <n v="22"/>
    <n v="0"/>
    <n v="237"/>
    <n v="4"/>
    <n v="0"/>
    <n v="233"/>
    <s v="JMK"/>
    <m/>
  </r>
  <r>
    <n v="2021"/>
    <x v="9"/>
    <n v="22"/>
    <n v="10"/>
    <n v="184"/>
    <n v="3"/>
    <n v="0"/>
    <n v="181"/>
    <s v="JMK"/>
    <m/>
  </r>
  <r>
    <n v="2021"/>
    <x v="9"/>
    <n v="22"/>
    <n v="20"/>
    <m/>
    <m/>
    <m/>
    <n v="0"/>
    <m/>
    <m/>
  </r>
  <r>
    <n v="2021"/>
    <x v="9"/>
    <n v="22"/>
    <n v="30"/>
    <m/>
    <m/>
    <m/>
    <n v="0"/>
    <m/>
    <m/>
  </r>
  <r>
    <n v="2021"/>
    <x v="9"/>
    <n v="22"/>
    <n v="40"/>
    <m/>
    <m/>
    <m/>
    <n v="0"/>
    <m/>
    <m/>
  </r>
  <r>
    <n v="2021"/>
    <x v="9"/>
    <n v="22"/>
    <n v="50"/>
    <n v="154"/>
    <n v="1"/>
    <n v="0"/>
    <n v="153"/>
    <s v="JMK"/>
    <m/>
  </r>
  <r>
    <n v="2021"/>
    <x v="9"/>
    <n v="23"/>
    <n v="0"/>
    <n v="146"/>
    <n v="17"/>
    <n v="0"/>
    <n v="129"/>
    <s v="JMK"/>
    <m/>
  </r>
  <r>
    <n v="2021"/>
    <x v="9"/>
    <n v="23"/>
    <n v="10"/>
    <n v="209"/>
    <n v="8"/>
    <n v="0"/>
    <n v="201"/>
    <s v="JMK"/>
    <m/>
  </r>
  <r>
    <n v="2021"/>
    <x v="9"/>
    <n v="23"/>
    <n v="20"/>
    <m/>
    <m/>
    <m/>
    <n v="0"/>
    <m/>
    <m/>
  </r>
  <r>
    <n v="2021"/>
    <x v="9"/>
    <n v="23"/>
    <n v="30"/>
    <m/>
    <m/>
    <m/>
    <n v="0"/>
    <m/>
    <m/>
  </r>
  <r>
    <n v="2021"/>
    <x v="9"/>
    <n v="23"/>
    <n v="40"/>
    <m/>
    <m/>
    <m/>
    <n v="0"/>
    <m/>
    <m/>
  </r>
  <r>
    <n v="2021"/>
    <x v="9"/>
    <n v="23"/>
    <n v="50"/>
    <m/>
    <m/>
    <m/>
    <n v="0"/>
    <m/>
    <m/>
  </r>
  <r>
    <n v="2021"/>
    <x v="10"/>
    <n v="0"/>
    <n v="0"/>
    <n v="162"/>
    <n v="6"/>
    <n v="0"/>
    <n v="156"/>
    <s v="EPAK"/>
    <m/>
  </r>
  <r>
    <n v="2021"/>
    <x v="10"/>
    <n v="0"/>
    <n v="10"/>
    <n v="90"/>
    <n v="6"/>
    <n v="0"/>
    <n v="84"/>
    <s v="EPAK"/>
    <m/>
  </r>
  <r>
    <n v="2021"/>
    <x v="10"/>
    <n v="0"/>
    <n v="20"/>
    <m/>
    <m/>
    <m/>
    <n v="0"/>
    <m/>
    <m/>
  </r>
  <r>
    <n v="2021"/>
    <x v="10"/>
    <n v="0"/>
    <n v="30"/>
    <m/>
    <m/>
    <m/>
    <n v="0"/>
    <m/>
    <m/>
  </r>
  <r>
    <n v="2021"/>
    <x v="10"/>
    <n v="0"/>
    <n v="40"/>
    <m/>
    <m/>
    <m/>
    <n v="0"/>
    <m/>
    <m/>
  </r>
  <r>
    <n v="2021"/>
    <x v="10"/>
    <n v="0"/>
    <n v="50"/>
    <m/>
    <m/>
    <m/>
    <n v="0"/>
    <m/>
    <m/>
  </r>
  <r>
    <n v="2021"/>
    <x v="10"/>
    <n v="1"/>
    <n v="0"/>
    <n v="61"/>
    <n v="1"/>
    <n v="0"/>
    <n v="60"/>
    <s v="EPAK"/>
    <m/>
  </r>
  <r>
    <n v="2021"/>
    <x v="10"/>
    <n v="1"/>
    <n v="10"/>
    <n v="69"/>
    <n v="5"/>
    <n v="0"/>
    <n v="64"/>
    <s v="EPAK"/>
    <m/>
  </r>
  <r>
    <n v="2021"/>
    <x v="10"/>
    <n v="1"/>
    <n v="20"/>
    <m/>
    <m/>
    <m/>
    <n v="0"/>
    <m/>
    <m/>
  </r>
  <r>
    <n v="2021"/>
    <x v="10"/>
    <n v="1"/>
    <n v="30"/>
    <m/>
    <m/>
    <m/>
    <n v="0"/>
    <m/>
    <m/>
  </r>
  <r>
    <n v="2021"/>
    <x v="10"/>
    <n v="1"/>
    <n v="40"/>
    <m/>
    <m/>
    <m/>
    <n v="0"/>
    <m/>
    <m/>
  </r>
  <r>
    <n v="2021"/>
    <x v="10"/>
    <n v="1"/>
    <n v="50"/>
    <m/>
    <m/>
    <m/>
    <n v="0"/>
    <m/>
    <m/>
  </r>
  <r>
    <n v="2021"/>
    <x v="10"/>
    <n v="2"/>
    <n v="0"/>
    <n v="29"/>
    <n v="0"/>
    <n v="0"/>
    <n v="29"/>
    <s v="EPAK"/>
    <m/>
  </r>
  <r>
    <n v="2021"/>
    <x v="10"/>
    <n v="2"/>
    <n v="10"/>
    <n v="46"/>
    <n v="1"/>
    <n v="0"/>
    <n v="45"/>
    <s v="EPAK"/>
    <m/>
  </r>
  <r>
    <n v="2021"/>
    <x v="10"/>
    <n v="2"/>
    <n v="20"/>
    <m/>
    <m/>
    <m/>
    <n v="0"/>
    <m/>
    <m/>
  </r>
  <r>
    <n v="2021"/>
    <x v="10"/>
    <n v="2"/>
    <n v="30"/>
    <m/>
    <m/>
    <m/>
    <n v="0"/>
    <m/>
    <m/>
  </r>
  <r>
    <n v="2021"/>
    <x v="10"/>
    <n v="2"/>
    <n v="40"/>
    <m/>
    <m/>
    <m/>
    <n v="0"/>
    <m/>
    <m/>
  </r>
  <r>
    <n v="2021"/>
    <x v="10"/>
    <n v="2"/>
    <n v="50"/>
    <m/>
    <m/>
    <m/>
    <n v="0"/>
    <m/>
    <m/>
  </r>
  <r>
    <n v="2021"/>
    <x v="10"/>
    <n v="3"/>
    <n v="0"/>
    <n v="38"/>
    <n v="7"/>
    <n v="0"/>
    <n v="31"/>
    <s v="EPAK"/>
    <m/>
  </r>
  <r>
    <n v="2021"/>
    <x v="10"/>
    <n v="3"/>
    <n v="10"/>
    <n v="22"/>
    <n v="1"/>
    <n v="0"/>
    <n v="21"/>
    <s v="EPAK"/>
    <m/>
  </r>
  <r>
    <n v="2021"/>
    <x v="10"/>
    <n v="3"/>
    <n v="20"/>
    <m/>
    <m/>
    <m/>
    <n v="0"/>
    <m/>
    <m/>
  </r>
  <r>
    <n v="2021"/>
    <x v="10"/>
    <n v="3"/>
    <n v="30"/>
    <m/>
    <m/>
    <m/>
    <n v="0"/>
    <m/>
    <m/>
  </r>
  <r>
    <n v="2021"/>
    <x v="10"/>
    <n v="3"/>
    <n v="40"/>
    <m/>
    <m/>
    <m/>
    <n v="0"/>
    <m/>
    <m/>
  </r>
  <r>
    <n v="2021"/>
    <x v="10"/>
    <n v="3"/>
    <n v="50"/>
    <m/>
    <m/>
    <m/>
    <n v="0"/>
    <m/>
    <m/>
  </r>
  <r>
    <n v="2021"/>
    <x v="10"/>
    <n v="4"/>
    <n v="0"/>
    <n v="140"/>
    <n v="2"/>
    <n v="0"/>
    <n v="138"/>
    <s v="EPAK"/>
    <m/>
  </r>
  <r>
    <n v="2021"/>
    <x v="10"/>
    <n v="4"/>
    <n v="10"/>
    <n v="176"/>
    <n v="0"/>
    <n v="0"/>
    <n v="176"/>
    <s v="EPAK"/>
    <m/>
  </r>
  <r>
    <n v="2021"/>
    <x v="10"/>
    <n v="4"/>
    <n v="20"/>
    <m/>
    <m/>
    <m/>
    <n v="0"/>
    <m/>
    <m/>
  </r>
  <r>
    <n v="2021"/>
    <x v="10"/>
    <n v="4"/>
    <n v="30"/>
    <m/>
    <m/>
    <m/>
    <n v="0"/>
    <m/>
    <m/>
  </r>
  <r>
    <n v="2021"/>
    <x v="10"/>
    <n v="4"/>
    <n v="40"/>
    <m/>
    <m/>
    <m/>
    <n v="0"/>
    <m/>
    <m/>
  </r>
  <r>
    <n v="2021"/>
    <x v="10"/>
    <n v="4"/>
    <n v="50"/>
    <n v="414"/>
    <n v="0"/>
    <n v="0"/>
    <n v="414"/>
    <s v="JMK"/>
    <m/>
  </r>
  <r>
    <n v="2021"/>
    <x v="10"/>
    <n v="5"/>
    <n v="0"/>
    <n v="509"/>
    <n v="0"/>
    <n v="0"/>
    <n v="509"/>
    <s v="JMK"/>
    <m/>
  </r>
  <r>
    <n v="2021"/>
    <x v="10"/>
    <n v="5"/>
    <n v="10"/>
    <n v="346"/>
    <n v="2"/>
    <n v="0"/>
    <n v="344"/>
    <s v="JMK"/>
    <m/>
  </r>
  <r>
    <n v="2021"/>
    <x v="10"/>
    <n v="5"/>
    <n v="20"/>
    <m/>
    <m/>
    <m/>
    <n v="0"/>
    <m/>
    <m/>
  </r>
  <r>
    <n v="2021"/>
    <x v="10"/>
    <n v="5"/>
    <n v="30"/>
    <m/>
    <m/>
    <m/>
    <n v="0"/>
    <m/>
    <m/>
  </r>
  <r>
    <n v="2021"/>
    <x v="10"/>
    <n v="5"/>
    <n v="40"/>
    <m/>
    <m/>
    <m/>
    <n v="0"/>
    <m/>
    <m/>
  </r>
  <r>
    <n v="2021"/>
    <x v="10"/>
    <n v="5"/>
    <n v="50"/>
    <m/>
    <m/>
    <m/>
    <n v="0"/>
    <m/>
    <m/>
  </r>
  <r>
    <n v="2021"/>
    <x v="10"/>
    <n v="6"/>
    <n v="0"/>
    <n v="167"/>
    <n v="1"/>
    <n v="0"/>
    <n v="166"/>
    <s v="EPAK"/>
    <m/>
  </r>
  <r>
    <n v="2021"/>
    <x v="10"/>
    <n v="6"/>
    <n v="10"/>
    <n v="244"/>
    <n v="4"/>
    <n v="0"/>
    <n v="240"/>
    <s v="EPAK"/>
    <m/>
  </r>
  <r>
    <n v="2021"/>
    <x v="10"/>
    <n v="6"/>
    <n v="20"/>
    <m/>
    <m/>
    <m/>
    <n v="0"/>
    <m/>
    <m/>
  </r>
  <r>
    <n v="2021"/>
    <x v="10"/>
    <n v="6"/>
    <n v="30"/>
    <m/>
    <m/>
    <m/>
    <n v="0"/>
    <m/>
    <m/>
  </r>
  <r>
    <n v="2021"/>
    <x v="10"/>
    <n v="6"/>
    <n v="40"/>
    <m/>
    <m/>
    <m/>
    <n v="0"/>
    <m/>
    <m/>
  </r>
  <r>
    <n v="2021"/>
    <x v="10"/>
    <n v="6"/>
    <n v="50"/>
    <n v="233"/>
    <n v="1"/>
    <n v="0"/>
    <n v="232"/>
    <s v="EPAK"/>
    <m/>
  </r>
  <r>
    <n v="2021"/>
    <x v="10"/>
    <n v="7"/>
    <n v="0"/>
    <n v="227"/>
    <n v="0"/>
    <n v="0"/>
    <n v="227"/>
    <s v="EPAK"/>
    <m/>
  </r>
  <r>
    <n v="2021"/>
    <x v="10"/>
    <n v="7"/>
    <n v="10"/>
    <n v="284"/>
    <n v="1"/>
    <n v="0"/>
    <n v="283"/>
    <s v="EPAK"/>
    <m/>
  </r>
  <r>
    <n v="2021"/>
    <x v="10"/>
    <n v="7"/>
    <n v="20"/>
    <m/>
    <m/>
    <m/>
    <n v="0"/>
    <m/>
    <m/>
  </r>
  <r>
    <n v="2021"/>
    <x v="10"/>
    <n v="7"/>
    <n v="30"/>
    <m/>
    <m/>
    <m/>
    <n v="0"/>
    <m/>
    <m/>
  </r>
  <r>
    <n v="2021"/>
    <x v="10"/>
    <n v="7"/>
    <n v="40"/>
    <m/>
    <m/>
    <m/>
    <n v="0"/>
    <m/>
    <m/>
  </r>
  <r>
    <n v="2021"/>
    <x v="10"/>
    <n v="7"/>
    <n v="50"/>
    <m/>
    <m/>
    <m/>
    <n v="0"/>
    <m/>
    <m/>
  </r>
  <r>
    <n v="2021"/>
    <x v="10"/>
    <n v="8"/>
    <n v="0"/>
    <n v="313"/>
    <n v="5"/>
    <n v="0"/>
    <n v="308"/>
    <s v="EPAK"/>
    <m/>
  </r>
  <r>
    <n v="2021"/>
    <x v="10"/>
    <n v="8"/>
    <n v="10"/>
    <n v="223"/>
    <n v="2"/>
    <n v="0"/>
    <n v="221"/>
    <s v="EPAK"/>
    <m/>
  </r>
  <r>
    <n v="2021"/>
    <x v="10"/>
    <n v="8"/>
    <n v="20"/>
    <m/>
    <m/>
    <m/>
    <n v="0"/>
    <m/>
    <m/>
  </r>
  <r>
    <n v="2021"/>
    <x v="10"/>
    <n v="8"/>
    <n v="30"/>
    <m/>
    <m/>
    <m/>
    <n v="0"/>
    <m/>
    <m/>
  </r>
  <r>
    <n v="2021"/>
    <x v="10"/>
    <n v="8"/>
    <n v="40"/>
    <m/>
    <m/>
    <m/>
    <n v="0"/>
    <m/>
    <m/>
  </r>
  <r>
    <n v="2021"/>
    <x v="10"/>
    <n v="8"/>
    <n v="50"/>
    <n v="369"/>
    <n v="0"/>
    <n v="0"/>
    <n v="369"/>
    <s v="EPAK"/>
    <m/>
  </r>
  <r>
    <n v="2021"/>
    <x v="10"/>
    <n v="9"/>
    <n v="0"/>
    <n v="162"/>
    <n v="0"/>
    <n v="0"/>
    <n v="162"/>
    <s v="EPAK"/>
    <m/>
  </r>
  <r>
    <n v="2021"/>
    <x v="10"/>
    <n v="9"/>
    <n v="10"/>
    <n v="384"/>
    <n v="1"/>
    <n v="0"/>
    <n v="383"/>
    <s v="EPAK"/>
    <m/>
  </r>
  <r>
    <n v="2021"/>
    <x v="10"/>
    <n v="9"/>
    <n v="20"/>
    <m/>
    <m/>
    <m/>
    <n v="0"/>
    <m/>
    <m/>
  </r>
  <r>
    <n v="2021"/>
    <x v="10"/>
    <n v="9"/>
    <n v="30"/>
    <m/>
    <m/>
    <m/>
    <n v="0"/>
    <m/>
    <m/>
  </r>
  <r>
    <n v="2021"/>
    <x v="10"/>
    <n v="9"/>
    <n v="40"/>
    <m/>
    <m/>
    <m/>
    <n v="0"/>
    <m/>
    <m/>
  </r>
  <r>
    <n v="2021"/>
    <x v="10"/>
    <n v="9"/>
    <n v="50"/>
    <m/>
    <m/>
    <m/>
    <n v="0"/>
    <m/>
    <m/>
  </r>
  <r>
    <n v="2021"/>
    <x v="10"/>
    <n v="10"/>
    <n v="0"/>
    <n v="359"/>
    <n v="1"/>
    <n v="0"/>
    <n v="358"/>
    <s v="EPAK"/>
    <m/>
  </r>
  <r>
    <n v="2021"/>
    <x v="10"/>
    <n v="10"/>
    <n v="10"/>
    <n v="240"/>
    <n v="0"/>
    <n v="0"/>
    <n v="240"/>
    <s v="EPAK"/>
    <m/>
  </r>
  <r>
    <n v="2021"/>
    <x v="10"/>
    <n v="10"/>
    <n v="20"/>
    <m/>
    <m/>
    <m/>
    <n v="0"/>
    <m/>
    <m/>
  </r>
  <r>
    <n v="2021"/>
    <x v="10"/>
    <n v="10"/>
    <n v="30"/>
    <m/>
    <m/>
    <m/>
    <n v="0"/>
    <m/>
    <m/>
  </r>
  <r>
    <n v="2021"/>
    <x v="10"/>
    <n v="10"/>
    <n v="40"/>
    <m/>
    <m/>
    <m/>
    <n v="0"/>
    <m/>
    <m/>
  </r>
  <r>
    <n v="2021"/>
    <x v="10"/>
    <n v="10"/>
    <n v="50"/>
    <n v="233"/>
    <n v="1"/>
    <n v="0"/>
    <n v="232"/>
    <s v="EPAK"/>
    <m/>
  </r>
  <r>
    <n v="2021"/>
    <x v="10"/>
    <n v="11"/>
    <n v="0"/>
    <n v="287"/>
    <n v="4"/>
    <n v="0"/>
    <n v="283"/>
    <s v="EPAK"/>
    <m/>
  </r>
  <r>
    <n v="2021"/>
    <x v="10"/>
    <n v="11"/>
    <n v="10"/>
    <n v="470"/>
    <n v="1"/>
    <n v="0"/>
    <n v="469"/>
    <s v="EPAK"/>
    <m/>
  </r>
  <r>
    <n v="2021"/>
    <x v="10"/>
    <n v="11"/>
    <n v="20"/>
    <m/>
    <m/>
    <m/>
    <n v="0"/>
    <m/>
    <m/>
  </r>
  <r>
    <n v="2021"/>
    <x v="10"/>
    <n v="11"/>
    <n v="30"/>
    <m/>
    <m/>
    <m/>
    <n v="0"/>
    <m/>
    <m/>
  </r>
  <r>
    <n v="2021"/>
    <x v="10"/>
    <n v="11"/>
    <n v="40"/>
    <m/>
    <m/>
    <m/>
    <n v="0"/>
    <m/>
    <m/>
  </r>
  <r>
    <n v="2021"/>
    <x v="10"/>
    <n v="11"/>
    <n v="50"/>
    <m/>
    <m/>
    <m/>
    <n v="0"/>
    <m/>
    <m/>
  </r>
  <r>
    <n v="2021"/>
    <x v="10"/>
    <n v="12"/>
    <n v="0"/>
    <n v="330"/>
    <n v="0"/>
    <n v="0"/>
    <n v="330"/>
    <s v="EPAK"/>
    <m/>
  </r>
  <r>
    <n v="2021"/>
    <x v="10"/>
    <n v="12"/>
    <n v="10"/>
    <n v="297"/>
    <n v="9"/>
    <n v="0"/>
    <n v="288"/>
    <s v="EPAK"/>
    <m/>
  </r>
  <r>
    <n v="2021"/>
    <x v="10"/>
    <n v="12"/>
    <n v="20"/>
    <m/>
    <m/>
    <m/>
    <n v="0"/>
    <m/>
    <m/>
  </r>
  <r>
    <n v="2021"/>
    <x v="10"/>
    <n v="12"/>
    <n v="30"/>
    <m/>
    <m/>
    <m/>
    <n v="0"/>
    <m/>
    <m/>
  </r>
  <r>
    <n v="2021"/>
    <x v="10"/>
    <n v="12"/>
    <n v="40"/>
    <m/>
    <m/>
    <m/>
    <n v="0"/>
    <m/>
    <m/>
  </r>
  <r>
    <n v="2021"/>
    <x v="10"/>
    <n v="12"/>
    <n v="50"/>
    <n v="735"/>
    <n v="1"/>
    <n v="0"/>
    <n v="734"/>
    <s v="EPAK"/>
    <m/>
  </r>
  <r>
    <n v="2021"/>
    <x v="10"/>
    <n v="13"/>
    <n v="0"/>
    <n v="921"/>
    <n v="0"/>
    <n v="0"/>
    <n v="921"/>
    <s v="EPAK"/>
    <m/>
  </r>
  <r>
    <n v="2021"/>
    <x v="10"/>
    <n v="13"/>
    <n v="10"/>
    <n v="818"/>
    <n v="2"/>
    <n v="0"/>
    <n v="816"/>
    <s v="EPAK"/>
    <m/>
  </r>
  <r>
    <n v="2021"/>
    <x v="10"/>
    <n v="13"/>
    <n v="20"/>
    <m/>
    <m/>
    <m/>
    <n v="0"/>
    <m/>
    <m/>
  </r>
  <r>
    <n v="2021"/>
    <x v="10"/>
    <n v="13"/>
    <n v="30"/>
    <m/>
    <m/>
    <m/>
    <n v="0"/>
    <m/>
    <m/>
  </r>
  <r>
    <n v="2021"/>
    <x v="10"/>
    <n v="13"/>
    <n v="40"/>
    <m/>
    <m/>
    <m/>
    <n v="0"/>
    <m/>
    <m/>
  </r>
  <r>
    <n v="2021"/>
    <x v="10"/>
    <n v="13"/>
    <n v="50"/>
    <m/>
    <m/>
    <m/>
    <n v="0"/>
    <m/>
    <m/>
  </r>
  <r>
    <n v="2021"/>
    <x v="10"/>
    <n v="14"/>
    <n v="0"/>
    <n v="621"/>
    <n v="0"/>
    <n v="0"/>
    <n v="621"/>
    <s v="EPAK"/>
    <m/>
  </r>
  <r>
    <n v="2021"/>
    <x v="10"/>
    <n v="14"/>
    <n v="10"/>
    <n v="758"/>
    <n v="3"/>
    <n v="0"/>
    <n v="755"/>
    <s v="EPAK"/>
    <m/>
  </r>
  <r>
    <n v="2021"/>
    <x v="10"/>
    <n v="14"/>
    <n v="20"/>
    <m/>
    <m/>
    <m/>
    <n v="0"/>
    <m/>
    <m/>
  </r>
  <r>
    <n v="2021"/>
    <x v="10"/>
    <n v="14"/>
    <n v="30"/>
    <m/>
    <m/>
    <m/>
    <n v="0"/>
    <m/>
    <m/>
  </r>
  <r>
    <n v="2021"/>
    <x v="10"/>
    <n v="14"/>
    <n v="40"/>
    <m/>
    <m/>
    <m/>
    <n v="0"/>
    <m/>
    <m/>
  </r>
  <r>
    <n v="2021"/>
    <x v="10"/>
    <n v="14"/>
    <n v="50"/>
    <n v="216"/>
    <n v="3"/>
    <n v="0"/>
    <n v="213"/>
    <s v="EPAK"/>
    <m/>
  </r>
  <r>
    <n v="2021"/>
    <x v="10"/>
    <n v="15"/>
    <n v="0"/>
    <n v="232"/>
    <n v="3"/>
    <n v="0"/>
    <n v="229"/>
    <s v="EPAK"/>
    <m/>
  </r>
  <r>
    <n v="2021"/>
    <x v="10"/>
    <n v="15"/>
    <n v="10"/>
    <n v="275"/>
    <n v="10"/>
    <n v="0"/>
    <n v="265"/>
    <s v="EPAK"/>
    <m/>
  </r>
  <r>
    <n v="2021"/>
    <x v="10"/>
    <n v="15"/>
    <n v="20"/>
    <m/>
    <m/>
    <m/>
    <n v="0"/>
    <m/>
    <m/>
  </r>
  <r>
    <n v="2021"/>
    <x v="10"/>
    <n v="15"/>
    <n v="30"/>
    <m/>
    <m/>
    <m/>
    <n v="0"/>
    <m/>
    <m/>
  </r>
  <r>
    <n v="2021"/>
    <x v="10"/>
    <n v="15"/>
    <n v="40"/>
    <m/>
    <m/>
    <m/>
    <n v="0"/>
    <m/>
    <m/>
  </r>
  <r>
    <n v="2021"/>
    <x v="10"/>
    <n v="15"/>
    <n v="50"/>
    <m/>
    <m/>
    <m/>
    <n v="0"/>
    <m/>
    <m/>
  </r>
  <r>
    <n v="2021"/>
    <x v="10"/>
    <n v="16"/>
    <n v="0"/>
    <n v="268"/>
    <n v="5"/>
    <n v="0"/>
    <n v="263"/>
    <s v="EPAK"/>
    <m/>
  </r>
  <r>
    <n v="2021"/>
    <x v="10"/>
    <n v="16"/>
    <n v="10"/>
    <n v="133"/>
    <n v="2"/>
    <n v="0"/>
    <n v="131"/>
    <s v="EPAK"/>
    <m/>
  </r>
  <r>
    <n v="2021"/>
    <x v="10"/>
    <n v="16"/>
    <n v="20"/>
    <m/>
    <m/>
    <m/>
    <n v="0"/>
    <m/>
    <m/>
  </r>
  <r>
    <n v="2021"/>
    <x v="10"/>
    <n v="16"/>
    <n v="30"/>
    <m/>
    <m/>
    <m/>
    <n v="0"/>
    <m/>
    <m/>
  </r>
  <r>
    <n v="2021"/>
    <x v="10"/>
    <n v="16"/>
    <n v="40"/>
    <m/>
    <m/>
    <m/>
    <n v="0"/>
    <m/>
    <m/>
  </r>
  <r>
    <n v="2021"/>
    <x v="10"/>
    <n v="16"/>
    <n v="50"/>
    <n v="195"/>
    <n v="1"/>
    <n v="0"/>
    <n v="194"/>
    <s v="EPAK"/>
    <m/>
  </r>
  <r>
    <n v="2021"/>
    <x v="10"/>
    <n v="17"/>
    <n v="0"/>
    <n v="166"/>
    <n v="3"/>
    <n v="0"/>
    <n v="163"/>
    <s v="EPAK"/>
    <m/>
  </r>
  <r>
    <n v="2021"/>
    <x v="10"/>
    <n v="17"/>
    <n v="10"/>
    <n v="272"/>
    <n v="25"/>
    <n v="0"/>
    <n v="247"/>
    <s v="EPAK"/>
    <m/>
  </r>
  <r>
    <n v="2021"/>
    <x v="10"/>
    <n v="17"/>
    <n v="20"/>
    <m/>
    <m/>
    <m/>
    <n v="0"/>
    <m/>
    <m/>
  </r>
  <r>
    <n v="2021"/>
    <x v="10"/>
    <n v="17"/>
    <n v="30"/>
    <m/>
    <m/>
    <m/>
    <n v="0"/>
    <m/>
    <m/>
  </r>
  <r>
    <n v="2021"/>
    <x v="10"/>
    <n v="17"/>
    <n v="40"/>
    <m/>
    <m/>
    <m/>
    <n v="0"/>
    <m/>
    <m/>
  </r>
  <r>
    <n v="2021"/>
    <x v="10"/>
    <n v="17"/>
    <n v="50"/>
    <m/>
    <m/>
    <m/>
    <n v="0"/>
    <m/>
    <m/>
  </r>
  <r>
    <n v="2021"/>
    <x v="10"/>
    <n v="18"/>
    <n v="0"/>
    <n v="483"/>
    <n v="9"/>
    <n v="0"/>
    <n v="474"/>
    <s v="EPAK"/>
    <m/>
  </r>
  <r>
    <n v="2021"/>
    <x v="10"/>
    <n v="18"/>
    <n v="10"/>
    <n v="628"/>
    <n v="5"/>
    <n v="0"/>
    <n v="623"/>
    <s v="EPAK"/>
    <m/>
  </r>
  <r>
    <n v="2021"/>
    <x v="10"/>
    <n v="18"/>
    <n v="20"/>
    <m/>
    <m/>
    <m/>
    <n v="0"/>
    <m/>
    <m/>
  </r>
  <r>
    <n v="2021"/>
    <x v="10"/>
    <n v="18"/>
    <n v="30"/>
    <m/>
    <m/>
    <m/>
    <n v="0"/>
    <m/>
    <m/>
  </r>
  <r>
    <n v="2021"/>
    <x v="10"/>
    <n v="18"/>
    <n v="40"/>
    <m/>
    <m/>
    <m/>
    <n v="0"/>
    <m/>
    <m/>
  </r>
  <r>
    <n v="2021"/>
    <x v="10"/>
    <n v="18"/>
    <n v="50"/>
    <n v="246"/>
    <n v="3"/>
    <n v="0"/>
    <n v="243"/>
    <s v="EPAK"/>
    <m/>
  </r>
  <r>
    <n v="2021"/>
    <x v="10"/>
    <n v="19"/>
    <n v="0"/>
    <n v="253"/>
    <n v="0"/>
    <n v="0"/>
    <n v="253"/>
    <s v="EPAK"/>
    <m/>
  </r>
  <r>
    <n v="2021"/>
    <x v="10"/>
    <n v="19"/>
    <n v="10"/>
    <n v="128"/>
    <n v="0"/>
    <n v="0"/>
    <n v="128"/>
    <s v="EPAK"/>
    <m/>
  </r>
  <r>
    <n v="2021"/>
    <x v="10"/>
    <n v="19"/>
    <n v="20"/>
    <m/>
    <m/>
    <m/>
    <n v="0"/>
    <m/>
    <m/>
  </r>
  <r>
    <n v="2021"/>
    <x v="10"/>
    <n v="19"/>
    <n v="30"/>
    <m/>
    <m/>
    <m/>
    <n v="0"/>
    <m/>
    <m/>
  </r>
  <r>
    <n v="2021"/>
    <x v="10"/>
    <n v="19"/>
    <n v="40"/>
    <m/>
    <m/>
    <m/>
    <n v="0"/>
    <m/>
    <m/>
  </r>
  <r>
    <n v="2021"/>
    <x v="10"/>
    <n v="19"/>
    <n v="50"/>
    <m/>
    <m/>
    <m/>
    <n v="0"/>
    <m/>
    <m/>
  </r>
  <r>
    <n v="2021"/>
    <x v="10"/>
    <n v="20"/>
    <n v="0"/>
    <n v="176"/>
    <n v="7"/>
    <n v="0"/>
    <n v="169"/>
    <s v="EPAK"/>
    <m/>
  </r>
  <r>
    <n v="2021"/>
    <x v="10"/>
    <n v="20"/>
    <n v="10"/>
    <n v="222"/>
    <n v="1"/>
    <n v="0"/>
    <n v="221"/>
    <s v="EPAK"/>
    <m/>
  </r>
  <r>
    <n v="2021"/>
    <x v="10"/>
    <n v="20"/>
    <n v="20"/>
    <m/>
    <m/>
    <m/>
    <n v="0"/>
    <m/>
    <m/>
  </r>
  <r>
    <n v="2021"/>
    <x v="10"/>
    <n v="20"/>
    <n v="30"/>
    <m/>
    <m/>
    <m/>
    <n v="0"/>
    <m/>
    <m/>
  </r>
  <r>
    <n v="2021"/>
    <x v="10"/>
    <n v="20"/>
    <n v="40"/>
    <m/>
    <m/>
    <m/>
    <n v="0"/>
    <m/>
    <m/>
  </r>
  <r>
    <n v="2021"/>
    <x v="10"/>
    <n v="20"/>
    <n v="50"/>
    <n v="347"/>
    <n v="0"/>
    <n v="0"/>
    <n v="347"/>
    <s v="EPAK"/>
    <m/>
  </r>
  <r>
    <n v="2021"/>
    <x v="10"/>
    <n v="21"/>
    <n v="0"/>
    <n v="249"/>
    <n v="0"/>
    <n v="0"/>
    <n v="249"/>
    <s v="EPAK"/>
    <m/>
  </r>
  <r>
    <n v="2021"/>
    <x v="10"/>
    <n v="21"/>
    <n v="10"/>
    <n v="203"/>
    <n v="0"/>
    <n v="0"/>
    <n v="203"/>
    <s v="EPAK"/>
    <m/>
  </r>
  <r>
    <n v="2021"/>
    <x v="10"/>
    <n v="21"/>
    <n v="20"/>
    <m/>
    <m/>
    <m/>
    <n v="0"/>
    <m/>
    <m/>
  </r>
  <r>
    <n v="2021"/>
    <x v="10"/>
    <n v="21"/>
    <n v="30"/>
    <m/>
    <m/>
    <m/>
    <n v="0"/>
    <m/>
    <m/>
  </r>
  <r>
    <n v="2021"/>
    <x v="10"/>
    <n v="21"/>
    <n v="40"/>
    <m/>
    <m/>
    <m/>
    <n v="0"/>
    <m/>
    <m/>
  </r>
  <r>
    <n v="2021"/>
    <x v="10"/>
    <n v="21"/>
    <n v="50"/>
    <m/>
    <m/>
    <m/>
    <n v="0"/>
    <m/>
    <m/>
  </r>
  <r>
    <n v="2021"/>
    <x v="10"/>
    <n v="22"/>
    <n v="0"/>
    <n v="58"/>
    <n v="5"/>
    <n v="0"/>
    <n v="53"/>
    <s v="EPAK"/>
    <m/>
  </r>
  <r>
    <n v="2021"/>
    <x v="10"/>
    <n v="22"/>
    <n v="10"/>
    <n v="103"/>
    <n v="9"/>
    <n v="0"/>
    <n v="94"/>
    <s v="EPAK"/>
    <m/>
  </r>
  <r>
    <n v="2021"/>
    <x v="10"/>
    <n v="22"/>
    <n v="20"/>
    <m/>
    <m/>
    <m/>
    <n v="0"/>
    <m/>
    <m/>
  </r>
  <r>
    <n v="2021"/>
    <x v="10"/>
    <n v="22"/>
    <n v="30"/>
    <m/>
    <m/>
    <m/>
    <n v="0"/>
    <m/>
    <m/>
  </r>
  <r>
    <n v="2021"/>
    <x v="10"/>
    <n v="22"/>
    <n v="40"/>
    <m/>
    <m/>
    <m/>
    <n v="0"/>
    <m/>
    <m/>
  </r>
  <r>
    <n v="2021"/>
    <x v="10"/>
    <n v="22"/>
    <n v="50"/>
    <n v="166"/>
    <n v="0"/>
    <n v="0"/>
    <n v="166"/>
    <s v="EPAK"/>
    <m/>
  </r>
  <r>
    <n v="2021"/>
    <x v="10"/>
    <n v="23"/>
    <n v="0"/>
    <n v="138"/>
    <n v="0"/>
    <n v="0"/>
    <n v="138"/>
    <s v="EPAK"/>
    <m/>
  </r>
  <r>
    <n v="2021"/>
    <x v="10"/>
    <n v="23"/>
    <n v="10"/>
    <n v="108"/>
    <n v="6"/>
    <n v="0"/>
    <n v="102"/>
    <s v="EPAK"/>
    <m/>
  </r>
  <r>
    <n v="2021"/>
    <x v="10"/>
    <n v="23"/>
    <n v="20"/>
    <m/>
    <m/>
    <m/>
    <n v="0"/>
    <m/>
    <m/>
  </r>
  <r>
    <n v="2021"/>
    <x v="10"/>
    <n v="23"/>
    <n v="30"/>
    <m/>
    <m/>
    <m/>
    <n v="0"/>
    <m/>
    <m/>
  </r>
  <r>
    <n v="2021"/>
    <x v="10"/>
    <n v="23"/>
    <n v="40"/>
    <m/>
    <m/>
    <m/>
    <n v="0"/>
    <m/>
    <m/>
  </r>
  <r>
    <n v="2021"/>
    <x v="10"/>
    <n v="23"/>
    <n v="50"/>
    <m/>
    <m/>
    <m/>
    <n v="0"/>
    <m/>
    <m/>
  </r>
  <r>
    <n v="2021"/>
    <x v="11"/>
    <n v="0"/>
    <n v="0"/>
    <n v="47"/>
    <n v="1"/>
    <n v="0"/>
    <n v="46"/>
    <s v="JMK"/>
    <m/>
  </r>
  <r>
    <n v="2021"/>
    <x v="11"/>
    <n v="0"/>
    <n v="10"/>
    <n v="98"/>
    <n v="1"/>
    <n v="0"/>
    <n v="97"/>
    <s v="JMK"/>
    <m/>
  </r>
  <r>
    <n v="2021"/>
    <x v="11"/>
    <n v="0"/>
    <n v="20"/>
    <m/>
    <m/>
    <m/>
    <n v="0"/>
    <m/>
    <m/>
  </r>
  <r>
    <n v="2021"/>
    <x v="11"/>
    <n v="0"/>
    <n v="30"/>
    <m/>
    <m/>
    <m/>
    <n v="0"/>
    <m/>
    <m/>
  </r>
  <r>
    <n v="2021"/>
    <x v="11"/>
    <n v="0"/>
    <n v="40"/>
    <m/>
    <m/>
    <m/>
    <n v="0"/>
    <m/>
    <m/>
  </r>
  <r>
    <n v="2021"/>
    <x v="11"/>
    <n v="0"/>
    <n v="50"/>
    <m/>
    <m/>
    <m/>
    <n v="0"/>
    <m/>
    <m/>
  </r>
  <r>
    <n v="2021"/>
    <x v="11"/>
    <n v="1"/>
    <n v="0"/>
    <n v="64"/>
    <n v="4"/>
    <n v="0"/>
    <n v="60"/>
    <s v="JMK"/>
    <m/>
  </r>
  <r>
    <n v="2021"/>
    <x v="11"/>
    <n v="1"/>
    <n v="10"/>
    <n v="139"/>
    <n v="2"/>
    <n v="0"/>
    <n v="137"/>
    <s v="JMK"/>
    <m/>
  </r>
  <r>
    <n v="2021"/>
    <x v="11"/>
    <n v="1"/>
    <n v="20"/>
    <m/>
    <m/>
    <m/>
    <n v="0"/>
    <m/>
    <m/>
  </r>
  <r>
    <n v="2021"/>
    <x v="11"/>
    <n v="1"/>
    <n v="30"/>
    <m/>
    <m/>
    <m/>
    <n v="0"/>
    <m/>
    <m/>
  </r>
  <r>
    <n v="2021"/>
    <x v="11"/>
    <n v="1"/>
    <n v="40"/>
    <m/>
    <m/>
    <m/>
    <n v="0"/>
    <m/>
    <m/>
  </r>
  <r>
    <n v="2021"/>
    <x v="11"/>
    <n v="1"/>
    <n v="50"/>
    <m/>
    <m/>
    <m/>
    <n v="0"/>
    <m/>
    <m/>
  </r>
  <r>
    <n v="2021"/>
    <x v="11"/>
    <n v="2"/>
    <n v="0"/>
    <n v="104"/>
    <n v="6"/>
    <n v="0"/>
    <n v="98"/>
    <s v="JMK"/>
    <m/>
  </r>
  <r>
    <n v="2021"/>
    <x v="11"/>
    <n v="2"/>
    <n v="10"/>
    <n v="59"/>
    <n v="4"/>
    <n v="0"/>
    <n v="55"/>
    <s v="JMK"/>
    <m/>
  </r>
  <r>
    <n v="2021"/>
    <x v="11"/>
    <n v="2"/>
    <n v="20"/>
    <m/>
    <m/>
    <m/>
    <n v="0"/>
    <m/>
    <m/>
  </r>
  <r>
    <n v="2021"/>
    <x v="11"/>
    <n v="2"/>
    <n v="30"/>
    <m/>
    <m/>
    <m/>
    <n v="0"/>
    <m/>
    <m/>
  </r>
  <r>
    <n v="2021"/>
    <x v="11"/>
    <n v="2"/>
    <n v="40"/>
    <m/>
    <m/>
    <m/>
    <n v="0"/>
    <m/>
    <m/>
  </r>
  <r>
    <n v="2021"/>
    <x v="11"/>
    <n v="2"/>
    <n v="50"/>
    <m/>
    <m/>
    <m/>
    <n v="0"/>
    <m/>
    <m/>
  </r>
  <r>
    <n v="2021"/>
    <x v="11"/>
    <n v="3"/>
    <n v="0"/>
    <n v="65"/>
    <n v="3"/>
    <n v="0"/>
    <n v="62"/>
    <s v="JMK"/>
    <m/>
  </r>
  <r>
    <n v="2021"/>
    <x v="11"/>
    <n v="3"/>
    <n v="10"/>
    <n v="30"/>
    <n v="1"/>
    <n v="0"/>
    <n v="29"/>
    <s v="JMK"/>
    <m/>
  </r>
  <r>
    <n v="2021"/>
    <x v="11"/>
    <n v="3"/>
    <n v="20"/>
    <m/>
    <m/>
    <m/>
    <n v="0"/>
    <m/>
    <m/>
  </r>
  <r>
    <n v="2021"/>
    <x v="11"/>
    <n v="3"/>
    <n v="30"/>
    <m/>
    <m/>
    <m/>
    <n v="0"/>
    <m/>
    <m/>
  </r>
  <r>
    <n v="2021"/>
    <x v="11"/>
    <n v="3"/>
    <n v="40"/>
    <m/>
    <m/>
    <m/>
    <n v="0"/>
    <m/>
    <m/>
  </r>
  <r>
    <n v="2021"/>
    <x v="11"/>
    <n v="3"/>
    <n v="50"/>
    <m/>
    <m/>
    <m/>
    <n v="0"/>
    <m/>
    <m/>
  </r>
  <r>
    <n v="2021"/>
    <x v="11"/>
    <n v="4"/>
    <n v="0"/>
    <n v="60"/>
    <n v="3"/>
    <n v="0"/>
    <n v="57"/>
    <s v="JMK"/>
    <m/>
  </r>
  <r>
    <n v="2021"/>
    <x v="11"/>
    <n v="4"/>
    <n v="10"/>
    <n v="41"/>
    <n v="1"/>
    <n v="0"/>
    <n v="40"/>
    <s v="JMK"/>
    <m/>
  </r>
  <r>
    <n v="2021"/>
    <x v="11"/>
    <n v="4"/>
    <n v="20"/>
    <m/>
    <m/>
    <m/>
    <n v="0"/>
    <m/>
    <m/>
  </r>
  <r>
    <n v="2021"/>
    <x v="11"/>
    <n v="4"/>
    <n v="30"/>
    <m/>
    <m/>
    <m/>
    <n v="0"/>
    <m/>
    <m/>
  </r>
  <r>
    <n v="2021"/>
    <x v="11"/>
    <n v="4"/>
    <n v="40"/>
    <m/>
    <m/>
    <m/>
    <n v="0"/>
    <m/>
    <m/>
  </r>
  <r>
    <n v="2021"/>
    <x v="11"/>
    <n v="4"/>
    <n v="50"/>
    <n v="290"/>
    <n v="1"/>
    <n v="1"/>
    <n v="289"/>
    <s v="JMK"/>
    <m/>
  </r>
  <r>
    <n v="2021"/>
    <x v="11"/>
    <n v="5"/>
    <n v="0"/>
    <n v="188"/>
    <n v="1"/>
    <n v="0"/>
    <n v="187"/>
    <s v="JMK"/>
    <m/>
  </r>
  <r>
    <n v="2021"/>
    <x v="11"/>
    <n v="5"/>
    <n v="10"/>
    <n v="515"/>
    <n v="2"/>
    <n v="0"/>
    <n v="513"/>
    <s v="JMK"/>
    <m/>
  </r>
  <r>
    <n v="2021"/>
    <x v="11"/>
    <n v="5"/>
    <n v="20"/>
    <m/>
    <m/>
    <m/>
    <n v="0"/>
    <m/>
    <m/>
  </r>
  <r>
    <n v="2021"/>
    <x v="11"/>
    <n v="5"/>
    <n v="30"/>
    <m/>
    <m/>
    <m/>
    <n v="0"/>
    <m/>
    <m/>
  </r>
  <r>
    <n v="2021"/>
    <x v="11"/>
    <n v="5"/>
    <n v="40"/>
    <m/>
    <m/>
    <m/>
    <n v="0"/>
    <m/>
    <m/>
  </r>
  <r>
    <n v="2021"/>
    <x v="11"/>
    <n v="5"/>
    <n v="50"/>
    <m/>
    <m/>
    <m/>
    <n v="0"/>
    <m/>
    <m/>
  </r>
  <r>
    <n v="2021"/>
    <x v="11"/>
    <n v="6"/>
    <n v="0"/>
    <n v="280"/>
    <n v="1"/>
    <n v="1"/>
    <n v="279"/>
    <s v="JMK"/>
    <m/>
  </r>
  <r>
    <n v="2021"/>
    <x v="11"/>
    <n v="6"/>
    <n v="10"/>
    <n v="364"/>
    <n v="0"/>
    <n v="0"/>
    <n v="364"/>
    <s v="JMK"/>
    <m/>
  </r>
  <r>
    <n v="2021"/>
    <x v="11"/>
    <n v="6"/>
    <n v="20"/>
    <m/>
    <m/>
    <m/>
    <n v="0"/>
    <m/>
    <m/>
  </r>
  <r>
    <n v="2021"/>
    <x v="11"/>
    <n v="6"/>
    <n v="30"/>
    <m/>
    <m/>
    <m/>
    <n v="0"/>
    <m/>
    <m/>
  </r>
  <r>
    <n v="2021"/>
    <x v="11"/>
    <n v="6"/>
    <n v="40"/>
    <m/>
    <m/>
    <m/>
    <n v="0"/>
    <m/>
    <m/>
  </r>
  <r>
    <n v="2021"/>
    <x v="11"/>
    <n v="6"/>
    <n v="50"/>
    <n v="378"/>
    <n v="2"/>
    <n v="0"/>
    <n v="376"/>
    <s v="JMK"/>
    <m/>
  </r>
  <r>
    <n v="2021"/>
    <x v="11"/>
    <n v="7"/>
    <n v="0"/>
    <n v="271"/>
    <n v="0"/>
    <n v="0"/>
    <n v="271"/>
    <s v="JMK"/>
    <m/>
  </r>
  <r>
    <n v="2021"/>
    <x v="11"/>
    <n v="7"/>
    <n v="10"/>
    <n v="455"/>
    <n v="8"/>
    <n v="0"/>
    <n v="447"/>
    <s v="JMK"/>
    <m/>
  </r>
  <r>
    <n v="2021"/>
    <x v="11"/>
    <n v="7"/>
    <n v="20"/>
    <m/>
    <m/>
    <m/>
    <n v="0"/>
    <m/>
    <m/>
  </r>
  <r>
    <n v="2021"/>
    <x v="11"/>
    <n v="7"/>
    <n v="30"/>
    <m/>
    <m/>
    <m/>
    <n v="0"/>
    <m/>
    <m/>
  </r>
  <r>
    <n v="2021"/>
    <x v="11"/>
    <n v="7"/>
    <n v="40"/>
    <m/>
    <m/>
    <m/>
    <n v="0"/>
    <m/>
    <m/>
  </r>
  <r>
    <n v="2021"/>
    <x v="11"/>
    <n v="7"/>
    <n v="50"/>
    <m/>
    <m/>
    <m/>
    <n v="0"/>
    <m/>
    <m/>
  </r>
  <r>
    <n v="2021"/>
    <x v="11"/>
    <n v="8"/>
    <n v="0"/>
    <n v="438"/>
    <n v="5"/>
    <n v="1"/>
    <n v="433"/>
    <s v="JMK"/>
    <m/>
  </r>
  <r>
    <n v="2021"/>
    <x v="11"/>
    <n v="8"/>
    <n v="10"/>
    <n v="187"/>
    <n v="0"/>
    <n v="1"/>
    <n v="187"/>
    <s v="JMK"/>
    <m/>
  </r>
  <r>
    <n v="2021"/>
    <x v="11"/>
    <n v="8"/>
    <n v="20"/>
    <m/>
    <m/>
    <m/>
    <n v="0"/>
    <m/>
    <m/>
  </r>
  <r>
    <n v="2021"/>
    <x v="11"/>
    <n v="8"/>
    <n v="30"/>
    <m/>
    <m/>
    <m/>
    <n v="0"/>
    <m/>
    <m/>
  </r>
  <r>
    <n v="2021"/>
    <x v="11"/>
    <n v="8"/>
    <n v="40"/>
    <m/>
    <m/>
    <m/>
    <n v="0"/>
    <m/>
    <m/>
  </r>
  <r>
    <n v="2021"/>
    <x v="11"/>
    <n v="8"/>
    <n v="50"/>
    <n v="191"/>
    <n v="0"/>
    <n v="0"/>
    <n v="191"/>
    <s v="JMK"/>
    <m/>
  </r>
  <r>
    <n v="2021"/>
    <x v="11"/>
    <n v="9"/>
    <n v="0"/>
    <n v="293"/>
    <n v="2"/>
    <n v="1"/>
    <n v="291"/>
    <s v="JMK"/>
    <m/>
  </r>
  <r>
    <n v="2021"/>
    <x v="11"/>
    <n v="9"/>
    <n v="10"/>
    <n v="349"/>
    <n v="1"/>
    <n v="0"/>
    <n v="348"/>
    <s v="JMK"/>
    <m/>
  </r>
  <r>
    <n v="2021"/>
    <x v="11"/>
    <n v="9"/>
    <n v="20"/>
    <m/>
    <m/>
    <m/>
    <n v="0"/>
    <m/>
    <m/>
  </r>
  <r>
    <n v="2021"/>
    <x v="11"/>
    <n v="9"/>
    <n v="30"/>
    <m/>
    <m/>
    <m/>
    <n v="0"/>
    <m/>
    <m/>
  </r>
  <r>
    <n v="2021"/>
    <x v="11"/>
    <n v="9"/>
    <n v="40"/>
    <m/>
    <m/>
    <m/>
    <n v="0"/>
    <m/>
    <m/>
  </r>
  <r>
    <n v="2021"/>
    <x v="11"/>
    <n v="9"/>
    <n v="50"/>
    <m/>
    <m/>
    <m/>
    <n v="0"/>
    <m/>
    <m/>
  </r>
  <r>
    <n v="2021"/>
    <x v="11"/>
    <n v="10"/>
    <n v="0"/>
    <n v="509"/>
    <n v="3"/>
    <n v="1"/>
    <n v="506"/>
    <s v="JMK"/>
    <m/>
  </r>
  <r>
    <n v="2021"/>
    <x v="11"/>
    <n v="10"/>
    <n v="10"/>
    <n v="679"/>
    <n v="3"/>
    <n v="3"/>
    <n v="676"/>
    <s v="JMK"/>
    <m/>
  </r>
  <r>
    <n v="2021"/>
    <x v="11"/>
    <n v="10"/>
    <n v="20"/>
    <m/>
    <m/>
    <m/>
    <n v="0"/>
    <m/>
    <m/>
  </r>
  <r>
    <n v="2021"/>
    <x v="11"/>
    <n v="10"/>
    <n v="30"/>
    <m/>
    <m/>
    <m/>
    <n v="0"/>
    <m/>
    <m/>
  </r>
  <r>
    <n v="2021"/>
    <x v="11"/>
    <n v="10"/>
    <n v="40"/>
    <m/>
    <m/>
    <m/>
    <n v="0"/>
    <m/>
    <m/>
  </r>
  <r>
    <n v="2021"/>
    <x v="11"/>
    <n v="10"/>
    <n v="50"/>
    <n v="532"/>
    <n v="0"/>
    <n v="0"/>
    <n v="532"/>
    <s v="JMK"/>
    <m/>
  </r>
  <r>
    <n v="2021"/>
    <x v="11"/>
    <n v="11"/>
    <n v="0"/>
    <n v="461"/>
    <n v="0"/>
    <n v="1"/>
    <n v="461"/>
    <s v="JMK"/>
    <m/>
  </r>
  <r>
    <n v="2021"/>
    <x v="11"/>
    <n v="11"/>
    <n v="10"/>
    <n v="468"/>
    <n v="0"/>
    <n v="3"/>
    <n v="468"/>
    <s v="JMK"/>
    <m/>
  </r>
  <r>
    <n v="2021"/>
    <x v="11"/>
    <n v="11"/>
    <n v="20"/>
    <m/>
    <m/>
    <m/>
    <n v="0"/>
    <m/>
    <m/>
  </r>
  <r>
    <n v="2021"/>
    <x v="11"/>
    <n v="11"/>
    <n v="30"/>
    <m/>
    <m/>
    <m/>
    <n v="0"/>
    <m/>
    <m/>
  </r>
  <r>
    <n v="2021"/>
    <x v="11"/>
    <n v="11"/>
    <n v="40"/>
    <m/>
    <m/>
    <m/>
    <n v="0"/>
    <m/>
    <m/>
  </r>
  <r>
    <n v="2021"/>
    <x v="11"/>
    <n v="11"/>
    <n v="50"/>
    <m/>
    <m/>
    <m/>
    <n v="0"/>
    <m/>
    <m/>
  </r>
  <r>
    <n v="2021"/>
    <x v="11"/>
    <n v="12"/>
    <n v="0"/>
    <n v="411"/>
    <n v="1"/>
    <n v="0"/>
    <n v="410"/>
    <s v="JMK"/>
    <m/>
  </r>
  <r>
    <n v="2021"/>
    <x v="11"/>
    <n v="12"/>
    <n v="10"/>
    <n v="545"/>
    <n v="1"/>
    <n v="0"/>
    <n v="544"/>
    <s v="JMK"/>
    <m/>
  </r>
  <r>
    <n v="2021"/>
    <x v="11"/>
    <n v="12"/>
    <n v="20"/>
    <m/>
    <m/>
    <m/>
    <n v="0"/>
    <m/>
    <m/>
  </r>
  <r>
    <n v="2021"/>
    <x v="11"/>
    <n v="12"/>
    <n v="30"/>
    <m/>
    <m/>
    <m/>
    <n v="0"/>
    <m/>
    <m/>
  </r>
  <r>
    <n v="2021"/>
    <x v="11"/>
    <n v="12"/>
    <n v="40"/>
    <m/>
    <m/>
    <m/>
    <n v="0"/>
    <m/>
    <m/>
  </r>
  <r>
    <n v="2021"/>
    <x v="11"/>
    <n v="12"/>
    <n v="50"/>
    <n v="527"/>
    <n v="5"/>
    <n v="0"/>
    <n v="522"/>
    <s v="JMK"/>
    <m/>
  </r>
  <r>
    <n v="2021"/>
    <x v="11"/>
    <n v="13"/>
    <n v="0"/>
    <n v="509"/>
    <n v="6"/>
    <n v="0"/>
    <n v="503"/>
    <s v="JMK"/>
    <m/>
  </r>
  <r>
    <n v="2021"/>
    <x v="11"/>
    <n v="13"/>
    <n v="10"/>
    <n v="351"/>
    <n v="4"/>
    <n v="0"/>
    <n v="347"/>
    <s v="JMK"/>
    <m/>
  </r>
  <r>
    <n v="2021"/>
    <x v="11"/>
    <n v="13"/>
    <n v="20"/>
    <m/>
    <m/>
    <m/>
    <n v="0"/>
    <m/>
    <m/>
  </r>
  <r>
    <n v="2021"/>
    <x v="11"/>
    <n v="13"/>
    <n v="30"/>
    <m/>
    <m/>
    <m/>
    <n v="0"/>
    <m/>
    <m/>
  </r>
  <r>
    <n v="2021"/>
    <x v="11"/>
    <n v="13"/>
    <n v="40"/>
    <m/>
    <m/>
    <m/>
    <n v="0"/>
    <m/>
    <m/>
  </r>
  <r>
    <n v="2021"/>
    <x v="11"/>
    <n v="13"/>
    <n v="50"/>
    <m/>
    <m/>
    <m/>
    <n v="0"/>
    <m/>
    <m/>
  </r>
  <r>
    <n v="2021"/>
    <x v="11"/>
    <n v="14"/>
    <n v="0"/>
    <n v="482"/>
    <n v="6"/>
    <n v="0"/>
    <n v="476"/>
    <s v="JMK"/>
    <m/>
  </r>
  <r>
    <n v="2021"/>
    <x v="11"/>
    <n v="14"/>
    <n v="10"/>
    <n v="384"/>
    <n v="4"/>
    <n v="0"/>
    <n v="380"/>
    <s v="JMK"/>
    <m/>
  </r>
  <r>
    <n v="2021"/>
    <x v="11"/>
    <n v="14"/>
    <n v="20"/>
    <m/>
    <m/>
    <m/>
    <n v="0"/>
    <m/>
    <m/>
  </r>
  <r>
    <n v="2021"/>
    <x v="11"/>
    <n v="14"/>
    <n v="30"/>
    <m/>
    <m/>
    <m/>
    <n v="0"/>
    <m/>
    <m/>
  </r>
  <r>
    <n v="2021"/>
    <x v="11"/>
    <n v="14"/>
    <n v="40"/>
    <m/>
    <m/>
    <m/>
    <n v="0"/>
    <m/>
    <m/>
  </r>
  <r>
    <n v="2021"/>
    <x v="11"/>
    <n v="14"/>
    <n v="50"/>
    <n v="231"/>
    <n v="5"/>
    <n v="0"/>
    <n v="226"/>
    <s v="JMK"/>
    <m/>
  </r>
  <r>
    <n v="2021"/>
    <x v="11"/>
    <n v="15"/>
    <n v="0"/>
    <n v="272"/>
    <n v="0"/>
    <n v="0"/>
    <n v="272"/>
    <s v="JMK"/>
    <m/>
  </r>
  <r>
    <n v="2021"/>
    <x v="11"/>
    <n v="15"/>
    <n v="10"/>
    <n v="422"/>
    <n v="3"/>
    <n v="0"/>
    <n v="419"/>
    <s v="JMK"/>
    <m/>
  </r>
  <r>
    <n v="2021"/>
    <x v="11"/>
    <n v="15"/>
    <n v="20"/>
    <m/>
    <m/>
    <m/>
    <n v="0"/>
    <m/>
    <m/>
  </r>
  <r>
    <n v="2021"/>
    <x v="11"/>
    <n v="15"/>
    <n v="30"/>
    <m/>
    <m/>
    <m/>
    <n v="0"/>
    <m/>
    <m/>
  </r>
  <r>
    <n v="2021"/>
    <x v="11"/>
    <n v="15"/>
    <n v="40"/>
    <m/>
    <m/>
    <m/>
    <n v="0"/>
    <m/>
    <m/>
  </r>
  <r>
    <n v="2021"/>
    <x v="11"/>
    <n v="15"/>
    <n v="50"/>
    <m/>
    <m/>
    <m/>
    <n v="0"/>
    <m/>
    <m/>
  </r>
  <r>
    <n v="2021"/>
    <x v="11"/>
    <n v="16"/>
    <n v="0"/>
    <n v="363"/>
    <n v="4"/>
    <n v="0"/>
    <n v="359"/>
    <s v="JMK"/>
    <m/>
  </r>
  <r>
    <n v="2021"/>
    <x v="11"/>
    <n v="16"/>
    <n v="10"/>
    <n v="363"/>
    <n v="7"/>
    <n v="0"/>
    <n v="356"/>
    <s v="JMK"/>
    <m/>
  </r>
  <r>
    <n v="2021"/>
    <x v="11"/>
    <n v="16"/>
    <n v="20"/>
    <m/>
    <m/>
    <m/>
    <n v="0"/>
    <m/>
    <m/>
  </r>
  <r>
    <n v="2021"/>
    <x v="11"/>
    <n v="16"/>
    <n v="30"/>
    <m/>
    <m/>
    <m/>
    <n v="0"/>
    <m/>
    <m/>
  </r>
  <r>
    <n v="2021"/>
    <x v="11"/>
    <n v="16"/>
    <n v="40"/>
    <m/>
    <m/>
    <m/>
    <n v="0"/>
    <m/>
    <m/>
  </r>
  <r>
    <n v="2021"/>
    <x v="11"/>
    <n v="16"/>
    <n v="50"/>
    <n v="257"/>
    <n v="2"/>
    <n v="0"/>
    <n v="255"/>
    <s v="JMK"/>
    <m/>
  </r>
  <r>
    <n v="2021"/>
    <x v="11"/>
    <n v="17"/>
    <n v="0"/>
    <n v="306"/>
    <n v="6"/>
    <n v="0"/>
    <n v="300"/>
    <s v="JMK"/>
    <m/>
  </r>
  <r>
    <n v="2021"/>
    <x v="11"/>
    <n v="17"/>
    <n v="10"/>
    <n v="195"/>
    <n v="6"/>
    <n v="0"/>
    <n v="189"/>
    <s v="JMK"/>
    <m/>
  </r>
  <r>
    <n v="2021"/>
    <x v="11"/>
    <n v="17"/>
    <n v="20"/>
    <m/>
    <m/>
    <m/>
    <n v="0"/>
    <m/>
    <m/>
  </r>
  <r>
    <n v="2021"/>
    <x v="11"/>
    <n v="17"/>
    <n v="30"/>
    <m/>
    <m/>
    <m/>
    <n v="0"/>
    <m/>
    <m/>
  </r>
  <r>
    <n v="2021"/>
    <x v="11"/>
    <n v="17"/>
    <n v="40"/>
    <m/>
    <m/>
    <m/>
    <n v="0"/>
    <m/>
    <m/>
  </r>
  <r>
    <n v="2021"/>
    <x v="11"/>
    <n v="17"/>
    <n v="50"/>
    <m/>
    <m/>
    <m/>
    <n v="0"/>
    <m/>
    <m/>
  </r>
  <r>
    <n v="2021"/>
    <x v="11"/>
    <n v="18"/>
    <n v="0"/>
    <n v="519"/>
    <n v="4"/>
    <n v="0"/>
    <n v="515"/>
    <s v="JMK"/>
    <m/>
  </r>
  <r>
    <n v="2021"/>
    <x v="11"/>
    <n v="18"/>
    <n v="10"/>
    <n v="468"/>
    <n v="0"/>
    <n v="0"/>
    <n v="468"/>
    <s v="JMK"/>
    <m/>
  </r>
  <r>
    <n v="2021"/>
    <x v="11"/>
    <n v="18"/>
    <n v="20"/>
    <m/>
    <m/>
    <m/>
    <n v="0"/>
    <m/>
    <m/>
  </r>
  <r>
    <n v="2021"/>
    <x v="11"/>
    <n v="18"/>
    <n v="30"/>
    <m/>
    <m/>
    <m/>
    <n v="0"/>
    <m/>
    <m/>
  </r>
  <r>
    <n v="2021"/>
    <x v="11"/>
    <n v="18"/>
    <n v="40"/>
    <m/>
    <m/>
    <m/>
    <n v="0"/>
    <m/>
    <m/>
  </r>
  <r>
    <n v="2021"/>
    <x v="11"/>
    <n v="18"/>
    <n v="50"/>
    <n v="328"/>
    <n v="22"/>
    <n v="1"/>
    <n v="306"/>
    <s v="JMK"/>
    <m/>
  </r>
  <r>
    <n v="2021"/>
    <x v="11"/>
    <n v="19"/>
    <n v="0"/>
    <n v="368"/>
    <n v="6"/>
    <n v="1"/>
    <n v="362"/>
    <s v="JMK"/>
    <m/>
  </r>
  <r>
    <n v="2021"/>
    <x v="11"/>
    <n v="19"/>
    <n v="10"/>
    <n v="331"/>
    <n v="3"/>
    <n v="1"/>
    <n v="328"/>
    <s v="JMK"/>
    <m/>
  </r>
  <r>
    <n v="2021"/>
    <x v="11"/>
    <n v="19"/>
    <n v="20"/>
    <m/>
    <m/>
    <m/>
    <n v="0"/>
    <m/>
    <m/>
  </r>
  <r>
    <n v="2021"/>
    <x v="11"/>
    <n v="19"/>
    <n v="30"/>
    <m/>
    <m/>
    <m/>
    <n v="0"/>
    <m/>
    <m/>
  </r>
  <r>
    <n v="2021"/>
    <x v="11"/>
    <n v="19"/>
    <n v="40"/>
    <m/>
    <m/>
    <m/>
    <n v="0"/>
    <m/>
    <m/>
  </r>
  <r>
    <n v="2021"/>
    <x v="11"/>
    <n v="19"/>
    <n v="50"/>
    <m/>
    <m/>
    <m/>
    <n v="0"/>
    <m/>
    <m/>
  </r>
  <r>
    <n v="2021"/>
    <x v="11"/>
    <n v="20"/>
    <n v="0"/>
    <n v="89"/>
    <n v="7"/>
    <n v="0"/>
    <n v="82"/>
    <s v="JMK"/>
    <m/>
  </r>
  <r>
    <n v="2021"/>
    <x v="11"/>
    <n v="20"/>
    <n v="10"/>
    <n v="103"/>
    <n v="17"/>
    <n v="5"/>
    <n v="86"/>
    <s v="JMK"/>
    <m/>
  </r>
  <r>
    <n v="2021"/>
    <x v="11"/>
    <n v="20"/>
    <n v="20"/>
    <m/>
    <m/>
    <m/>
    <n v="0"/>
    <m/>
    <m/>
  </r>
  <r>
    <n v="2021"/>
    <x v="11"/>
    <n v="20"/>
    <n v="30"/>
    <m/>
    <m/>
    <m/>
    <n v="0"/>
    <m/>
    <m/>
  </r>
  <r>
    <n v="2021"/>
    <x v="11"/>
    <n v="20"/>
    <n v="40"/>
    <m/>
    <m/>
    <m/>
    <n v="0"/>
    <m/>
    <m/>
  </r>
  <r>
    <n v="2021"/>
    <x v="11"/>
    <n v="20"/>
    <n v="50"/>
    <n v="187"/>
    <n v="9"/>
    <n v="0"/>
    <n v="178"/>
    <s v="JMK"/>
    <m/>
  </r>
  <r>
    <n v="2021"/>
    <x v="11"/>
    <n v="21"/>
    <n v="0"/>
    <n v="250"/>
    <n v="10"/>
    <n v="1"/>
    <n v="240"/>
    <s v="JMK"/>
    <m/>
  </r>
  <r>
    <n v="2021"/>
    <x v="11"/>
    <n v="21"/>
    <n v="10"/>
    <n v="140"/>
    <n v="3"/>
    <n v="0"/>
    <n v="137"/>
    <s v="JMK"/>
    <m/>
  </r>
  <r>
    <n v="2021"/>
    <x v="11"/>
    <n v="21"/>
    <n v="20"/>
    <m/>
    <m/>
    <m/>
    <n v="0"/>
    <m/>
    <m/>
  </r>
  <r>
    <n v="2021"/>
    <x v="11"/>
    <n v="21"/>
    <n v="30"/>
    <m/>
    <m/>
    <m/>
    <n v="0"/>
    <m/>
    <m/>
  </r>
  <r>
    <n v="2021"/>
    <x v="11"/>
    <n v="21"/>
    <n v="40"/>
    <m/>
    <m/>
    <m/>
    <n v="0"/>
    <m/>
    <m/>
  </r>
  <r>
    <n v="2021"/>
    <x v="11"/>
    <n v="21"/>
    <n v="50"/>
    <m/>
    <m/>
    <m/>
    <n v="0"/>
    <m/>
    <m/>
  </r>
  <r>
    <n v="2021"/>
    <x v="11"/>
    <n v="22"/>
    <n v="0"/>
    <n v="222"/>
    <n v="3"/>
    <n v="3"/>
    <n v="219"/>
    <s v="JMK"/>
    <m/>
  </r>
  <r>
    <n v="2021"/>
    <x v="11"/>
    <n v="22"/>
    <n v="10"/>
    <n v="238"/>
    <n v="9"/>
    <n v="2"/>
    <n v="229"/>
    <s v="JMK"/>
    <m/>
  </r>
  <r>
    <n v="2021"/>
    <x v="11"/>
    <n v="22"/>
    <n v="20"/>
    <m/>
    <m/>
    <m/>
    <n v="0"/>
    <m/>
    <m/>
  </r>
  <r>
    <n v="2021"/>
    <x v="11"/>
    <n v="22"/>
    <n v="30"/>
    <m/>
    <m/>
    <m/>
    <n v="0"/>
    <m/>
    <m/>
  </r>
  <r>
    <n v="2021"/>
    <x v="11"/>
    <n v="22"/>
    <n v="40"/>
    <m/>
    <m/>
    <m/>
    <n v="0"/>
    <m/>
    <m/>
  </r>
  <r>
    <n v="2021"/>
    <x v="11"/>
    <n v="22"/>
    <n v="50"/>
    <n v="68"/>
    <n v="1"/>
    <n v="0"/>
    <n v="67"/>
    <s v="JMK"/>
    <m/>
  </r>
  <r>
    <n v="2021"/>
    <x v="11"/>
    <n v="23"/>
    <n v="0"/>
    <n v="78"/>
    <n v="3"/>
    <n v="0"/>
    <n v="75"/>
    <s v="JMK"/>
    <m/>
  </r>
  <r>
    <n v="2021"/>
    <x v="11"/>
    <n v="23"/>
    <n v="10"/>
    <n v="44"/>
    <n v="5"/>
    <n v="0"/>
    <n v="39"/>
    <s v="JMK"/>
    <m/>
  </r>
  <r>
    <n v="2021"/>
    <x v="11"/>
    <n v="23"/>
    <n v="20"/>
    <m/>
    <m/>
    <m/>
    <n v="0"/>
    <m/>
    <m/>
  </r>
  <r>
    <n v="2021"/>
    <x v="11"/>
    <n v="23"/>
    <n v="30"/>
    <m/>
    <m/>
    <m/>
    <n v="0"/>
    <m/>
    <m/>
  </r>
  <r>
    <n v="2021"/>
    <x v="11"/>
    <n v="23"/>
    <n v="40"/>
    <m/>
    <m/>
    <m/>
    <n v="0"/>
    <m/>
    <m/>
  </r>
  <r>
    <n v="2021"/>
    <x v="11"/>
    <n v="23"/>
    <n v="50"/>
    <m/>
    <m/>
    <m/>
    <n v="0"/>
    <m/>
    <m/>
  </r>
  <r>
    <n v="2021"/>
    <x v="12"/>
    <n v="0"/>
    <n v="0"/>
    <n v="49"/>
    <n v="3"/>
    <n v="0"/>
    <n v="46"/>
    <s v="DF"/>
    <m/>
  </r>
  <r>
    <n v="2021"/>
    <x v="12"/>
    <n v="0"/>
    <n v="10"/>
    <n v="82"/>
    <n v="12"/>
    <n v="0"/>
    <n v="70"/>
    <s v="DF"/>
    <m/>
  </r>
  <r>
    <n v="2021"/>
    <x v="12"/>
    <n v="0"/>
    <n v="20"/>
    <m/>
    <m/>
    <m/>
    <n v="0"/>
    <m/>
    <m/>
  </r>
  <r>
    <n v="2021"/>
    <x v="12"/>
    <n v="0"/>
    <n v="30"/>
    <m/>
    <m/>
    <m/>
    <n v="0"/>
    <m/>
    <m/>
  </r>
  <r>
    <n v="2021"/>
    <x v="12"/>
    <n v="0"/>
    <n v="40"/>
    <m/>
    <m/>
    <m/>
    <n v="0"/>
    <m/>
    <m/>
  </r>
  <r>
    <n v="2021"/>
    <x v="12"/>
    <n v="0"/>
    <n v="50"/>
    <m/>
    <m/>
    <m/>
    <n v="0"/>
    <m/>
    <m/>
  </r>
  <r>
    <n v="2021"/>
    <x v="12"/>
    <n v="1"/>
    <n v="0"/>
    <n v="39"/>
    <n v="8"/>
    <n v="0"/>
    <n v="31"/>
    <s v="DF"/>
    <m/>
  </r>
  <r>
    <n v="2021"/>
    <x v="12"/>
    <n v="1"/>
    <n v="10"/>
    <n v="41"/>
    <n v="1"/>
    <n v="0"/>
    <n v="40"/>
    <s v="DF"/>
    <m/>
  </r>
  <r>
    <n v="2021"/>
    <x v="12"/>
    <n v="1"/>
    <n v="20"/>
    <m/>
    <m/>
    <m/>
    <n v="0"/>
    <m/>
    <m/>
  </r>
  <r>
    <n v="2021"/>
    <x v="12"/>
    <n v="1"/>
    <n v="30"/>
    <m/>
    <m/>
    <m/>
    <n v="0"/>
    <m/>
    <m/>
  </r>
  <r>
    <n v="2021"/>
    <x v="12"/>
    <n v="1"/>
    <n v="40"/>
    <m/>
    <m/>
    <m/>
    <n v="0"/>
    <m/>
    <m/>
  </r>
  <r>
    <n v="2021"/>
    <x v="12"/>
    <n v="1"/>
    <n v="50"/>
    <m/>
    <m/>
    <m/>
    <n v="0"/>
    <m/>
    <m/>
  </r>
  <r>
    <n v="2021"/>
    <x v="12"/>
    <n v="2"/>
    <n v="0"/>
    <n v="102"/>
    <n v="1"/>
    <n v="0"/>
    <n v="101"/>
    <s v="DF"/>
    <m/>
  </r>
  <r>
    <n v="2021"/>
    <x v="12"/>
    <n v="2"/>
    <n v="10"/>
    <n v="173"/>
    <n v="2"/>
    <n v="0"/>
    <n v="171"/>
    <s v="DF"/>
    <m/>
  </r>
  <r>
    <n v="2021"/>
    <x v="12"/>
    <n v="2"/>
    <n v="20"/>
    <m/>
    <m/>
    <m/>
    <n v="0"/>
    <m/>
    <m/>
  </r>
  <r>
    <n v="2021"/>
    <x v="12"/>
    <n v="2"/>
    <n v="30"/>
    <m/>
    <m/>
    <m/>
    <n v="0"/>
    <m/>
    <m/>
  </r>
  <r>
    <n v="2021"/>
    <x v="12"/>
    <n v="2"/>
    <n v="40"/>
    <m/>
    <m/>
    <m/>
    <n v="0"/>
    <m/>
    <m/>
  </r>
  <r>
    <n v="2021"/>
    <x v="12"/>
    <n v="2"/>
    <n v="50"/>
    <m/>
    <m/>
    <m/>
    <n v="0"/>
    <m/>
    <m/>
  </r>
  <r>
    <n v="2021"/>
    <x v="12"/>
    <n v="3"/>
    <n v="0"/>
    <n v="56"/>
    <n v="2"/>
    <n v="0"/>
    <n v="54"/>
    <s v="DF"/>
    <m/>
  </r>
  <r>
    <n v="2021"/>
    <x v="12"/>
    <n v="3"/>
    <n v="10"/>
    <n v="62"/>
    <n v="0"/>
    <n v="0"/>
    <n v="62"/>
    <s v="DF"/>
    <m/>
  </r>
  <r>
    <n v="2021"/>
    <x v="12"/>
    <n v="3"/>
    <n v="20"/>
    <m/>
    <m/>
    <m/>
    <n v="0"/>
    <m/>
    <m/>
  </r>
  <r>
    <n v="2021"/>
    <x v="12"/>
    <n v="3"/>
    <n v="30"/>
    <m/>
    <m/>
    <m/>
    <n v="0"/>
    <m/>
    <m/>
  </r>
  <r>
    <n v="2021"/>
    <x v="12"/>
    <n v="3"/>
    <n v="40"/>
    <m/>
    <m/>
    <m/>
    <n v="0"/>
    <m/>
    <m/>
  </r>
  <r>
    <n v="2021"/>
    <x v="12"/>
    <n v="3"/>
    <n v="50"/>
    <m/>
    <m/>
    <m/>
    <n v="0"/>
    <m/>
    <m/>
  </r>
  <r>
    <n v="2021"/>
    <x v="12"/>
    <n v="4"/>
    <n v="0"/>
    <n v="24"/>
    <n v="0"/>
    <n v="0"/>
    <n v="24"/>
    <s v="DF"/>
    <m/>
  </r>
  <r>
    <n v="2021"/>
    <x v="12"/>
    <n v="4"/>
    <n v="10"/>
    <n v="33"/>
    <n v="2"/>
    <n v="0"/>
    <n v="31"/>
    <s v="DF"/>
    <m/>
  </r>
  <r>
    <n v="2021"/>
    <x v="12"/>
    <n v="4"/>
    <n v="20"/>
    <m/>
    <m/>
    <m/>
    <n v="0"/>
    <m/>
    <m/>
  </r>
  <r>
    <n v="2021"/>
    <x v="12"/>
    <n v="4"/>
    <n v="30"/>
    <m/>
    <m/>
    <m/>
    <n v="0"/>
    <m/>
    <m/>
  </r>
  <r>
    <n v="2021"/>
    <x v="12"/>
    <n v="4"/>
    <n v="40"/>
    <m/>
    <m/>
    <m/>
    <n v="0"/>
    <m/>
    <m/>
  </r>
  <r>
    <n v="2021"/>
    <x v="12"/>
    <n v="4"/>
    <n v="50"/>
    <n v="53"/>
    <n v="0"/>
    <n v="0"/>
    <n v="53"/>
    <s v="DF"/>
    <m/>
  </r>
  <r>
    <n v="2021"/>
    <x v="12"/>
    <n v="5"/>
    <n v="0"/>
    <n v="196"/>
    <n v="5"/>
    <n v="0"/>
    <n v="191"/>
    <s v="DF"/>
    <m/>
  </r>
  <r>
    <n v="2021"/>
    <x v="12"/>
    <n v="5"/>
    <n v="10"/>
    <n v="424"/>
    <n v="0"/>
    <n v="0"/>
    <n v="424"/>
    <s v="DF"/>
    <m/>
  </r>
  <r>
    <n v="2021"/>
    <x v="12"/>
    <n v="5"/>
    <n v="20"/>
    <m/>
    <m/>
    <m/>
    <n v="0"/>
    <m/>
    <m/>
  </r>
  <r>
    <n v="2021"/>
    <x v="12"/>
    <n v="5"/>
    <n v="30"/>
    <m/>
    <m/>
    <m/>
    <n v="0"/>
    <m/>
    <m/>
  </r>
  <r>
    <n v="2021"/>
    <x v="12"/>
    <n v="5"/>
    <n v="40"/>
    <m/>
    <m/>
    <m/>
    <n v="0"/>
    <m/>
    <m/>
  </r>
  <r>
    <n v="2021"/>
    <x v="12"/>
    <n v="5"/>
    <n v="50"/>
    <m/>
    <m/>
    <m/>
    <n v="0"/>
    <m/>
    <m/>
  </r>
  <r>
    <n v="2021"/>
    <x v="12"/>
    <n v="6"/>
    <n v="0"/>
    <n v="225"/>
    <n v="1"/>
    <n v="0"/>
    <n v="224"/>
    <s v="DF"/>
    <m/>
  </r>
  <r>
    <n v="2021"/>
    <x v="12"/>
    <n v="6"/>
    <n v="10"/>
    <n v="299"/>
    <n v="3"/>
    <n v="0"/>
    <n v="296"/>
    <s v="DF"/>
    <m/>
  </r>
  <r>
    <n v="2021"/>
    <x v="12"/>
    <n v="6"/>
    <n v="20"/>
    <m/>
    <m/>
    <m/>
    <n v="0"/>
    <m/>
    <m/>
  </r>
  <r>
    <n v="2021"/>
    <x v="12"/>
    <n v="6"/>
    <n v="30"/>
    <m/>
    <m/>
    <m/>
    <n v="0"/>
    <m/>
    <m/>
  </r>
  <r>
    <n v="2021"/>
    <x v="12"/>
    <n v="6"/>
    <n v="40"/>
    <m/>
    <m/>
    <m/>
    <n v="0"/>
    <m/>
    <m/>
  </r>
  <r>
    <n v="2021"/>
    <x v="12"/>
    <n v="6"/>
    <n v="50"/>
    <n v="379"/>
    <n v="0"/>
    <n v="0"/>
    <n v="379"/>
    <s v="DF"/>
    <m/>
  </r>
  <r>
    <n v="2021"/>
    <x v="12"/>
    <n v="7"/>
    <n v="0"/>
    <n v="265"/>
    <n v="3"/>
    <n v="0"/>
    <n v="262"/>
    <s v="DF"/>
    <m/>
  </r>
  <r>
    <n v="2021"/>
    <x v="12"/>
    <n v="7"/>
    <n v="10"/>
    <n v="203"/>
    <n v="0"/>
    <n v="1"/>
    <n v="203"/>
    <s v="DF"/>
    <s v="fish &gt; 65cm @ 07:17"/>
  </r>
  <r>
    <n v="2021"/>
    <x v="12"/>
    <n v="7"/>
    <n v="20"/>
    <m/>
    <m/>
    <m/>
    <n v="0"/>
    <m/>
    <m/>
  </r>
  <r>
    <n v="2021"/>
    <x v="12"/>
    <n v="7"/>
    <n v="30"/>
    <m/>
    <m/>
    <m/>
    <n v="0"/>
    <m/>
    <m/>
  </r>
  <r>
    <n v="2021"/>
    <x v="12"/>
    <n v="7"/>
    <n v="40"/>
    <m/>
    <m/>
    <m/>
    <n v="0"/>
    <m/>
    <m/>
  </r>
  <r>
    <n v="2021"/>
    <x v="12"/>
    <n v="7"/>
    <n v="50"/>
    <m/>
    <m/>
    <m/>
    <n v="0"/>
    <m/>
    <m/>
  </r>
  <r>
    <n v="2021"/>
    <x v="12"/>
    <n v="8"/>
    <n v="0"/>
    <n v="378"/>
    <n v="1"/>
    <n v="0"/>
    <n v="377"/>
    <s v="DF"/>
    <m/>
  </r>
  <r>
    <n v="2021"/>
    <x v="12"/>
    <n v="8"/>
    <n v="10"/>
    <n v="501"/>
    <n v="0"/>
    <n v="1"/>
    <n v="501"/>
    <s v="DF"/>
    <s v="fish &gt;65cm @ 08:13"/>
  </r>
  <r>
    <n v="2021"/>
    <x v="12"/>
    <n v="8"/>
    <n v="20"/>
    <m/>
    <m/>
    <m/>
    <n v="0"/>
    <m/>
    <m/>
  </r>
  <r>
    <n v="2021"/>
    <x v="12"/>
    <n v="8"/>
    <n v="30"/>
    <m/>
    <m/>
    <m/>
    <n v="0"/>
    <m/>
    <m/>
  </r>
  <r>
    <n v="2021"/>
    <x v="12"/>
    <n v="8"/>
    <n v="40"/>
    <m/>
    <m/>
    <m/>
    <n v="0"/>
    <m/>
    <m/>
  </r>
  <r>
    <n v="2021"/>
    <x v="12"/>
    <n v="8"/>
    <n v="50"/>
    <n v="525"/>
    <n v="1"/>
    <n v="0"/>
    <n v="524"/>
    <s v="DF"/>
    <m/>
  </r>
  <r>
    <n v="2021"/>
    <x v="12"/>
    <n v="9"/>
    <n v="0"/>
    <n v="334"/>
    <n v="5"/>
    <n v="1"/>
    <n v="329"/>
    <s v="DF"/>
    <s v="fish &gt; 65cm @ 09:02"/>
  </r>
  <r>
    <n v="2021"/>
    <x v="12"/>
    <n v="9"/>
    <n v="10"/>
    <n v="407"/>
    <n v="0"/>
    <n v="0"/>
    <n v="407"/>
    <s v="DF"/>
    <m/>
  </r>
  <r>
    <n v="2021"/>
    <x v="12"/>
    <n v="9"/>
    <n v="20"/>
    <m/>
    <m/>
    <m/>
    <n v="0"/>
    <m/>
    <m/>
  </r>
  <r>
    <n v="2021"/>
    <x v="12"/>
    <n v="9"/>
    <n v="30"/>
    <m/>
    <m/>
    <m/>
    <n v="0"/>
    <m/>
    <m/>
  </r>
  <r>
    <n v="2021"/>
    <x v="12"/>
    <n v="9"/>
    <n v="40"/>
    <m/>
    <m/>
    <m/>
    <n v="0"/>
    <m/>
    <m/>
  </r>
  <r>
    <n v="2021"/>
    <x v="12"/>
    <n v="9"/>
    <n v="50"/>
    <m/>
    <m/>
    <m/>
    <n v="0"/>
    <m/>
    <m/>
  </r>
  <r>
    <n v="2021"/>
    <x v="12"/>
    <n v="10"/>
    <n v="0"/>
    <n v="479"/>
    <n v="4"/>
    <n v="0"/>
    <n v="475"/>
    <s v="DF"/>
    <m/>
  </r>
  <r>
    <n v="2021"/>
    <x v="12"/>
    <n v="10"/>
    <n v="10"/>
    <n v="448"/>
    <n v="2"/>
    <n v="0"/>
    <n v="446"/>
    <s v="DF"/>
    <m/>
  </r>
  <r>
    <n v="2021"/>
    <x v="12"/>
    <n v="10"/>
    <n v="20"/>
    <m/>
    <m/>
    <m/>
    <n v="0"/>
    <m/>
    <m/>
  </r>
  <r>
    <n v="2021"/>
    <x v="12"/>
    <n v="10"/>
    <n v="30"/>
    <m/>
    <m/>
    <m/>
    <n v="0"/>
    <m/>
    <m/>
  </r>
  <r>
    <n v="2021"/>
    <x v="12"/>
    <n v="10"/>
    <n v="40"/>
    <m/>
    <m/>
    <m/>
    <n v="0"/>
    <m/>
    <m/>
  </r>
  <r>
    <n v="2021"/>
    <x v="12"/>
    <n v="10"/>
    <n v="50"/>
    <n v="355"/>
    <n v="9"/>
    <n v="0"/>
    <n v="346"/>
    <s v="DF"/>
    <m/>
  </r>
  <r>
    <n v="2021"/>
    <x v="12"/>
    <n v="11"/>
    <n v="0"/>
    <n v="474"/>
    <n v="0"/>
    <n v="0"/>
    <n v="474"/>
    <s v="DF"/>
    <m/>
  </r>
  <r>
    <n v="2021"/>
    <x v="12"/>
    <n v="11"/>
    <n v="10"/>
    <n v="625"/>
    <n v="1"/>
    <n v="0"/>
    <n v="624"/>
    <s v="DF"/>
    <m/>
  </r>
  <r>
    <n v="2021"/>
    <x v="12"/>
    <n v="11"/>
    <n v="20"/>
    <m/>
    <m/>
    <m/>
    <n v="0"/>
    <m/>
    <m/>
  </r>
  <r>
    <n v="2021"/>
    <x v="12"/>
    <n v="11"/>
    <n v="30"/>
    <m/>
    <m/>
    <m/>
    <n v="0"/>
    <m/>
    <m/>
  </r>
  <r>
    <n v="2021"/>
    <x v="12"/>
    <n v="11"/>
    <n v="40"/>
    <m/>
    <m/>
    <m/>
    <n v="0"/>
    <m/>
    <m/>
  </r>
  <r>
    <n v="2021"/>
    <x v="12"/>
    <n v="11"/>
    <n v="50"/>
    <m/>
    <m/>
    <m/>
    <n v="0"/>
    <m/>
    <m/>
  </r>
  <r>
    <n v="2021"/>
    <x v="12"/>
    <n v="12"/>
    <n v="0"/>
    <n v="426"/>
    <n v="1"/>
    <n v="0"/>
    <n v="425"/>
    <s v="DF"/>
    <m/>
  </r>
  <r>
    <n v="2021"/>
    <x v="12"/>
    <n v="12"/>
    <n v="10"/>
    <n v="339"/>
    <n v="1"/>
    <n v="0"/>
    <n v="338"/>
    <s v="DF"/>
    <m/>
  </r>
  <r>
    <n v="2021"/>
    <x v="12"/>
    <n v="12"/>
    <n v="20"/>
    <m/>
    <m/>
    <m/>
    <n v="0"/>
    <m/>
    <m/>
  </r>
  <r>
    <n v="2021"/>
    <x v="12"/>
    <n v="12"/>
    <n v="30"/>
    <m/>
    <m/>
    <m/>
    <n v="0"/>
    <m/>
    <m/>
  </r>
  <r>
    <n v="2021"/>
    <x v="12"/>
    <n v="12"/>
    <n v="40"/>
    <m/>
    <m/>
    <m/>
    <n v="0"/>
    <m/>
    <m/>
  </r>
  <r>
    <n v="2021"/>
    <x v="12"/>
    <n v="12"/>
    <n v="50"/>
    <n v="566"/>
    <n v="5"/>
    <n v="0"/>
    <n v="561"/>
    <s v="DF"/>
    <m/>
  </r>
  <r>
    <n v="2021"/>
    <x v="12"/>
    <n v="13"/>
    <n v="0"/>
    <n v="513"/>
    <n v="0"/>
    <n v="0"/>
    <n v="513"/>
    <s v="DF"/>
    <m/>
  </r>
  <r>
    <n v="2021"/>
    <x v="12"/>
    <n v="13"/>
    <n v="10"/>
    <n v="398"/>
    <n v="3"/>
    <n v="0"/>
    <n v="395"/>
    <s v="DF"/>
    <m/>
  </r>
  <r>
    <n v="2021"/>
    <x v="12"/>
    <n v="13"/>
    <n v="20"/>
    <m/>
    <m/>
    <m/>
    <n v="0"/>
    <m/>
    <m/>
  </r>
  <r>
    <n v="2021"/>
    <x v="12"/>
    <n v="13"/>
    <n v="30"/>
    <m/>
    <m/>
    <m/>
    <n v="0"/>
    <m/>
    <m/>
  </r>
  <r>
    <n v="2021"/>
    <x v="12"/>
    <n v="13"/>
    <n v="40"/>
    <m/>
    <m/>
    <m/>
    <n v="0"/>
    <m/>
    <m/>
  </r>
  <r>
    <n v="2021"/>
    <x v="12"/>
    <n v="13"/>
    <n v="50"/>
    <m/>
    <m/>
    <m/>
    <n v="0"/>
    <m/>
    <m/>
  </r>
  <r>
    <n v="2021"/>
    <x v="12"/>
    <n v="14"/>
    <n v="0"/>
    <n v="595"/>
    <n v="17"/>
    <n v="0"/>
    <n v="578"/>
    <s v="DF"/>
    <m/>
  </r>
  <r>
    <n v="2021"/>
    <x v="12"/>
    <n v="14"/>
    <n v="10"/>
    <n v="456"/>
    <n v="3"/>
    <n v="0"/>
    <n v="453"/>
    <s v="DF"/>
    <m/>
  </r>
  <r>
    <n v="2021"/>
    <x v="12"/>
    <n v="14"/>
    <n v="20"/>
    <m/>
    <m/>
    <m/>
    <n v="0"/>
    <m/>
    <m/>
  </r>
  <r>
    <n v="2021"/>
    <x v="12"/>
    <n v="14"/>
    <n v="30"/>
    <m/>
    <m/>
    <m/>
    <n v="0"/>
    <m/>
    <m/>
  </r>
  <r>
    <n v="2021"/>
    <x v="12"/>
    <n v="14"/>
    <n v="40"/>
    <m/>
    <m/>
    <m/>
    <n v="0"/>
    <m/>
    <m/>
  </r>
  <r>
    <n v="2021"/>
    <x v="12"/>
    <n v="14"/>
    <n v="50"/>
    <n v="347"/>
    <n v="2"/>
    <n v="0"/>
    <n v="345"/>
    <s v="DF"/>
    <m/>
  </r>
  <r>
    <n v="2021"/>
    <x v="12"/>
    <n v="15"/>
    <n v="0"/>
    <n v="296"/>
    <n v="2"/>
    <n v="1"/>
    <n v="294"/>
    <s v="DF"/>
    <s v="fish &gt; 65 cm @ 15:05"/>
  </r>
  <r>
    <n v="2021"/>
    <x v="12"/>
    <n v="15"/>
    <n v="10"/>
    <n v="291"/>
    <n v="3"/>
    <n v="0"/>
    <n v="288"/>
    <s v="DF"/>
    <m/>
  </r>
  <r>
    <n v="2021"/>
    <x v="12"/>
    <n v="15"/>
    <n v="20"/>
    <m/>
    <m/>
    <m/>
    <n v="0"/>
    <m/>
    <m/>
  </r>
  <r>
    <n v="2021"/>
    <x v="12"/>
    <n v="15"/>
    <n v="30"/>
    <m/>
    <m/>
    <m/>
    <n v="0"/>
    <m/>
    <m/>
  </r>
  <r>
    <n v="2021"/>
    <x v="12"/>
    <n v="15"/>
    <n v="40"/>
    <m/>
    <m/>
    <m/>
    <n v="0"/>
    <m/>
    <m/>
  </r>
  <r>
    <n v="2021"/>
    <x v="12"/>
    <n v="15"/>
    <n v="50"/>
    <m/>
    <m/>
    <m/>
    <n v="0"/>
    <m/>
    <m/>
  </r>
  <r>
    <n v="2021"/>
    <x v="12"/>
    <n v="16"/>
    <n v="0"/>
    <n v="420"/>
    <n v="4"/>
    <n v="0"/>
    <n v="416"/>
    <s v="DF"/>
    <m/>
  </r>
  <r>
    <n v="2021"/>
    <x v="12"/>
    <n v="16"/>
    <n v="10"/>
    <n v="220"/>
    <n v="9"/>
    <n v="0"/>
    <n v="211"/>
    <s v="DF"/>
    <m/>
  </r>
  <r>
    <n v="2021"/>
    <x v="12"/>
    <n v="16"/>
    <n v="20"/>
    <m/>
    <m/>
    <m/>
    <n v="0"/>
    <m/>
    <m/>
  </r>
  <r>
    <n v="2021"/>
    <x v="12"/>
    <n v="16"/>
    <n v="30"/>
    <m/>
    <m/>
    <m/>
    <n v="0"/>
    <m/>
    <m/>
  </r>
  <r>
    <n v="2021"/>
    <x v="12"/>
    <n v="16"/>
    <n v="40"/>
    <m/>
    <m/>
    <m/>
    <n v="0"/>
    <m/>
    <m/>
  </r>
  <r>
    <n v="2021"/>
    <x v="12"/>
    <n v="16"/>
    <n v="50"/>
    <n v="169"/>
    <n v="10"/>
    <n v="0"/>
    <n v="159"/>
    <s v="DF"/>
    <m/>
  </r>
  <r>
    <n v="2021"/>
    <x v="12"/>
    <n v="17"/>
    <n v="0"/>
    <n v="306"/>
    <n v="8"/>
    <n v="0"/>
    <n v="298"/>
    <s v="DF"/>
    <m/>
  </r>
  <r>
    <n v="2021"/>
    <x v="12"/>
    <n v="17"/>
    <n v="10"/>
    <n v="278"/>
    <n v="4"/>
    <n v="0"/>
    <n v="274"/>
    <s v="DF"/>
    <m/>
  </r>
  <r>
    <n v="2021"/>
    <x v="12"/>
    <n v="17"/>
    <n v="20"/>
    <m/>
    <m/>
    <m/>
    <n v="0"/>
    <m/>
    <m/>
  </r>
  <r>
    <n v="2021"/>
    <x v="12"/>
    <n v="17"/>
    <n v="30"/>
    <m/>
    <m/>
    <m/>
    <n v="0"/>
    <m/>
    <m/>
  </r>
  <r>
    <n v="2021"/>
    <x v="12"/>
    <n v="17"/>
    <n v="40"/>
    <m/>
    <m/>
    <m/>
    <n v="0"/>
    <m/>
    <m/>
  </r>
  <r>
    <n v="2021"/>
    <x v="12"/>
    <n v="17"/>
    <n v="50"/>
    <m/>
    <m/>
    <m/>
    <n v="0"/>
    <m/>
    <m/>
  </r>
  <r>
    <n v="2021"/>
    <x v="12"/>
    <n v="18"/>
    <n v="0"/>
    <n v="128"/>
    <n v="2"/>
    <n v="0"/>
    <n v="126"/>
    <s v="DF"/>
    <m/>
  </r>
  <r>
    <n v="2021"/>
    <x v="12"/>
    <n v="18"/>
    <n v="10"/>
    <n v="134"/>
    <n v="6"/>
    <n v="0"/>
    <n v="128"/>
    <s v="DF"/>
    <m/>
  </r>
  <r>
    <n v="2021"/>
    <x v="12"/>
    <n v="18"/>
    <n v="20"/>
    <m/>
    <m/>
    <m/>
    <n v="0"/>
    <m/>
    <m/>
  </r>
  <r>
    <n v="2021"/>
    <x v="12"/>
    <n v="18"/>
    <n v="30"/>
    <m/>
    <m/>
    <m/>
    <n v="0"/>
    <m/>
    <m/>
  </r>
  <r>
    <n v="2021"/>
    <x v="12"/>
    <n v="18"/>
    <n v="40"/>
    <m/>
    <m/>
    <m/>
    <n v="0"/>
    <m/>
    <m/>
  </r>
  <r>
    <n v="2021"/>
    <x v="12"/>
    <n v="18"/>
    <n v="50"/>
    <n v="107"/>
    <n v="12"/>
    <n v="0"/>
    <n v="95"/>
    <s v="DF"/>
    <m/>
  </r>
  <r>
    <n v="2021"/>
    <x v="12"/>
    <n v="19"/>
    <n v="0"/>
    <n v="210"/>
    <n v="0"/>
    <n v="0"/>
    <n v="210"/>
    <s v="DF"/>
    <m/>
  </r>
  <r>
    <n v="2021"/>
    <x v="12"/>
    <n v="19"/>
    <n v="10"/>
    <n v="236"/>
    <n v="2"/>
    <n v="0"/>
    <n v="234"/>
    <s v="DF"/>
    <m/>
  </r>
  <r>
    <n v="2021"/>
    <x v="12"/>
    <n v="19"/>
    <n v="20"/>
    <m/>
    <m/>
    <m/>
    <n v="0"/>
    <m/>
    <m/>
  </r>
  <r>
    <n v="2021"/>
    <x v="12"/>
    <n v="19"/>
    <n v="30"/>
    <m/>
    <m/>
    <m/>
    <n v="0"/>
    <m/>
    <m/>
  </r>
  <r>
    <n v="2021"/>
    <x v="12"/>
    <n v="19"/>
    <n v="40"/>
    <m/>
    <m/>
    <m/>
    <n v="0"/>
    <m/>
    <m/>
  </r>
  <r>
    <n v="2021"/>
    <x v="12"/>
    <n v="19"/>
    <n v="50"/>
    <m/>
    <m/>
    <m/>
    <n v="0"/>
    <m/>
    <m/>
  </r>
  <r>
    <n v="2021"/>
    <x v="12"/>
    <n v="20"/>
    <n v="0"/>
    <n v="149"/>
    <n v="1"/>
    <n v="0"/>
    <n v="148"/>
    <s v="DF"/>
    <m/>
  </r>
  <r>
    <n v="2021"/>
    <x v="12"/>
    <n v="20"/>
    <n v="10"/>
    <n v="227"/>
    <n v="2"/>
    <n v="0"/>
    <n v="225"/>
    <s v="DF"/>
    <m/>
  </r>
  <r>
    <n v="2021"/>
    <x v="12"/>
    <n v="20"/>
    <n v="20"/>
    <m/>
    <m/>
    <m/>
    <n v="0"/>
    <m/>
    <m/>
  </r>
  <r>
    <n v="2021"/>
    <x v="12"/>
    <n v="20"/>
    <n v="30"/>
    <m/>
    <m/>
    <m/>
    <n v="0"/>
    <m/>
    <m/>
  </r>
  <r>
    <n v="2021"/>
    <x v="12"/>
    <n v="20"/>
    <n v="40"/>
    <m/>
    <m/>
    <m/>
    <n v="0"/>
    <m/>
    <m/>
  </r>
  <r>
    <n v="2021"/>
    <x v="12"/>
    <n v="20"/>
    <n v="50"/>
    <n v="166"/>
    <n v="2"/>
    <n v="0"/>
    <n v="164"/>
    <s v="DF"/>
    <m/>
  </r>
  <r>
    <n v="2021"/>
    <x v="12"/>
    <n v="21"/>
    <n v="0"/>
    <n v="136"/>
    <n v="4"/>
    <n v="0"/>
    <n v="132"/>
    <s v="DF"/>
    <m/>
  </r>
  <r>
    <n v="2021"/>
    <x v="12"/>
    <n v="21"/>
    <n v="10"/>
    <n v="196"/>
    <n v="1"/>
    <n v="0"/>
    <n v="195"/>
    <s v="DF"/>
    <m/>
  </r>
  <r>
    <n v="2021"/>
    <x v="12"/>
    <n v="21"/>
    <n v="20"/>
    <m/>
    <m/>
    <m/>
    <n v="0"/>
    <m/>
    <m/>
  </r>
  <r>
    <n v="2021"/>
    <x v="12"/>
    <n v="21"/>
    <n v="30"/>
    <m/>
    <m/>
    <m/>
    <n v="0"/>
    <m/>
    <m/>
  </r>
  <r>
    <n v="2021"/>
    <x v="12"/>
    <n v="21"/>
    <n v="40"/>
    <m/>
    <m/>
    <m/>
    <n v="0"/>
    <m/>
    <m/>
  </r>
  <r>
    <n v="2021"/>
    <x v="12"/>
    <n v="21"/>
    <n v="50"/>
    <m/>
    <m/>
    <m/>
    <n v="0"/>
    <m/>
    <m/>
  </r>
  <r>
    <n v="2021"/>
    <x v="12"/>
    <n v="22"/>
    <n v="0"/>
    <n v="156"/>
    <n v="10"/>
    <n v="0"/>
    <n v="146"/>
    <s v="DF"/>
    <m/>
  </r>
  <r>
    <n v="2021"/>
    <x v="12"/>
    <n v="22"/>
    <n v="10"/>
    <n v="155"/>
    <n v="1"/>
    <n v="0"/>
    <n v="154"/>
    <s v="DF"/>
    <m/>
  </r>
  <r>
    <n v="2021"/>
    <x v="12"/>
    <n v="22"/>
    <n v="20"/>
    <m/>
    <m/>
    <m/>
    <n v="0"/>
    <m/>
    <m/>
  </r>
  <r>
    <n v="2021"/>
    <x v="12"/>
    <n v="22"/>
    <n v="30"/>
    <m/>
    <m/>
    <m/>
    <n v="0"/>
    <m/>
    <m/>
  </r>
  <r>
    <n v="2021"/>
    <x v="12"/>
    <n v="22"/>
    <n v="40"/>
    <m/>
    <m/>
    <m/>
    <n v="0"/>
    <m/>
    <m/>
  </r>
  <r>
    <n v="2021"/>
    <x v="12"/>
    <n v="22"/>
    <n v="50"/>
    <n v="227"/>
    <n v="2"/>
    <n v="0"/>
    <n v="225"/>
    <s v="DF"/>
    <m/>
  </r>
  <r>
    <n v="2021"/>
    <x v="12"/>
    <n v="23"/>
    <n v="0"/>
    <n v="112"/>
    <n v="10"/>
    <n v="0"/>
    <n v="102"/>
    <s v="DF"/>
    <m/>
  </r>
  <r>
    <n v="2021"/>
    <x v="12"/>
    <n v="23"/>
    <n v="10"/>
    <n v="90"/>
    <n v="2"/>
    <n v="0"/>
    <n v="88"/>
    <s v="DF"/>
    <m/>
  </r>
  <r>
    <n v="2021"/>
    <x v="12"/>
    <n v="23"/>
    <n v="20"/>
    <m/>
    <m/>
    <m/>
    <n v="0"/>
    <m/>
    <m/>
  </r>
  <r>
    <n v="2021"/>
    <x v="12"/>
    <n v="23"/>
    <n v="30"/>
    <m/>
    <m/>
    <m/>
    <n v="0"/>
    <m/>
    <m/>
  </r>
  <r>
    <n v="2021"/>
    <x v="12"/>
    <n v="23"/>
    <n v="40"/>
    <m/>
    <m/>
    <m/>
    <n v="0"/>
    <m/>
    <m/>
  </r>
  <r>
    <n v="2021"/>
    <x v="12"/>
    <n v="23"/>
    <n v="50"/>
    <m/>
    <m/>
    <m/>
    <n v="0"/>
    <m/>
    <m/>
  </r>
  <r>
    <n v="2021"/>
    <x v="13"/>
    <n v="0"/>
    <n v="0"/>
    <n v="44"/>
    <n v="11"/>
    <n v="0"/>
    <n v="33"/>
    <s v="kgf"/>
    <m/>
  </r>
  <r>
    <n v="2021"/>
    <x v="13"/>
    <n v="0"/>
    <n v="10"/>
    <n v="128"/>
    <n v="9"/>
    <n v="0"/>
    <n v="119"/>
    <s v="kgf"/>
    <m/>
  </r>
  <r>
    <n v="2021"/>
    <x v="13"/>
    <n v="0"/>
    <n v="20"/>
    <m/>
    <m/>
    <m/>
    <n v="0"/>
    <m/>
    <m/>
  </r>
  <r>
    <n v="2021"/>
    <x v="13"/>
    <n v="0"/>
    <n v="30"/>
    <m/>
    <m/>
    <m/>
    <n v="0"/>
    <m/>
    <m/>
  </r>
  <r>
    <n v="2021"/>
    <x v="13"/>
    <n v="0"/>
    <n v="40"/>
    <m/>
    <m/>
    <m/>
    <n v="0"/>
    <m/>
    <m/>
  </r>
  <r>
    <n v="2021"/>
    <x v="13"/>
    <n v="0"/>
    <n v="50"/>
    <m/>
    <m/>
    <m/>
    <n v="0"/>
    <m/>
    <m/>
  </r>
  <r>
    <n v="2021"/>
    <x v="13"/>
    <n v="1"/>
    <n v="0"/>
    <n v="205"/>
    <n v="7"/>
    <n v="0"/>
    <n v="198"/>
    <s v="kgf"/>
    <m/>
  </r>
  <r>
    <n v="2021"/>
    <x v="13"/>
    <n v="1"/>
    <n v="10"/>
    <n v="109"/>
    <n v="4"/>
    <n v="0"/>
    <n v="105"/>
    <s v="kgf"/>
    <m/>
  </r>
  <r>
    <n v="2021"/>
    <x v="13"/>
    <n v="1"/>
    <n v="20"/>
    <m/>
    <m/>
    <m/>
    <n v="0"/>
    <m/>
    <m/>
  </r>
  <r>
    <n v="2021"/>
    <x v="13"/>
    <n v="1"/>
    <n v="30"/>
    <m/>
    <m/>
    <m/>
    <n v="0"/>
    <m/>
    <m/>
  </r>
  <r>
    <n v="2021"/>
    <x v="13"/>
    <n v="1"/>
    <n v="40"/>
    <m/>
    <m/>
    <m/>
    <n v="0"/>
    <m/>
    <m/>
  </r>
  <r>
    <n v="2021"/>
    <x v="13"/>
    <n v="1"/>
    <n v="50"/>
    <m/>
    <m/>
    <m/>
    <n v="0"/>
    <m/>
    <m/>
  </r>
  <r>
    <n v="2021"/>
    <x v="13"/>
    <n v="2"/>
    <n v="0"/>
    <n v="5"/>
    <n v="3"/>
    <n v="0"/>
    <n v="2"/>
    <s v="kgf"/>
    <m/>
  </r>
  <r>
    <n v="2021"/>
    <x v="13"/>
    <n v="2"/>
    <n v="10"/>
    <n v="36"/>
    <n v="7"/>
    <n v="0"/>
    <n v="29"/>
    <s v="kgf"/>
    <m/>
  </r>
  <r>
    <n v="2021"/>
    <x v="13"/>
    <n v="2"/>
    <n v="20"/>
    <m/>
    <m/>
    <m/>
    <n v="0"/>
    <m/>
    <m/>
  </r>
  <r>
    <n v="2021"/>
    <x v="13"/>
    <n v="2"/>
    <n v="30"/>
    <m/>
    <m/>
    <m/>
    <n v="0"/>
    <m/>
    <m/>
  </r>
  <r>
    <n v="2021"/>
    <x v="13"/>
    <n v="2"/>
    <n v="40"/>
    <m/>
    <m/>
    <m/>
    <n v="0"/>
    <m/>
    <m/>
  </r>
  <r>
    <n v="2021"/>
    <x v="13"/>
    <n v="2"/>
    <n v="50"/>
    <m/>
    <m/>
    <m/>
    <n v="0"/>
    <m/>
    <m/>
  </r>
  <r>
    <n v="2021"/>
    <x v="13"/>
    <n v="3"/>
    <n v="0"/>
    <n v="33"/>
    <n v="4"/>
    <n v="0"/>
    <n v="29"/>
    <s v="kgf"/>
    <m/>
  </r>
  <r>
    <n v="2021"/>
    <x v="13"/>
    <n v="3"/>
    <n v="10"/>
    <n v="35"/>
    <n v="2"/>
    <n v="0"/>
    <n v="33"/>
    <s v="kgf"/>
    <m/>
  </r>
  <r>
    <n v="2021"/>
    <x v="13"/>
    <n v="3"/>
    <n v="20"/>
    <m/>
    <m/>
    <m/>
    <n v="0"/>
    <m/>
    <m/>
  </r>
  <r>
    <n v="2021"/>
    <x v="13"/>
    <n v="3"/>
    <n v="30"/>
    <m/>
    <m/>
    <m/>
    <n v="0"/>
    <m/>
    <m/>
  </r>
  <r>
    <n v="2021"/>
    <x v="13"/>
    <n v="3"/>
    <n v="40"/>
    <m/>
    <m/>
    <m/>
    <n v="0"/>
    <m/>
    <m/>
  </r>
  <r>
    <n v="2021"/>
    <x v="13"/>
    <n v="3"/>
    <n v="50"/>
    <m/>
    <m/>
    <m/>
    <n v="0"/>
    <m/>
    <m/>
  </r>
  <r>
    <n v="2021"/>
    <x v="13"/>
    <n v="4"/>
    <n v="0"/>
    <n v="102"/>
    <n v="6"/>
    <n v="0"/>
    <n v="96"/>
    <s v="kgf"/>
    <m/>
  </r>
  <r>
    <n v="2021"/>
    <x v="13"/>
    <n v="4"/>
    <n v="10"/>
    <n v="131"/>
    <n v="3"/>
    <n v="0"/>
    <n v="128"/>
    <s v="kgf"/>
    <m/>
  </r>
  <r>
    <n v="2021"/>
    <x v="13"/>
    <n v="4"/>
    <n v="20"/>
    <m/>
    <m/>
    <m/>
    <n v="0"/>
    <m/>
    <m/>
  </r>
  <r>
    <n v="2021"/>
    <x v="13"/>
    <n v="4"/>
    <n v="30"/>
    <m/>
    <m/>
    <m/>
    <n v="0"/>
    <m/>
    <m/>
  </r>
  <r>
    <n v="2021"/>
    <x v="13"/>
    <n v="4"/>
    <n v="40"/>
    <m/>
    <m/>
    <m/>
    <n v="0"/>
    <m/>
    <m/>
  </r>
  <r>
    <n v="2021"/>
    <x v="13"/>
    <n v="4"/>
    <n v="50"/>
    <n v="71"/>
    <n v="9"/>
    <n v="0"/>
    <n v="62"/>
    <s v="kgf"/>
    <m/>
  </r>
  <r>
    <n v="2021"/>
    <x v="13"/>
    <n v="5"/>
    <n v="0"/>
    <n v="99"/>
    <n v="3"/>
    <n v="0"/>
    <n v="96"/>
    <s v="kgf"/>
    <m/>
  </r>
  <r>
    <n v="2021"/>
    <x v="13"/>
    <n v="5"/>
    <n v="10"/>
    <n v="86"/>
    <n v="3"/>
    <n v="0"/>
    <n v="83"/>
    <s v="kgf"/>
    <m/>
  </r>
  <r>
    <n v="2021"/>
    <x v="13"/>
    <n v="5"/>
    <n v="20"/>
    <m/>
    <m/>
    <m/>
    <n v="0"/>
    <m/>
    <m/>
  </r>
  <r>
    <n v="2021"/>
    <x v="13"/>
    <n v="5"/>
    <n v="30"/>
    <m/>
    <m/>
    <m/>
    <n v="0"/>
    <m/>
    <m/>
  </r>
  <r>
    <n v="2021"/>
    <x v="13"/>
    <n v="5"/>
    <n v="40"/>
    <m/>
    <m/>
    <m/>
    <n v="0"/>
    <m/>
    <m/>
  </r>
  <r>
    <n v="2021"/>
    <x v="13"/>
    <n v="5"/>
    <n v="50"/>
    <m/>
    <m/>
    <m/>
    <n v="0"/>
    <m/>
    <m/>
  </r>
  <r>
    <n v="2021"/>
    <x v="13"/>
    <n v="6"/>
    <n v="0"/>
    <n v="354"/>
    <n v="5"/>
    <n v="0"/>
    <n v="349"/>
    <s v="kgf"/>
    <m/>
  </r>
  <r>
    <n v="2021"/>
    <x v="13"/>
    <n v="6"/>
    <n v="10"/>
    <n v="419"/>
    <n v="14"/>
    <n v="0"/>
    <n v="405"/>
    <s v="kgf"/>
    <m/>
  </r>
  <r>
    <n v="2021"/>
    <x v="13"/>
    <n v="6"/>
    <n v="20"/>
    <m/>
    <m/>
    <m/>
    <n v="0"/>
    <m/>
    <m/>
  </r>
  <r>
    <n v="2021"/>
    <x v="13"/>
    <n v="6"/>
    <n v="30"/>
    <m/>
    <m/>
    <m/>
    <n v="0"/>
    <m/>
    <m/>
  </r>
  <r>
    <n v="2021"/>
    <x v="13"/>
    <n v="6"/>
    <n v="40"/>
    <m/>
    <m/>
    <m/>
    <n v="0"/>
    <m/>
    <m/>
  </r>
  <r>
    <n v="2021"/>
    <x v="13"/>
    <n v="6"/>
    <n v="50"/>
    <n v="458"/>
    <n v="7"/>
    <n v="0"/>
    <n v="451"/>
    <s v="kgf"/>
    <m/>
  </r>
  <r>
    <n v="2021"/>
    <x v="13"/>
    <n v="7"/>
    <n v="0"/>
    <n v="296"/>
    <n v="4"/>
    <n v="0"/>
    <n v="292"/>
    <s v="kgf"/>
    <m/>
  </r>
  <r>
    <n v="2021"/>
    <x v="13"/>
    <n v="7"/>
    <n v="10"/>
    <n v="366"/>
    <n v="5"/>
    <n v="0"/>
    <n v="361"/>
    <s v="kgf"/>
    <m/>
  </r>
  <r>
    <n v="2021"/>
    <x v="13"/>
    <n v="7"/>
    <n v="20"/>
    <m/>
    <m/>
    <m/>
    <n v="0"/>
    <m/>
    <m/>
  </r>
  <r>
    <n v="2021"/>
    <x v="13"/>
    <n v="7"/>
    <n v="30"/>
    <m/>
    <m/>
    <m/>
    <n v="0"/>
    <m/>
    <m/>
  </r>
  <r>
    <n v="2021"/>
    <x v="13"/>
    <n v="7"/>
    <n v="40"/>
    <m/>
    <m/>
    <m/>
    <n v="0"/>
    <m/>
    <m/>
  </r>
  <r>
    <n v="2021"/>
    <x v="13"/>
    <n v="7"/>
    <n v="50"/>
    <m/>
    <m/>
    <m/>
    <n v="0"/>
    <m/>
    <m/>
  </r>
  <r>
    <n v="2021"/>
    <x v="13"/>
    <n v="8"/>
    <n v="0"/>
    <n v="509"/>
    <n v="1"/>
    <n v="0"/>
    <n v="508"/>
    <s v="kgf"/>
    <m/>
  </r>
  <r>
    <n v="2021"/>
    <x v="13"/>
    <n v="8"/>
    <n v="10"/>
    <n v="409"/>
    <n v="1"/>
    <n v="0"/>
    <n v="408"/>
    <s v="kgf"/>
    <m/>
  </r>
  <r>
    <n v="2021"/>
    <x v="13"/>
    <n v="8"/>
    <n v="20"/>
    <m/>
    <m/>
    <m/>
    <n v="0"/>
    <m/>
    <m/>
  </r>
  <r>
    <n v="2021"/>
    <x v="13"/>
    <n v="8"/>
    <n v="30"/>
    <m/>
    <m/>
    <m/>
    <n v="0"/>
    <m/>
    <m/>
  </r>
  <r>
    <n v="2021"/>
    <x v="13"/>
    <n v="8"/>
    <n v="40"/>
    <m/>
    <m/>
    <m/>
    <n v="0"/>
    <m/>
    <m/>
  </r>
  <r>
    <n v="2021"/>
    <x v="13"/>
    <n v="8"/>
    <n v="50"/>
    <n v="242"/>
    <n v="5"/>
    <n v="0"/>
    <n v="237"/>
    <s v="kgf"/>
    <m/>
  </r>
  <r>
    <n v="2021"/>
    <x v="13"/>
    <n v="9"/>
    <n v="0"/>
    <n v="422"/>
    <n v="4"/>
    <n v="0"/>
    <n v="418"/>
    <s v="kgf"/>
    <m/>
  </r>
  <r>
    <n v="2021"/>
    <x v="13"/>
    <n v="9"/>
    <n v="10"/>
    <n v="227"/>
    <n v="4"/>
    <n v="0"/>
    <n v="223"/>
    <s v="kgf"/>
    <m/>
  </r>
  <r>
    <n v="2021"/>
    <x v="13"/>
    <n v="9"/>
    <n v="20"/>
    <m/>
    <m/>
    <m/>
    <n v="0"/>
    <m/>
    <m/>
  </r>
  <r>
    <n v="2021"/>
    <x v="13"/>
    <n v="9"/>
    <n v="30"/>
    <m/>
    <m/>
    <m/>
    <n v="0"/>
    <m/>
    <m/>
  </r>
  <r>
    <n v="2021"/>
    <x v="13"/>
    <n v="9"/>
    <n v="40"/>
    <m/>
    <m/>
    <m/>
    <n v="0"/>
    <m/>
    <m/>
  </r>
  <r>
    <n v="2021"/>
    <x v="13"/>
    <n v="9"/>
    <n v="50"/>
    <m/>
    <m/>
    <m/>
    <n v="0"/>
    <m/>
    <m/>
  </r>
  <r>
    <n v="2021"/>
    <x v="13"/>
    <n v="10"/>
    <n v="0"/>
    <n v="405"/>
    <n v="5"/>
    <n v="0"/>
    <n v="400"/>
    <s v="kgf"/>
    <m/>
  </r>
  <r>
    <n v="2021"/>
    <x v="13"/>
    <n v="10"/>
    <n v="10"/>
    <n v="396"/>
    <n v="5"/>
    <n v="0"/>
    <n v="391"/>
    <s v="kgf"/>
    <m/>
  </r>
  <r>
    <n v="2021"/>
    <x v="13"/>
    <n v="10"/>
    <n v="20"/>
    <m/>
    <m/>
    <m/>
    <n v="0"/>
    <m/>
    <m/>
  </r>
  <r>
    <n v="2021"/>
    <x v="13"/>
    <n v="10"/>
    <n v="30"/>
    <m/>
    <m/>
    <m/>
    <n v="0"/>
    <m/>
    <m/>
  </r>
  <r>
    <n v="2021"/>
    <x v="13"/>
    <n v="10"/>
    <n v="40"/>
    <m/>
    <m/>
    <m/>
    <n v="0"/>
    <m/>
    <m/>
  </r>
  <r>
    <n v="2021"/>
    <x v="13"/>
    <n v="10"/>
    <n v="50"/>
    <n v="532"/>
    <n v="2"/>
    <n v="0"/>
    <n v="530"/>
    <s v="kgf"/>
    <m/>
  </r>
  <r>
    <n v="2021"/>
    <x v="13"/>
    <n v="11"/>
    <n v="0"/>
    <n v="538"/>
    <n v="12"/>
    <n v="0"/>
    <n v="526"/>
    <s v="kgf"/>
    <m/>
  </r>
  <r>
    <n v="2021"/>
    <x v="13"/>
    <n v="11"/>
    <n v="10"/>
    <n v="657"/>
    <n v="7"/>
    <n v="0"/>
    <n v="650"/>
    <s v="kgf"/>
    <m/>
  </r>
  <r>
    <n v="2021"/>
    <x v="13"/>
    <n v="11"/>
    <n v="20"/>
    <m/>
    <m/>
    <m/>
    <n v="0"/>
    <m/>
    <m/>
  </r>
  <r>
    <n v="2021"/>
    <x v="13"/>
    <n v="11"/>
    <n v="30"/>
    <m/>
    <m/>
    <m/>
    <n v="0"/>
    <m/>
    <m/>
  </r>
  <r>
    <n v="2021"/>
    <x v="13"/>
    <n v="11"/>
    <n v="40"/>
    <m/>
    <m/>
    <m/>
    <n v="0"/>
    <m/>
    <m/>
  </r>
  <r>
    <n v="2021"/>
    <x v="13"/>
    <n v="11"/>
    <n v="50"/>
    <m/>
    <m/>
    <m/>
    <n v="0"/>
    <m/>
    <m/>
  </r>
  <r>
    <n v="2021"/>
    <x v="13"/>
    <n v="12"/>
    <n v="0"/>
    <n v="535"/>
    <n v="5"/>
    <n v="0"/>
    <n v="530"/>
    <s v="kgf"/>
    <m/>
  </r>
  <r>
    <n v="2021"/>
    <x v="13"/>
    <n v="12"/>
    <n v="10"/>
    <n v="469"/>
    <n v="6"/>
    <n v="0"/>
    <n v="463"/>
    <s v="kgf"/>
    <m/>
  </r>
  <r>
    <n v="2021"/>
    <x v="13"/>
    <n v="12"/>
    <n v="20"/>
    <m/>
    <m/>
    <m/>
    <n v="0"/>
    <m/>
    <m/>
  </r>
  <r>
    <n v="2021"/>
    <x v="13"/>
    <n v="12"/>
    <n v="30"/>
    <m/>
    <m/>
    <m/>
    <n v="0"/>
    <m/>
    <m/>
  </r>
  <r>
    <n v="2021"/>
    <x v="13"/>
    <n v="12"/>
    <n v="40"/>
    <m/>
    <m/>
    <m/>
    <n v="0"/>
    <m/>
    <m/>
  </r>
  <r>
    <n v="2021"/>
    <x v="13"/>
    <n v="12"/>
    <n v="50"/>
    <n v="290"/>
    <n v="10"/>
    <n v="0"/>
    <n v="280"/>
    <s v="kgf"/>
    <m/>
  </r>
  <r>
    <n v="2021"/>
    <x v="13"/>
    <n v="13"/>
    <n v="0"/>
    <n v="364"/>
    <n v="4"/>
    <n v="0"/>
    <n v="360"/>
    <s v="kgf"/>
    <m/>
  </r>
  <r>
    <n v="2021"/>
    <x v="13"/>
    <n v="13"/>
    <n v="10"/>
    <n v="495"/>
    <n v="6"/>
    <n v="0"/>
    <n v="489"/>
    <s v="kgf"/>
    <m/>
  </r>
  <r>
    <n v="2021"/>
    <x v="13"/>
    <n v="13"/>
    <n v="20"/>
    <m/>
    <m/>
    <m/>
    <n v="0"/>
    <m/>
    <m/>
  </r>
  <r>
    <n v="2021"/>
    <x v="13"/>
    <n v="13"/>
    <n v="30"/>
    <m/>
    <m/>
    <m/>
    <n v="0"/>
    <m/>
    <m/>
  </r>
  <r>
    <n v="2021"/>
    <x v="13"/>
    <n v="13"/>
    <n v="40"/>
    <m/>
    <m/>
    <m/>
    <n v="0"/>
    <m/>
    <m/>
  </r>
  <r>
    <n v="2021"/>
    <x v="13"/>
    <n v="13"/>
    <n v="50"/>
    <m/>
    <m/>
    <m/>
    <n v="0"/>
    <m/>
    <m/>
  </r>
  <r>
    <n v="2021"/>
    <x v="13"/>
    <n v="14"/>
    <n v="0"/>
    <n v="274"/>
    <n v="7"/>
    <n v="0"/>
    <n v="267"/>
    <s v="kgf"/>
    <m/>
  </r>
  <r>
    <n v="2021"/>
    <x v="13"/>
    <n v="14"/>
    <n v="10"/>
    <n v="269"/>
    <n v="9"/>
    <n v="0"/>
    <n v="260"/>
    <s v="kgf"/>
    <m/>
  </r>
  <r>
    <n v="2021"/>
    <x v="13"/>
    <n v="14"/>
    <n v="20"/>
    <m/>
    <m/>
    <m/>
    <n v="0"/>
    <m/>
    <m/>
  </r>
  <r>
    <n v="2021"/>
    <x v="13"/>
    <n v="14"/>
    <n v="30"/>
    <m/>
    <m/>
    <m/>
    <n v="0"/>
    <m/>
    <m/>
  </r>
  <r>
    <n v="2021"/>
    <x v="13"/>
    <n v="14"/>
    <n v="40"/>
    <m/>
    <m/>
    <m/>
    <n v="0"/>
    <m/>
    <m/>
  </r>
  <r>
    <n v="2021"/>
    <x v="13"/>
    <n v="14"/>
    <n v="50"/>
    <n v="324"/>
    <n v="30"/>
    <n v="0"/>
    <n v="294"/>
    <s v="kgf"/>
    <m/>
  </r>
  <r>
    <n v="2021"/>
    <x v="13"/>
    <n v="15"/>
    <n v="0"/>
    <n v="524"/>
    <n v="7"/>
    <n v="0"/>
    <n v="517"/>
    <s v="kgf"/>
    <m/>
  </r>
  <r>
    <n v="2021"/>
    <x v="13"/>
    <n v="15"/>
    <n v="10"/>
    <n v="331"/>
    <n v="16"/>
    <n v="0"/>
    <n v="315"/>
    <s v="kgf"/>
    <m/>
  </r>
  <r>
    <n v="2021"/>
    <x v="13"/>
    <n v="15"/>
    <n v="20"/>
    <m/>
    <m/>
    <m/>
    <n v="0"/>
    <m/>
    <m/>
  </r>
  <r>
    <n v="2021"/>
    <x v="13"/>
    <n v="15"/>
    <n v="30"/>
    <m/>
    <m/>
    <m/>
    <n v="0"/>
    <m/>
    <m/>
  </r>
  <r>
    <n v="2021"/>
    <x v="13"/>
    <n v="15"/>
    <n v="40"/>
    <m/>
    <m/>
    <m/>
    <n v="0"/>
    <m/>
    <m/>
  </r>
  <r>
    <n v="2021"/>
    <x v="13"/>
    <n v="15"/>
    <n v="50"/>
    <m/>
    <m/>
    <m/>
    <n v="0"/>
    <m/>
    <m/>
  </r>
  <r>
    <n v="2021"/>
    <x v="13"/>
    <n v="16"/>
    <n v="0"/>
    <n v="114"/>
    <n v="7"/>
    <n v="0"/>
    <n v="107"/>
    <s v="kgf"/>
    <m/>
  </r>
  <r>
    <n v="2021"/>
    <x v="13"/>
    <n v="16"/>
    <n v="10"/>
    <n v="274"/>
    <n v="3"/>
    <n v="0"/>
    <n v="271"/>
    <s v="kgf"/>
    <m/>
  </r>
  <r>
    <n v="2021"/>
    <x v="13"/>
    <n v="16"/>
    <n v="20"/>
    <m/>
    <m/>
    <m/>
    <n v="0"/>
    <m/>
    <m/>
  </r>
  <r>
    <n v="2021"/>
    <x v="13"/>
    <n v="16"/>
    <n v="30"/>
    <m/>
    <m/>
    <m/>
    <n v="0"/>
    <m/>
    <m/>
  </r>
  <r>
    <n v="2021"/>
    <x v="13"/>
    <n v="16"/>
    <n v="40"/>
    <m/>
    <m/>
    <m/>
    <n v="0"/>
    <m/>
    <m/>
  </r>
  <r>
    <n v="2021"/>
    <x v="13"/>
    <n v="16"/>
    <n v="50"/>
    <n v="153"/>
    <n v="15"/>
    <n v="0"/>
    <n v="138"/>
    <s v="kgf"/>
    <m/>
  </r>
  <r>
    <n v="2021"/>
    <x v="13"/>
    <n v="17"/>
    <n v="0"/>
    <n v="96"/>
    <n v="8"/>
    <n v="0"/>
    <n v="88"/>
    <s v="kgf"/>
    <m/>
  </r>
  <r>
    <n v="2021"/>
    <x v="13"/>
    <n v="17"/>
    <n v="10"/>
    <n v="97"/>
    <n v="3"/>
    <n v="0"/>
    <n v="94"/>
    <s v="kgf"/>
    <m/>
  </r>
  <r>
    <n v="2021"/>
    <x v="13"/>
    <n v="17"/>
    <n v="20"/>
    <m/>
    <m/>
    <m/>
    <n v="0"/>
    <m/>
    <m/>
  </r>
  <r>
    <n v="2021"/>
    <x v="13"/>
    <n v="17"/>
    <n v="30"/>
    <m/>
    <m/>
    <m/>
    <n v="0"/>
    <m/>
    <m/>
  </r>
  <r>
    <n v="2021"/>
    <x v="13"/>
    <n v="17"/>
    <n v="40"/>
    <m/>
    <m/>
    <m/>
    <n v="0"/>
    <m/>
    <m/>
  </r>
  <r>
    <n v="2021"/>
    <x v="13"/>
    <n v="17"/>
    <n v="50"/>
    <m/>
    <m/>
    <m/>
    <n v="0"/>
    <m/>
    <m/>
  </r>
  <r>
    <n v="2021"/>
    <x v="13"/>
    <n v="18"/>
    <n v="0"/>
    <n v="166"/>
    <n v="9"/>
    <n v="0"/>
    <n v="157"/>
    <s v="kgf"/>
    <m/>
  </r>
  <r>
    <n v="2021"/>
    <x v="13"/>
    <n v="18"/>
    <n v="10"/>
    <n v="180"/>
    <n v="9"/>
    <n v="0"/>
    <n v="171"/>
    <s v="kgf"/>
    <m/>
  </r>
  <r>
    <n v="2021"/>
    <x v="13"/>
    <n v="18"/>
    <n v="20"/>
    <m/>
    <m/>
    <m/>
    <n v="0"/>
    <m/>
    <m/>
  </r>
  <r>
    <n v="2021"/>
    <x v="13"/>
    <n v="18"/>
    <n v="30"/>
    <m/>
    <m/>
    <m/>
    <n v="0"/>
    <m/>
    <m/>
  </r>
  <r>
    <n v="2021"/>
    <x v="13"/>
    <n v="18"/>
    <n v="40"/>
    <m/>
    <m/>
    <m/>
    <n v="0"/>
    <m/>
    <m/>
  </r>
  <r>
    <n v="2021"/>
    <x v="13"/>
    <n v="18"/>
    <n v="50"/>
    <n v="318"/>
    <n v="15"/>
    <n v="0"/>
    <n v="303"/>
    <s v="kgf"/>
    <m/>
  </r>
  <r>
    <n v="2021"/>
    <x v="13"/>
    <n v="19"/>
    <n v="0"/>
    <n v="209"/>
    <n v="2"/>
    <n v="0"/>
    <n v="207"/>
    <s v="kgf"/>
    <m/>
  </r>
  <r>
    <n v="2021"/>
    <x v="13"/>
    <n v="19"/>
    <n v="10"/>
    <n v="138"/>
    <n v="7"/>
    <n v="0"/>
    <n v="131"/>
    <s v="kgf"/>
    <m/>
  </r>
  <r>
    <n v="2021"/>
    <x v="13"/>
    <n v="19"/>
    <n v="20"/>
    <m/>
    <m/>
    <m/>
    <n v="0"/>
    <m/>
    <m/>
  </r>
  <r>
    <n v="2021"/>
    <x v="13"/>
    <n v="19"/>
    <n v="30"/>
    <m/>
    <m/>
    <m/>
    <n v="0"/>
    <m/>
    <m/>
  </r>
  <r>
    <n v="2021"/>
    <x v="13"/>
    <n v="19"/>
    <n v="40"/>
    <m/>
    <m/>
    <m/>
    <n v="0"/>
    <m/>
    <m/>
  </r>
  <r>
    <n v="2021"/>
    <x v="13"/>
    <n v="19"/>
    <n v="50"/>
    <m/>
    <m/>
    <m/>
    <n v="0"/>
    <m/>
    <m/>
  </r>
  <r>
    <n v="2021"/>
    <x v="13"/>
    <n v="20"/>
    <n v="0"/>
    <n v="267"/>
    <n v="3"/>
    <n v="0"/>
    <n v="264"/>
    <s v="kgf"/>
    <m/>
  </r>
  <r>
    <n v="2021"/>
    <x v="13"/>
    <n v="20"/>
    <n v="10"/>
    <n v="204"/>
    <n v="6"/>
    <n v="0"/>
    <n v="198"/>
    <s v="kgf"/>
    <m/>
  </r>
  <r>
    <n v="2021"/>
    <x v="13"/>
    <n v="20"/>
    <n v="20"/>
    <m/>
    <m/>
    <m/>
    <n v="0"/>
    <m/>
    <m/>
  </r>
  <r>
    <n v="2021"/>
    <x v="13"/>
    <n v="20"/>
    <n v="30"/>
    <m/>
    <m/>
    <m/>
    <n v="0"/>
    <m/>
    <m/>
  </r>
  <r>
    <n v="2021"/>
    <x v="13"/>
    <n v="20"/>
    <n v="40"/>
    <m/>
    <m/>
    <m/>
    <n v="0"/>
    <m/>
    <m/>
  </r>
  <r>
    <n v="2021"/>
    <x v="13"/>
    <n v="20"/>
    <n v="50"/>
    <n v="110"/>
    <n v="2"/>
    <n v="0"/>
    <n v="108"/>
    <s v="kgf"/>
    <m/>
  </r>
  <r>
    <n v="2021"/>
    <x v="13"/>
    <n v="21"/>
    <n v="0"/>
    <n v="213"/>
    <n v="5"/>
    <n v="0"/>
    <n v="208"/>
    <s v="kgf"/>
    <m/>
  </r>
  <r>
    <n v="2021"/>
    <x v="13"/>
    <n v="21"/>
    <n v="10"/>
    <n v="62"/>
    <n v="11"/>
    <n v="0"/>
    <n v="51"/>
    <s v="kgf"/>
    <m/>
  </r>
  <r>
    <n v="2021"/>
    <x v="13"/>
    <n v="21"/>
    <n v="20"/>
    <m/>
    <m/>
    <m/>
    <n v="0"/>
    <m/>
    <m/>
  </r>
  <r>
    <n v="2021"/>
    <x v="13"/>
    <n v="21"/>
    <n v="30"/>
    <m/>
    <m/>
    <m/>
    <n v="0"/>
    <m/>
    <m/>
  </r>
  <r>
    <n v="2021"/>
    <x v="13"/>
    <n v="21"/>
    <n v="40"/>
    <m/>
    <m/>
    <m/>
    <n v="0"/>
    <m/>
    <m/>
  </r>
  <r>
    <n v="2021"/>
    <x v="13"/>
    <n v="21"/>
    <n v="50"/>
    <m/>
    <m/>
    <m/>
    <n v="0"/>
    <m/>
    <m/>
  </r>
  <r>
    <n v="2021"/>
    <x v="13"/>
    <n v="22"/>
    <n v="0"/>
    <n v="93"/>
    <n v="8"/>
    <n v="0"/>
    <n v="85"/>
    <s v="kgf"/>
    <m/>
  </r>
  <r>
    <n v="2021"/>
    <x v="13"/>
    <n v="22"/>
    <n v="10"/>
    <n v="106"/>
    <n v="3"/>
    <n v="0"/>
    <n v="103"/>
    <s v="kgf"/>
    <m/>
  </r>
  <r>
    <n v="2021"/>
    <x v="13"/>
    <n v="22"/>
    <n v="20"/>
    <m/>
    <m/>
    <m/>
    <n v="0"/>
    <m/>
    <m/>
  </r>
  <r>
    <n v="2021"/>
    <x v="13"/>
    <n v="22"/>
    <n v="30"/>
    <m/>
    <m/>
    <m/>
    <n v="0"/>
    <m/>
    <m/>
  </r>
  <r>
    <n v="2021"/>
    <x v="13"/>
    <n v="22"/>
    <n v="40"/>
    <m/>
    <m/>
    <m/>
    <n v="0"/>
    <m/>
    <m/>
  </r>
  <r>
    <n v="2021"/>
    <x v="13"/>
    <n v="22"/>
    <n v="50"/>
    <n v="105"/>
    <n v="11"/>
    <n v="0"/>
    <n v="94"/>
    <s v="kgf"/>
    <m/>
  </r>
  <r>
    <n v="2021"/>
    <x v="13"/>
    <n v="23"/>
    <n v="0"/>
    <n v="77"/>
    <n v="3"/>
    <n v="0"/>
    <n v="74"/>
    <s v="kgf"/>
    <m/>
  </r>
  <r>
    <n v="2021"/>
    <x v="13"/>
    <n v="23"/>
    <n v="10"/>
    <n v="79"/>
    <n v="6"/>
    <n v="0"/>
    <n v="73"/>
    <s v="kgf"/>
    <m/>
  </r>
  <r>
    <n v="2021"/>
    <x v="13"/>
    <n v="23"/>
    <n v="20"/>
    <m/>
    <m/>
    <m/>
    <n v="0"/>
    <m/>
    <m/>
  </r>
  <r>
    <n v="2021"/>
    <x v="13"/>
    <n v="23"/>
    <n v="30"/>
    <m/>
    <m/>
    <m/>
    <n v="0"/>
    <m/>
    <m/>
  </r>
  <r>
    <n v="2021"/>
    <x v="13"/>
    <n v="23"/>
    <n v="40"/>
    <m/>
    <m/>
    <m/>
    <n v="0"/>
    <m/>
    <m/>
  </r>
  <r>
    <n v="2021"/>
    <x v="13"/>
    <n v="23"/>
    <n v="50"/>
    <m/>
    <m/>
    <m/>
    <n v="0"/>
    <m/>
    <m/>
  </r>
  <r>
    <n v="2021"/>
    <x v="14"/>
    <n v="0"/>
    <n v="0"/>
    <n v="81"/>
    <n v="1"/>
    <n v="0"/>
    <n v="80"/>
    <s v="JMK"/>
    <m/>
  </r>
  <r>
    <n v="2021"/>
    <x v="14"/>
    <n v="0"/>
    <n v="10"/>
    <n v="72"/>
    <n v="2"/>
    <n v="1"/>
    <n v="70"/>
    <s v="JMK"/>
    <m/>
  </r>
  <r>
    <n v="2021"/>
    <x v="14"/>
    <n v="0"/>
    <n v="20"/>
    <m/>
    <m/>
    <m/>
    <n v="0"/>
    <m/>
    <m/>
  </r>
  <r>
    <n v="2021"/>
    <x v="14"/>
    <n v="0"/>
    <n v="30"/>
    <m/>
    <m/>
    <m/>
    <n v="0"/>
    <m/>
    <m/>
  </r>
  <r>
    <n v="2021"/>
    <x v="14"/>
    <n v="0"/>
    <n v="40"/>
    <m/>
    <m/>
    <m/>
    <n v="0"/>
    <m/>
    <m/>
  </r>
  <r>
    <n v="2021"/>
    <x v="14"/>
    <n v="0"/>
    <n v="50"/>
    <m/>
    <m/>
    <m/>
    <n v="0"/>
    <m/>
    <m/>
  </r>
  <r>
    <n v="2021"/>
    <x v="14"/>
    <n v="1"/>
    <n v="0"/>
    <n v="37"/>
    <n v="1"/>
    <n v="0"/>
    <n v="36"/>
    <s v="JMK"/>
    <m/>
  </r>
  <r>
    <n v="2021"/>
    <x v="14"/>
    <n v="1"/>
    <n v="10"/>
    <n v="40"/>
    <n v="0"/>
    <n v="0"/>
    <n v="40"/>
    <s v="JMK"/>
    <m/>
  </r>
  <r>
    <n v="2021"/>
    <x v="14"/>
    <n v="1"/>
    <n v="20"/>
    <m/>
    <m/>
    <m/>
    <n v="0"/>
    <m/>
    <m/>
  </r>
  <r>
    <n v="2021"/>
    <x v="14"/>
    <n v="1"/>
    <n v="30"/>
    <m/>
    <m/>
    <m/>
    <n v="0"/>
    <m/>
    <m/>
  </r>
  <r>
    <n v="2021"/>
    <x v="14"/>
    <n v="1"/>
    <n v="40"/>
    <m/>
    <m/>
    <m/>
    <n v="0"/>
    <m/>
    <m/>
  </r>
  <r>
    <n v="2021"/>
    <x v="14"/>
    <n v="1"/>
    <n v="50"/>
    <m/>
    <m/>
    <m/>
    <n v="0"/>
    <m/>
    <m/>
  </r>
  <r>
    <n v="2021"/>
    <x v="14"/>
    <n v="2"/>
    <n v="0"/>
    <n v="29"/>
    <n v="5"/>
    <n v="0"/>
    <n v="24"/>
    <s v="JMK"/>
    <m/>
  </r>
  <r>
    <n v="2021"/>
    <x v="14"/>
    <n v="2"/>
    <n v="10"/>
    <n v="33"/>
    <n v="1"/>
    <n v="0"/>
    <n v="32"/>
    <s v="JMK"/>
    <m/>
  </r>
  <r>
    <n v="2021"/>
    <x v="14"/>
    <n v="2"/>
    <n v="20"/>
    <m/>
    <m/>
    <m/>
    <n v="0"/>
    <m/>
    <m/>
  </r>
  <r>
    <n v="2021"/>
    <x v="14"/>
    <n v="2"/>
    <n v="30"/>
    <m/>
    <m/>
    <m/>
    <n v="0"/>
    <m/>
    <m/>
  </r>
  <r>
    <n v="2021"/>
    <x v="14"/>
    <n v="2"/>
    <n v="40"/>
    <m/>
    <m/>
    <m/>
    <n v="0"/>
    <m/>
    <m/>
  </r>
  <r>
    <n v="2021"/>
    <x v="14"/>
    <n v="2"/>
    <n v="50"/>
    <m/>
    <m/>
    <m/>
    <n v="0"/>
    <m/>
    <m/>
  </r>
  <r>
    <n v="2021"/>
    <x v="14"/>
    <n v="3"/>
    <n v="0"/>
    <n v="4"/>
    <n v="3"/>
    <n v="0"/>
    <n v="1"/>
    <s v="JMK"/>
    <m/>
  </r>
  <r>
    <n v="2021"/>
    <x v="14"/>
    <n v="3"/>
    <n v="10"/>
    <n v="12"/>
    <n v="4"/>
    <n v="0"/>
    <n v="8"/>
    <s v="JMK"/>
    <m/>
  </r>
  <r>
    <n v="2021"/>
    <x v="14"/>
    <n v="3"/>
    <n v="20"/>
    <m/>
    <m/>
    <m/>
    <n v="0"/>
    <m/>
    <m/>
  </r>
  <r>
    <n v="2021"/>
    <x v="14"/>
    <n v="3"/>
    <n v="30"/>
    <m/>
    <m/>
    <m/>
    <n v="0"/>
    <m/>
    <m/>
  </r>
  <r>
    <n v="2021"/>
    <x v="14"/>
    <n v="3"/>
    <n v="40"/>
    <m/>
    <m/>
    <m/>
    <n v="0"/>
    <m/>
    <m/>
  </r>
  <r>
    <n v="2021"/>
    <x v="14"/>
    <n v="3"/>
    <n v="50"/>
    <m/>
    <m/>
    <m/>
    <n v="0"/>
    <m/>
    <m/>
  </r>
  <r>
    <n v="2021"/>
    <x v="14"/>
    <n v="4"/>
    <n v="0"/>
    <n v="72"/>
    <n v="0"/>
    <n v="2"/>
    <n v="72"/>
    <s v="JMK"/>
    <m/>
  </r>
  <r>
    <n v="2021"/>
    <x v="14"/>
    <n v="4"/>
    <n v="10"/>
    <n v="56"/>
    <n v="3"/>
    <n v="0"/>
    <n v="53"/>
    <s v="JMK"/>
    <m/>
  </r>
  <r>
    <n v="2021"/>
    <x v="14"/>
    <n v="4"/>
    <n v="20"/>
    <m/>
    <m/>
    <m/>
    <n v="0"/>
    <m/>
    <m/>
  </r>
  <r>
    <n v="2021"/>
    <x v="14"/>
    <n v="4"/>
    <n v="30"/>
    <m/>
    <m/>
    <m/>
    <n v="0"/>
    <m/>
    <m/>
  </r>
  <r>
    <n v="2021"/>
    <x v="14"/>
    <n v="4"/>
    <n v="40"/>
    <m/>
    <m/>
    <m/>
    <n v="0"/>
    <m/>
    <m/>
  </r>
  <r>
    <n v="2021"/>
    <x v="14"/>
    <n v="4"/>
    <n v="50"/>
    <n v="224"/>
    <n v="3"/>
    <n v="0"/>
    <n v="221"/>
    <s v="JMK"/>
    <m/>
  </r>
  <r>
    <n v="2021"/>
    <x v="14"/>
    <n v="5"/>
    <n v="0"/>
    <n v="431"/>
    <n v="0"/>
    <n v="0"/>
    <n v="431"/>
    <s v="JMK"/>
    <m/>
  </r>
  <r>
    <n v="2021"/>
    <x v="14"/>
    <n v="5"/>
    <n v="10"/>
    <n v="377"/>
    <n v="14"/>
    <n v="1"/>
    <n v="363"/>
    <s v="JMK"/>
    <m/>
  </r>
  <r>
    <n v="2021"/>
    <x v="14"/>
    <n v="5"/>
    <n v="20"/>
    <m/>
    <m/>
    <m/>
    <n v="0"/>
    <m/>
    <m/>
  </r>
  <r>
    <n v="2021"/>
    <x v="14"/>
    <n v="5"/>
    <n v="30"/>
    <m/>
    <m/>
    <m/>
    <n v="0"/>
    <m/>
    <m/>
  </r>
  <r>
    <n v="2021"/>
    <x v="14"/>
    <n v="5"/>
    <n v="40"/>
    <m/>
    <m/>
    <m/>
    <n v="0"/>
    <m/>
    <m/>
  </r>
  <r>
    <n v="2021"/>
    <x v="14"/>
    <n v="5"/>
    <n v="50"/>
    <m/>
    <m/>
    <m/>
    <n v="0"/>
    <m/>
    <m/>
  </r>
  <r>
    <n v="2021"/>
    <x v="14"/>
    <n v="6"/>
    <n v="0"/>
    <n v="329"/>
    <n v="6"/>
    <n v="0"/>
    <n v="323"/>
    <s v="JMK"/>
    <m/>
  </r>
  <r>
    <n v="2021"/>
    <x v="14"/>
    <n v="6"/>
    <n v="10"/>
    <n v="331"/>
    <n v="8"/>
    <n v="0"/>
    <n v="323"/>
    <s v="JMK"/>
    <m/>
  </r>
  <r>
    <n v="2021"/>
    <x v="14"/>
    <n v="6"/>
    <n v="20"/>
    <m/>
    <m/>
    <m/>
    <n v="0"/>
    <m/>
    <m/>
  </r>
  <r>
    <n v="2021"/>
    <x v="14"/>
    <n v="6"/>
    <n v="30"/>
    <m/>
    <m/>
    <m/>
    <n v="0"/>
    <m/>
    <m/>
  </r>
  <r>
    <n v="2021"/>
    <x v="14"/>
    <n v="6"/>
    <n v="40"/>
    <m/>
    <m/>
    <m/>
    <n v="0"/>
    <m/>
    <m/>
  </r>
  <r>
    <n v="2021"/>
    <x v="14"/>
    <n v="6"/>
    <n v="50"/>
    <n v="318"/>
    <n v="24"/>
    <n v="0"/>
    <n v="294"/>
    <s v="JMK"/>
    <m/>
  </r>
  <r>
    <n v="2021"/>
    <x v="14"/>
    <n v="7"/>
    <n v="0"/>
    <n v="301"/>
    <n v="27"/>
    <n v="1"/>
    <n v="274"/>
    <s v="JMK"/>
    <m/>
  </r>
  <r>
    <n v="2021"/>
    <x v="14"/>
    <n v="7"/>
    <n v="10"/>
    <n v="252"/>
    <n v="8"/>
    <n v="0"/>
    <n v="244"/>
    <s v="JMK"/>
    <m/>
  </r>
  <r>
    <n v="2021"/>
    <x v="14"/>
    <n v="7"/>
    <n v="20"/>
    <m/>
    <m/>
    <m/>
    <n v="0"/>
    <m/>
    <m/>
  </r>
  <r>
    <n v="2021"/>
    <x v="14"/>
    <n v="7"/>
    <n v="30"/>
    <m/>
    <m/>
    <m/>
    <n v="0"/>
    <m/>
    <m/>
  </r>
  <r>
    <n v="2021"/>
    <x v="14"/>
    <n v="7"/>
    <n v="40"/>
    <m/>
    <m/>
    <m/>
    <n v="0"/>
    <m/>
    <m/>
  </r>
  <r>
    <n v="2021"/>
    <x v="14"/>
    <n v="7"/>
    <n v="50"/>
    <m/>
    <m/>
    <m/>
    <n v="0"/>
    <m/>
    <m/>
  </r>
  <r>
    <n v="2021"/>
    <x v="14"/>
    <n v="8"/>
    <n v="0"/>
    <n v="295"/>
    <n v="1"/>
    <n v="0"/>
    <n v="294"/>
    <s v="JMK"/>
    <m/>
  </r>
  <r>
    <n v="2021"/>
    <x v="14"/>
    <n v="8"/>
    <n v="10"/>
    <n v="310"/>
    <n v="5"/>
    <n v="0"/>
    <n v="305"/>
    <s v="JMK"/>
    <m/>
  </r>
  <r>
    <n v="2021"/>
    <x v="14"/>
    <n v="8"/>
    <n v="20"/>
    <m/>
    <m/>
    <m/>
    <n v="0"/>
    <m/>
    <m/>
  </r>
  <r>
    <n v="2021"/>
    <x v="14"/>
    <n v="8"/>
    <n v="30"/>
    <m/>
    <m/>
    <m/>
    <n v="0"/>
    <m/>
    <m/>
  </r>
  <r>
    <n v="2021"/>
    <x v="14"/>
    <n v="8"/>
    <n v="40"/>
    <m/>
    <m/>
    <m/>
    <n v="0"/>
    <m/>
    <m/>
  </r>
  <r>
    <n v="2021"/>
    <x v="14"/>
    <n v="8"/>
    <n v="50"/>
    <n v="108"/>
    <n v="3"/>
    <n v="0"/>
    <n v="105"/>
    <s v="JMK"/>
    <m/>
  </r>
  <r>
    <n v="2021"/>
    <x v="14"/>
    <n v="9"/>
    <n v="0"/>
    <n v="148"/>
    <n v="6"/>
    <n v="1"/>
    <n v="142"/>
    <s v="JMK"/>
    <m/>
  </r>
  <r>
    <n v="2021"/>
    <x v="14"/>
    <n v="9"/>
    <n v="10"/>
    <n v="145"/>
    <n v="1"/>
    <n v="0"/>
    <n v="144"/>
    <s v="JMK"/>
    <m/>
  </r>
  <r>
    <n v="2021"/>
    <x v="14"/>
    <n v="9"/>
    <n v="20"/>
    <m/>
    <m/>
    <m/>
    <n v="0"/>
    <m/>
    <m/>
  </r>
  <r>
    <n v="2021"/>
    <x v="14"/>
    <n v="9"/>
    <n v="30"/>
    <m/>
    <m/>
    <m/>
    <n v="0"/>
    <m/>
    <m/>
  </r>
  <r>
    <n v="2021"/>
    <x v="14"/>
    <n v="9"/>
    <n v="40"/>
    <m/>
    <m/>
    <m/>
    <n v="0"/>
    <m/>
    <m/>
  </r>
  <r>
    <n v="2021"/>
    <x v="14"/>
    <n v="9"/>
    <n v="50"/>
    <m/>
    <m/>
    <m/>
    <n v="0"/>
    <m/>
    <m/>
  </r>
  <r>
    <n v="2021"/>
    <x v="14"/>
    <n v="10"/>
    <n v="0"/>
    <n v="163"/>
    <n v="3"/>
    <n v="1"/>
    <n v="160"/>
    <s v="JMK"/>
    <m/>
  </r>
  <r>
    <n v="2021"/>
    <x v="14"/>
    <n v="10"/>
    <n v="10"/>
    <n v="308"/>
    <n v="0"/>
    <n v="0"/>
    <n v="308"/>
    <s v="JMK"/>
    <m/>
  </r>
  <r>
    <n v="2021"/>
    <x v="14"/>
    <n v="10"/>
    <n v="20"/>
    <m/>
    <m/>
    <m/>
    <n v="0"/>
    <m/>
    <m/>
  </r>
  <r>
    <n v="2021"/>
    <x v="14"/>
    <n v="10"/>
    <n v="30"/>
    <m/>
    <m/>
    <m/>
    <n v="0"/>
    <m/>
    <m/>
  </r>
  <r>
    <n v="2021"/>
    <x v="14"/>
    <n v="10"/>
    <n v="40"/>
    <m/>
    <m/>
    <m/>
    <n v="0"/>
    <m/>
    <m/>
  </r>
  <r>
    <n v="2021"/>
    <x v="14"/>
    <n v="10"/>
    <n v="50"/>
    <n v="347"/>
    <n v="3"/>
    <n v="1"/>
    <n v="344"/>
    <s v="JMK"/>
    <m/>
  </r>
  <r>
    <n v="2021"/>
    <x v="14"/>
    <n v="11"/>
    <n v="0"/>
    <n v="306"/>
    <n v="1"/>
    <n v="0"/>
    <n v="305"/>
    <s v="JMK"/>
    <m/>
  </r>
  <r>
    <n v="2021"/>
    <x v="14"/>
    <n v="11"/>
    <n v="10"/>
    <n v="519"/>
    <n v="2"/>
    <n v="0"/>
    <n v="517"/>
    <s v="JMK"/>
    <m/>
  </r>
  <r>
    <n v="2021"/>
    <x v="14"/>
    <n v="11"/>
    <n v="20"/>
    <m/>
    <m/>
    <m/>
    <n v="0"/>
    <m/>
    <m/>
  </r>
  <r>
    <n v="2021"/>
    <x v="14"/>
    <n v="11"/>
    <n v="30"/>
    <m/>
    <m/>
    <m/>
    <n v="0"/>
    <m/>
    <m/>
  </r>
  <r>
    <n v="2021"/>
    <x v="14"/>
    <n v="11"/>
    <n v="40"/>
    <m/>
    <m/>
    <m/>
    <n v="0"/>
    <m/>
    <m/>
  </r>
  <r>
    <n v="2021"/>
    <x v="14"/>
    <n v="11"/>
    <n v="50"/>
    <m/>
    <m/>
    <m/>
    <n v="0"/>
    <m/>
    <m/>
  </r>
  <r>
    <n v="2021"/>
    <x v="14"/>
    <n v="12"/>
    <n v="0"/>
    <n v="626"/>
    <n v="4"/>
    <n v="0"/>
    <n v="622"/>
    <s v="JMK"/>
    <m/>
  </r>
  <r>
    <n v="2021"/>
    <x v="14"/>
    <n v="12"/>
    <n v="10"/>
    <n v="305"/>
    <n v="1"/>
    <n v="1"/>
    <n v="304"/>
    <s v="JMK"/>
    <m/>
  </r>
  <r>
    <n v="2021"/>
    <x v="14"/>
    <n v="12"/>
    <n v="20"/>
    <m/>
    <m/>
    <m/>
    <n v="0"/>
    <m/>
    <m/>
  </r>
  <r>
    <n v="2021"/>
    <x v="14"/>
    <n v="12"/>
    <n v="30"/>
    <m/>
    <m/>
    <m/>
    <n v="0"/>
    <m/>
    <m/>
  </r>
  <r>
    <n v="2021"/>
    <x v="14"/>
    <n v="12"/>
    <n v="40"/>
    <m/>
    <m/>
    <m/>
    <n v="0"/>
    <m/>
    <m/>
  </r>
  <r>
    <n v="2021"/>
    <x v="14"/>
    <n v="12"/>
    <n v="50"/>
    <n v="186"/>
    <n v="2"/>
    <n v="2"/>
    <n v="184"/>
    <s v="JMK"/>
    <m/>
  </r>
  <r>
    <n v="2021"/>
    <x v="14"/>
    <n v="13"/>
    <n v="0"/>
    <n v="111"/>
    <n v="2"/>
    <n v="1"/>
    <n v="109"/>
    <s v="JMK"/>
    <m/>
  </r>
  <r>
    <n v="2021"/>
    <x v="14"/>
    <n v="13"/>
    <n v="10"/>
    <n v="199"/>
    <n v="3"/>
    <n v="0"/>
    <n v="196"/>
    <s v="JMK"/>
    <m/>
  </r>
  <r>
    <n v="2021"/>
    <x v="14"/>
    <n v="13"/>
    <n v="20"/>
    <m/>
    <m/>
    <m/>
    <n v="0"/>
    <m/>
    <m/>
  </r>
  <r>
    <n v="2021"/>
    <x v="14"/>
    <n v="13"/>
    <n v="30"/>
    <m/>
    <m/>
    <m/>
    <n v="0"/>
    <m/>
    <m/>
  </r>
  <r>
    <n v="2021"/>
    <x v="14"/>
    <n v="13"/>
    <n v="40"/>
    <m/>
    <m/>
    <m/>
    <n v="0"/>
    <m/>
    <m/>
  </r>
  <r>
    <n v="2021"/>
    <x v="14"/>
    <n v="13"/>
    <n v="50"/>
    <m/>
    <m/>
    <m/>
    <n v="0"/>
    <m/>
    <m/>
  </r>
  <r>
    <n v="2021"/>
    <x v="14"/>
    <n v="14"/>
    <n v="0"/>
    <n v="296"/>
    <n v="5"/>
    <n v="0"/>
    <n v="291"/>
    <s v="JMK"/>
    <m/>
  </r>
  <r>
    <n v="2021"/>
    <x v="14"/>
    <n v="14"/>
    <n v="10"/>
    <n v="109"/>
    <n v="5"/>
    <n v="1"/>
    <n v="104"/>
    <s v="JMK"/>
    <m/>
  </r>
  <r>
    <n v="2021"/>
    <x v="14"/>
    <n v="14"/>
    <n v="20"/>
    <m/>
    <m/>
    <m/>
    <n v="0"/>
    <m/>
    <m/>
  </r>
  <r>
    <n v="2021"/>
    <x v="14"/>
    <n v="14"/>
    <n v="30"/>
    <m/>
    <m/>
    <m/>
    <n v="0"/>
    <m/>
    <m/>
  </r>
  <r>
    <n v="2021"/>
    <x v="14"/>
    <n v="14"/>
    <n v="40"/>
    <m/>
    <m/>
    <m/>
    <n v="0"/>
    <m/>
    <m/>
  </r>
  <r>
    <n v="2021"/>
    <x v="14"/>
    <n v="14"/>
    <n v="50"/>
    <n v="263"/>
    <n v="3"/>
    <n v="2"/>
    <n v="260"/>
    <s v="JMK"/>
    <m/>
  </r>
  <r>
    <n v="2021"/>
    <x v="14"/>
    <n v="15"/>
    <n v="0"/>
    <n v="100"/>
    <n v="0"/>
    <n v="2"/>
    <n v="100"/>
    <s v="JMK"/>
    <m/>
  </r>
  <r>
    <n v="2021"/>
    <x v="14"/>
    <n v="15"/>
    <n v="10"/>
    <n v="230"/>
    <n v="2"/>
    <n v="2"/>
    <n v="228"/>
    <s v="JMK"/>
    <m/>
  </r>
  <r>
    <n v="2021"/>
    <x v="14"/>
    <n v="15"/>
    <n v="20"/>
    <m/>
    <m/>
    <m/>
    <n v="0"/>
    <m/>
    <m/>
  </r>
  <r>
    <n v="2021"/>
    <x v="14"/>
    <n v="15"/>
    <n v="30"/>
    <m/>
    <m/>
    <m/>
    <n v="0"/>
    <m/>
    <m/>
  </r>
  <r>
    <n v="2021"/>
    <x v="14"/>
    <n v="15"/>
    <n v="40"/>
    <m/>
    <m/>
    <m/>
    <n v="0"/>
    <m/>
    <m/>
  </r>
  <r>
    <n v="2021"/>
    <x v="14"/>
    <n v="15"/>
    <n v="50"/>
    <m/>
    <m/>
    <m/>
    <n v="0"/>
    <m/>
    <m/>
  </r>
  <r>
    <n v="2021"/>
    <x v="14"/>
    <n v="16"/>
    <n v="0"/>
    <n v="310"/>
    <n v="2"/>
    <n v="0"/>
    <n v="308"/>
    <s v="JMK"/>
    <m/>
  </r>
  <r>
    <n v="2021"/>
    <x v="14"/>
    <n v="16"/>
    <n v="10"/>
    <n v="160"/>
    <n v="1"/>
    <n v="0"/>
    <n v="159"/>
    <s v="JMK"/>
    <m/>
  </r>
  <r>
    <n v="2021"/>
    <x v="14"/>
    <n v="16"/>
    <n v="20"/>
    <m/>
    <m/>
    <m/>
    <n v="0"/>
    <m/>
    <m/>
  </r>
  <r>
    <n v="2021"/>
    <x v="14"/>
    <n v="16"/>
    <n v="30"/>
    <m/>
    <m/>
    <m/>
    <n v="0"/>
    <m/>
    <m/>
  </r>
  <r>
    <n v="2021"/>
    <x v="14"/>
    <n v="16"/>
    <n v="40"/>
    <m/>
    <m/>
    <m/>
    <n v="0"/>
    <m/>
    <m/>
  </r>
  <r>
    <n v="2021"/>
    <x v="14"/>
    <n v="16"/>
    <n v="50"/>
    <n v="115"/>
    <n v="2"/>
    <n v="0"/>
    <n v="113"/>
    <s v="JMK"/>
    <m/>
  </r>
  <r>
    <n v="2021"/>
    <x v="14"/>
    <n v="17"/>
    <n v="0"/>
    <n v="259"/>
    <n v="0"/>
    <n v="0"/>
    <n v="259"/>
    <s v="JMK"/>
    <m/>
  </r>
  <r>
    <n v="2021"/>
    <x v="14"/>
    <n v="17"/>
    <n v="10"/>
    <n v="137"/>
    <n v="6"/>
    <n v="0"/>
    <n v="131"/>
    <s v="JMK"/>
    <m/>
  </r>
  <r>
    <n v="2021"/>
    <x v="14"/>
    <n v="17"/>
    <n v="20"/>
    <m/>
    <m/>
    <m/>
    <n v="0"/>
    <m/>
    <m/>
  </r>
  <r>
    <n v="2021"/>
    <x v="14"/>
    <n v="17"/>
    <n v="30"/>
    <m/>
    <m/>
    <m/>
    <n v="0"/>
    <m/>
    <m/>
  </r>
  <r>
    <n v="2021"/>
    <x v="14"/>
    <n v="17"/>
    <n v="40"/>
    <m/>
    <m/>
    <m/>
    <n v="0"/>
    <m/>
    <m/>
  </r>
  <r>
    <n v="2021"/>
    <x v="14"/>
    <n v="17"/>
    <n v="50"/>
    <m/>
    <m/>
    <m/>
    <n v="0"/>
    <m/>
    <m/>
  </r>
  <r>
    <n v="2021"/>
    <x v="14"/>
    <n v="18"/>
    <n v="0"/>
    <n v="143"/>
    <n v="0"/>
    <n v="1"/>
    <n v="143"/>
    <s v="JMK"/>
    <m/>
  </r>
  <r>
    <n v="2021"/>
    <x v="14"/>
    <n v="18"/>
    <n v="10"/>
    <n v="122"/>
    <n v="0"/>
    <n v="1"/>
    <n v="122"/>
    <s v="JMK"/>
    <m/>
  </r>
  <r>
    <n v="2021"/>
    <x v="14"/>
    <n v="18"/>
    <n v="20"/>
    <m/>
    <m/>
    <m/>
    <n v="0"/>
    <m/>
    <m/>
  </r>
  <r>
    <n v="2021"/>
    <x v="14"/>
    <n v="18"/>
    <n v="30"/>
    <m/>
    <m/>
    <m/>
    <n v="0"/>
    <m/>
    <m/>
  </r>
  <r>
    <n v="2021"/>
    <x v="14"/>
    <n v="18"/>
    <n v="40"/>
    <m/>
    <m/>
    <m/>
    <n v="0"/>
    <m/>
    <m/>
  </r>
  <r>
    <n v="2021"/>
    <x v="14"/>
    <n v="18"/>
    <n v="50"/>
    <n v="99"/>
    <n v="1"/>
    <n v="2"/>
    <n v="98"/>
    <s v="JMK"/>
    <m/>
  </r>
  <r>
    <n v="2021"/>
    <x v="14"/>
    <n v="19"/>
    <n v="0"/>
    <n v="171"/>
    <n v="0"/>
    <n v="0"/>
    <n v="171"/>
    <s v="JMK"/>
    <m/>
  </r>
  <r>
    <n v="2021"/>
    <x v="14"/>
    <n v="19"/>
    <n v="10"/>
    <n v="167"/>
    <n v="3"/>
    <n v="0"/>
    <n v="164"/>
    <s v="JMK"/>
    <m/>
  </r>
  <r>
    <n v="2021"/>
    <x v="14"/>
    <n v="19"/>
    <n v="20"/>
    <m/>
    <m/>
    <m/>
    <n v="0"/>
    <m/>
    <m/>
  </r>
  <r>
    <n v="2021"/>
    <x v="14"/>
    <n v="19"/>
    <n v="30"/>
    <m/>
    <m/>
    <m/>
    <n v="0"/>
    <m/>
    <m/>
  </r>
  <r>
    <n v="2021"/>
    <x v="14"/>
    <n v="19"/>
    <n v="40"/>
    <m/>
    <m/>
    <m/>
    <n v="0"/>
    <m/>
    <m/>
  </r>
  <r>
    <n v="2021"/>
    <x v="14"/>
    <n v="19"/>
    <n v="50"/>
    <m/>
    <m/>
    <m/>
    <n v="0"/>
    <m/>
    <m/>
  </r>
  <r>
    <n v="2021"/>
    <x v="14"/>
    <n v="20"/>
    <n v="0"/>
    <n v="302"/>
    <n v="6"/>
    <n v="0"/>
    <n v="296"/>
    <s v="JMK"/>
    <m/>
  </r>
  <r>
    <n v="2021"/>
    <x v="14"/>
    <n v="20"/>
    <n v="10"/>
    <n v="263"/>
    <n v="4"/>
    <n v="0"/>
    <n v="259"/>
    <s v="JMK"/>
    <m/>
  </r>
  <r>
    <n v="2021"/>
    <x v="14"/>
    <n v="20"/>
    <n v="20"/>
    <m/>
    <m/>
    <m/>
    <n v="0"/>
    <m/>
    <m/>
  </r>
  <r>
    <n v="2021"/>
    <x v="14"/>
    <n v="20"/>
    <n v="30"/>
    <m/>
    <m/>
    <m/>
    <n v="0"/>
    <m/>
    <m/>
  </r>
  <r>
    <n v="2021"/>
    <x v="14"/>
    <n v="20"/>
    <n v="40"/>
    <m/>
    <m/>
    <m/>
    <n v="0"/>
    <m/>
    <m/>
  </r>
  <r>
    <n v="2021"/>
    <x v="14"/>
    <n v="20"/>
    <n v="50"/>
    <n v="29"/>
    <n v="4"/>
    <n v="0"/>
    <n v="25"/>
    <s v="JMK"/>
    <m/>
  </r>
  <r>
    <n v="2021"/>
    <x v="14"/>
    <n v="21"/>
    <n v="0"/>
    <n v="108"/>
    <n v="4"/>
    <n v="2"/>
    <n v="104"/>
    <s v="JMK"/>
    <m/>
  </r>
  <r>
    <n v="2021"/>
    <x v="14"/>
    <n v="21"/>
    <n v="10"/>
    <n v="85"/>
    <n v="5"/>
    <n v="0"/>
    <n v="80"/>
    <s v="JMK"/>
    <m/>
  </r>
  <r>
    <n v="2021"/>
    <x v="14"/>
    <n v="21"/>
    <n v="20"/>
    <m/>
    <m/>
    <m/>
    <n v="0"/>
    <m/>
    <m/>
  </r>
  <r>
    <n v="2021"/>
    <x v="14"/>
    <n v="21"/>
    <n v="30"/>
    <m/>
    <m/>
    <m/>
    <n v="0"/>
    <m/>
    <m/>
  </r>
  <r>
    <n v="2021"/>
    <x v="14"/>
    <n v="21"/>
    <n v="40"/>
    <m/>
    <m/>
    <m/>
    <n v="0"/>
    <m/>
    <m/>
  </r>
  <r>
    <n v="2021"/>
    <x v="14"/>
    <n v="21"/>
    <n v="50"/>
    <m/>
    <m/>
    <m/>
    <n v="0"/>
    <m/>
    <m/>
  </r>
  <r>
    <n v="2021"/>
    <x v="14"/>
    <n v="22"/>
    <n v="0"/>
    <n v="63"/>
    <n v="1"/>
    <n v="0"/>
    <n v="62"/>
    <s v="JMK"/>
    <m/>
  </r>
  <r>
    <n v="2021"/>
    <x v="14"/>
    <n v="22"/>
    <n v="10"/>
    <n v="24"/>
    <n v="2"/>
    <n v="0"/>
    <n v="22"/>
    <s v="JMK"/>
    <m/>
  </r>
  <r>
    <n v="2021"/>
    <x v="14"/>
    <n v="22"/>
    <n v="20"/>
    <m/>
    <m/>
    <m/>
    <n v="0"/>
    <m/>
    <m/>
  </r>
  <r>
    <n v="2021"/>
    <x v="14"/>
    <n v="22"/>
    <n v="30"/>
    <m/>
    <m/>
    <m/>
    <n v="0"/>
    <m/>
    <m/>
  </r>
  <r>
    <n v="2021"/>
    <x v="14"/>
    <n v="22"/>
    <n v="40"/>
    <m/>
    <m/>
    <m/>
    <n v="0"/>
    <m/>
    <m/>
  </r>
  <r>
    <n v="2021"/>
    <x v="14"/>
    <n v="22"/>
    <n v="50"/>
    <n v="30"/>
    <n v="3"/>
    <n v="0"/>
    <n v="27"/>
    <s v="JMK"/>
    <m/>
  </r>
  <r>
    <n v="2021"/>
    <x v="14"/>
    <n v="23"/>
    <n v="0"/>
    <n v="17"/>
    <n v="2"/>
    <n v="0"/>
    <n v="15"/>
    <s v="JMK"/>
    <m/>
  </r>
  <r>
    <n v="2021"/>
    <x v="14"/>
    <n v="23"/>
    <n v="10"/>
    <n v="39"/>
    <n v="4"/>
    <n v="0"/>
    <n v="35"/>
    <s v="JMK"/>
    <m/>
  </r>
  <r>
    <n v="2021"/>
    <x v="14"/>
    <n v="23"/>
    <n v="20"/>
    <m/>
    <m/>
    <m/>
    <n v="0"/>
    <m/>
    <m/>
  </r>
  <r>
    <n v="2021"/>
    <x v="14"/>
    <n v="23"/>
    <n v="30"/>
    <m/>
    <m/>
    <m/>
    <n v="0"/>
    <m/>
    <m/>
  </r>
  <r>
    <n v="2021"/>
    <x v="14"/>
    <n v="23"/>
    <n v="40"/>
    <m/>
    <m/>
    <m/>
    <n v="0"/>
    <m/>
    <m/>
  </r>
  <r>
    <n v="2021"/>
    <x v="14"/>
    <n v="23"/>
    <n v="50"/>
    <m/>
    <m/>
    <m/>
    <n v="0"/>
    <m/>
    <m/>
  </r>
  <r>
    <n v="2021"/>
    <x v="15"/>
    <n v="0"/>
    <n v="0"/>
    <n v="1"/>
    <n v="9"/>
    <n v="0"/>
    <n v="-8"/>
    <s v="kgf"/>
    <m/>
  </r>
  <r>
    <n v="2021"/>
    <x v="15"/>
    <n v="0"/>
    <n v="10"/>
    <n v="21"/>
    <n v="3"/>
    <n v="0"/>
    <n v="18"/>
    <s v="kgf"/>
    <m/>
  </r>
  <r>
    <n v="2021"/>
    <x v="15"/>
    <n v="0"/>
    <n v="20"/>
    <m/>
    <m/>
    <m/>
    <n v="0"/>
    <m/>
    <m/>
  </r>
  <r>
    <n v="2021"/>
    <x v="15"/>
    <n v="0"/>
    <n v="30"/>
    <m/>
    <m/>
    <m/>
    <n v="0"/>
    <m/>
    <m/>
  </r>
  <r>
    <n v="2021"/>
    <x v="15"/>
    <n v="0"/>
    <n v="40"/>
    <m/>
    <m/>
    <m/>
    <n v="0"/>
    <m/>
    <m/>
  </r>
  <r>
    <n v="2021"/>
    <x v="15"/>
    <n v="0"/>
    <n v="50"/>
    <m/>
    <m/>
    <m/>
    <n v="0"/>
    <m/>
    <m/>
  </r>
  <r>
    <n v="2021"/>
    <x v="15"/>
    <n v="1"/>
    <n v="0"/>
    <n v="23"/>
    <n v="2"/>
    <n v="0"/>
    <n v="21"/>
    <s v="kgf"/>
    <m/>
  </r>
  <r>
    <n v="2021"/>
    <x v="15"/>
    <n v="1"/>
    <n v="10"/>
    <n v="28"/>
    <n v="3"/>
    <n v="0"/>
    <n v="25"/>
    <s v="kgf"/>
    <m/>
  </r>
  <r>
    <n v="2021"/>
    <x v="15"/>
    <n v="1"/>
    <n v="20"/>
    <m/>
    <m/>
    <m/>
    <n v="0"/>
    <m/>
    <m/>
  </r>
  <r>
    <n v="2021"/>
    <x v="15"/>
    <n v="1"/>
    <n v="30"/>
    <m/>
    <m/>
    <m/>
    <n v="0"/>
    <m/>
    <m/>
  </r>
  <r>
    <n v="2021"/>
    <x v="15"/>
    <n v="1"/>
    <n v="40"/>
    <m/>
    <m/>
    <m/>
    <n v="0"/>
    <m/>
    <m/>
  </r>
  <r>
    <n v="2021"/>
    <x v="15"/>
    <n v="1"/>
    <n v="50"/>
    <m/>
    <m/>
    <m/>
    <n v="0"/>
    <m/>
    <m/>
  </r>
  <r>
    <n v="2021"/>
    <x v="15"/>
    <n v="2"/>
    <n v="0"/>
    <n v="9"/>
    <n v="5"/>
    <n v="0"/>
    <n v="4"/>
    <s v="kgf"/>
    <m/>
  </r>
  <r>
    <n v="2021"/>
    <x v="15"/>
    <n v="2"/>
    <n v="10"/>
    <n v="49"/>
    <n v="0"/>
    <n v="0"/>
    <n v="49"/>
    <s v="kgf"/>
    <m/>
  </r>
  <r>
    <n v="2021"/>
    <x v="15"/>
    <n v="2"/>
    <n v="20"/>
    <m/>
    <m/>
    <m/>
    <n v="0"/>
    <m/>
    <m/>
  </r>
  <r>
    <n v="2021"/>
    <x v="15"/>
    <n v="2"/>
    <n v="30"/>
    <m/>
    <m/>
    <m/>
    <n v="0"/>
    <m/>
    <m/>
  </r>
  <r>
    <n v="2021"/>
    <x v="15"/>
    <n v="2"/>
    <n v="40"/>
    <m/>
    <m/>
    <m/>
    <n v="0"/>
    <m/>
    <m/>
  </r>
  <r>
    <n v="2021"/>
    <x v="15"/>
    <n v="2"/>
    <n v="50"/>
    <m/>
    <m/>
    <m/>
    <n v="0"/>
    <m/>
    <m/>
  </r>
  <r>
    <n v="2021"/>
    <x v="15"/>
    <n v="3"/>
    <n v="0"/>
    <n v="7"/>
    <n v="4"/>
    <n v="0"/>
    <n v="3"/>
    <s v="kgf"/>
    <m/>
  </r>
  <r>
    <n v="2021"/>
    <x v="15"/>
    <n v="3"/>
    <n v="10"/>
    <n v="21"/>
    <n v="3"/>
    <n v="0"/>
    <n v="18"/>
    <s v="kgf"/>
    <m/>
  </r>
  <r>
    <n v="2021"/>
    <x v="15"/>
    <n v="3"/>
    <n v="20"/>
    <m/>
    <m/>
    <m/>
    <n v="0"/>
    <m/>
    <m/>
  </r>
  <r>
    <n v="2021"/>
    <x v="15"/>
    <n v="3"/>
    <n v="30"/>
    <m/>
    <m/>
    <m/>
    <n v="0"/>
    <m/>
    <m/>
  </r>
  <r>
    <n v="2021"/>
    <x v="15"/>
    <n v="3"/>
    <n v="40"/>
    <m/>
    <m/>
    <m/>
    <n v="0"/>
    <m/>
    <m/>
  </r>
  <r>
    <n v="2021"/>
    <x v="15"/>
    <n v="3"/>
    <n v="50"/>
    <m/>
    <m/>
    <m/>
    <n v="0"/>
    <m/>
    <m/>
  </r>
  <r>
    <n v="2021"/>
    <x v="15"/>
    <n v="4"/>
    <n v="0"/>
    <n v="11"/>
    <n v="8"/>
    <n v="0"/>
    <n v="3"/>
    <s v="kgf"/>
    <m/>
  </r>
  <r>
    <n v="2021"/>
    <x v="15"/>
    <n v="4"/>
    <n v="10"/>
    <n v="14"/>
    <n v="2"/>
    <n v="0"/>
    <n v="12"/>
    <s v="kgf"/>
    <m/>
  </r>
  <r>
    <n v="2021"/>
    <x v="15"/>
    <n v="4"/>
    <n v="20"/>
    <m/>
    <m/>
    <m/>
    <n v="0"/>
    <s v="kgf"/>
    <m/>
  </r>
  <r>
    <n v="2021"/>
    <x v="15"/>
    <n v="4"/>
    <n v="30"/>
    <m/>
    <m/>
    <m/>
    <n v="0"/>
    <s v="kgf"/>
    <m/>
  </r>
  <r>
    <n v="2021"/>
    <x v="15"/>
    <n v="4"/>
    <n v="40"/>
    <m/>
    <m/>
    <m/>
    <n v="0"/>
    <s v="kgf"/>
    <m/>
  </r>
  <r>
    <n v="2021"/>
    <x v="15"/>
    <n v="4"/>
    <n v="50"/>
    <n v="31"/>
    <n v="7"/>
    <n v="0"/>
    <n v="24"/>
    <s v="kgf"/>
    <m/>
  </r>
  <r>
    <n v="2021"/>
    <x v="15"/>
    <n v="5"/>
    <n v="0"/>
    <n v="46"/>
    <n v="0"/>
    <n v="0"/>
    <n v="46"/>
    <s v="kgf"/>
    <m/>
  </r>
  <r>
    <n v="2021"/>
    <x v="15"/>
    <n v="5"/>
    <n v="10"/>
    <n v="24"/>
    <n v="11"/>
    <n v="0"/>
    <n v="13"/>
    <s v="kgf"/>
    <m/>
  </r>
  <r>
    <n v="2021"/>
    <x v="15"/>
    <n v="5"/>
    <n v="20"/>
    <m/>
    <m/>
    <m/>
    <n v="0"/>
    <s v="kgf"/>
    <m/>
  </r>
  <r>
    <n v="2021"/>
    <x v="15"/>
    <n v="5"/>
    <n v="30"/>
    <m/>
    <m/>
    <m/>
    <n v="0"/>
    <s v="kgf"/>
    <m/>
  </r>
  <r>
    <n v="2021"/>
    <x v="15"/>
    <n v="5"/>
    <n v="40"/>
    <m/>
    <m/>
    <m/>
    <n v="0"/>
    <m/>
    <m/>
  </r>
  <r>
    <n v="2021"/>
    <x v="15"/>
    <n v="5"/>
    <n v="50"/>
    <m/>
    <m/>
    <m/>
    <n v="0"/>
    <m/>
    <m/>
  </r>
  <r>
    <n v="2021"/>
    <x v="15"/>
    <n v="6"/>
    <n v="0"/>
    <n v="173"/>
    <n v="7"/>
    <n v="0"/>
    <n v="166"/>
    <s v="kgf"/>
    <m/>
  </r>
  <r>
    <n v="2021"/>
    <x v="15"/>
    <n v="6"/>
    <n v="10"/>
    <n v="152"/>
    <n v="2"/>
    <n v="0"/>
    <n v="150"/>
    <s v="kgf"/>
    <m/>
  </r>
  <r>
    <n v="2021"/>
    <x v="15"/>
    <n v="6"/>
    <n v="20"/>
    <m/>
    <m/>
    <m/>
    <n v="0"/>
    <s v="kgf"/>
    <m/>
  </r>
  <r>
    <n v="2021"/>
    <x v="15"/>
    <n v="6"/>
    <n v="30"/>
    <m/>
    <m/>
    <m/>
    <n v="0"/>
    <s v="kgf"/>
    <m/>
  </r>
  <r>
    <n v="2021"/>
    <x v="15"/>
    <n v="6"/>
    <n v="40"/>
    <m/>
    <m/>
    <m/>
    <n v="0"/>
    <s v="kgf"/>
    <m/>
  </r>
  <r>
    <n v="2021"/>
    <x v="15"/>
    <n v="6"/>
    <n v="50"/>
    <n v="265"/>
    <n v="7"/>
    <n v="0"/>
    <n v="258"/>
    <s v="kgf"/>
    <m/>
  </r>
  <r>
    <n v="2021"/>
    <x v="15"/>
    <n v="7"/>
    <n v="0"/>
    <n v="240"/>
    <n v="1"/>
    <n v="0"/>
    <n v="239"/>
    <s v="kgf"/>
    <m/>
  </r>
  <r>
    <n v="2021"/>
    <x v="15"/>
    <n v="7"/>
    <n v="10"/>
    <n v="279"/>
    <n v="3"/>
    <n v="0"/>
    <n v="276"/>
    <s v="kgf"/>
    <m/>
  </r>
  <r>
    <n v="2021"/>
    <x v="15"/>
    <n v="7"/>
    <n v="20"/>
    <m/>
    <m/>
    <m/>
    <n v="0"/>
    <s v="kgf"/>
    <m/>
  </r>
  <r>
    <n v="2021"/>
    <x v="15"/>
    <n v="7"/>
    <n v="30"/>
    <m/>
    <m/>
    <m/>
    <n v="0"/>
    <s v="kgf"/>
    <m/>
  </r>
  <r>
    <n v="2021"/>
    <x v="15"/>
    <n v="7"/>
    <n v="40"/>
    <m/>
    <m/>
    <m/>
    <n v="0"/>
    <m/>
    <m/>
  </r>
  <r>
    <n v="2021"/>
    <x v="15"/>
    <n v="7"/>
    <n v="50"/>
    <m/>
    <m/>
    <m/>
    <n v="0"/>
    <m/>
    <m/>
  </r>
  <r>
    <n v="2021"/>
    <x v="15"/>
    <n v="8"/>
    <n v="0"/>
    <n v="146"/>
    <n v="5"/>
    <n v="0"/>
    <n v="141"/>
    <s v="kgf"/>
    <m/>
  </r>
  <r>
    <n v="2021"/>
    <x v="15"/>
    <n v="8"/>
    <n v="10"/>
    <n v="217"/>
    <n v="2"/>
    <n v="0"/>
    <n v="215"/>
    <s v="kgf"/>
    <m/>
  </r>
  <r>
    <n v="2021"/>
    <x v="15"/>
    <n v="8"/>
    <n v="20"/>
    <m/>
    <m/>
    <m/>
    <n v="0"/>
    <s v="kgf"/>
    <m/>
  </r>
  <r>
    <n v="2021"/>
    <x v="15"/>
    <n v="8"/>
    <n v="30"/>
    <m/>
    <m/>
    <m/>
    <n v="0"/>
    <s v="kgf"/>
    <m/>
  </r>
  <r>
    <n v="2021"/>
    <x v="15"/>
    <n v="8"/>
    <n v="40"/>
    <m/>
    <m/>
    <m/>
    <n v="0"/>
    <s v="kgf"/>
    <m/>
  </r>
  <r>
    <n v="2021"/>
    <x v="15"/>
    <n v="8"/>
    <n v="50"/>
    <n v="110"/>
    <n v="1"/>
    <n v="0"/>
    <n v="109"/>
    <s v="kgf"/>
    <m/>
  </r>
  <r>
    <n v="2021"/>
    <x v="15"/>
    <n v="9"/>
    <n v="0"/>
    <n v="76"/>
    <n v="3"/>
    <n v="0"/>
    <n v="73"/>
    <s v="kgf"/>
    <m/>
  </r>
  <r>
    <n v="2021"/>
    <x v="15"/>
    <n v="9"/>
    <n v="10"/>
    <n v="96"/>
    <n v="1"/>
    <n v="0"/>
    <n v="95"/>
    <s v="kgf"/>
    <m/>
  </r>
  <r>
    <n v="2021"/>
    <x v="15"/>
    <n v="9"/>
    <n v="20"/>
    <m/>
    <m/>
    <m/>
    <n v="0"/>
    <s v="kgf"/>
    <m/>
  </r>
  <r>
    <n v="2021"/>
    <x v="15"/>
    <n v="9"/>
    <n v="30"/>
    <m/>
    <m/>
    <m/>
    <n v="0"/>
    <s v="kgf"/>
    <m/>
  </r>
  <r>
    <n v="2021"/>
    <x v="15"/>
    <n v="9"/>
    <n v="40"/>
    <m/>
    <m/>
    <m/>
    <n v="0"/>
    <m/>
    <m/>
  </r>
  <r>
    <n v="2021"/>
    <x v="15"/>
    <n v="9"/>
    <n v="50"/>
    <m/>
    <m/>
    <m/>
    <n v="0"/>
    <m/>
    <m/>
  </r>
  <r>
    <n v="2021"/>
    <x v="15"/>
    <n v="10"/>
    <n v="0"/>
    <n v="217"/>
    <n v="1"/>
    <n v="0"/>
    <n v="216"/>
    <s v="kgf"/>
    <m/>
  </r>
  <r>
    <n v="2021"/>
    <x v="15"/>
    <n v="10"/>
    <n v="10"/>
    <n v="153"/>
    <n v="2"/>
    <n v="0"/>
    <n v="151"/>
    <s v="kgf"/>
    <m/>
  </r>
  <r>
    <n v="2021"/>
    <x v="15"/>
    <n v="10"/>
    <n v="20"/>
    <m/>
    <m/>
    <m/>
    <n v="0"/>
    <s v="kgf"/>
    <m/>
  </r>
  <r>
    <n v="2021"/>
    <x v="15"/>
    <n v="10"/>
    <n v="30"/>
    <m/>
    <m/>
    <m/>
    <n v="0"/>
    <s v="kgf"/>
    <m/>
  </r>
  <r>
    <n v="2021"/>
    <x v="15"/>
    <n v="10"/>
    <n v="40"/>
    <m/>
    <m/>
    <m/>
    <n v="0"/>
    <s v="kgf"/>
    <m/>
  </r>
  <r>
    <n v="2021"/>
    <x v="15"/>
    <n v="10"/>
    <n v="50"/>
    <n v="220"/>
    <n v="1"/>
    <n v="0"/>
    <n v="219"/>
    <s v="kgf"/>
    <m/>
  </r>
  <r>
    <n v="2021"/>
    <x v="15"/>
    <n v="11"/>
    <n v="0"/>
    <n v="19"/>
    <n v="0"/>
    <n v="0"/>
    <n v="19"/>
    <s v="kgf"/>
    <m/>
  </r>
  <r>
    <n v="2021"/>
    <x v="15"/>
    <n v="11"/>
    <n v="10"/>
    <n v="220"/>
    <n v="1"/>
    <n v="0"/>
    <n v="219"/>
    <s v="kgf"/>
    <m/>
  </r>
  <r>
    <n v="2021"/>
    <x v="15"/>
    <n v="11"/>
    <n v="20"/>
    <m/>
    <m/>
    <m/>
    <n v="0"/>
    <s v="kgf"/>
    <m/>
  </r>
  <r>
    <n v="2021"/>
    <x v="15"/>
    <n v="11"/>
    <n v="30"/>
    <m/>
    <m/>
    <m/>
    <n v="0"/>
    <s v="kgf"/>
    <m/>
  </r>
  <r>
    <n v="2021"/>
    <x v="15"/>
    <n v="11"/>
    <n v="40"/>
    <m/>
    <m/>
    <m/>
    <n v="0"/>
    <m/>
    <m/>
  </r>
  <r>
    <n v="2021"/>
    <x v="15"/>
    <n v="11"/>
    <n v="50"/>
    <m/>
    <m/>
    <m/>
    <n v="0"/>
    <m/>
    <m/>
  </r>
  <r>
    <n v="2021"/>
    <x v="15"/>
    <n v="12"/>
    <n v="0"/>
    <n v="273"/>
    <n v="12"/>
    <n v="0"/>
    <n v="261"/>
    <s v="kgf"/>
    <m/>
  </r>
  <r>
    <n v="2021"/>
    <x v="15"/>
    <n v="12"/>
    <n v="10"/>
    <n v="230"/>
    <n v="2"/>
    <n v="0"/>
    <n v="228"/>
    <s v="kgf"/>
    <m/>
  </r>
  <r>
    <n v="2021"/>
    <x v="15"/>
    <n v="12"/>
    <n v="20"/>
    <m/>
    <m/>
    <m/>
    <n v="0"/>
    <s v="kgf"/>
    <m/>
  </r>
  <r>
    <n v="2021"/>
    <x v="15"/>
    <n v="12"/>
    <n v="30"/>
    <m/>
    <m/>
    <m/>
    <n v="0"/>
    <s v="kgf"/>
    <m/>
  </r>
  <r>
    <n v="2021"/>
    <x v="15"/>
    <n v="12"/>
    <n v="40"/>
    <m/>
    <m/>
    <m/>
    <n v="0"/>
    <s v="kgf"/>
    <m/>
  </r>
  <r>
    <n v="2021"/>
    <x v="15"/>
    <n v="12"/>
    <n v="50"/>
    <n v="209"/>
    <n v="4"/>
    <n v="0"/>
    <n v="205"/>
    <s v="kgf"/>
    <m/>
  </r>
  <r>
    <n v="2021"/>
    <x v="15"/>
    <n v="13"/>
    <n v="0"/>
    <n v="174"/>
    <n v="2"/>
    <n v="0"/>
    <n v="172"/>
    <s v="kgf"/>
    <m/>
  </r>
  <r>
    <n v="2021"/>
    <x v="15"/>
    <n v="13"/>
    <n v="10"/>
    <n v="107"/>
    <n v="1"/>
    <n v="0"/>
    <n v="106"/>
    <s v="kgf"/>
    <m/>
  </r>
  <r>
    <n v="2021"/>
    <x v="15"/>
    <n v="13"/>
    <n v="20"/>
    <m/>
    <m/>
    <m/>
    <n v="0"/>
    <s v="kgf"/>
    <m/>
  </r>
  <r>
    <n v="2021"/>
    <x v="15"/>
    <n v="13"/>
    <n v="30"/>
    <m/>
    <m/>
    <m/>
    <n v="0"/>
    <s v="kgf"/>
    <m/>
  </r>
  <r>
    <n v="2021"/>
    <x v="15"/>
    <n v="13"/>
    <n v="40"/>
    <m/>
    <m/>
    <m/>
    <n v="0"/>
    <m/>
    <m/>
  </r>
  <r>
    <n v="2021"/>
    <x v="15"/>
    <n v="13"/>
    <n v="50"/>
    <m/>
    <m/>
    <m/>
    <n v="0"/>
    <m/>
    <m/>
  </r>
  <r>
    <n v="2021"/>
    <x v="15"/>
    <n v="14"/>
    <n v="0"/>
    <n v="120"/>
    <n v="0"/>
    <n v="0"/>
    <n v="120"/>
    <s v="kgf"/>
    <m/>
  </r>
  <r>
    <n v="2021"/>
    <x v="15"/>
    <n v="14"/>
    <n v="10"/>
    <n v="71"/>
    <n v="0"/>
    <n v="0"/>
    <n v="71"/>
    <s v="kgf"/>
    <m/>
  </r>
  <r>
    <n v="2021"/>
    <x v="15"/>
    <n v="14"/>
    <n v="20"/>
    <m/>
    <m/>
    <m/>
    <n v="0"/>
    <s v="kgf"/>
    <m/>
  </r>
  <r>
    <n v="2021"/>
    <x v="15"/>
    <n v="14"/>
    <n v="30"/>
    <m/>
    <m/>
    <m/>
    <n v="0"/>
    <s v="kgf"/>
    <m/>
  </r>
  <r>
    <n v="2021"/>
    <x v="15"/>
    <n v="14"/>
    <n v="40"/>
    <m/>
    <m/>
    <m/>
    <n v="0"/>
    <s v="kgf"/>
    <m/>
  </r>
  <r>
    <n v="2021"/>
    <x v="15"/>
    <n v="14"/>
    <n v="50"/>
    <n v="129"/>
    <n v="4"/>
    <n v="0"/>
    <n v="125"/>
    <s v="kgf"/>
    <m/>
  </r>
  <r>
    <n v="2021"/>
    <x v="15"/>
    <n v="15"/>
    <n v="0"/>
    <n v="162"/>
    <n v="3"/>
    <n v="0"/>
    <n v="159"/>
    <s v="kgf"/>
    <m/>
  </r>
  <r>
    <n v="2021"/>
    <x v="15"/>
    <n v="15"/>
    <n v="10"/>
    <n v="235"/>
    <n v="1"/>
    <n v="0"/>
    <n v="234"/>
    <s v="kgf"/>
    <m/>
  </r>
  <r>
    <n v="2021"/>
    <x v="15"/>
    <n v="15"/>
    <n v="20"/>
    <m/>
    <m/>
    <m/>
    <n v="0"/>
    <s v="kgf"/>
    <m/>
  </r>
  <r>
    <n v="2021"/>
    <x v="15"/>
    <n v="15"/>
    <n v="30"/>
    <m/>
    <m/>
    <m/>
    <n v="0"/>
    <s v="kgf"/>
    <m/>
  </r>
  <r>
    <n v="2021"/>
    <x v="15"/>
    <n v="15"/>
    <n v="40"/>
    <m/>
    <m/>
    <m/>
    <n v="0"/>
    <m/>
    <m/>
  </r>
  <r>
    <n v="2021"/>
    <x v="15"/>
    <n v="15"/>
    <n v="50"/>
    <m/>
    <m/>
    <m/>
    <n v="0"/>
    <m/>
    <m/>
  </r>
  <r>
    <n v="2021"/>
    <x v="15"/>
    <n v="16"/>
    <n v="0"/>
    <n v="257"/>
    <n v="1"/>
    <n v="0"/>
    <n v="256"/>
    <s v="kgf"/>
    <m/>
  </r>
  <r>
    <n v="2021"/>
    <x v="15"/>
    <n v="16"/>
    <n v="10"/>
    <n v="120"/>
    <n v="8"/>
    <n v="0"/>
    <n v="112"/>
    <s v="kgf"/>
    <m/>
  </r>
  <r>
    <n v="2021"/>
    <x v="15"/>
    <n v="16"/>
    <n v="20"/>
    <m/>
    <m/>
    <m/>
    <n v="0"/>
    <s v="kgf"/>
    <m/>
  </r>
  <r>
    <n v="2021"/>
    <x v="15"/>
    <n v="16"/>
    <n v="30"/>
    <m/>
    <m/>
    <m/>
    <n v="0"/>
    <s v="kgf"/>
    <m/>
  </r>
  <r>
    <n v="2021"/>
    <x v="15"/>
    <n v="16"/>
    <n v="40"/>
    <m/>
    <m/>
    <m/>
    <n v="0"/>
    <s v="kgf"/>
    <m/>
  </r>
  <r>
    <n v="2021"/>
    <x v="15"/>
    <n v="16"/>
    <n v="50"/>
    <n v="196"/>
    <n v="8"/>
    <n v="0"/>
    <n v="188"/>
    <s v="kgf"/>
    <m/>
  </r>
  <r>
    <n v="2021"/>
    <x v="15"/>
    <n v="17"/>
    <n v="0"/>
    <n v="162"/>
    <n v="5"/>
    <n v="0"/>
    <n v="157"/>
    <s v="kgf"/>
    <m/>
  </r>
  <r>
    <n v="2021"/>
    <x v="15"/>
    <n v="17"/>
    <n v="10"/>
    <n v="295"/>
    <n v="1"/>
    <n v="0"/>
    <n v="294"/>
    <s v="kgf"/>
    <m/>
  </r>
  <r>
    <n v="2021"/>
    <x v="15"/>
    <n v="17"/>
    <n v="20"/>
    <m/>
    <m/>
    <m/>
    <n v="0"/>
    <s v="kgf"/>
    <m/>
  </r>
  <r>
    <n v="2021"/>
    <x v="15"/>
    <n v="17"/>
    <n v="30"/>
    <m/>
    <m/>
    <m/>
    <n v="0"/>
    <s v="kgf"/>
    <m/>
  </r>
  <r>
    <n v="2021"/>
    <x v="15"/>
    <n v="17"/>
    <n v="40"/>
    <m/>
    <m/>
    <m/>
    <n v="0"/>
    <m/>
    <m/>
  </r>
  <r>
    <n v="2021"/>
    <x v="15"/>
    <n v="17"/>
    <n v="50"/>
    <m/>
    <m/>
    <m/>
    <n v="0"/>
    <m/>
    <m/>
  </r>
  <r>
    <n v="2021"/>
    <x v="15"/>
    <n v="18"/>
    <n v="0"/>
    <n v="310"/>
    <n v="8"/>
    <n v="0"/>
    <n v="302"/>
    <s v="kgf"/>
    <m/>
  </r>
  <r>
    <n v="2021"/>
    <x v="15"/>
    <n v="18"/>
    <n v="10"/>
    <n v="157"/>
    <n v="6"/>
    <n v="0"/>
    <n v="151"/>
    <s v="kgf"/>
    <m/>
  </r>
  <r>
    <n v="2021"/>
    <x v="15"/>
    <n v="18"/>
    <n v="20"/>
    <m/>
    <m/>
    <m/>
    <n v="0"/>
    <m/>
    <m/>
  </r>
  <r>
    <n v="2021"/>
    <x v="15"/>
    <n v="18"/>
    <n v="30"/>
    <m/>
    <m/>
    <m/>
    <n v="0"/>
    <m/>
    <m/>
  </r>
  <r>
    <n v="2021"/>
    <x v="15"/>
    <n v="18"/>
    <n v="40"/>
    <m/>
    <m/>
    <m/>
    <n v="0"/>
    <m/>
    <m/>
  </r>
  <r>
    <n v="2021"/>
    <x v="15"/>
    <n v="18"/>
    <n v="50"/>
    <n v="67"/>
    <n v="11"/>
    <n v="0"/>
    <n v="56"/>
    <s v="kgf"/>
    <m/>
  </r>
  <r>
    <n v="2021"/>
    <x v="15"/>
    <n v="19"/>
    <n v="0"/>
    <n v="178"/>
    <n v="7"/>
    <n v="0"/>
    <n v="171"/>
    <s v="kgf"/>
    <m/>
  </r>
  <r>
    <n v="2021"/>
    <x v="15"/>
    <n v="19"/>
    <n v="10"/>
    <n v="232"/>
    <n v="0"/>
    <n v="0"/>
    <n v="232"/>
    <s v="kgf"/>
    <m/>
  </r>
  <r>
    <n v="2021"/>
    <x v="15"/>
    <n v="19"/>
    <n v="20"/>
    <m/>
    <m/>
    <m/>
    <n v="0"/>
    <m/>
    <m/>
  </r>
  <r>
    <n v="2021"/>
    <x v="15"/>
    <n v="19"/>
    <n v="30"/>
    <m/>
    <m/>
    <m/>
    <n v="0"/>
    <m/>
    <m/>
  </r>
  <r>
    <n v="2021"/>
    <x v="15"/>
    <n v="19"/>
    <n v="40"/>
    <m/>
    <m/>
    <m/>
    <n v="0"/>
    <m/>
    <m/>
  </r>
  <r>
    <n v="2021"/>
    <x v="15"/>
    <n v="19"/>
    <n v="50"/>
    <m/>
    <m/>
    <m/>
    <n v="0"/>
    <m/>
    <m/>
  </r>
  <r>
    <n v="2021"/>
    <x v="15"/>
    <n v="20"/>
    <n v="0"/>
    <n v="173"/>
    <n v="4"/>
    <n v="0"/>
    <n v="169"/>
    <s v="kgf"/>
    <m/>
  </r>
  <r>
    <n v="2021"/>
    <x v="15"/>
    <n v="20"/>
    <n v="10"/>
    <n v="212"/>
    <n v="12"/>
    <n v="0"/>
    <n v="200"/>
    <s v="kgf"/>
    <m/>
  </r>
  <r>
    <n v="2021"/>
    <x v="15"/>
    <n v="20"/>
    <n v="20"/>
    <m/>
    <m/>
    <m/>
    <n v="0"/>
    <m/>
    <m/>
  </r>
  <r>
    <n v="2021"/>
    <x v="15"/>
    <n v="20"/>
    <n v="30"/>
    <m/>
    <m/>
    <m/>
    <n v="0"/>
    <m/>
    <m/>
  </r>
  <r>
    <n v="2021"/>
    <x v="15"/>
    <n v="20"/>
    <n v="40"/>
    <m/>
    <m/>
    <m/>
    <n v="0"/>
    <m/>
    <m/>
  </r>
  <r>
    <n v="2021"/>
    <x v="15"/>
    <n v="20"/>
    <n v="50"/>
    <n v="232"/>
    <n v="16"/>
    <n v="0"/>
    <n v="216"/>
    <s v="kgf"/>
    <m/>
  </r>
  <r>
    <n v="2021"/>
    <x v="15"/>
    <n v="21"/>
    <n v="0"/>
    <n v="225"/>
    <n v="3"/>
    <n v="0"/>
    <n v="222"/>
    <s v="kgf"/>
    <m/>
  </r>
  <r>
    <n v="2021"/>
    <x v="15"/>
    <n v="21"/>
    <n v="10"/>
    <n v="204"/>
    <n v="1"/>
    <n v="0"/>
    <n v="203"/>
    <s v="kgf"/>
    <m/>
  </r>
  <r>
    <n v="2021"/>
    <x v="15"/>
    <n v="21"/>
    <n v="20"/>
    <m/>
    <m/>
    <m/>
    <n v="0"/>
    <m/>
    <m/>
  </r>
  <r>
    <n v="2021"/>
    <x v="15"/>
    <n v="21"/>
    <n v="30"/>
    <m/>
    <m/>
    <m/>
    <n v="0"/>
    <m/>
    <m/>
  </r>
  <r>
    <n v="2021"/>
    <x v="15"/>
    <n v="21"/>
    <n v="40"/>
    <m/>
    <m/>
    <m/>
    <n v="0"/>
    <m/>
    <m/>
  </r>
  <r>
    <n v="2021"/>
    <x v="15"/>
    <n v="21"/>
    <n v="50"/>
    <m/>
    <m/>
    <m/>
    <n v="0"/>
    <m/>
    <m/>
  </r>
  <r>
    <n v="2021"/>
    <x v="15"/>
    <n v="22"/>
    <n v="0"/>
    <n v="252"/>
    <n v="13"/>
    <n v="0"/>
    <n v="239"/>
    <s v="kgf"/>
    <m/>
  </r>
  <r>
    <n v="2021"/>
    <x v="15"/>
    <n v="22"/>
    <n v="10"/>
    <n v="185"/>
    <n v="12"/>
    <n v="0"/>
    <n v="173"/>
    <s v="kgf"/>
    <m/>
  </r>
  <r>
    <n v="2021"/>
    <x v="15"/>
    <n v="22"/>
    <n v="20"/>
    <m/>
    <m/>
    <m/>
    <n v="0"/>
    <m/>
    <m/>
  </r>
  <r>
    <n v="2021"/>
    <x v="15"/>
    <n v="22"/>
    <n v="30"/>
    <m/>
    <m/>
    <m/>
    <n v="0"/>
    <m/>
    <m/>
  </r>
  <r>
    <n v="2021"/>
    <x v="15"/>
    <n v="22"/>
    <n v="40"/>
    <m/>
    <m/>
    <m/>
    <n v="0"/>
    <m/>
    <m/>
  </r>
  <r>
    <n v="2021"/>
    <x v="15"/>
    <n v="22"/>
    <n v="50"/>
    <n v="22"/>
    <n v="5"/>
    <n v="0"/>
    <n v="17"/>
    <s v="kgf"/>
    <m/>
  </r>
  <r>
    <n v="2021"/>
    <x v="15"/>
    <n v="23"/>
    <n v="0"/>
    <n v="53"/>
    <n v="10"/>
    <n v="0"/>
    <n v="43"/>
    <s v="kgf"/>
    <m/>
  </r>
  <r>
    <n v="2021"/>
    <x v="15"/>
    <n v="23"/>
    <n v="10"/>
    <n v="81"/>
    <n v="9"/>
    <n v="0"/>
    <n v="72"/>
    <s v="kgf"/>
    <m/>
  </r>
  <r>
    <n v="2021"/>
    <x v="15"/>
    <n v="23"/>
    <n v="20"/>
    <m/>
    <m/>
    <m/>
    <n v="0"/>
    <m/>
    <m/>
  </r>
  <r>
    <n v="2021"/>
    <x v="15"/>
    <n v="23"/>
    <n v="30"/>
    <m/>
    <m/>
    <m/>
    <n v="0"/>
    <m/>
    <m/>
  </r>
  <r>
    <n v="2021"/>
    <x v="15"/>
    <n v="23"/>
    <n v="40"/>
    <m/>
    <m/>
    <m/>
    <n v="0"/>
    <m/>
    <m/>
  </r>
  <r>
    <n v="2021"/>
    <x v="15"/>
    <n v="23"/>
    <n v="50"/>
    <m/>
    <m/>
    <m/>
    <n v="0"/>
    <m/>
    <m/>
  </r>
  <r>
    <n v="2021"/>
    <x v="16"/>
    <n v="0"/>
    <n v="0"/>
    <n v="83"/>
    <n v="4"/>
    <n v="0"/>
    <n v="79"/>
    <s v="JMK"/>
    <m/>
  </r>
  <r>
    <n v="2021"/>
    <x v="16"/>
    <n v="0"/>
    <n v="10"/>
    <n v="35"/>
    <n v="8"/>
    <n v="0"/>
    <n v="27"/>
    <s v="JMK"/>
    <m/>
  </r>
  <r>
    <n v="2021"/>
    <x v="16"/>
    <n v="0"/>
    <n v="20"/>
    <m/>
    <m/>
    <m/>
    <n v="0"/>
    <m/>
    <m/>
  </r>
  <r>
    <n v="2021"/>
    <x v="16"/>
    <n v="0"/>
    <n v="30"/>
    <m/>
    <m/>
    <m/>
    <n v="0"/>
    <m/>
    <m/>
  </r>
  <r>
    <n v="2021"/>
    <x v="16"/>
    <n v="0"/>
    <n v="40"/>
    <m/>
    <m/>
    <m/>
    <n v="0"/>
    <m/>
    <m/>
  </r>
  <r>
    <n v="2021"/>
    <x v="16"/>
    <n v="0"/>
    <n v="50"/>
    <m/>
    <m/>
    <m/>
    <n v="0"/>
    <m/>
    <m/>
  </r>
  <r>
    <n v="2021"/>
    <x v="16"/>
    <n v="1"/>
    <n v="0"/>
    <n v="19"/>
    <n v="15"/>
    <n v="0"/>
    <n v="4"/>
    <s v="JMK"/>
    <m/>
  </r>
  <r>
    <n v="2021"/>
    <x v="16"/>
    <n v="1"/>
    <n v="10"/>
    <n v="16"/>
    <n v="0"/>
    <n v="0"/>
    <n v="16"/>
    <s v="JMK"/>
    <m/>
  </r>
  <r>
    <n v="2021"/>
    <x v="16"/>
    <n v="1"/>
    <n v="20"/>
    <m/>
    <m/>
    <m/>
    <n v="0"/>
    <m/>
    <m/>
  </r>
  <r>
    <n v="2021"/>
    <x v="16"/>
    <n v="1"/>
    <n v="30"/>
    <m/>
    <m/>
    <m/>
    <n v="0"/>
    <m/>
    <m/>
  </r>
  <r>
    <n v="2021"/>
    <x v="16"/>
    <n v="1"/>
    <n v="40"/>
    <m/>
    <m/>
    <m/>
    <n v="0"/>
    <m/>
    <m/>
  </r>
  <r>
    <n v="2021"/>
    <x v="16"/>
    <n v="1"/>
    <n v="50"/>
    <m/>
    <m/>
    <m/>
    <n v="0"/>
    <m/>
    <m/>
  </r>
  <r>
    <n v="2021"/>
    <x v="16"/>
    <n v="2"/>
    <n v="0"/>
    <n v="20"/>
    <n v="1"/>
    <n v="1"/>
    <n v="19"/>
    <s v="JMK"/>
    <m/>
  </r>
  <r>
    <n v="2021"/>
    <x v="16"/>
    <n v="2"/>
    <n v="10"/>
    <n v="13"/>
    <n v="1"/>
    <n v="0"/>
    <n v="12"/>
    <s v="JMK"/>
    <m/>
  </r>
  <r>
    <n v="2021"/>
    <x v="16"/>
    <n v="2"/>
    <n v="20"/>
    <m/>
    <m/>
    <m/>
    <n v="0"/>
    <m/>
    <m/>
  </r>
  <r>
    <n v="2021"/>
    <x v="16"/>
    <n v="2"/>
    <n v="30"/>
    <m/>
    <m/>
    <m/>
    <n v="0"/>
    <m/>
    <m/>
  </r>
  <r>
    <n v="2021"/>
    <x v="16"/>
    <n v="2"/>
    <n v="40"/>
    <m/>
    <m/>
    <m/>
    <n v="0"/>
    <m/>
    <m/>
  </r>
  <r>
    <n v="2021"/>
    <x v="16"/>
    <n v="2"/>
    <n v="50"/>
    <m/>
    <m/>
    <m/>
    <n v="0"/>
    <m/>
    <m/>
  </r>
  <r>
    <n v="2021"/>
    <x v="16"/>
    <n v="3"/>
    <n v="0"/>
    <n v="17"/>
    <n v="2"/>
    <n v="0"/>
    <n v="15"/>
    <s v="JMK"/>
    <m/>
  </r>
  <r>
    <n v="2021"/>
    <x v="16"/>
    <n v="3"/>
    <n v="10"/>
    <n v="20"/>
    <n v="5"/>
    <n v="0"/>
    <n v="15"/>
    <s v="JMK"/>
    <m/>
  </r>
  <r>
    <n v="2021"/>
    <x v="16"/>
    <n v="3"/>
    <n v="20"/>
    <m/>
    <m/>
    <m/>
    <n v="0"/>
    <m/>
    <m/>
  </r>
  <r>
    <n v="2021"/>
    <x v="16"/>
    <n v="3"/>
    <n v="30"/>
    <m/>
    <m/>
    <m/>
    <n v="0"/>
    <m/>
    <m/>
  </r>
  <r>
    <n v="2021"/>
    <x v="16"/>
    <n v="3"/>
    <n v="40"/>
    <m/>
    <m/>
    <m/>
    <n v="0"/>
    <m/>
    <m/>
  </r>
  <r>
    <n v="2021"/>
    <x v="16"/>
    <n v="3"/>
    <n v="50"/>
    <m/>
    <m/>
    <m/>
    <n v="0"/>
    <m/>
    <m/>
  </r>
  <r>
    <n v="2021"/>
    <x v="16"/>
    <n v="4"/>
    <n v="0"/>
    <n v="23"/>
    <n v="3"/>
    <n v="0"/>
    <n v="20"/>
    <s v="JMK"/>
    <m/>
  </r>
  <r>
    <n v="2021"/>
    <x v="16"/>
    <n v="4"/>
    <n v="10"/>
    <n v="13"/>
    <n v="2"/>
    <n v="1"/>
    <n v="11"/>
    <s v="JMK"/>
    <m/>
  </r>
  <r>
    <n v="2021"/>
    <x v="16"/>
    <n v="4"/>
    <n v="20"/>
    <m/>
    <m/>
    <m/>
    <n v="0"/>
    <m/>
    <m/>
  </r>
  <r>
    <n v="2021"/>
    <x v="16"/>
    <n v="4"/>
    <n v="30"/>
    <m/>
    <m/>
    <m/>
    <n v="0"/>
    <m/>
    <m/>
  </r>
  <r>
    <n v="2021"/>
    <x v="16"/>
    <n v="4"/>
    <n v="40"/>
    <m/>
    <m/>
    <m/>
    <n v="0"/>
    <m/>
    <m/>
  </r>
  <r>
    <n v="2021"/>
    <x v="16"/>
    <n v="4"/>
    <n v="50"/>
    <n v="48"/>
    <n v="6"/>
    <n v="0"/>
    <n v="42"/>
    <s v="JMK"/>
    <m/>
  </r>
  <r>
    <n v="2021"/>
    <x v="16"/>
    <n v="5"/>
    <n v="0"/>
    <n v="53"/>
    <n v="0"/>
    <n v="0"/>
    <n v="53"/>
    <s v="JMK"/>
    <m/>
  </r>
  <r>
    <n v="2021"/>
    <x v="16"/>
    <n v="5"/>
    <n v="10"/>
    <n v="100"/>
    <n v="0"/>
    <n v="0"/>
    <n v="100"/>
    <s v="JMK"/>
    <m/>
  </r>
  <r>
    <n v="2021"/>
    <x v="16"/>
    <n v="5"/>
    <n v="20"/>
    <m/>
    <m/>
    <m/>
    <n v="0"/>
    <m/>
    <m/>
  </r>
  <r>
    <n v="2021"/>
    <x v="16"/>
    <n v="5"/>
    <n v="30"/>
    <m/>
    <m/>
    <m/>
    <n v="0"/>
    <m/>
    <m/>
  </r>
  <r>
    <n v="2021"/>
    <x v="16"/>
    <n v="5"/>
    <n v="40"/>
    <m/>
    <m/>
    <m/>
    <n v="0"/>
    <m/>
    <m/>
  </r>
  <r>
    <n v="2021"/>
    <x v="16"/>
    <n v="5"/>
    <n v="50"/>
    <m/>
    <m/>
    <m/>
    <n v="0"/>
    <m/>
    <m/>
  </r>
  <r>
    <n v="2021"/>
    <x v="16"/>
    <n v="6"/>
    <n v="0"/>
    <n v="113"/>
    <n v="0"/>
    <n v="0"/>
    <n v="113"/>
    <s v="JMK"/>
    <m/>
  </r>
  <r>
    <n v="2021"/>
    <x v="16"/>
    <n v="6"/>
    <n v="10"/>
    <n v="181"/>
    <n v="0"/>
    <n v="0"/>
    <n v="181"/>
    <s v="JMK"/>
    <m/>
  </r>
  <r>
    <n v="2021"/>
    <x v="16"/>
    <n v="6"/>
    <n v="20"/>
    <m/>
    <m/>
    <m/>
    <n v="0"/>
    <m/>
    <m/>
  </r>
  <r>
    <n v="2021"/>
    <x v="16"/>
    <n v="6"/>
    <n v="30"/>
    <m/>
    <m/>
    <m/>
    <n v="0"/>
    <m/>
    <m/>
  </r>
  <r>
    <n v="2021"/>
    <x v="16"/>
    <n v="6"/>
    <n v="40"/>
    <m/>
    <m/>
    <m/>
    <n v="0"/>
    <m/>
    <m/>
  </r>
  <r>
    <n v="2021"/>
    <x v="16"/>
    <n v="6"/>
    <n v="50"/>
    <n v="92"/>
    <n v="1"/>
    <n v="0"/>
    <n v="91"/>
    <s v="JMK"/>
    <m/>
  </r>
  <r>
    <n v="2021"/>
    <x v="16"/>
    <n v="7"/>
    <n v="0"/>
    <n v="51"/>
    <n v="0"/>
    <n v="0"/>
    <n v="51"/>
    <s v="JMK"/>
    <m/>
  </r>
  <r>
    <n v="2021"/>
    <x v="16"/>
    <n v="7"/>
    <n v="10"/>
    <n v="13"/>
    <n v="2"/>
    <n v="0"/>
    <n v="11"/>
    <s v="JMK"/>
    <m/>
  </r>
  <r>
    <n v="2021"/>
    <x v="16"/>
    <n v="7"/>
    <n v="20"/>
    <m/>
    <m/>
    <m/>
    <n v="0"/>
    <m/>
    <m/>
  </r>
  <r>
    <n v="2021"/>
    <x v="16"/>
    <n v="7"/>
    <n v="30"/>
    <m/>
    <m/>
    <m/>
    <n v="0"/>
    <m/>
    <m/>
  </r>
  <r>
    <n v="2021"/>
    <x v="16"/>
    <n v="7"/>
    <n v="40"/>
    <m/>
    <m/>
    <m/>
    <n v="0"/>
    <m/>
    <m/>
  </r>
  <r>
    <n v="2021"/>
    <x v="16"/>
    <n v="7"/>
    <n v="50"/>
    <m/>
    <m/>
    <m/>
    <n v="0"/>
    <m/>
    <m/>
  </r>
  <r>
    <n v="2021"/>
    <x v="16"/>
    <n v="8"/>
    <n v="0"/>
    <n v="23"/>
    <n v="1"/>
    <n v="0"/>
    <n v="22"/>
    <s v="JMK"/>
    <m/>
  </r>
  <r>
    <n v="2021"/>
    <x v="16"/>
    <n v="8"/>
    <n v="10"/>
    <n v="145"/>
    <n v="2"/>
    <n v="0"/>
    <n v="143"/>
    <s v="JMK"/>
    <m/>
  </r>
  <r>
    <n v="2021"/>
    <x v="16"/>
    <n v="8"/>
    <n v="20"/>
    <m/>
    <m/>
    <m/>
    <n v="0"/>
    <m/>
    <m/>
  </r>
  <r>
    <n v="2021"/>
    <x v="16"/>
    <n v="8"/>
    <n v="30"/>
    <m/>
    <m/>
    <m/>
    <n v="0"/>
    <m/>
    <m/>
  </r>
  <r>
    <n v="2021"/>
    <x v="16"/>
    <n v="8"/>
    <n v="40"/>
    <m/>
    <m/>
    <m/>
    <n v="0"/>
    <m/>
    <m/>
  </r>
  <r>
    <n v="2021"/>
    <x v="16"/>
    <n v="8"/>
    <n v="50"/>
    <n v="99"/>
    <n v="0"/>
    <n v="0"/>
    <n v="99"/>
    <s v="JMK"/>
    <m/>
  </r>
  <r>
    <n v="2021"/>
    <x v="16"/>
    <n v="9"/>
    <n v="0"/>
    <n v="71"/>
    <n v="6"/>
    <n v="0"/>
    <n v="65"/>
    <s v="JMK"/>
    <m/>
  </r>
  <r>
    <n v="2021"/>
    <x v="16"/>
    <n v="9"/>
    <n v="10"/>
    <n v="31"/>
    <n v="4"/>
    <n v="0"/>
    <n v="27"/>
    <s v="JMK"/>
    <m/>
  </r>
  <r>
    <n v="2021"/>
    <x v="16"/>
    <n v="9"/>
    <n v="20"/>
    <m/>
    <m/>
    <m/>
    <n v="0"/>
    <m/>
    <m/>
  </r>
  <r>
    <n v="2021"/>
    <x v="16"/>
    <n v="9"/>
    <n v="30"/>
    <m/>
    <m/>
    <m/>
    <n v="0"/>
    <m/>
    <m/>
  </r>
  <r>
    <n v="2021"/>
    <x v="16"/>
    <n v="9"/>
    <n v="40"/>
    <m/>
    <m/>
    <m/>
    <n v="0"/>
    <m/>
    <m/>
  </r>
  <r>
    <n v="2021"/>
    <x v="16"/>
    <n v="9"/>
    <n v="50"/>
    <m/>
    <m/>
    <m/>
    <n v="0"/>
    <m/>
    <m/>
  </r>
  <r>
    <n v="2021"/>
    <x v="16"/>
    <n v="10"/>
    <n v="0"/>
    <n v="111"/>
    <n v="0"/>
    <n v="0"/>
    <n v="111"/>
    <s v="JMK"/>
    <m/>
  </r>
  <r>
    <n v="2021"/>
    <x v="16"/>
    <n v="10"/>
    <n v="10"/>
    <n v="207"/>
    <n v="5"/>
    <n v="0"/>
    <n v="202"/>
    <s v="JMK"/>
    <m/>
  </r>
  <r>
    <n v="2021"/>
    <x v="16"/>
    <n v="10"/>
    <n v="20"/>
    <m/>
    <m/>
    <m/>
    <n v="0"/>
    <m/>
    <m/>
  </r>
  <r>
    <n v="2021"/>
    <x v="16"/>
    <n v="10"/>
    <n v="30"/>
    <m/>
    <m/>
    <m/>
    <n v="0"/>
    <m/>
    <m/>
  </r>
  <r>
    <n v="2021"/>
    <x v="16"/>
    <n v="10"/>
    <n v="40"/>
    <m/>
    <m/>
    <m/>
    <n v="0"/>
    <m/>
    <m/>
  </r>
  <r>
    <n v="2021"/>
    <x v="16"/>
    <n v="10"/>
    <n v="50"/>
    <n v="271"/>
    <n v="7"/>
    <n v="0"/>
    <n v="264"/>
    <s v="JMK"/>
    <m/>
  </r>
  <r>
    <n v="2021"/>
    <x v="16"/>
    <n v="11"/>
    <n v="0"/>
    <n v="211"/>
    <n v="10"/>
    <n v="0"/>
    <n v="201"/>
    <s v="JMK"/>
    <m/>
  </r>
  <r>
    <n v="2021"/>
    <x v="16"/>
    <n v="11"/>
    <n v="10"/>
    <n v="612"/>
    <n v="3"/>
    <n v="0"/>
    <n v="609"/>
    <s v="JMK"/>
    <s v="*sonar outage, count from 11:30 file"/>
  </r>
  <r>
    <n v="2021"/>
    <x v="16"/>
    <n v="11"/>
    <n v="20"/>
    <m/>
    <m/>
    <m/>
    <n v="0"/>
    <m/>
    <m/>
  </r>
  <r>
    <n v="2021"/>
    <x v="16"/>
    <n v="11"/>
    <n v="30"/>
    <m/>
    <m/>
    <m/>
    <n v="0"/>
    <m/>
    <m/>
  </r>
  <r>
    <n v="2021"/>
    <x v="16"/>
    <n v="11"/>
    <n v="40"/>
    <m/>
    <m/>
    <m/>
    <n v="0"/>
    <m/>
    <m/>
  </r>
  <r>
    <n v="2021"/>
    <x v="16"/>
    <n v="11"/>
    <n v="50"/>
    <m/>
    <m/>
    <m/>
    <n v="0"/>
    <m/>
    <m/>
  </r>
  <r>
    <n v="2021"/>
    <x v="16"/>
    <n v="12"/>
    <n v="0"/>
    <n v="415"/>
    <n v="6"/>
    <n v="0"/>
    <n v="409"/>
    <s v="JMK"/>
    <m/>
  </r>
  <r>
    <n v="2021"/>
    <x v="16"/>
    <n v="12"/>
    <n v="10"/>
    <n v="596"/>
    <n v="0"/>
    <n v="0"/>
    <n v="596"/>
    <s v="JMK"/>
    <m/>
  </r>
  <r>
    <n v="2021"/>
    <x v="16"/>
    <n v="12"/>
    <n v="20"/>
    <m/>
    <m/>
    <m/>
    <n v="0"/>
    <m/>
    <m/>
  </r>
  <r>
    <n v="2021"/>
    <x v="16"/>
    <n v="12"/>
    <n v="30"/>
    <m/>
    <m/>
    <m/>
    <n v="0"/>
    <m/>
    <m/>
  </r>
  <r>
    <n v="2021"/>
    <x v="16"/>
    <n v="12"/>
    <n v="40"/>
    <m/>
    <m/>
    <m/>
    <n v="0"/>
    <m/>
    <m/>
  </r>
  <r>
    <n v="2021"/>
    <x v="16"/>
    <n v="12"/>
    <n v="50"/>
    <n v="174"/>
    <n v="10"/>
    <n v="0"/>
    <n v="164"/>
    <s v="JMK"/>
    <m/>
  </r>
  <r>
    <n v="2021"/>
    <x v="16"/>
    <n v="13"/>
    <n v="0"/>
    <n v="293"/>
    <n v="13"/>
    <n v="0"/>
    <n v="280"/>
    <s v="JMK"/>
    <m/>
  </r>
  <r>
    <n v="2021"/>
    <x v="16"/>
    <n v="13"/>
    <n v="10"/>
    <n v="103"/>
    <n v="5"/>
    <n v="0"/>
    <n v="98"/>
    <s v="JMK"/>
    <m/>
  </r>
  <r>
    <n v="2021"/>
    <x v="16"/>
    <n v="13"/>
    <n v="20"/>
    <m/>
    <m/>
    <m/>
    <n v="0"/>
    <m/>
    <m/>
  </r>
  <r>
    <n v="2021"/>
    <x v="16"/>
    <n v="13"/>
    <n v="30"/>
    <m/>
    <m/>
    <m/>
    <n v="0"/>
    <m/>
    <m/>
  </r>
  <r>
    <n v="2021"/>
    <x v="16"/>
    <n v="13"/>
    <n v="40"/>
    <m/>
    <m/>
    <m/>
    <n v="0"/>
    <m/>
    <m/>
  </r>
  <r>
    <n v="2021"/>
    <x v="16"/>
    <n v="13"/>
    <n v="50"/>
    <m/>
    <m/>
    <m/>
    <n v="0"/>
    <m/>
    <m/>
  </r>
  <r>
    <n v="2021"/>
    <x v="16"/>
    <n v="14"/>
    <n v="0"/>
    <n v="96"/>
    <n v="4"/>
    <n v="0"/>
    <n v="92"/>
    <s v="JMK"/>
    <m/>
  </r>
  <r>
    <n v="2021"/>
    <x v="16"/>
    <n v="14"/>
    <n v="10"/>
    <n v="11"/>
    <n v="4"/>
    <n v="0"/>
    <n v="7"/>
    <s v="JMK"/>
    <m/>
  </r>
  <r>
    <n v="2021"/>
    <x v="16"/>
    <n v="14"/>
    <n v="20"/>
    <m/>
    <m/>
    <m/>
    <n v="0"/>
    <m/>
    <m/>
  </r>
  <r>
    <n v="2021"/>
    <x v="16"/>
    <n v="14"/>
    <n v="30"/>
    <m/>
    <m/>
    <m/>
    <n v="0"/>
    <m/>
    <m/>
  </r>
  <r>
    <n v="2021"/>
    <x v="16"/>
    <n v="14"/>
    <n v="40"/>
    <m/>
    <m/>
    <m/>
    <n v="0"/>
    <m/>
    <m/>
  </r>
  <r>
    <n v="2021"/>
    <x v="16"/>
    <n v="14"/>
    <n v="50"/>
    <n v="221"/>
    <n v="2"/>
    <n v="0"/>
    <n v="219"/>
    <s v="JMK"/>
    <m/>
  </r>
  <r>
    <n v="2021"/>
    <x v="16"/>
    <n v="15"/>
    <n v="0"/>
    <n v="43"/>
    <n v="4"/>
    <n v="0"/>
    <n v="39"/>
    <s v="JMK"/>
    <m/>
  </r>
  <r>
    <n v="2021"/>
    <x v="16"/>
    <n v="15"/>
    <n v="10"/>
    <n v="162"/>
    <n v="2"/>
    <n v="0"/>
    <n v="160"/>
    <s v="JMK"/>
    <m/>
  </r>
  <r>
    <n v="2021"/>
    <x v="16"/>
    <n v="15"/>
    <n v="20"/>
    <m/>
    <m/>
    <m/>
    <n v="0"/>
    <m/>
    <m/>
  </r>
  <r>
    <n v="2021"/>
    <x v="16"/>
    <n v="15"/>
    <n v="30"/>
    <m/>
    <m/>
    <m/>
    <n v="0"/>
    <m/>
    <m/>
  </r>
  <r>
    <n v="2021"/>
    <x v="16"/>
    <n v="15"/>
    <n v="40"/>
    <m/>
    <m/>
    <m/>
    <n v="0"/>
    <m/>
    <m/>
  </r>
  <r>
    <n v="2021"/>
    <x v="16"/>
    <n v="15"/>
    <n v="50"/>
    <m/>
    <m/>
    <m/>
    <n v="0"/>
    <m/>
    <m/>
  </r>
  <r>
    <n v="2021"/>
    <x v="16"/>
    <n v="16"/>
    <n v="0"/>
    <n v="208"/>
    <n v="15"/>
    <n v="0"/>
    <n v="193"/>
    <s v="JMK"/>
    <m/>
  </r>
  <r>
    <n v="2021"/>
    <x v="16"/>
    <n v="16"/>
    <n v="10"/>
    <n v="86"/>
    <n v="13"/>
    <n v="0"/>
    <n v="73"/>
    <s v="JMK"/>
    <m/>
  </r>
  <r>
    <n v="2021"/>
    <x v="16"/>
    <n v="16"/>
    <n v="20"/>
    <m/>
    <m/>
    <m/>
    <n v="0"/>
    <m/>
    <m/>
  </r>
  <r>
    <n v="2021"/>
    <x v="16"/>
    <n v="16"/>
    <n v="30"/>
    <m/>
    <m/>
    <m/>
    <n v="0"/>
    <m/>
    <m/>
  </r>
  <r>
    <n v="2021"/>
    <x v="16"/>
    <n v="16"/>
    <n v="40"/>
    <m/>
    <m/>
    <m/>
    <n v="0"/>
    <m/>
    <m/>
  </r>
  <r>
    <n v="2021"/>
    <x v="16"/>
    <n v="16"/>
    <n v="50"/>
    <n v="356"/>
    <n v="11"/>
    <n v="0"/>
    <n v="345"/>
    <s v="JMK"/>
    <m/>
  </r>
  <r>
    <n v="2021"/>
    <x v="16"/>
    <n v="17"/>
    <n v="0"/>
    <n v="448"/>
    <n v="5"/>
    <n v="1"/>
    <n v="443"/>
    <s v="JMK"/>
    <m/>
  </r>
  <r>
    <n v="2021"/>
    <x v="16"/>
    <n v="17"/>
    <n v="10"/>
    <n v="284"/>
    <n v="0"/>
    <n v="0"/>
    <n v="284"/>
    <s v="JMK"/>
    <m/>
  </r>
  <r>
    <n v="2021"/>
    <x v="16"/>
    <n v="17"/>
    <n v="20"/>
    <m/>
    <m/>
    <m/>
    <n v="0"/>
    <m/>
    <m/>
  </r>
  <r>
    <n v="2021"/>
    <x v="16"/>
    <n v="17"/>
    <n v="30"/>
    <m/>
    <m/>
    <m/>
    <n v="0"/>
    <m/>
    <m/>
  </r>
  <r>
    <n v="2021"/>
    <x v="16"/>
    <n v="17"/>
    <n v="40"/>
    <m/>
    <m/>
    <m/>
    <n v="0"/>
    <m/>
    <m/>
  </r>
  <r>
    <n v="2021"/>
    <x v="16"/>
    <n v="17"/>
    <n v="50"/>
    <m/>
    <m/>
    <m/>
    <n v="0"/>
    <m/>
    <m/>
  </r>
  <r>
    <n v="2021"/>
    <x v="16"/>
    <n v="18"/>
    <n v="0"/>
    <n v="173"/>
    <n v="0"/>
    <n v="0"/>
    <n v="173"/>
    <s v="JMK"/>
    <m/>
  </r>
  <r>
    <n v="2021"/>
    <x v="16"/>
    <n v="18"/>
    <n v="10"/>
    <n v="191"/>
    <n v="16"/>
    <n v="0"/>
    <n v="175"/>
    <s v="JMK"/>
    <m/>
  </r>
  <r>
    <n v="2021"/>
    <x v="16"/>
    <n v="18"/>
    <n v="20"/>
    <m/>
    <m/>
    <m/>
    <n v="0"/>
    <m/>
    <m/>
  </r>
  <r>
    <n v="2021"/>
    <x v="16"/>
    <n v="18"/>
    <n v="30"/>
    <m/>
    <m/>
    <m/>
    <n v="0"/>
    <m/>
    <m/>
  </r>
  <r>
    <n v="2021"/>
    <x v="16"/>
    <n v="18"/>
    <n v="40"/>
    <m/>
    <m/>
    <m/>
    <n v="0"/>
    <m/>
    <m/>
  </r>
  <r>
    <n v="2021"/>
    <x v="16"/>
    <n v="18"/>
    <n v="50"/>
    <n v="176"/>
    <n v="2"/>
    <n v="1"/>
    <n v="174"/>
    <s v="JMK"/>
    <m/>
  </r>
  <r>
    <n v="2021"/>
    <x v="16"/>
    <n v="19"/>
    <n v="0"/>
    <n v="190"/>
    <n v="4"/>
    <n v="1"/>
    <n v="186"/>
    <s v="JMK"/>
    <m/>
  </r>
  <r>
    <n v="2021"/>
    <x v="16"/>
    <n v="19"/>
    <n v="10"/>
    <n v="147"/>
    <n v="4"/>
    <n v="0"/>
    <n v="143"/>
    <s v="JMK"/>
    <m/>
  </r>
  <r>
    <n v="2021"/>
    <x v="16"/>
    <n v="19"/>
    <n v="20"/>
    <m/>
    <m/>
    <m/>
    <n v="0"/>
    <m/>
    <m/>
  </r>
  <r>
    <n v="2021"/>
    <x v="16"/>
    <n v="19"/>
    <n v="30"/>
    <m/>
    <m/>
    <m/>
    <n v="0"/>
    <m/>
    <m/>
  </r>
  <r>
    <n v="2021"/>
    <x v="16"/>
    <n v="19"/>
    <n v="40"/>
    <m/>
    <m/>
    <m/>
    <n v="0"/>
    <m/>
    <m/>
  </r>
  <r>
    <n v="2021"/>
    <x v="16"/>
    <n v="19"/>
    <n v="50"/>
    <m/>
    <m/>
    <m/>
    <n v="0"/>
    <m/>
    <m/>
  </r>
  <r>
    <n v="2021"/>
    <x v="16"/>
    <n v="20"/>
    <n v="0"/>
    <n v="205"/>
    <n v="3"/>
    <n v="1"/>
    <n v="202"/>
    <s v="JMK"/>
    <m/>
  </r>
  <r>
    <n v="2021"/>
    <x v="16"/>
    <n v="20"/>
    <n v="10"/>
    <n v="262"/>
    <n v="17"/>
    <n v="0"/>
    <n v="245"/>
    <s v="JMK"/>
    <m/>
  </r>
  <r>
    <n v="2021"/>
    <x v="16"/>
    <n v="20"/>
    <n v="20"/>
    <m/>
    <m/>
    <m/>
    <n v="0"/>
    <m/>
    <m/>
  </r>
  <r>
    <n v="2021"/>
    <x v="16"/>
    <n v="20"/>
    <n v="30"/>
    <m/>
    <m/>
    <m/>
    <n v="0"/>
    <m/>
    <m/>
  </r>
  <r>
    <n v="2021"/>
    <x v="16"/>
    <n v="20"/>
    <n v="40"/>
    <m/>
    <m/>
    <m/>
    <n v="0"/>
    <m/>
    <m/>
  </r>
  <r>
    <n v="2021"/>
    <x v="16"/>
    <n v="20"/>
    <n v="50"/>
    <n v="271"/>
    <n v="1"/>
    <n v="0"/>
    <n v="270"/>
    <s v="JMK"/>
    <m/>
  </r>
  <r>
    <n v="2021"/>
    <x v="16"/>
    <n v="21"/>
    <n v="0"/>
    <n v="211"/>
    <n v="7"/>
    <n v="0"/>
    <n v="204"/>
    <s v="JMK"/>
    <m/>
  </r>
  <r>
    <n v="2021"/>
    <x v="16"/>
    <n v="21"/>
    <n v="10"/>
    <n v="174"/>
    <n v="11"/>
    <n v="0"/>
    <n v="163"/>
    <s v="JMK"/>
    <m/>
  </r>
  <r>
    <n v="2021"/>
    <x v="16"/>
    <n v="21"/>
    <n v="20"/>
    <m/>
    <m/>
    <m/>
    <n v="0"/>
    <m/>
    <m/>
  </r>
  <r>
    <n v="2021"/>
    <x v="16"/>
    <n v="21"/>
    <n v="30"/>
    <m/>
    <m/>
    <m/>
    <n v="0"/>
    <m/>
    <m/>
  </r>
  <r>
    <n v="2021"/>
    <x v="16"/>
    <n v="21"/>
    <n v="40"/>
    <m/>
    <m/>
    <m/>
    <n v="0"/>
    <m/>
    <m/>
  </r>
  <r>
    <n v="2021"/>
    <x v="16"/>
    <n v="21"/>
    <n v="50"/>
    <m/>
    <m/>
    <m/>
    <n v="0"/>
    <m/>
    <m/>
  </r>
  <r>
    <n v="2021"/>
    <x v="16"/>
    <n v="22"/>
    <n v="0"/>
    <n v="142"/>
    <n v="2"/>
    <n v="0"/>
    <n v="140"/>
    <s v="JMK"/>
    <m/>
  </r>
  <r>
    <n v="2021"/>
    <x v="16"/>
    <n v="22"/>
    <n v="10"/>
    <n v="88"/>
    <n v="5"/>
    <n v="0"/>
    <n v="83"/>
    <s v="JMK"/>
    <m/>
  </r>
  <r>
    <n v="2021"/>
    <x v="16"/>
    <n v="22"/>
    <n v="20"/>
    <m/>
    <m/>
    <m/>
    <n v="0"/>
    <m/>
    <m/>
  </r>
  <r>
    <n v="2021"/>
    <x v="16"/>
    <n v="22"/>
    <n v="30"/>
    <m/>
    <m/>
    <m/>
    <n v="0"/>
    <m/>
    <m/>
  </r>
  <r>
    <n v="2021"/>
    <x v="16"/>
    <n v="22"/>
    <n v="40"/>
    <m/>
    <m/>
    <m/>
    <n v="0"/>
    <m/>
    <m/>
  </r>
  <r>
    <n v="2021"/>
    <x v="16"/>
    <n v="22"/>
    <n v="50"/>
    <n v="41"/>
    <n v="0"/>
    <n v="0"/>
    <n v="41"/>
    <s v="JMK"/>
    <m/>
  </r>
  <r>
    <n v="2021"/>
    <x v="16"/>
    <n v="23"/>
    <n v="0"/>
    <n v="71"/>
    <n v="2"/>
    <n v="0"/>
    <n v="69"/>
    <s v="JMK"/>
    <m/>
  </r>
  <r>
    <n v="2021"/>
    <x v="16"/>
    <n v="23"/>
    <n v="10"/>
    <n v="62"/>
    <n v="0"/>
    <n v="0"/>
    <n v="62"/>
    <s v="JMK"/>
    <m/>
  </r>
  <r>
    <n v="2021"/>
    <x v="16"/>
    <n v="23"/>
    <n v="20"/>
    <m/>
    <m/>
    <m/>
    <n v="0"/>
    <m/>
    <m/>
  </r>
  <r>
    <n v="2021"/>
    <x v="16"/>
    <n v="23"/>
    <n v="30"/>
    <m/>
    <m/>
    <m/>
    <n v="0"/>
    <m/>
    <m/>
  </r>
  <r>
    <n v="2021"/>
    <x v="16"/>
    <n v="23"/>
    <n v="40"/>
    <m/>
    <m/>
    <m/>
    <n v="0"/>
    <m/>
    <m/>
  </r>
  <r>
    <n v="2021"/>
    <x v="16"/>
    <n v="23"/>
    <n v="50"/>
    <m/>
    <m/>
    <m/>
    <n v="0"/>
    <m/>
    <m/>
  </r>
  <r>
    <n v="2021"/>
    <x v="17"/>
    <n v="0"/>
    <n v="0"/>
    <n v="24"/>
    <n v="5"/>
    <n v="0"/>
    <n v="19"/>
    <s v="DF"/>
    <m/>
  </r>
  <r>
    <n v="2021"/>
    <x v="17"/>
    <n v="0"/>
    <n v="10"/>
    <n v="26"/>
    <n v="3"/>
    <n v="0"/>
    <n v="23"/>
    <s v="DF"/>
    <m/>
  </r>
  <r>
    <n v="2021"/>
    <x v="17"/>
    <n v="0"/>
    <n v="20"/>
    <m/>
    <m/>
    <m/>
    <n v="0"/>
    <m/>
    <m/>
  </r>
  <r>
    <n v="2021"/>
    <x v="17"/>
    <n v="0"/>
    <n v="30"/>
    <m/>
    <m/>
    <m/>
    <n v="0"/>
    <m/>
    <m/>
  </r>
  <r>
    <n v="2021"/>
    <x v="17"/>
    <n v="0"/>
    <n v="40"/>
    <m/>
    <m/>
    <m/>
    <n v="0"/>
    <m/>
    <m/>
  </r>
  <r>
    <n v="2021"/>
    <x v="17"/>
    <n v="0"/>
    <n v="50"/>
    <m/>
    <m/>
    <m/>
    <n v="0"/>
    <m/>
    <m/>
  </r>
  <r>
    <n v="2021"/>
    <x v="17"/>
    <n v="1"/>
    <n v="0"/>
    <n v="16"/>
    <n v="3"/>
    <n v="0"/>
    <n v="13"/>
    <s v="DF"/>
    <m/>
  </r>
  <r>
    <n v="2021"/>
    <x v="17"/>
    <n v="1"/>
    <n v="10"/>
    <n v="20"/>
    <n v="2"/>
    <n v="0"/>
    <n v="18"/>
    <s v="DF"/>
    <m/>
  </r>
  <r>
    <n v="2021"/>
    <x v="17"/>
    <n v="1"/>
    <n v="20"/>
    <m/>
    <m/>
    <m/>
    <n v="0"/>
    <m/>
    <m/>
  </r>
  <r>
    <n v="2021"/>
    <x v="17"/>
    <n v="1"/>
    <n v="30"/>
    <m/>
    <m/>
    <m/>
    <n v="0"/>
    <m/>
    <m/>
  </r>
  <r>
    <n v="2021"/>
    <x v="17"/>
    <n v="1"/>
    <n v="40"/>
    <m/>
    <m/>
    <m/>
    <n v="0"/>
    <m/>
    <m/>
  </r>
  <r>
    <n v="2021"/>
    <x v="17"/>
    <n v="1"/>
    <n v="50"/>
    <m/>
    <m/>
    <m/>
    <n v="0"/>
    <m/>
    <m/>
  </r>
  <r>
    <n v="2021"/>
    <x v="17"/>
    <n v="2"/>
    <n v="0"/>
    <n v="8"/>
    <n v="3"/>
    <n v="0"/>
    <n v="5"/>
    <s v="DF"/>
    <m/>
  </r>
  <r>
    <n v="2021"/>
    <x v="17"/>
    <n v="2"/>
    <n v="10"/>
    <n v="10"/>
    <n v="4"/>
    <n v="0"/>
    <n v="6"/>
    <s v="DF"/>
    <m/>
  </r>
  <r>
    <n v="2021"/>
    <x v="17"/>
    <n v="2"/>
    <n v="20"/>
    <m/>
    <m/>
    <m/>
    <n v="0"/>
    <m/>
    <m/>
  </r>
  <r>
    <n v="2021"/>
    <x v="17"/>
    <n v="2"/>
    <n v="30"/>
    <m/>
    <m/>
    <m/>
    <n v="0"/>
    <m/>
    <m/>
  </r>
  <r>
    <n v="2021"/>
    <x v="17"/>
    <n v="2"/>
    <n v="40"/>
    <m/>
    <m/>
    <m/>
    <n v="0"/>
    <m/>
    <m/>
  </r>
  <r>
    <n v="2021"/>
    <x v="17"/>
    <n v="2"/>
    <n v="50"/>
    <m/>
    <m/>
    <m/>
    <n v="0"/>
    <m/>
    <m/>
  </r>
  <r>
    <n v="2021"/>
    <x v="17"/>
    <n v="3"/>
    <n v="0"/>
    <n v="14"/>
    <n v="1"/>
    <n v="0"/>
    <n v="13"/>
    <s v="DF"/>
    <m/>
  </r>
  <r>
    <n v="2021"/>
    <x v="17"/>
    <n v="3"/>
    <n v="10"/>
    <n v="19"/>
    <n v="1"/>
    <n v="0"/>
    <n v="18"/>
    <s v="DF"/>
    <m/>
  </r>
  <r>
    <n v="2021"/>
    <x v="17"/>
    <n v="3"/>
    <n v="20"/>
    <m/>
    <m/>
    <m/>
    <n v="0"/>
    <m/>
    <m/>
  </r>
  <r>
    <n v="2021"/>
    <x v="17"/>
    <n v="3"/>
    <n v="30"/>
    <m/>
    <m/>
    <m/>
    <n v="0"/>
    <m/>
    <m/>
  </r>
  <r>
    <n v="2021"/>
    <x v="17"/>
    <n v="3"/>
    <n v="40"/>
    <m/>
    <m/>
    <m/>
    <n v="0"/>
    <m/>
    <m/>
  </r>
  <r>
    <n v="2021"/>
    <x v="17"/>
    <n v="3"/>
    <n v="50"/>
    <m/>
    <m/>
    <m/>
    <n v="0"/>
    <m/>
    <m/>
  </r>
  <r>
    <n v="2021"/>
    <x v="17"/>
    <n v="4"/>
    <n v="0"/>
    <n v="14"/>
    <n v="2"/>
    <n v="0"/>
    <n v="12"/>
    <s v="DF"/>
    <m/>
  </r>
  <r>
    <n v="2021"/>
    <x v="17"/>
    <n v="4"/>
    <n v="10"/>
    <n v="7"/>
    <n v="1"/>
    <n v="0"/>
    <n v="6"/>
    <s v="DF"/>
    <m/>
  </r>
  <r>
    <n v="2021"/>
    <x v="17"/>
    <n v="4"/>
    <n v="20"/>
    <m/>
    <m/>
    <m/>
    <n v="0"/>
    <m/>
    <m/>
  </r>
  <r>
    <n v="2021"/>
    <x v="17"/>
    <n v="4"/>
    <n v="30"/>
    <m/>
    <m/>
    <m/>
    <n v="0"/>
    <m/>
    <m/>
  </r>
  <r>
    <n v="2021"/>
    <x v="17"/>
    <n v="4"/>
    <n v="40"/>
    <m/>
    <m/>
    <m/>
    <n v="0"/>
    <m/>
    <m/>
  </r>
  <r>
    <n v="2021"/>
    <x v="17"/>
    <n v="4"/>
    <n v="50"/>
    <n v="13"/>
    <n v="0"/>
    <n v="0"/>
    <n v="13"/>
    <s v="DF"/>
    <m/>
  </r>
  <r>
    <n v="2021"/>
    <x v="17"/>
    <n v="5"/>
    <n v="0"/>
    <n v="68"/>
    <n v="8"/>
    <n v="0"/>
    <n v="60"/>
    <s v="DF"/>
    <m/>
  </r>
  <r>
    <n v="2021"/>
    <x v="17"/>
    <n v="5"/>
    <n v="10"/>
    <n v="74"/>
    <n v="1"/>
    <n v="0"/>
    <n v="73"/>
    <s v="DF"/>
    <m/>
  </r>
  <r>
    <n v="2021"/>
    <x v="17"/>
    <n v="5"/>
    <n v="20"/>
    <m/>
    <m/>
    <m/>
    <n v="0"/>
    <m/>
    <m/>
  </r>
  <r>
    <n v="2021"/>
    <x v="17"/>
    <n v="5"/>
    <n v="30"/>
    <m/>
    <m/>
    <m/>
    <n v="0"/>
    <m/>
    <m/>
  </r>
  <r>
    <n v="2021"/>
    <x v="17"/>
    <n v="5"/>
    <n v="40"/>
    <m/>
    <m/>
    <m/>
    <n v="0"/>
    <m/>
    <m/>
  </r>
  <r>
    <n v="2021"/>
    <x v="17"/>
    <n v="5"/>
    <n v="50"/>
    <m/>
    <m/>
    <m/>
    <n v="0"/>
    <m/>
    <m/>
  </r>
  <r>
    <n v="2021"/>
    <x v="17"/>
    <n v="6"/>
    <n v="0"/>
    <n v="90"/>
    <n v="0"/>
    <n v="0"/>
    <n v="90"/>
    <s v="DF"/>
    <m/>
  </r>
  <r>
    <n v="2021"/>
    <x v="17"/>
    <n v="6"/>
    <n v="10"/>
    <n v="69"/>
    <n v="0"/>
    <n v="0"/>
    <n v="69"/>
    <s v="DF"/>
    <m/>
  </r>
  <r>
    <n v="2021"/>
    <x v="17"/>
    <n v="6"/>
    <n v="20"/>
    <m/>
    <m/>
    <m/>
    <n v="0"/>
    <m/>
    <m/>
  </r>
  <r>
    <n v="2021"/>
    <x v="17"/>
    <n v="6"/>
    <n v="30"/>
    <m/>
    <m/>
    <m/>
    <n v="0"/>
    <m/>
    <m/>
  </r>
  <r>
    <n v="2021"/>
    <x v="17"/>
    <n v="6"/>
    <n v="40"/>
    <m/>
    <m/>
    <m/>
    <n v="0"/>
    <m/>
    <m/>
  </r>
  <r>
    <n v="2021"/>
    <x v="17"/>
    <n v="6"/>
    <n v="50"/>
    <n v="99"/>
    <n v="6"/>
    <n v="0"/>
    <n v="93"/>
    <s v="DF"/>
    <m/>
  </r>
  <r>
    <n v="2021"/>
    <x v="17"/>
    <n v="7"/>
    <n v="0"/>
    <n v="57"/>
    <n v="12"/>
    <n v="0"/>
    <n v="45"/>
    <s v="DF"/>
    <m/>
  </r>
  <r>
    <n v="2021"/>
    <x v="17"/>
    <n v="7"/>
    <n v="10"/>
    <n v="50"/>
    <n v="4"/>
    <n v="0"/>
    <n v="46"/>
    <s v="DF"/>
    <m/>
  </r>
  <r>
    <n v="2021"/>
    <x v="17"/>
    <n v="7"/>
    <n v="20"/>
    <m/>
    <m/>
    <m/>
    <n v="0"/>
    <m/>
    <m/>
  </r>
  <r>
    <n v="2021"/>
    <x v="17"/>
    <n v="7"/>
    <n v="30"/>
    <m/>
    <m/>
    <m/>
    <n v="0"/>
    <m/>
    <m/>
  </r>
  <r>
    <n v="2021"/>
    <x v="17"/>
    <n v="7"/>
    <n v="40"/>
    <m/>
    <m/>
    <m/>
    <n v="0"/>
    <m/>
    <m/>
  </r>
  <r>
    <n v="2021"/>
    <x v="17"/>
    <n v="7"/>
    <n v="50"/>
    <m/>
    <m/>
    <m/>
    <n v="0"/>
    <m/>
    <m/>
  </r>
  <r>
    <n v="2021"/>
    <x v="17"/>
    <n v="8"/>
    <n v="0"/>
    <n v="75"/>
    <n v="7"/>
    <n v="0"/>
    <n v="68"/>
    <s v="DF"/>
    <m/>
  </r>
  <r>
    <n v="2021"/>
    <x v="17"/>
    <n v="8"/>
    <n v="10"/>
    <n v="107"/>
    <n v="14"/>
    <n v="0"/>
    <n v="93"/>
    <s v="DF"/>
    <m/>
  </r>
  <r>
    <n v="2021"/>
    <x v="17"/>
    <n v="8"/>
    <n v="20"/>
    <m/>
    <m/>
    <m/>
    <n v="0"/>
    <m/>
    <m/>
  </r>
  <r>
    <n v="2021"/>
    <x v="17"/>
    <n v="8"/>
    <n v="30"/>
    <m/>
    <m/>
    <m/>
    <n v="0"/>
    <m/>
    <m/>
  </r>
  <r>
    <n v="2021"/>
    <x v="17"/>
    <n v="8"/>
    <n v="40"/>
    <m/>
    <m/>
    <m/>
    <n v="0"/>
    <m/>
    <m/>
  </r>
  <r>
    <n v="2021"/>
    <x v="17"/>
    <n v="8"/>
    <n v="50"/>
    <n v="64"/>
    <n v="1"/>
    <n v="0"/>
    <n v="63"/>
    <s v="DF"/>
    <m/>
  </r>
  <r>
    <n v="2021"/>
    <x v="17"/>
    <n v="9"/>
    <n v="0"/>
    <n v="97"/>
    <n v="5"/>
    <n v="0"/>
    <n v="92"/>
    <s v="DF"/>
    <m/>
  </r>
  <r>
    <n v="2021"/>
    <x v="17"/>
    <n v="9"/>
    <n v="10"/>
    <n v="127"/>
    <n v="11"/>
    <n v="0"/>
    <n v="116"/>
    <s v="DF"/>
    <m/>
  </r>
  <r>
    <n v="2021"/>
    <x v="17"/>
    <n v="9"/>
    <n v="20"/>
    <m/>
    <m/>
    <m/>
    <n v="0"/>
    <m/>
    <m/>
  </r>
  <r>
    <n v="2021"/>
    <x v="17"/>
    <n v="9"/>
    <n v="30"/>
    <m/>
    <m/>
    <m/>
    <n v="0"/>
    <m/>
    <m/>
  </r>
  <r>
    <n v="2021"/>
    <x v="17"/>
    <n v="9"/>
    <n v="40"/>
    <m/>
    <m/>
    <m/>
    <n v="0"/>
    <m/>
    <m/>
  </r>
  <r>
    <n v="2021"/>
    <x v="17"/>
    <n v="9"/>
    <n v="50"/>
    <m/>
    <m/>
    <m/>
    <n v="0"/>
    <m/>
    <m/>
  </r>
  <r>
    <n v="2021"/>
    <x v="17"/>
    <n v="10"/>
    <n v="0"/>
    <n v="31"/>
    <n v="11"/>
    <n v="0"/>
    <n v="20"/>
    <s v="DF"/>
    <m/>
  </r>
  <r>
    <n v="2021"/>
    <x v="17"/>
    <n v="10"/>
    <n v="10"/>
    <n v="94"/>
    <n v="7"/>
    <n v="0"/>
    <n v="87"/>
    <s v="DF"/>
    <m/>
  </r>
  <r>
    <n v="2021"/>
    <x v="17"/>
    <n v="10"/>
    <n v="20"/>
    <m/>
    <m/>
    <m/>
    <n v="0"/>
    <m/>
    <m/>
  </r>
  <r>
    <n v="2021"/>
    <x v="17"/>
    <n v="10"/>
    <n v="30"/>
    <m/>
    <m/>
    <m/>
    <n v="0"/>
    <m/>
    <m/>
  </r>
  <r>
    <n v="2021"/>
    <x v="17"/>
    <n v="10"/>
    <n v="40"/>
    <m/>
    <m/>
    <m/>
    <n v="0"/>
    <m/>
    <m/>
  </r>
  <r>
    <n v="2021"/>
    <x v="17"/>
    <n v="10"/>
    <n v="50"/>
    <n v="260"/>
    <n v="4"/>
    <n v="0"/>
    <n v="256"/>
    <s v="DF"/>
    <m/>
  </r>
  <r>
    <n v="2021"/>
    <x v="17"/>
    <n v="11"/>
    <n v="0"/>
    <n v="246"/>
    <n v="15"/>
    <n v="0"/>
    <n v="231"/>
    <s v="DF"/>
    <m/>
  </r>
  <r>
    <n v="2021"/>
    <x v="17"/>
    <n v="11"/>
    <n v="10"/>
    <n v="250"/>
    <n v="0"/>
    <n v="0"/>
    <n v="250"/>
    <s v="DF"/>
    <m/>
  </r>
  <r>
    <n v="2021"/>
    <x v="17"/>
    <n v="11"/>
    <n v="20"/>
    <m/>
    <m/>
    <m/>
    <n v="0"/>
    <m/>
    <m/>
  </r>
  <r>
    <n v="2021"/>
    <x v="17"/>
    <n v="11"/>
    <n v="30"/>
    <m/>
    <m/>
    <m/>
    <n v="0"/>
    <m/>
    <m/>
  </r>
  <r>
    <n v="2021"/>
    <x v="17"/>
    <n v="11"/>
    <n v="40"/>
    <m/>
    <m/>
    <m/>
    <n v="0"/>
    <m/>
    <m/>
  </r>
  <r>
    <n v="2021"/>
    <x v="17"/>
    <n v="11"/>
    <n v="50"/>
    <m/>
    <m/>
    <m/>
    <n v="0"/>
    <m/>
    <m/>
  </r>
  <r>
    <n v="2021"/>
    <x v="17"/>
    <n v="12"/>
    <n v="0"/>
    <n v="618"/>
    <n v="14"/>
    <n v="0"/>
    <n v="604"/>
    <s v="DF"/>
    <m/>
  </r>
  <r>
    <n v="2021"/>
    <x v="17"/>
    <n v="12"/>
    <n v="10"/>
    <n v="446"/>
    <n v="9"/>
    <n v="0"/>
    <n v="437"/>
    <s v="DF"/>
    <m/>
  </r>
  <r>
    <n v="2021"/>
    <x v="17"/>
    <n v="12"/>
    <n v="20"/>
    <m/>
    <m/>
    <m/>
    <n v="0"/>
    <m/>
    <m/>
  </r>
  <r>
    <n v="2021"/>
    <x v="17"/>
    <n v="12"/>
    <n v="30"/>
    <m/>
    <m/>
    <m/>
    <n v="0"/>
    <m/>
    <m/>
  </r>
  <r>
    <n v="2021"/>
    <x v="17"/>
    <n v="12"/>
    <n v="40"/>
    <m/>
    <m/>
    <m/>
    <n v="0"/>
    <m/>
    <m/>
  </r>
  <r>
    <n v="2021"/>
    <x v="17"/>
    <n v="12"/>
    <n v="50"/>
    <n v="165"/>
    <n v="7"/>
    <n v="0"/>
    <n v="158"/>
    <s v="DF"/>
    <m/>
  </r>
  <r>
    <n v="2021"/>
    <x v="17"/>
    <n v="13"/>
    <n v="0"/>
    <n v="167"/>
    <n v="15"/>
    <n v="0"/>
    <n v="152"/>
    <s v="DF"/>
    <m/>
  </r>
  <r>
    <n v="2021"/>
    <x v="17"/>
    <n v="13"/>
    <n v="10"/>
    <n v="165"/>
    <n v="2"/>
    <n v="0"/>
    <n v="163"/>
    <s v="DF"/>
    <m/>
  </r>
  <r>
    <n v="2021"/>
    <x v="17"/>
    <n v="13"/>
    <n v="20"/>
    <m/>
    <m/>
    <m/>
    <n v="0"/>
    <m/>
    <m/>
  </r>
  <r>
    <n v="2021"/>
    <x v="17"/>
    <n v="13"/>
    <n v="30"/>
    <m/>
    <m/>
    <m/>
    <n v="0"/>
    <m/>
    <m/>
  </r>
  <r>
    <n v="2021"/>
    <x v="17"/>
    <n v="13"/>
    <n v="40"/>
    <m/>
    <m/>
    <m/>
    <n v="0"/>
    <m/>
    <m/>
  </r>
  <r>
    <n v="2021"/>
    <x v="17"/>
    <n v="13"/>
    <n v="50"/>
    <m/>
    <m/>
    <m/>
    <n v="0"/>
    <m/>
    <m/>
  </r>
  <r>
    <n v="2021"/>
    <x v="17"/>
    <n v="14"/>
    <n v="0"/>
    <n v="144"/>
    <n v="0"/>
    <n v="0"/>
    <n v="144"/>
    <s v="DF"/>
    <m/>
  </r>
  <r>
    <n v="2021"/>
    <x v="17"/>
    <n v="14"/>
    <n v="10"/>
    <n v="137"/>
    <n v="14"/>
    <n v="0"/>
    <n v="123"/>
    <s v="DF"/>
    <m/>
  </r>
  <r>
    <n v="2021"/>
    <x v="17"/>
    <n v="14"/>
    <n v="20"/>
    <m/>
    <m/>
    <m/>
    <n v="0"/>
    <m/>
    <m/>
  </r>
  <r>
    <n v="2021"/>
    <x v="17"/>
    <n v="14"/>
    <n v="30"/>
    <m/>
    <m/>
    <m/>
    <n v="0"/>
    <m/>
    <m/>
  </r>
  <r>
    <n v="2021"/>
    <x v="17"/>
    <n v="14"/>
    <n v="40"/>
    <m/>
    <m/>
    <m/>
    <n v="0"/>
    <m/>
    <m/>
  </r>
  <r>
    <n v="2021"/>
    <x v="17"/>
    <n v="14"/>
    <n v="50"/>
    <n v="100"/>
    <n v="6"/>
    <n v="0"/>
    <n v="94"/>
    <s v="DF"/>
    <m/>
  </r>
  <r>
    <n v="2021"/>
    <x v="17"/>
    <n v="15"/>
    <n v="0"/>
    <n v="141"/>
    <n v="6"/>
    <n v="0"/>
    <n v="135"/>
    <s v="DF"/>
    <m/>
  </r>
  <r>
    <n v="2021"/>
    <x v="17"/>
    <n v="15"/>
    <n v="10"/>
    <n v="215"/>
    <n v="1"/>
    <n v="0"/>
    <n v="214"/>
    <s v="DF"/>
    <m/>
  </r>
  <r>
    <n v="2021"/>
    <x v="17"/>
    <n v="15"/>
    <n v="20"/>
    <m/>
    <m/>
    <m/>
    <n v="0"/>
    <m/>
    <m/>
  </r>
  <r>
    <n v="2021"/>
    <x v="17"/>
    <n v="15"/>
    <n v="30"/>
    <m/>
    <m/>
    <m/>
    <n v="0"/>
    <m/>
    <m/>
  </r>
  <r>
    <n v="2021"/>
    <x v="17"/>
    <n v="15"/>
    <n v="40"/>
    <m/>
    <m/>
    <m/>
    <n v="0"/>
    <m/>
    <m/>
  </r>
  <r>
    <n v="2021"/>
    <x v="17"/>
    <n v="15"/>
    <n v="50"/>
    <m/>
    <m/>
    <m/>
    <n v="0"/>
    <m/>
    <m/>
  </r>
  <r>
    <n v="2021"/>
    <x v="17"/>
    <n v="16"/>
    <n v="0"/>
    <n v="207"/>
    <n v="3"/>
    <n v="0"/>
    <n v="204"/>
    <s v="DF"/>
    <m/>
  </r>
  <r>
    <n v="2021"/>
    <x v="17"/>
    <n v="16"/>
    <n v="10"/>
    <n v="138"/>
    <n v="8"/>
    <n v="0"/>
    <n v="130"/>
    <s v="DF"/>
    <m/>
  </r>
  <r>
    <n v="2021"/>
    <x v="17"/>
    <n v="16"/>
    <n v="20"/>
    <m/>
    <m/>
    <m/>
    <n v="0"/>
    <m/>
    <m/>
  </r>
  <r>
    <n v="2021"/>
    <x v="17"/>
    <n v="16"/>
    <n v="30"/>
    <m/>
    <m/>
    <m/>
    <n v="0"/>
    <m/>
    <m/>
  </r>
  <r>
    <n v="2021"/>
    <x v="17"/>
    <n v="16"/>
    <n v="40"/>
    <m/>
    <m/>
    <m/>
    <n v="0"/>
    <m/>
    <m/>
  </r>
  <r>
    <n v="2021"/>
    <x v="17"/>
    <n v="16"/>
    <n v="50"/>
    <n v="259"/>
    <n v="2"/>
    <n v="0"/>
    <n v="257"/>
    <s v="DF"/>
    <m/>
  </r>
  <r>
    <n v="2021"/>
    <x v="17"/>
    <n v="17"/>
    <n v="0"/>
    <n v="288"/>
    <n v="9"/>
    <n v="0"/>
    <n v="279"/>
    <s v="DF"/>
    <m/>
  </r>
  <r>
    <n v="2021"/>
    <x v="17"/>
    <n v="17"/>
    <n v="10"/>
    <n v="343"/>
    <n v="2"/>
    <n v="0"/>
    <n v="341"/>
    <s v="DF"/>
    <m/>
  </r>
  <r>
    <n v="2021"/>
    <x v="17"/>
    <n v="17"/>
    <n v="20"/>
    <m/>
    <m/>
    <m/>
    <n v="0"/>
    <m/>
    <m/>
  </r>
  <r>
    <n v="2021"/>
    <x v="17"/>
    <n v="17"/>
    <n v="30"/>
    <m/>
    <m/>
    <m/>
    <n v="0"/>
    <m/>
    <m/>
  </r>
  <r>
    <n v="2021"/>
    <x v="17"/>
    <n v="17"/>
    <n v="40"/>
    <m/>
    <m/>
    <m/>
    <n v="0"/>
    <m/>
    <m/>
  </r>
  <r>
    <n v="2021"/>
    <x v="17"/>
    <n v="17"/>
    <n v="50"/>
    <m/>
    <m/>
    <m/>
    <n v="0"/>
    <m/>
    <m/>
  </r>
  <r>
    <n v="2021"/>
    <x v="17"/>
    <n v="18"/>
    <n v="0"/>
    <n v="250"/>
    <n v="3"/>
    <n v="0"/>
    <n v="247"/>
    <s v="DF"/>
    <m/>
  </r>
  <r>
    <n v="2021"/>
    <x v="17"/>
    <n v="18"/>
    <n v="10"/>
    <n v="209"/>
    <n v="7"/>
    <n v="0"/>
    <n v="202"/>
    <s v="DF"/>
    <m/>
  </r>
  <r>
    <n v="2021"/>
    <x v="17"/>
    <n v="18"/>
    <n v="20"/>
    <m/>
    <m/>
    <m/>
    <n v="0"/>
    <m/>
    <m/>
  </r>
  <r>
    <n v="2021"/>
    <x v="17"/>
    <n v="18"/>
    <n v="30"/>
    <m/>
    <m/>
    <m/>
    <n v="0"/>
    <m/>
    <m/>
  </r>
  <r>
    <n v="2021"/>
    <x v="17"/>
    <n v="18"/>
    <n v="40"/>
    <m/>
    <m/>
    <m/>
    <n v="0"/>
    <m/>
    <m/>
  </r>
  <r>
    <n v="2021"/>
    <x v="17"/>
    <n v="18"/>
    <n v="50"/>
    <n v="235"/>
    <n v="10"/>
    <n v="0"/>
    <n v="225"/>
    <s v="DF"/>
    <m/>
  </r>
  <r>
    <n v="2021"/>
    <x v="17"/>
    <n v="19"/>
    <n v="0"/>
    <n v="147"/>
    <n v="7"/>
    <n v="0"/>
    <n v="140"/>
    <s v="DF"/>
    <m/>
  </r>
  <r>
    <n v="2021"/>
    <x v="17"/>
    <n v="19"/>
    <n v="10"/>
    <n v="224"/>
    <n v="3"/>
    <n v="0"/>
    <n v="221"/>
    <s v="DF"/>
    <m/>
  </r>
  <r>
    <n v="2021"/>
    <x v="17"/>
    <n v="19"/>
    <n v="20"/>
    <m/>
    <m/>
    <m/>
    <n v="0"/>
    <m/>
    <m/>
  </r>
  <r>
    <n v="2021"/>
    <x v="17"/>
    <n v="19"/>
    <n v="30"/>
    <m/>
    <m/>
    <m/>
    <n v="0"/>
    <m/>
    <m/>
  </r>
  <r>
    <n v="2021"/>
    <x v="17"/>
    <n v="19"/>
    <n v="40"/>
    <m/>
    <m/>
    <m/>
    <n v="0"/>
    <m/>
    <m/>
  </r>
  <r>
    <n v="2021"/>
    <x v="17"/>
    <n v="19"/>
    <n v="50"/>
    <m/>
    <m/>
    <m/>
    <n v="0"/>
    <m/>
    <m/>
  </r>
  <r>
    <n v="2021"/>
    <x v="17"/>
    <n v="20"/>
    <n v="0"/>
    <n v="110"/>
    <n v="4"/>
    <n v="0"/>
    <n v="106"/>
    <s v="DF"/>
    <m/>
  </r>
  <r>
    <n v="2021"/>
    <x v="17"/>
    <n v="20"/>
    <n v="10"/>
    <n v="131"/>
    <n v="1"/>
    <n v="0"/>
    <n v="130"/>
    <s v="DF"/>
    <m/>
  </r>
  <r>
    <n v="2021"/>
    <x v="17"/>
    <n v="20"/>
    <n v="20"/>
    <m/>
    <m/>
    <m/>
    <n v="0"/>
    <m/>
    <m/>
  </r>
  <r>
    <n v="2021"/>
    <x v="17"/>
    <n v="20"/>
    <n v="30"/>
    <m/>
    <m/>
    <m/>
    <n v="0"/>
    <m/>
    <m/>
  </r>
  <r>
    <n v="2021"/>
    <x v="17"/>
    <n v="20"/>
    <n v="40"/>
    <m/>
    <m/>
    <m/>
    <n v="0"/>
    <m/>
    <m/>
  </r>
  <r>
    <n v="2021"/>
    <x v="17"/>
    <n v="20"/>
    <n v="50"/>
    <n v="67"/>
    <n v="2"/>
    <n v="0"/>
    <n v="65"/>
    <s v="DF"/>
    <m/>
  </r>
  <r>
    <n v="2021"/>
    <x v="17"/>
    <n v="21"/>
    <n v="0"/>
    <n v="47"/>
    <n v="5"/>
    <n v="0"/>
    <n v="42"/>
    <s v="DF"/>
    <m/>
  </r>
  <r>
    <n v="2021"/>
    <x v="17"/>
    <n v="21"/>
    <n v="10"/>
    <n v="60"/>
    <n v="3"/>
    <n v="0"/>
    <n v="57"/>
    <s v="DF"/>
    <m/>
  </r>
  <r>
    <n v="2021"/>
    <x v="17"/>
    <n v="21"/>
    <n v="20"/>
    <m/>
    <m/>
    <m/>
    <n v="0"/>
    <m/>
    <m/>
  </r>
  <r>
    <n v="2021"/>
    <x v="17"/>
    <n v="21"/>
    <n v="30"/>
    <m/>
    <m/>
    <m/>
    <n v="0"/>
    <m/>
    <m/>
  </r>
  <r>
    <n v="2021"/>
    <x v="17"/>
    <n v="21"/>
    <n v="40"/>
    <m/>
    <m/>
    <m/>
    <n v="0"/>
    <m/>
    <m/>
  </r>
  <r>
    <n v="2021"/>
    <x v="17"/>
    <n v="21"/>
    <n v="50"/>
    <m/>
    <m/>
    <m/>
    <n v="0"/>
    <m/>
    <m/>
  </r>
  <r>
    <n v="2021"/>
    <x v="17"/>
    <n v="22"/>
    <n v="0"/>
    <n v="35"/>
    <n v="14"/>
    <n v="0"/>
    <n v="21"/>
    <s v="DF"/>
    <m/>
  </r>
  <r>
    <n v="2021"/>
    <x v="17"/>
    <n v="22"/>
    <n v="10"/>
    <n v="36"/>
    <n v="2"/>
    <n v="0"/>
    <n v="34"/>
    <s v="DF"/>
    <m/>
  </r>
  <r>
    <n v="2021"/>
    <x v="17"/>
    <n v="22"/>
    <n v="20"/>
    <m/>
    <m/>
    <m/>
    <n v="0"/>
    <m/>
    <m/>
  </r>
  <r>
    <n v="2021"/>
    <x v="17"/>
    <n v="22"/>
    <n v="30"/>
    <m/>
    <m/>
    <m/>
    <n v="0"/>
    <m/>
    <m/>
  </r>
  <r>
    <n v="2021"/>
    <x v="17"/>
    <n v="22"/>
    <n v="40"/>
    <m/>
    <m/>
    <m/>
    <n v="0"/>
    <m/>
    <m/>
  </r>
  <r>
    <n v="2021"/>
    <x v="17"/>
    <n v="22"/>
    <n v="50"/>
    <n v="78"/>
    <n v="2"/>
    <n v="0"/>
    <n v="76"/>
    <s v="DF"/>
    <m/>
  </r>
  <r>
    <n v="2021"/>
    <x v="17"/>
    <n v="23"/>
    <n v="0"/>
    <n v="37"/>
    <n v="22"/>
    <n v="0"/>
    <n v="15"/>
    <s v="DF"/>
    <m/>
  </r>
  <r>
    <n v="2021"/>
    <x v="17"/>
    <n v="23"/>
    <n v="10"/>
    <n v="109"/>
    <n v="11"/>
    <n v="0"/>
    <n v="98"/>
    <s v="DF"/>
    <m/>
  </r>
  <r>
    <n v="2021"/>
    <x v="17"/>
    <n v="23"/>
    <n v="20"/>
    <m/>
    <m/>
    <m/>
    <n v="0"/>
    <m/>
    <m/>
  </r>
  <r>
    <n v="2021"/>
    <x v="17"/>
    <n v="23"/>
    <n v="30"/>
    <m/>
    <m/>
    <m/>
    <n v="0"/>
    <m/>
    <m/>
  </r>
  <r>
    <n v="2021"/>
    <x v="17"/>
    <n v="23"/>
    <n v="40"/>
    <m/>
    <m/>
    <m/>
    <n v="0"/>
    <m/>
    <m/>
  </r>
  <r>
    <n v="2021"/>
    <x v="17"/>
    <n v="23"/>
    <n v="50"/>
    <m/>
    <m/>
    <m/>
    <n v="0"/>
    <m/>
    <m/>
  </r>
  <r>
    <n v="2021"/>
    <x v="18"/>
    <n v="0"/>
    <n v="0"/>
    <n v="211"/>
    <n v="1"/>
    <n v="0"/>
    <n v="210"/>
    <s v="kgf"/>
    <m/>
  </r>
  <r>
    <n v="2021"/>
    <x v="18"/>
    <n v="0"/>
    <n v="10"/>
    <n v="93"/>
    <n v="25"/>
    <n v="0"/>
    <n v="68"/>
    <s v="kgf"/>
    <m/>
  </r>
  <r>
    <n v="2021"/>
    <x v="18"/>
    <n v="0"/>
    <n v="20"/>
    <m/>
    <m/>
    <m/>
    <n v="0"/>
    <m/>
    <m/>
  </r>
  <r>
    <n v="2021"/>
    <x v="18"/>
    <n v="0"/>
    <n v="30"/>
    <m/>
    <m/>
    <m/>
    <n v="0"/>
    <m/>
    <m/>
  </r>
  <r>
    <n v="2021"/>
    <x v="18"/>
    <n v="0"/>
    <n v="40"/>
    <m/>
    <m/>
    <m/>
    <n v="0"/>
    <m/>
    <m/>
  </r>
  <r>
    <n v="2021"/>
    <x v="18"/>
    <n v="0"/>
    <n v="50"/>
    <m/>
    <m/>
    <m/>
    <n v="0"/>
    <m/>
    <m/>
  </r>
  <r>
    <n v="2021"/>
    <x v="18"/>
    <n v="1"/>
    <n v="0"/>
    <n v="21"/>
    <n v="4"/>
    <n v="0"/>
    <n v="17"/>
    <s v="kgf"/>
    <m/>
  </r>
  <r>
    <n v="2021"/>
    <x v="18"/>
    <n v="1"/>
    <n v="10"/>
    <n v="3"/>
    <n v="9"/>
    <n v="0"/>
    <n v="-6"/>
    <s v="kgf"/>
    <m/>
  </r>
  <r>
    <n v="2021"/>
    <x v="18"/>
    <n v="1"/>
    <n v="20"/>
    <m/>
    <m/>
    <m/>
    <n v="0"/>
    <m/>
    <m/>
  </r>
  <r>
    <n v="2021"/>
    <x v="18"/>
    <n v="1"/>
    <n v="30"/>
    <m/>
    <m/>
    <m/>
    <n v="0"/>
    <m/>
    <m/>
  </r>
  <r>
    <n v="2021"/>
    <x v="18"/>
    <n v="1"/>
    <n v="40"/>
    <m/>
    <m/>
    <m/>
    <n v="0"/>
    <m/>
    <m/>
  </r>
  <r>
    <n v="2021"/>
    <x v="18"/>
    <n v="1"/>
    <n v="50"/>
    <m/>
    <m/>
    <m/>
    <n v="0"/>
    <m/>
    <m/>
  </r>
  <r>
    <n v="2021"/>
    <x v="18"/>
    <n v="2"/>
    <n v="0"/>
    <n v="18"/>
    <n v="4"/>
    <n v="0"/>
    <n v="14"/>
    <s v="kgf"/>
    <m/>
  </r>
  <r>
    <n v="2021"/>
    <x v="18"/>
    <n v="2"/>
    <n v="10"/>
    <n v="18"/>
    <n v="6"/>
    <n v="0"/>
    <n v="12"/>
    <s v="kgf"/>
    <m/>
  </r>
  <r>
    <n v="2021"/>
    <x v="18"/>
    <n v="2"/>
    <n v="20"/>
    <m/>
    <m/>
    <m/>
    <n v="0"/>
    <m/>
    <m/>
  </r>
  <r>
    <n v="2021"/>
    <x v="18"/>
    <n v="2"/>
    <n v="30"/>
    <m/>
    <m/>
    <m/>
    <n v="0"/>
    <m/>
    <m/>
  </r>
  <r>
    <n v="2021"/>
    <x v="18"/>
    <n v="2"/>
    <n v="40"/>
    <m/>
    <m/>
    <m/>
    <n v="0"/>
    <m/>
    <m/>
  </r>
  <r>
    <n v="2021"/>
    <x v="18"/>
    <n v="2"/>
    <n v="50"/>
    <m/>
    <m/>
    <m/>
    <n v="0"/>
    <m/>
    <m/>
  </r>
  <r>
    <n v="2021"/>
    <x v="18"/>
    <n v="3"/>
    <n v="0"/>
    <n v="33"/>
    <n v="6"/>
    <n v="0"/>
    <n v="27"/>
    <s v="kgf"/>
    <m/>
  </r>
  <r>
    <n v="2021"/>
    <x v="18"/>
    <n v="3"/>
    <n v="10"/>
    <n v="39"/>
    <n v="4"/>
    <n v="1"/>
    <n v="35"/>
    <s v="kgf"/>
    <m/>
  </r>
  <r>
    <n v="2021"/>
    <x v="18"/>
    <n v="3"/>
    <n v="20"/>
    <m/>
    <m/>
    <m/>
    <n v="0"/>
    <m/>
    <m/>
  </r>
  <r>
    <n v="2021"/>
    <x v="18"/>
    <n v="3"/>
    <n v="30"/>
    <m/>
    <m/>
    <m/>
    <n v="0"/>
    <m/>
    <m/>
  </r>
  <r>
    <n v="2021"/>
    <x v="18"/>
    <n v="3"/>
    <n v="40"/>
    <m/>
    <m/>
    <m/>
    <n v="0"/>
    <m/>
    <m/>
  </r>
  <r>
    <n v="2021"/>
    <x v="18"/>
    <n v="3"/>
    <n v="50"/>
    <m/>
    <m/>
    <m/>
    <n v="0"/>
    <m/>
    <m/>
  </r>
  <r>
    <n v="2021"/>
    <x v="18"/>
    <n v="4"/>
    <n v="0"/>
    <n v="65"/>
    <n v="6"/>
    <n v="0"/>
    <n v="59"/>
    <s v="kgf"/>
    <m/>
  </r>
  <r>
    <n v="2021"/>
    <x v="18"/>
    <n v="4"/>
    <n v="10"/>
    <n v="57"/>
    <n v="4"/>
    <n v="0"/>
    <n v="53"/>
    <s v="kgf"/>
    <m/>
  </r>
  <r>
    <n v="2021"/>
    <x v="18"/>
    <n v="4"/>
    <n v="20"/>
    <m/>
    <m/>
    <m/>
    <n v="0"/>
    <m/>
    <m/>
  </r>
  <r>
    <n v="2021"/>
    <x v="18"/>
    <n v="4"/>
    <n v="30"/>
    <m/>
    <m/>
    <m/>
    <n v="0"/>
    <m/>
    <m/>
  </r>
  <r>
    <n v="2021"/>
    <x v="18"/>
    <n v="4"/>
    <n v="40"/>
    <m/>
    <m/>
    <m/>
    <n v="0"/>
    <m/>
    <m/>
  </r>
  <r>
    <n v="2021"/>
    <x v="18"/>
    <n v="4"/>
    <n v="50"/>
    <n v="38"/>
    <n v="12"/>
    <n v="0"/>
    <n v="26"/>
    <s v="kgf"/>
    <m/>
  </r>
  <r>
    <n v="2021"/>
    <x v="18"/>
    <n v="5"/>
    <n v="0"/>
    <n v="110"/>
    <n v="7"/>
    <n v="0"/>
    <n v="103"/>
    <s v="kgf"/>
    <m/>
  </r>
  <r>
    <n v="2021"/>
    <x v="18"/>
    <n v="5"/>
    <n v="10"/>
    <n v="87"/>
    <n v="5"/>
    <n v="0"/>
    <n v="82"/>
    <s v="kgf"/>
    <m/>
  </r>
  <r>
    <n v="2021"/>
    <x v="18"/>
    <n v="5"/>
    <n v="20"/>
    <m/>
    <m/>
    <m/>
    <n v="0"/>
    <m/>
    <m/>
  </r>
  <r>
    <n v="2021"/>
    <x v="18"/>
    <n v="5"/>
    <n v="30"/>
    <m/>
    <m/>
    <m/>
    <n v="0"/>
    <m/>
    <m/>
  </r>
  <r>
    <n v="2021"/>
    <x v="18"/>
    <n v="5"/>
    <n v="40"/>
    <m/>
    <m/>
    <m/>
    <n v="0"/>
    <m/>
    <m/>
  </r>
  <r>
    <n v="2021"/>
    <x v="18"/>
    <n v="5"/>
    <n v="50"/>
    <m/>
    <m/>
    <m/>
    <n v="0"/>
    <m/>
    <m/>
  </r>
  <r>
    <n v="2021"/>
    <x v="18"/>
    <n v="6"/>
    <n v="0"/>
    <n v="114"/>
    <n v="2"/>
    <n v="0"/>
    <n v="112"/>
    <s v="kgf"/>
    <m/>
  </r>
  <r>
    <n v="2021"/>
    <x v="18"/>
    <n v="6"/>
    <n v="10"/>
    <n v="157"/>
    <n v="3"/>
    <n v="0"/>
    <n v="154"/>
    <s v="kgf"/>
    <m/>
  </r>
  <r>
    <n v="2021"/>
    <x v="18"/>
    <n v="6"/>
    <n v="20"/>
    <m/>
    <m/>
    <m/>
    <n v="0"/>
    <m/>
    <m/>
  </r>
  <r>
    <n v="2021"/>
    <x v="18"/>
    <n v="6"/>
    <n v="30"/>
    <m/>
    <m/>
    <m/>
    <n v="0"/>
    <m/>
    <m/>
  </r>
  <r>
    <n v="2021"/>
    <x v="18"/>
    <n v="6"/>
    <n v="40"/>
    <m/>
    <m/>
    <m/>
    <n v="0"/>
    <m/>
    <m/>
  </r>
  <r>
    <n v="2021"/>
    <x v="18"/>
    <n v="6"/>
    <n v="50"/>
    <n v="53"/>
    <n v="6"/>
    <n v="0"/>
    <n v="47"/>
    <s v="kgf"/>
    <m/>
  </r>
  <r>
    <n v="2021"/>
    <x v="18"/>
    <n v="7"/>
    <n v="0"/>
    <n v="71"/>
    <n v="10"/>
    <n v="0"/>
    <n v="61"/>
    <s v="kgf"/>
    <m/>
  </r>
  <r>
    <n v="2021"/>
    <x v="18"/>
    <n v="7"/>
    <n v="10"/>
    <n v="59"/>
    <n v="7"/>
    <n v="0"/>
    <n v="52"/>
    <s v="kgf"/>
    <m/>
  </r>
  <r>
    <n v="2021"/>
    <x v="18"/>
    <n v="7"/>
    <n v="20"/>
    <m/>
    <m/>
    <m/>
    <n v="0"/>
    <m/>
    <m/>
  </r>
  <r>
    <n v="2021"/>
    <x v="18"/>
    <n v="7"/>
    <n v="30"/>
    <m/>
    <m/>
    <m/>
    <n v="0"/>
    <m/>
    <m/>
  </r>
  <r>
    <n v="2021"/>
    <x v="18"/>
    <n v="7"/>
    <n v="40"/>
    <m/>
    <m/>
    <m/>
    <n v="0"/>
    <m/>
    <m/>
  </r>
  <r>
    <n v="2021"/>
    <x v="18"/>
    <n v="7"/>
    <n v="50"/>
    <m/>
    <m/>
    <m/>
    <n v="0"/>
    <m/>
    <m/>
  </r>
  <r>
    <n v="2021"/>
    <x v="18"/>
    <n v="8"/>
    <n v="0"/>
    <n v="224"/>
    <n v="11"/>
    <n v="0"/>
    <n v="213"/>
    <s v="kgf"/>
    <m/>
  </r>
  <r>
    <n v="2021"/>
    <x v="18"/>
    <n v="8"/>
    <n v="10"/>
    <n v="304"/>
    <n v="11"/>
    <n v="0"/>
    <n v="293"/>
    <s v="kgf"/>
    <m/>
  </r>
  <r>
    <n v="2021"/>
    <x v="18"/>
    <n v="8"/>
    <n v="20"/>
    <m/>
    <m/>
    <m/>
    <n v="0"/>
    <m/>
    <m/>
  </r>
  <r>
    <n v="2021"/>
    <x v="18"/>
    <n v="8"/>
    <n v="30"/>
    <m/>
    <m/>
    <m/>
    <n v="0"/>
    <m/>
    <m/>
  </r>
  <r>
    <n v="2021"/>
    <x v="18"/>
    <n v="8"/>
    <n v="40"/>
    <m/>
    <m/>
    <m/>
    <n v="0"/>
    <m/>
    <m/>
  </r>
  <r>
    <n v="2021"/>
    <x v="18"/>
    <n v="8"/>
    <n v="50"/>
    <n v="332"/>
    <n v="7"/>
    <n v="0"/>
    <n v="325"/>
    <s v="kgf"/>
    <m/>
  </r>
  <r>
    <n v="2021"/>
    <x v="18"/>
    <n v="9"/>
    <n v="0"/>
    <n v="270"/>
    <n v="5"/>
    <n v="0"/>
    <n v="265"/>
    <s v="kgf"/>
    <m/>
  </r>
  <r>
    <n v="2021"/>
    <x v="18"/>
    <n v="9"/>
    <n v="10"/>
    <n v="352"/>
    <n v="9"/>
    <n v="0"/>
    <n v="343"/>
    <s v="kgf"/>
    <m/>
  </r>
  <r>
    <n v="2021"/>
    <x v="18"/>
    <n v="9"/>
    <n v="20"/>
    <m/>
    <m/>
    <m/>
    <n v="0"/>
    <m/>
    <m/>
  </r>
  <r>
    <n v="2021"/>
    <x v="18"/>
    <n v="9"/>
    <n v="30"/>
    <m/>
    <m/>
    <m/>
    <n v="0"/>
    <m/>
    <m/>
  </r>
  <r>
    <n v="2021"/>
    <x v="18"/>
    <n v="9"/>
    <n v="40"/>
    <m/>
    <m/>
    <m/>
    <n v="0"/>
    <m/>
    <m/>
  </r>
  <r>
    <n v="2021"/>
    <x v="18"/>
    <n v="9"/>
    <n v="50"/>
    <m/>
    <m/>
    <m/>
    <n v="0"/>
    <m/>
    <m/>
  </r>
  <r>
    <n v="2021"/>
    <x v="18"/>
    <n v="10"/>
    <n v="0"/>
    <n v="283"/>
    <n v="2"/>
    <n v="0"/>
    <n v="281"/>
    <s v="kgf"/>
    <m/>
  </r>
  <r>
    <n v="2021"/>
    <x v="18"/>
    <n v="10"/>
    <n v="10"/>
    <n v="465"/>
    <n v="2"/>
    <n v="0"/>
    <n v="463"/>
    <s v="kgf"/>
    <m/>
  </r>
  <r>
    <n v="2021"/>
    <x v="18"/>
    <n v="10"/>
    <n v="20"/>
    <m/>
    <m/>
    <m/>
    <n v="0"/>
    <m/>
    <m/>
  </r>
  <r>
    <n v="2021"/>
    <x v="18"/>
    <n v="10"/>
    <n v="30"/>
    <m/>
    <m/>
    <m/>
    <n v="0"/>
    <m/>
    <m/>
  </r>
  <r>
    <n v="2021"/>
    <x v="18"/>
    <n v="10"/>
    <n v="40"/>
    <m/>
    <m/>
    <m/>
    <n v="0"/>
    <m/>
    <m/>
  </r>
  <r>
    <n v="2021"/>
    <x v="18"/>
    <n v="10"/>
    <n v="50"/>
    <n v="613"/>
    <n v="12"/>
    <n v="0"/>
    <n v="601"/>
    <s v="kgf"/>
    <m/>
  </r>
  <r>
    <n v="2021"/>
    <x v="18"/>
    <n v="11"/>
    <n v="0"/>
    <n v="402"/>
    <n v="5"/>
    <n v="0"/>
    <n v="397"/>
    <s v="kgf"/>
    <m/>
  </r>
  <r>
    <n v="2021"/>
    <x v="18"/>
    <n v="11"/>
    <n v="10"/>
    <n v="497"/>
    <n v="5"/>
    <n v="0"/>
    <n v="492"/>
    <s v="kgf"/>
    <m/>
  </r>
  <r>
    <n v="2021"/>
    <x v="18"/>
    <n v="11"/>
    <n v="20"/>
    <m/>
    <m/>
    <m/>
    <n v="0"/>
    <m/>
    <m/>
  </r>
  <r>
    <n v="2021"/>
    <x v="18"/>
    <n v="11"/>
    <n v="30"/>
    <m/>
    <m/>
    <m/>
    <n v="0"/>
    <m/>
    <m/>
  </r>
  <r>
    <n v="2021"/>
    <x v="18"/>
    <n v="11"/>
    <n v="40"/>
    <m/>
    <m/>
    <m/>
    <n v="0"/>
    <m/>
    <m/>
  </r>
  <r>
    <n v="2021"/>
    <x v="18"/>
    <n v="11"/>
    <n v="50"/>
    <n v="574"/>
    <n v="10"/>
    <n v="0"/>
    <n v="564"/>
    <s v="kgf"/>
    <m/>
  </r>
  <r>
    <n v="2021"/>
    <x v="18"/>
    <n v="12"/>
    <n v="0"/>
    <n v="416"/>
    <n v="2"/>
    <n v="0"/>
    <n v="414"/>
    <s v="kgf"/>
    <m/>
  </r>
  <r>
    <n v="2021"/>
    <x v="18"/>
    <n v="12"/>
    <n v="10"/>
    <n v="500"/>
    <n v="2"/>
    <n v="0"/>
    <n v="498"/>
    <s v="kgf"/>
    <m/>
  </r>
  <r>
    <n v="2021"/>
    <x v="18"/>
    <n v="12"/>
    <n v="20"/>
    <m/>
    <m/>
    <m/>
    <n v="0"/>
    <m/>
    <m/>
  </r>
  <r>
    <n v="2021"/>
    <x v="18"/>
    <n v="12"/>
    <n v="30"/>
    <m/>
    <m/>
    <m/>
    <n v="0"/>
    <m/>
    <m/>
  </r>
  <r>
    <n v="2021"/>
    <x v="18"/>
    <n v="12"/>
    <n v="40"/>
    <m/>
    <m/>
    <m/>
    <n v="0"/>
    <m/>
    <m/>
  </r>
  <r>
    <n v="2021"/>
    <x v="18"/>
    <n v="12"/>
    <n v="50"/>
    <n v="561"/>
    <n v="3"/>
    <n v="0"/>
    <n v="558"/>
    <s v="kgf"/>
    <m/>
  </r>
  <r>
    <n v="2021"/>
    <x v="18"/>
    <n v="13"/>
    <n v="0"/>
    <n v="323"/>
    <n v="10"/>
    <n v="0"/>
    <n v="313"/>
    <s v="kgf"/>
    <m/>
  </r>
  <r>
    <n v="2021"/>
    <x v="18"/>
    <n v="13"/>
    <n v="10"/>
    <n v="486"/>
    <n v="1"/>
    <n v="0"/>
    <n v="485"/>
    <s v="kgf"/>
    <m/>
  </r>
  <r>
    <n v="2021"/>
    <x v="18"/>
    <n v="13"/>
    <n v="20"/>
    <m/>
    <m/>
    <m/>
    <n v="0"/>
    <m/>
    <m/>
  </r>
  <r>
    <n v="2021"/>
    <x v="18"/>
    <n v="13"/>
    <n v="30"/>
    <m/>
    <m/>
    <m/>
    <n v="0"/>
    <m/>
    <m/>
  </r>
  <r>
    <n v="2021"/>
    <x v="18"/>
    <n v="13"/>
    <n v="40"/>
    <m/>
    <m/>
    <m/>
    <n v="0"/>
    <m/>
    <m/>
  </r>
  <r>
    <n v="2021"/>
    <x v="18"/>
    <n v="13"/>
    <n v="50"/>
    <m/>
    <m/>
    <m/>
    <n v="0"/>
    <m/>
    <m/>
  </r>
  <r>
    <n v="2021"/>
    <x v="18"/>
    <n v="14"/>
    <n v="0"/>
    <n v="223"/>
    <n v="0"/>
    <n v="0"/>
    <n v="223"/>
    <s v="kgf"/>
    <m/>
  </r>
  <r>
    <n v="2021"/>
    <x v="18"/>
    <n v="14"/>
    <n v="10"/>
    <n v="334"/>
    <n v="8"/>
    <n v="0"/>
    <n v="326"/>
    <s v="kgf"/>
    <m/>
  </r>
  <r>
    <n v="2021"/>
    <x v="18"/>
    <n v="14"/>
    <n v="20"/>
    <m/>
    <m/>
    <m/>
    <n v="0"/>
    <m/>
    <m/>
  </r>
  <r>
    <n v="2021"/>
    <x v="18"/>
    <n v="14"/>
    <n v="30"/>
    <m/>
    <m/>
    <m/>
    <n v="0"/>
    <m/>
    <m/>
  </r>
  <r>
    <n v="2021"/>
    <x v="18"/>
    <n v="14"/>
    <n v="40"/>
    <m/>
    <m/>
    <m/>
    <n v="0"/>
    <m/>
    <m/>
  </r>
  <r>
    <n v="2021"/>
    <x v="18"/>
    <n v="14"/>
    <n v="50"/>
    <n v="186"/>
    <n v="16"/>
    <n v="0"/>
    <n v="170"/>
    <s v="kgf"/>
    <m/>
  </r>
  <r>
    <n v="2021"/>
    <x v="18"/>
    <n v="15"/>
    <n v="0"/>
    <n v="241"/>
    <n v="9"/>
    <n v="0"/>
    <n v="232"/>
    <s v="kgf"/>
    <m/>
  </r>
  <r>
    <n v="2021"/>
    <x v="18"/>
    <n v="15"/>
    <n v="10"/>
    <n v="170"/>
    <n v="12"/>
    <n v="0"/>
    <n v="158"/>
    <s v="kgf"/>
    <m/>
  </r>
  <r>
    <n v="2021"/>
    <x v="18"/>
    <n v="15"/>
    <n v="20"/>
    <m/>
    <m/>
    <m/>
    <n v="0"/>
    <m/>
    <m/>
  </r>
  <r>
    <n v="2021"/>
    <x v="18"/>
    <n v="15"/>
    <n v="30"/>
    <m/>
    <m/>
    <m/>
    <n v="0"/>
    <m/>
    <m/>
  </r>
  <r>
    <n v="2021"/>
    <x v="18"/>
    <n v="15"/>
    <n v="40"/>
    <m/>
    <m/>
    <m/>
    <n v="0"/>
    <m/>
    <m/>
  </r>
  <r>
    <n v="2021"/>
    <x v="18"/>
    <n v="15"/>
    <n v="50"/>
    <m/>
    <m/>
    <m/>
    <n v="0"/>
    <m/>
    <m/>
  </r>
  <r>
    <n v="2021"/>
    <x v="18"/>
    <n v="16"/>
    <n v="0"/>
    <n v="204"/>
    <n v="6"/>
    <n v="0"/>
    <n v="198"/>
    <s v="kgf"/>
    <m/>
  </r>
  <r>
    <n v="2021"/>
    <x v="18"/>
    <n v="16"/>
    <n v="10"/>
    <n v="255"/>
    <n v="14"/>
    <n v="0"/>
    <n v="241"/>
    <s v="kgf"/>
    <m/>
  </r>
  <r>
    <n v="2021"/>
    <x v="18"/>
    <n v="16"/>
    <n v="20"/>
    <m/>
    <m/>
    <m/>
    <n v="0"/>
    <m/>
    <m/>
  </r>
  <r>
    <n v="2021"/>
    <x v="18"/>
    <n v="16"/>
    <n v="30"/>
    <m/>
    <m/>
    <m/>
    <n v="0"/>
    <m/>
    <m/>
  </r>
  <r>
    <n v="2021"/>
    <x v="18"/>
    <n v="16"/>
    <n v="40"/>
    <m/>
    <m/>
    <m/>
    <n v="0"/>
    <m/>
    <m/>
  </r>
  <r>
    <n v="2021"/>
    <x v="18"/>
    <n v="16"/>
    <n v="50"/>
    <n v="266"/>
    <n v="4"/>
    <n v="0"/>
    <n v="262"/>
    <s v="kgf"/>
    <m/>
  </r>
  <r>
    <n v="2021"/>
    <x v="18"/>
    <n v="17"/>
    <n v="0"/>
    <n v="318"/>
    <n v="13"/>
    <n v="0"/>
    <n v="305"/>
    <s v="kgf"/>
    <m/>
  </r>
  <r>
    <n v="2021"/>
    <x v="18"/>
    <n v="17"/>
    <n v="10"/>
    <n v="199"/>
    <n v="0"/>
    <n v="0"/>
    <n v="199"/>
    <s v="kgf"/>
    <m/>
  </r>
  <r>
    <n v="2021"/>
    <x v="18"/>
    <n v="17"/>
    <n v="20"/>
    <m/>
    <m/>
    <m/>
    <n v="0"/>
    <m/>
    <m/>
  </r>
  <r>
    <n v="2021"/>
    <x v="18"/>
    <n v="17"/>
    <n v="30"/>
    <m/>
    <m/>
    <m/>
    <n v="0"/>
    <m/>
    <m/>
  </r>
  <r>
    <n v="2021"/>
    <x v="18"/>
    <n v="17"/>
    <n v="40"/>
    <m/>
    <m/>
    <m/>
    <n v="0"/>
    <m/>
    <m/>
  </r>
  <r>
    <n v="2021"/>
    <x v="18"/>
    <n v="17"/>
    <n v="50"/>
    <m/>
    <m/>
    <m/>
    <n v="0"/>
    <m/>
    <m/>
  </r>
  <r>
    <n v="2021"/>
    <x v="18"/>
    <n v="18"/>
    <n v="0"/>
    <n v="259"/>
    <n v="8"/>
    <n v="0"/>
    <n v="251"/>
    <s v="kgf"/>
    <m/>
  </r>
  <r>
    <n v="2021"/>
    <x v="18"/>
    <n v="18"/>
    <n v="10"/>
    <n v="180"/>
    <n v="8"/>
    <n v="0"/>
    <n v="172"/>
    <s v="kgf"/>
    <m/>
  </r>
  <r>
    <n v="2021"/>
    <x v="18"/>
    <n v="18"/>
    <n v="20"/>
    <m/>
    <m/>
    <m/>
    <n v="0"/>
    <m/>
    <m/>
  </r>
  <r>
    <n v="2021"/>
    <x v="18"/>
    <n v="18"/>
    <n v="30"/>
    <m/>
    <m/>
    <m/>
    <n v="0"/>
    <m/>
    <m/>
  </r>
  <r>
    <n v="2021"/>
    <x v="18"/>
    <n v="18"/>
    <n v="40"/>
    <m/>
    <m/>
    <m/>
    <n v="0"/>
    <m/>
    <m/>
  </r>
  <r>
    <n v="2021"/>
    <x v="18"/>
    <n v="18"/>
    <n v="50"/>
    <n v="113"/>
    <n v="5"/>
    <n v="0"/>
    <n v="108"/>
    <s v="kgf"/>
    <m/>
  </r>
  <r>
    <n v="2021"/>
    <x v="18"/>
    <n v="19"/>
    <n v="0"/>
    <n v="136"/>
    <n v="11"/>
    <n v="0"/>
    <n v="125"/>
    <s v="kgf"/>
    <m/>
  </r>
  <r>
    <n v="2021"/>
    <x v="18"/>
    <n v="19"/>
    <n v="10"/>
    <n v="177"/>
    <n v="12"/>
    <n v="0"/>
    <n v="165"/>
    <s v="kgf"/>
    <m/>
  </r>
  <r>
    <n v="2021"/>
    <x v="18"/>
    <n v="19"/>
    <n v="20"/>
    <m/>
    <m/>
    <m/>
    <n v="0"/>
    <m/>
    <m/>
  </r>
  <r>
    <n v="2021"/>
    <x v="18"/>
    <n v="19"/>
    <n v="30"/>
    <m/>
    <m/>
    <m/>
    <n v="0"/>
    <m/>
    <m/>
  </r>
  <r>
    <n v="2021"/>
    <x v="18"/>
    <n v="19"/>
    <n v="40"/>
    <m/>
    <m/>
    <m/>
    <n v="0"/>
    <m/>
    <m/>
  </r>
  <r>
    <n v="2021"/>
    <x v="18"/>
    <n v="19"/>
    <n v="50"/>
    <m/>
    <m/>
    <m/>
    <n v="0"/>
    <m/>
    <m/>
  </r>
  <r>
    <n v="2021"/>
    <x v="18"/>
    <n v="20"/>
    <n v="0"/>
    <n v="125"/>
    <n v="2"/>
    <n v="0"/>
    <n v="123"/>
    <s v="kgf"/>
    <m/>
  </r>
  <r>
    <n v="2021"/>
    <x v="18"/>
    <n v="20"/>
    <n v="10"/>
    <n v="85"/>
    <n v="5"/>
    <n v="0"/>
    <n v="80"/>
    <s v="kgf"/>
    <m/>
  </r>
  <r>
    <n v="2021"/>
    <x v="18"/>
    <n v="20"/>
    <n v="20"/>
    <m/>
    <m/>
    <m/>
    <n v="0"/>
    <m/>
    <m/>
  </r>
  <r>
    <n v="2021"/>
    <x v="18"/>
    <n v="20"/>
    <n v="30"/>
    <m/>
    <m/>
    <m/>
    <n v="0"/>
    <m/>
    <m/>
  </r>
  <r>
    <n v="2021"/>
    <x v="18"/>
    <n v="20"/>
    <n v="40"/>
    <m/>
    <m/>
    <m/>
    <n v="0"/>
    <m/>
    <m/>
  </r>
  <r>
    <n v="2021"/>
    <x v="18"/>
    <n v="20"/>
    <n v="50"/>
    <n v="82"/>
    <n v="6"/>
    <n v="0"/>
    <n v="76"/>
    <s v="kgf"/>
    <m/>
  </r>
  <r>
    <n v="2021"/>
    <x v="18"/>
    <n v="21"/>
    <n v="0"/>
    <n v="100"/>
    <n v="17"/>
    <n v="0"/>
    <n v="83"/>
    <s v="kgf"/>
    <m/>
  </r>
  <r>
    <n v="2021"/>
    <x v="18"/>
    <n v="21"/>
    <n v="10"/>
    <n v="56"/>
    <n v="3"/>
    <n v="0"/>
    <n v="53"/>
    <s v="kgf"/>
    <m/>
  </r>
  <r>
    <n v="2021"/>
    <x v="18"/>
    <n v="21"/>
    <n v="20"/>
    <m/>
    <m/>
    <m/>
    <n v="0"/>
    <m/>
    <m/>
  </r>
  <r>
    <n v="2021"/>
    <x v="18"/>
    <n v="21"/>
    <n v="30"/>
    <m/>
    <m/>
    <m/>
    <n v="0"/>
    <m/>
    <m/>
  </r>
  <r>
    <n v="2021"/>
    <x v="18"/>
    <n v="21"/>
    <n v="40"/>
    <m/>
    <m/>
    <m/>
    <n v="0"/>
    <m/>
    <m/>
  </r>
  <r>
    <n v="2021"/>
    <x v="18"/>
    <n v="21"/>
    <n v="50"/>
    <n v="108"/>
    <n v="4"/>
    <n v="0"/>
    <n v="104"/>
    <s v="kgf"/>
    <m/>
  </r>
  <r>
    <n v="2021"/>
    <x v="18"/>
    <n v="22"/>
    <n v="0"/>
    <n v="116"/>
    <n v="6"/>
    <n v="0"/>
    <n v="110"/>
    <s v="kgf"/>
    <m/>
  </r>
  <r>
    <n v="2021"/>
    <x v="18"/>
    <n v="22"/>
    <n v="10"/>
    <n v="70"/>
    <n v="8"/>
    <n v="0"/>
    <n v="62"/>
    <s v="kgf"/>
    <m/>
  </r>
  <r>
    <n v="2021"/>
    <x v="18"/>
    <n v="22"/>
    <n v="20"/>
    <m/>
    <m/>
    <m/>
    <n v="0"/>
    <m/>
    <m/>
  </r>
  <r>
    <n v="2021"/>
    <x v="18"/>
    <n v="22"/>
    <n v="30"/>
    <m/>
    <m/>
    <m/>
    <n v="0"/>
    <m/>
    <m/>
  </r>
  <r>
    <n v="2021"/>
    <x v="18"/>
    <n v="22"/>
    <n v="40"/>
    <m/>
    <m/>
    <m/>
    <n v="0"/>
    <m/>
    <m/>
  </r>
  <r>
    <n v="2021"/>
    <x v="18"/>
    <n v="22"/>
    <n v="50"/>
    <n v="32"/>
    <n v="9"/>
    <n v="0"/>
    <n v="23"/>
    <s v="kgf"/>
    <m/>
  </r>
  <r>
    <n v="2021"/>
    <x v="18"/>
    <n v="23"/>
    <n v="0"/>
    <n v="14"/>
    <n v="6"/>
    <n v="0"/>
    <n v="8"/>
    <s v="kgf"/>
    <m/>
  </r>
  <r>
    <n v="2021"/>
    <x v="18"/>
    <n v="23"/>
    <n v="10"/>
    <n v="30"/>
    <n v="2"/>
    <n v="0"/>
    <n v="28"/>
    <s v="kgf"/>
    <m/>
  </r>
  <r>
    <n v="2021"/>
    <x v="18"/>
    <n v="23"/>
    <n v="20"/>
    <m/>
    <m/>
    <m/>
    <n v="0"/>
    <m/>
    <m/>
  </r>
  <r>
    <n v="2021"/>
    <x v="18"/>
    <n v="23"/>
    <n v="30"/>
    <m/>
    <m/>
    <m/>
    <n v="0"/>
    <m/>
    <m/>
  </r>
  <r>
    <n v="2021"/>
    <x v="18"/>
    <n v="23"/>
    <n v="40"/>
    <m/>
    <m/>
    <m/>
    <n v="0"/>
    <m/>
    <m/>
  </r>
  <r>
    <n v="2021"/>
    <x v="18"/>
    <n v="23"/>
    <n v="50"/>
    <m/>
    <m/>
    <m/>
    <n v="0"/>
    <m/>
    <m/>
  </r>
  <r>
    <n v="2021"/>
    <x v="19"/>
    <n v="0"/>
    <n v="0"/>
    <n v="18"/>
    <n v="45"/>
    <n v="0"/>
    <n v="-27"/>
    <s v="KMF"/>
    <m/>
  </r>
  <r>
    <n v="2021"/>
    <x v="19"/>
    <n v="0"/>
    <n v="10"/>
    <n v="27"/>
    <n v="13"/>
    <n v="0"/>
    <n v="14"/>
    <s v="KMF"/>
    <m/>
  </r>
  <r>
    <n v="2021"/>
    <x v="19"/>
    <n v="0"/>
    <n v="20"/>
    <m/>
    <m/>
    <m/>
    <n v="0"/>
    <m/>
    <m/>
  </r>
  <r>
    <n v="2021"/>
    <x v="19"/>
    <n v="0"/>
    <n v="30"/>
    <m/>
    <m/>
    <m/>
    <n v="0"/>
    <m/>
    <m/>
  </r>
  <r>
    <n v="2021"/>
    <x v="19"/>
    <n v="0"/>
    <n v="40"/>
    <m/>
    <m/>
    <m/>
    <n v="0"/>
    <m/>
    <m/>
  </r>
  <r>
    <n v="2021"/>
    <x v="19"/>
    <n v="0"/>
    <n v="50"/>
    <m/>
    <m/>
    <m/>
    <n v="0"/>
    <m/>
    <m/>
  </r>
  <r>
    <n v="2021"/>
    <x v="19"/>
    <n v="1"/>
    <n v="0"/>
    <n v="17"/>
    <n v="4"/>
    <n v="0"/>
    <n v="13"/>
    <s v="KMF"/>
    <m/>
  </r>
  <r>
    <n v="2021"/>
    <x v="19"/>
    <n v="1"/>
    <n v="10"/>
    <n v="12"/>
    <n v="0"/>
    <n v="0"/>
    <n v="12"/>
    <s v="KMF"/>
    <m/>
  </r>
  <r>
    <n v="2021"/>
    <x v="19"/>
    <n v="1"/>
    <n v="20"/>
    <m/>
    <m/>
    <m/>
    <n v="0"/>
    <m/>
    <m/>
  </r>
  <r>
    <n v="2021"/>
    <x v="19"/>
    <n v="1"/>
    <n v="30"/>
    <m/>
    <m/>
    <m/>
    <n v="0"/>
    <m/>
    <m/>
  </r>
  <r>
    <n v="2021"/>
    <x v="19"/>
    <n v="1"/>
    <n v="40"/>
    <m/>
    <m/>
    <m/>
    <n v="0"/>
    <m/>
    <m/>
  </r>
  <r>
    <n v="2021"/>
    <x v="19"/>
    <n v="1"/>
    <n v="50"/>
    <m/>
    <m/>
    <m/>
    <n v="0"/>
    <m/>
    <m/>
  </r>
  <r>
    <n v="2021"/>
    <x v="19"/>
    <n v="2"/>
    <n v="0"/>
    <n v="17"/>
    <n v="2"/>
    <n v="0"/>
    <n v="15"/>
    <s v="KMF"/>
    <m/>
  </r>
  <r>
    <n v="2021"/>
    <x v="19"/>
    <n v="2"/>
    <n v="10"/>
    <n v="14"/>
    <n v="3"/>
    <n v="0"/>
    <n v="11"/>
    <s v="KMF"/>
    <m/>
  </r>
  <r>
    <n v="2021"/>
    <x v="19"/>
    <n v="2"/>
    <n v="20"/>
    <m/>
    <m/>
    <m/>
    <n v="0"/>
    <m/>
    <m/>
  </r>
  <r>
    <n v="2021"/>
    <x v="19"/>
    <n v="2"/>
    <n v="30"/>
    <m/>
    <m/>
    <m/>
    <n v="0"/>
    <m/>
    <m/>
  </r>
  <r>
    <n v="2021"/>
    <x v="19"/>
    <n v="2"/>
    <n v="40"/>
    <m/>
    <m/>
    <m/>
    <n v="0"/>
    <m/>
    <m/>
  </r>
  <r>
    <n v="2021"/>
    <x v="19"/>
    <n v="2"/>
    <n v="50"/>
    <m/>
    <m/>
    <m/>
    <n v="0"/>
    <m/>
    <m/>
  </r>
  <r>
    <n v="2021"/>
    <x v="19"/>
    <n v="3"/>
    <n v="0"/>
    <n v="19"/>
    <n v="0"/>
    <n v="0"/>
    <n v="19"/>
    <s v="KMF"/>
    <m/>
  </r>
  <r>
    <n v="2021"/>
    <x v="19"/>
    <n v="3"/>
    <n v="10"/>
    <n v="32"/>
    <n v="0"/>
    <n v="0"/>
    <n v="32"/>
    <s v="KMF"/>
    <m/>
  </r>
  <r>
    <n v="2021"/>
    <x v="19"/>
    <n v="3"/>
    <n v="20"/>
    <m/>
    <m/>
    <m/>
    <n v="0"/>
    <m/>
    <m/>
  </r>
  <r>
    <n v="2021"/>
    <x v="19"/>
    <n v="3"/>
    <n v="30"/>
    <m/>
    <m/>
    <m/>
    <n v="0"/>
    <m/>
    <m/>
  </r>
  <r>
    <n v="2021"/>
    <x v="19"/>
    <n v="3"/>
    <n v="40"/>
    <m/>
    <m/>
    <m/>
    <n v="0"/>
    <m/>
    <m/>
  </r>
  <r>
    <n v="2021"/>
    <x v="19"/>
    <n v="3"/>
    <n v="50"/>
    <m/>
    <m/>
    <m/>
    <n v="0"/>
    <m/>
    <m/>
  </r>
  <r>
    <n v="2021"/>
    <x v="19"/>
    <n v="4"/>
    <n v="0"/>
    <n v="6"/>
    <n v="2"/>
    <n v="0"/>
    <n v="4"/>
    <s v="KMF"/>
    <m/>
  </r>
  <r>
    <n v="2021"/>
    <x v="19"/>
    <n v="4"/>
    <n v="10"/>
    <n v="1"/>
    <n v="1"/>
    <n v="0"/>
    <n v="0"/>
    <s v="KMF"/>
    <m/>
  </r>
  <r>
    <n v="2021"/>
    <x v="19"/>
    <n v="4"/>
    <n v="20"/>
    <m/>
    <m/>
    <m/>
    <n v="0"/>
    <m/>
    <m/>
  </r>
  <r>
    <n v="2021"/>
    <x v="19"/>
    <n v="4"/>
    <n v="30"/>
    <m/>
    <m/>
    <m/>
    <n v="0"/>
    <m/>
    <m/>
  </r>
  <r>
    <n v="2021"/>
    <x v="19"/>
    <n v="4"/>
    <n v="40"/>
    <m/>
    <m/>
    <m/>
    <n v="0"/>
    <m/>
    <m/>
  </r>
  <r>
    <n v="2021"/>
    <x v="19"/>
    <n v="4"/>
    <n v="50"/>
    <n v="16"/>
    <n v="0"/>
    <n v="0"/>
    <n v="16"/>
    <s v="KMF"/>
    <m/>
  </r>
  <r>
    <n v="2021"/>
    <x v="19"/>
    <n v="5"/>
    <n v="0"/>
    <n v="7"/>
    <n v="9"/>
    <n v="0"/>
    <n v="-2"/>
    <s v="KMF"/>
    <m/>
  </r>
  <r>
    <n v="2021"/>
    <x v="19"/>
    <n v="5"/>
    <n v="10"/>
    <n v="40"/>
    <n v="1"/>
    <n v="0"/>
    <n v="39"/>
    <s v="KMF"/>
    <m/>
  </r>
  <r>
    <n v="2021"/>
    <x v="19"/>
    <n v="5"/>
    <n v="20"/>
    <m/>
    <m/>
    <m/>
    <n v="0"/>
    <m/>
    <m/>
  </r>
  <r>
    <n v="2021"/>
    <x v="19"/>
    <n v="5"/>
    <n v="30"/>
    <m/>
    <m/>
    <m/>
    <n v="0"/>
    <m/>
    <m/>
  </r>
  <r>
    <n v="2021"/>
    <x v="19"/>
    <n v="5"/>
    <n v="40"/>
    <m/>
    <m/>
    <m/>
    <n v="0"/>
    <m/>
    <m/>
  </r>
  <r>
    <n v="2021"/>
    <x v="19"/>
    <n v="5"/>
    <n v="50"/>
    <m/>
    <m/>
    <m/>
    <n v="0"/>
    <m/>
    <m/>
  </r>
  <r>
    <n v="2021"/>
    <x v="19"/>
    <n v="6"/>
    <n v="0"/>
    <n v="266"/>
    <n v="6"/>
    <n v="0"/>
    <n v="260"/>
    <s v="KMF"/>
    <m/>
  </r>
  <r>
    <n v="2021"/>
    <x v="19"/>
    <n v="6"/>
    <n v="10"/>
    <n v="202"/>
    <n v="27"/>
    <n v="0"/>
    <n v="175"/>
    <s v="KMF"/>
    <m/>
  </r>
  <r>
    <n v="2021"/>
    <x v="19"/>
    <n v="6"/>
    <n v="20"/>
    <m/>
    <m/>
    <m/>
    <n v="0"/>
    <m/>
    <m/>
  </r>
  <r>
    <n v="2021"/>
    <x v="19"/>
    <n v="6"/>
    <n v="30"/>
    <m/>
    <m/>
    <m/>
    <n v="0"/>
    <m/>
    <m/>
  </r>
  <r>
    <n v="2021"/>
    <x v="19"/>
    <n v="6"/>
    <n v="40"/>
    <m/>
    <m/>
    <m/>
    <n v="0"/>
    <m/>
    <m/>
  </r>
  <r>
    <n v="2021"/>
    <x v="19"/>
    <n v="6"/>
    <n v="50"/>
    <n v="317"/>
    <n v="1"/>
    <n v="0"/>
    <n v="316"/>
    <s v="KMF"/>
    <m/>
  </r>
  <r>
    <n v="2021"/>
    <x v="19"/>
    <n v="7"/>
    <n v="0"/>
    <n v="381"/>
    <n v="10"/>
    <n v="0"/>
    <n v="371"/>
    <s v="KMF"/>
    <m/>
  </r>
  <r>
    <n v="2021"/>
    <x v="19"/>
    <n v="7"/>
    <n v="10"/>
    <n v="277"/>
    <n v="7"/>
    <n v="0"/>
    <n v="270"/>
    <s v="KMF"/>
    <m/>
  </r>
  <r>
    <n v="2021"/>
    <x v="19"/>
    <n v="7"/>
    <n v="20"/>
    <m/>
    <m/>
    <m/>
    <n v="0"/>
    <m/>
    <m/>
  </r>
  <r>
    <n v="2021"/>
    <x v="19"/>
    <n v="7"/>
    <n v="30"/>
    <m/>
    <m/>
    <m/>
    <n v="0"/>
    <m/>
    <m/>
  </r>
  <r>
    <n v="2021"/>
    <x v="19"/>
    <n v="7"/>
    <n v="40"/>
    <m/>
    <m/>
    <m/>
    <n v="0"/>
    <m/>
    <m/>
  </r>
  <r>
    <n v="2021"/>
    <x v="19"/>
    <n v="7"/>
    <n v="50"/>
    <m/>
    <m/>
    <m/>
    <n v="0"/>
    <m/>
    <m/>
  </r>
  <r>
    <n v="2021"/>
    <x v="19"/>
    <n v="8"/>
    <n v="0"/>
    <n v="124"/>
    <n v="3"/>
    <n v="0"/>
    <n v="121"/>
    <s v="KMF"/>
    <m/>
  </r>
  <r>
    <n v="2021"/>
    <x v="19"/>
    <n v="8"/>
    <n v="10"/>
    <n v="147"/>
    <n v="1"/>
    <n v="0"/>
    <n v="146"/>
    <s v="KMF"/>
    <m/>
  </r>
  <r>
    <n v="2021"/>
    <x v="19"/>
    <n v="8"/>
    <n v="20"/>
    <m/>
    <m/>
    <m/>
    <n v="0"/>
    <m/>
    <m/>
  </r>
  <r>
    <n v="2021"/>
    <x v="19"/>
    <n v="8"/>
    <n v="30"/>
    <m/>
    <m/>
    <m/>
    <n v="0"/>
    <m/>
    <m/>
  </r>
  <r>
    <n v="2021"/>
    <x v="19"/>
    <n v="8"/>
    <n v="40"/>
    <m/>
    <m/>
    <m/>
    <n v="0"/>
    <m/>
    <m/>
  </r>
  <r>
    <n v="2021"/>
    <x v="19"/>
    <n v="8"/>
    <n v="50"/>
    <n v="85"/>
    <n v="5"/>
    <n v="0"/>
    <n v="80"/>
    <s v="KMF"/>
    <m/>
  </r>
  <r>
    <n v="2021"/>
    <x v="19"/>
    <n v="9"/>
    <n v="0"/>
    <n v="210"/>
    <n v="0"/>
    <n v="0"/>
    <n v="210"/>
    <s v="KMF"/>
    <m/>
  </r>
  <r>
    <n v="2021"/>
    <x v="19"/>
    <n v="9"/>
    <n v="10"/>
    <n v="220"/>
    <n v="5"/>
    <n v="0"/>
    <n v="215"/>
    <s v="KMF"/>
    <m/>
  </r>
  <r>
    <n v="2021"/>
    <x v="19"/>
    <n v="9"/>
    <n v="20"/>
    <m/>
    <m/>
    <m/>
    <n v="0"/>
    <m/>
    <m/>
  </r>
  <r>
    <n v="2021"/>
    <x v="19"/>
    <n v="9"/>
    <n v="30"/>
    <m/>
    <m/>
    <m/>
    <n v="0"/>
    <m/>
    <m/>
  </r>
  <r>
    <n v="2021"/>
    <x v="19"/>
    <n v="9"/>
    <n v="40"/>
    <m/>
    <m/>
    <m/>
    <n v="0"/>
    <m/>
    <m/>
  </r>
  <r>
    <n v="2021"/>
    <x v="19"/>
    <n v="9"/>
    <n v="50"/>
    <m/>
    <m/>
    <m/>
    <n v="0"/>
    <m/>
    <m/>
  </r>
  <r>
    <n v="2021"/>
    <x v="19"/>
    <n v="10"/>
    <n v="0"/>
    <n v="193"/>
    <n v="3"/>
    <n v="0"/>
    <n v="190"/>
    <s v="KMF"/>
    <m/>
  </r>
  <r>
    <n v="2021"/>
    <x v="19"/>
    <n v="10"/>
    <n v="10"/>
    <n v="190"/>
    <n v="2"/>
    <n v="0"/>
    <n v="188"/>
    <s v="KMF"/>
    <m/>
  </r>
  <r>
    <n v="2021"/>
    <x v="19"/>
    <n v="10"/>
    <n v="20"/>
    <m/>
    <m/>
    <m/>
    <n v="0"/>
    <m/>
    <m/>
  </r>
  <r>
    <n v="2021"/>
    <x v="19"/>
    <n v="10"/>
    <n v="30"/>
    <m/>
    <m/>
    <m/>
    <n v="0"/>
    <m/>
    <m/>
  </r>
  <r>
    <n v="2021"/>
    <x v="19"/>
    <n v="10"/>
    <n v="40"/>
    <m/>
    <m/>
    <m/>
    <n v="0"/>
    <m/>
    <m/>
  </r>
  <r>
    <n v="2021"/>
    <x v="19"/>
    <n v="10"/>
    <n v="50"/>
    <n v="280"/>
    <n v="0"/>
    <n v="0"/>
    <n v="280"/>
    <s v="KMF"/>
    <m/>
  </r>
  <r>
    <n v="2021"/>
    <x v="19"/>
    <n v="11"/>
    <n v="0"/>
    <n v="322"/>
    <n v="1"/>
    <n v="0"/>
    <n v="321"/>
    <s v="KMF"/>
    <m/>
  </r>
  <r>
    <n v="2021"/>
    <x v="19"/>
    <n v="11"/>
    <n v="10"/>
    <n v="309"/>
    <n v="4"/>
    <n v="0"/>
    <n v="305"/>
    <s v="KMF"/>
    <m/>
  </r>
  <r>
    <n v="2021"/>
    <x v="19"/>
    <n v="11"/>
    <n v="20"/>
    <m/>
    <m/>
    <m/>
    <n v="0"/>
    <m/>
    <m/>
  </r>
  <r>
    <n v="2021"/>
    <x v="19"/>
    <n v="11"/>
    <n v="30"/>
    <m/>
    <m/>
    <m/>
    <n v="0"/>
    <m/>
    <m/>
  </r>
  <r>
    <n v="2021"/>
    <x v="19"/>
    <n v="11"/>
    <n v="40"/>
    <m/>
    <m/>
    <m/>
    <n v="0"/>
    <m/>
    <m/>
  </r>
  <r>
    <n v="2021"/>
    <x v="19"/>
    <n v="11"/>
    <n v="50"/>
    <m/>
    <m/>
    <m/>
    <n v="0"/>
    <m/>
    <m/>
  </r>
  <r>
    <n v="2021"/>
    <x v="19"/>
    <n v="12"/>
    <n v="0"/>
    <n v="491"/>
    <n v="0"/>
    <n v="0"/>
    <n v="491"/>
    <s v="KMF"/>
    <m/>
  </r>
  <r>
    <n v="2021"/>
    <x v="19"/>
    <n v="12"/>
    <n v="10"/>
    <n v="512"/>
    <n v="2"/>
    <n v="0"/>
    <n v="510"/>
    <s v="KMF"/>
    <m/>
  </r>
  <r>
    <n v="2021"/>
    <x v="19"/>
    <n v="12"/>
    <n v="20"/>
    <m/>
    <m/>
    <m/>
    <n v="0"/>
    <m/>
    <m/>
  </r>
  <r>
    <n v="2021"/>
    <x v="19"/>
    <n v="12"/>
    <n v="30"/>
    <m/>
    <m/>
    <m/>
    <n v="0"/>
    <m/>
    <m/>
  </r>
  <r>
    <n v="2021"/>
    <x v="19"/>
    <n v="12"/>
    <n v="40"/>
    <m/>
    <m/>
    <m/>
    <n v="0"/>
    <m/>
    <m/>
  </r>
  <r>
    <n v="2021"/>
    <x v="19"/>
    <n v="12"/>
    <n v="50"/>
    <n v="255"/>
    <n v="3"/>
    <n v="0"/>
    <n v="252"/>
    <s v="KMF"/>
    <m/>
  </r>
  <r>
    <n v="2021"/>
    <x v="19"/>
    <n v="13"/>
    <n v="0"/>
    <n v="213"/>
    <n v="4"/>
    <n v="0"/>
    <n v="209"/>
    <s v="KMF"/>
    <m/>
  </r>
  <r>
    <n v="2021"/>
    <x v="19"/>
    <n v="13"/>
    <n v="10"/>
    <n v="219"/>
    <n v="4"/>
    <n v="0"/>
    <n v="215"/>
    <s v="KMF"/>
    <m/>
  </r>
  <r>
    <n v="2021"/>
    <x v="19"/>
    <n v="13"/>
    <n v="20"/>
    <m/>
    <m/>
    <m/>
    <n v="0"/>
    <m/>
    <m/>
  </r>
  <r>
    <n v="2021"/>
    <x v="19"/>
    <n v="13"/>
    <n v="30"/>
    <m/>
    <m/>
    <m/>
    <n v="0"/>
    <m/>
    <m/>
  </r>
  <r>
    <n v="2021"/>
    <x v="19"/>
    <n v="13"/>
    <n v="40"/>
    <m/>
    <m/>
    <m/>
    <n v="0"/>
    <m/>
    <m/>
  </r>
  <r>
    <n v="2021"/>
    <x v="19"/>
    <n v="13"/>
    <n v="50"/>
    <m/>
    <m/>
    <m/>
    <n v="0"/>
    <m/>
    <m/>
  </r>
  <r>
    <n v="2021"/>
    <x v="19"/>
    <n v="14"/>
    <n v="0"/>
    <n v="156"/>
    <n v="15"/>
    <n v="0"/>
    <n v="141"/>
    <s v="KMF"/>
    <m/>
  </r>
  <r>
    <n v="2021"/>
    <x v="19"/>
    <n v="14"/>
    <n v="10"/>
    <n v="363"/>
    <n v="6"/>
    <n v="0"/>
    <n v="357"/>
    <s v="KMF"/>
    <m/>
  </r>
  <r>
    <n v="2021"/>
    <x v="19"/>
    <n v="14"/>
    <n v="20"/>
    <m/>
    <m/>
    <m/>
    <n v="0"/>
    <m/>
    <m/>
  </r>
  <r>
    <n v="2021"/>
    <x v="19"/>
    <n v="14"/>
    <n v="30"/>
    <m/>
    <m/>
    <m/>
    <n v="0"/>
    <m/>
    <m/>
  </r>
  <r>
    <n v="2021"/>
    <x v="19"/>
    <n v="14"/>
    <n v="40"/>
    <m/>
    <m/>
    <m/>
    <n v="0"/>
    <m/>
    <m/>
  </r>
  <r>
    <n v="2021"/>
    <x v="19"/>
    <n v="14"/>
    <n v="50"/>
    <n v="282"/>
    <n v="4"/>
    <n v="0"/>
    <n v="278"/>
    <s v="KMF"/>
    <m/>
  </r>
  <r>
    <n v="2021"/>
    <x v="19"/>
    <n v="15"/>
    <n v="0"/>
    <n v="399"/>
    <n v="2"/>
    <n v="0"/>
    <n v="397"/>
    <s v="KMF"/>
    <m/>
  </r>
  <r>
    <n v="2021"/>
    <x v="19"/>
    <n v="15"/>
    <n v="10"/>
    <n v="209"/>
    <n v="12"/>
    <n v="0"/>
    <n v="197"/>
    <s v="KMF"/>
    <m/>
  </r>
  <r>
    <n v="2021"/>
    <x v="19"/>
    <n v="15"/>
    <n v="20"/>
    <m/>
    <m/>
    <m/>
    <n v="0"/>
    <m/>
    <m/>
  </r>
  <r>
    <n v="2021"/>
    <x v="19"/>
    <n v="15"/>
    <n v="30"/>
    <m/>
    <m/>
    <m/>
    <n v="0"/>
    <m/>
    <m/>
  </r>
  <r>
    <n v="2021"/>
    <x v="19"/>
    <n v="15"/>
    <n v="40"/>
    <m/>
    <m/>
    <m/>
    <n v="0"/>
    <m/>
    <m/>
  </r>
  <r>
    <n v="2021"/>
    <x v="19"/>
    <n v="15"/>
    <n v="50"/>
    <m/>
    <m/>
    <m/>
    <n v="0"/>
    <m/>
    <m/>
  </r>
  <r>
    <n v="2021"/>
    <x v="19"/>
    <n v="16"/>
    <n v="0"/>
    <n v="390"/>
    <n v="1"/>
    <n v="0"/>
    <n v="389"/>
    <s v="KMF"/>
    <m/>
  </r>
  <r>
    <n v="2021"/>
    <x v="19"/>
    <n v="16"/>
    <n v="10"/>
    <n v="329"/>
    <n v="28"/>
    <n v="0"/>
    <n v="301"/>
    <s v="KMF"/>
    <m/>
  </r>
  <r>
    <n v="2021"/>
    <x v="19"/>
    <n v="16"/>
    <n v="20"/>
    <m/>
    <m/>
    <m/>
    <n v="0"/>
    <m/>
    <m/>
  </r>
  <r>
    <n v="2021"/>
    <x v="19"/>
    <n v="16"/>
    <n v="30"/>
    <m/>
    <m/>
    <m/>
    <n v="0"/>
    <m/>
    <m/>
  </r>
  <r>
    <n v="2021"/>
    <x v="19"/>
    <n v="16"/>
    <n v="40"/>
    <m/>
    <m/>
    <m/>
    <n v="0"/>
    <m/>
    <m/>
  </r>
  <r>
    <n v="2021"/>
    <x v="19"/>
    <n v="16"/>
    <n v="50"/>
    <n v="290"/>
    <n v="2"/>
    <n v="0"/>
    <n v="288"/>
    <s v="KMF"/>
    <m/>
  </r>
  <r>
    <n v="2021"/>
    <x v="19"/>
    <n v="17"/>
    <n v="0"/>
    <n v="251"/>
    <n v="4"/>
    <n v="0"/>
    <n v="247"/>
    <s v="KMF"/>
    <m/>
  </r>
  <r>
    <n v="2021"/>
    <x v="19"/>
    <n v="17"/>
    <n v="10"/>
    <n v="158"/>
    <n v="0"/>
    <n v="0"/>
    <n v="158"/>
    <s v="KMF"/>
    <m/>
  </r>
  <r>
    <n v="2021"/>
    <x v="19"/>
    <n v="17"/>
    <n v="20"/>
    <m/>
    <m/>
    <m/>
    <n v="0"/>
    <m/>
    <m/>
  </r>
  <r>
    <n v="2021"/>
    <x v="19"/>
    <n v="17"/>
    <n v="30"/>
    <m/>
    <m/>
    <m/>
    <n v="0"/>
    <m/>
    <m/>
  </r>
  <r>
    <n v="2021"/>
    <x v="19"/>
    <n v="17"/>
    <n v="40"/>
    <m/>
    <m/>
    <m/>
    <n v="0"/>
    <m/>
    <m/>
  </r>
  <r>
    <n v="2021"/>
    <x v="19"/>
    <n v="17"/>
    <n v="50"/>
    <m/>
    <m/>
    <m/>
    <n v="0"/>
    <m/>
    <m/>
  </r>
  <r>
    <n v="2021"/>
    <x v="19"/>
    <n v="18"/>
    <n v="0"/>
    <n v="212"/>
    <n v="8"/>
    <n v="0"/>
    <n v="204"/>
    <s v="KMF"/>
    <m/>
  </r>
  <r>
    <n v="2021"/>
    <x v="19"/>
    <n v="18"/>
    <n v="10"/>
    <n v="141"/>
    <n v="11"/>
    <n v="0"/>
    <n v="130"/>
    <s v="KMF"/>
    <m/>
  </r>
  <r>
    <n v="2021"/>
    <x v="19"/>
    <n v="18"/>
    <n v="20"/>
    <m/>
    <m/>
    <m/>
    <n v="0"/>
    <m/>
    <m/>
  </r>
  <r>
    <n v="2021"/>
    <x v="19"/>
    <n v="18"/>
    <n v="30"/>
    <m/>
    <m/>
    <m/>
    <n v="0"/>
    <m/>
    <m/>
  </r>
  <r>
    <n v="2021"/>
    <x v="19"/>
    <n v="18"/>
    <n v="40"/>
    <m/>
    <m/>
    <m/>
    <n v="0"/>
    <m/>
    <m/>
  </r>
  <r>
    <n v="2021"/>
    <x v="19"/>
    <n v="18"/>
    <n v="50"/>
    <n v="119"/>
    <n v="16"/>
    <n v="0"/>
    <n v="103"/>
    <s v="KMF"/>
    <m/>
  </r>
  <r>
    <n v="2021"/>
    <x v="19"/>
    <n v="19"/>
    <n v="0"/>
    <n v="49"/>
    <n v="12"/>
    <n v="0"/>
    <n v="37"/>
    <s v="KMF"/>
    <m/>
  </r>
  <r>
    <n v="2021"/>
    <x v="19"/>
    <n v="19"/>
    <n v="10"/>
    <n v="75"/>
    <n v="14"/>
    <n v="0"/>
    <n v="61"/>
    <s v="KMF"/>
    <m/>
  </r>
  <r>
    <n v="2021"/>
    <x v="19"/>
    <n v="19"/>
    <n v="20"/>
    <m/>
    <m/>
    <m/>
    <n v="0"/>
    <m/>
    <m/>
  </r>
  <r>
    <n v="2021"/>
    <x v="19"/>
    <n v="19"/>
    <n v="30"/>
    <m/>
    <m/>
    <m/>
    <n v="0"/>
    <m/>
    <m/>
  </r>
  <r>
    <n v="2021"/>
    <x v="19"/>
    <n v="19"/>
    <n v="40"/>
    <m/>
    <m/>
    <m/>
    <n v="0"/>
    <m/>
    <m/>
  </r>
  <r>
    <n v="2021"/>
    <x v="19"/>
    <n v="19"/>
    <n v="50"/>
    <m/>
    <m/>
    <m/>
    <n v="0"/>
    <m/>
    <m/>
  </r>
  <r>
    <n v="2021"/>
    <x v="19"/>
    <n v="20"/>
    <n v="0"/>
    <n v="103"/>
    <n v="12"/>
    <n v="0"/>
    <n v="91"/>
    <s v="KMF"/>
    <m/>
  </r>
  <r>
    <n v="2021"/>
    <x v="19"/>
    <n v="20"/>
    <n v="10"/>
    <n v="100"/>
    <n v="1"/>
    <n v="0"/>
    <n v="99"/>
    <s v="KMF"/>
    <m/>
  </r>
  <r>
    <n v="2021"/>
    <x v="19"/>
    <n v="20"/>
    <n v="20"/>
    <m/>
    <m/>
    <m/>
    <n v="0"/>
    <m/>
    <m/>
  </r>
  <r>
    <n v="2021"/>
    <x v="19"/>
    <n v="20"/>
    <n v="30"/>
    <m/>
    <m/>
    <m/>
    <n v="0"/>
    <m/>
    <m/>
  </r>
  <r>
    <n v="2021"/>
    <x v="19"/>
    <n v="20"/>
    <n v="40"/>
    <m/>
    <m/>
    <m/>
    <n v="0"/>
    <m/>
    <m/>
  </r>
  <r>
    <n v="2021"/>
    <x v="19"/>
    <n v="20"/>
    <n v="50"/>
    <n v="132"/>
    <n v="0"/>
    <n v="0"/>
    <n v="132"/>
    <s v="KMF"/>
    <m/>
  </r>
  <r>
    <n v="2021"/>
    <x v="19"/>
    <n v="21"/>
    <n v="0"/>
    <n v="126"/>
    <n v="8"/>
    <n v="0"/>
    <n v="118"/>
    <s v="KMF"/>
    <m/>
  </r>
  <r>
    <n v="2021"/>
    <x v="19"/>
    <n v="21"/>
    <n v="10"/>
    <n v="183"/>
    <n v="4"/>
    <n v="0"/>
    <n v="179"/>
    <s v="KMF"/>
    <m/>
  </r>
  <r>
    <n v="2021"/>
    <x v="19"/>
    <n v="21"/>
    <n v="20"/>
    <m/>
    <m/>
    <m/>
    <n v="0"/>
    <m/>
    <m/>
  </r>
  <r>
    <n v="2021"/>
    <x v="19"/>
    <n v="21"/>
    <n v="30"/>
    <m/>
    <m/>
    <m/>
    <n v="0"/>
    <m/>
    <m/>
  </r>
  <r>
    <n v="2021"/>
    <x v="19"/>
    <n v="21"/>
    <n v="40"/>
    <m/>
    <m/>
    <m/>
    <n v="0"/>
    <m/>
    <m/>
  </r>
  <r>
    <n v="2021"/>
    <x v="19"/>
    <n v="21"/>
    <n v="50"/>
    <n v="121"/>
    <n v="0"/>
    <n v="0"/>
    <n v="121"/>
    <s v="KMF"/>
    <m/>
  </r>
  <r>
    <n v="2021"/>
    <x v="19"/>
    <n v="22"/>
    <n v="0"/>
    <n v="108"/>
    <n v="0"/>
    <n v="0"/>
    <n v="108"/>
    <s v="KMF"/>
    <m/>
  </r>
  <r>
    <n v="2021"/>
    <x v="19"/>
    <n v="22"/>
    <n v="10"/>
    <n v="69"/>
    <n v="0"/>
    <n v="0"/>
    <n v="69"/>
    <s v="KMF"/>
    <m/>
  </r>
  <r>
    <n v="2021"/>
    <x v="19"/>
    <n v="22"/>
    <n v="20"/>
    <m/>
    <m/>
    <m/>
    <n v="0"/>
    <m/>
    <m/>
  </r>
  <r>
    <n v="2021"/>
    <x v="19"/>
    <n v="22"/>
    <n v="30"/>
    <m/>
    <m/>
    <m/>
    <n v="0"/>
    <m/>
    <m/>
  </r>
  <r>
    <n v="2021"/>
    <x v="19"/>
    <n v="22"/>
    <n v="40"/>
    <m/>
    <m/>
    <m/>
    <n v="0"/>
    <m/>
    <m/>
  </r>
  <r>
    <n v="2021"/>
    <x v="19"/>
    <n v="22"/>
    <n v="50"/>
    <n v="117"/>
    <n v="8"/>
    <n v="0"/>
    <n v="109"/>
    <s v="KMF"/>
    <m/>
  </r>
  <r>
    <n v="2021"/>
    <x v="19"/>
    <n v="23"/>
    <n v="0"/>
    <n v="147"/>
    <n v="4"/>
    <n v="0"/>
    <n v="143"/>
    <s v="KMF"/>
    <m/>
  </r>
  <r>
    <n v="2021"/>
    <x v="19"/>
    <n v="23"/>
    <n v="10"/>
    <n v="57"/>
    <n v="9"/>
    <n v="0"/>
    <n v="48"/>
    <s v="KMF"/>
    <m/>
  </r>
  <r>
    <n v="2021"/>
    <x v="19"/>
    <n v="23"/>
    <n v="20"/>
    <m/>
    <m/>
    <m/>
    <n v="0"/>
    <m/>
    <m/>
  </r>
  <r>
    <n v="2021"/>
    <x v="19"/>
    <n v="23"/>
    <n v="30"/>
    <m/>
    <m/>
    <m/>
    <n v="0"/>
    <m/>
    <m/>
  </r>
  <r>
    <n v="2021"/>
    <x v="19"/>
    <n v="23"/>
    <n v="40"/>
    <m/>
    <m/>
    <m/>
    <n v="0"/>
    <m/>
    <m/>
  </r>
  <r>
    <n v="2021"/>
    <x v="19"/>
    <n v="23"/>
    <n v="50"/>
    <m/>
    <m/>
    <m/>
    <n v="0"/>
    <m/>
    <m/>
  </r>
  <r>
    <n v="2021"/>
    <x v="20"/>
    <n v="0"/>
    <n v="0"/>
    <n v="12"/>
    <n v="8"/>
    <n v="0"/>
    <n v="4"/>
    <s v="kgf"/>
    <m/>
  </r>
  <r>
    <n v="2021"/>
    <x v="20"/>
    <n v="0"/>
    <n v="10"/>
    <n v="3"/>
    <n v="10"/>
    <n v="0"/>
    <n v="-7"/>
    <s v="kgf"/>
    <m/>
  </r>
  <r>
    <n v="2021"/>
    <x v="20"/>
    <n v="0"/>
    <n v="20"/>
    <m/>
    <m/>
    <m/>
    <n v="0"/>
    <m/>
    <m/>
  </r>
  <r>
    <n v="2021"/>
    <x v="20"/>
    <n v="0"/>
    <n v="30"/>
    <m/>
    <m/>
    <m/>
    <n v="0"/>
    <m/>
    <m/>
  </r>
  <r>
    <n v="2021"/>
    <x v="20"/>
    <n v="0"/>
    <n v="40"/>
    <m/>
    <m/>
    <m/>
    <n v="0"/>
    <m/>
    <m/>
  </r>
  <r>
    <n v="2021"/>
    <x v="20"/>
    <n v="0"/>
    <n v="50"/>
    <m/>
    <m/>
    <m/>
    <n v="0"/>
    <m/>
    <m/>
  </r>
  <r>
    <n v="2021"/>
    <x v="20"/>
    <n v="1"/>
    <n v="0"/>
    <n v="1"/>
    <n v="8"/>
    <n v="0"/>
    <n v="-7"/>
    <s v="kgf"/>
    <m/>
  </r>
  <r>
    <n v="2021"/>
    <x v="20"/>
    <n v="1"/>
    <n v="10"/>
    <n v="6"/>
    <n v="4"/>
    <n v="0"/>
    <n v="2"/>
    <s v="kgf"/>
    <m/>
  </r>
  <r>
    <n v="2021"/>
    <x v="20"/>
    <n v="1"/>
    <n v="20"/>
    <m/>
    <m/>
    <m/>
    <n v="0"/>
    <m/>
    <m/>
  </r>
  <r>
    <n v="2021"/>
    <x v="20"/>
    <n v="1"/>
    <n v="30"/>
    <m/>
    <m/>
    <m/>
    <n v="0"/>
    <m/>
    <m/>
  </r>
  <r>
    <n v="2021"/>
    <x v="20"/>
    <n v="1"/>
    <n v="40"/>
    <m/>
    <m/>
    <m/>
    <n v="0"/>
    <m/>
    <m/>
  </r>
  <r>
    <n v="2021"/>
    <x v="20"/>
    <n v="1"/>
    <n v="50"/>
    <m/>
    <m/>
    <m/>
    <n v="0"/>
    <m/>
    <m/>
  </r>
  <r>
    <n v="2021"/>
    <x v="20"/>
    <n v="2"/>
    <n v="0"/>
    <n v="7"/>
    <n v="8"/>
    <n v="0"/>
    <n v="-1"/>
    <s v="kgf"/>
    <m/>
  </r>
  <r>
    <n v="2021"/>
    <x v="20"/>
    <n v="2"/>
    <n v="10"/>
    <n v="1"/>
    <n v="5"/>
    <n v="0"/>
    <n v="-4"/>
    <s v="kgf"/>
    <m/>
  </r>
  <r>
    <n v="2021"/>
    <x v="20"/>
    <n v="2"/>
    <n v="20"/>
    <m/>
    <m/>
    <m/>
    <n v="0"/>
    <m/>
    <m/>
  </r>
  <r>
    <n v="2021"/>
    <x v="20"/>
    <n v="2"/>
    <n v="30"/>
    <m/>
    <m/>
    <m/>
    <n v="0"/>
    <m/>
    <m/>
  </r>
  <r>
    <n v="2021"/>
    <x v="20"/>
    <n v="2"/>
    <n v="40"/>
    <m/>
    <m/>
    <m/>
    <n v="0"/>
    <m/>
    <m/>
  </r>
  <r>
    <n v="2021"/>
    <x v="20"/>
    <n v="2"/>
    <n v="50"/>
    <m/>
    <m/>
    <m/>
    <n v="0"/>
    <m/>
    <m/>
  </r>
  <r>
    <n v="2021"/>
    <x v="20"/>
    <n v="3"/>
    <n v="0"/>
    <n v="10"/>
    <n v="0"/>
    <n v="0"/>
    <n v="10"/>
    <s v="kgf"/>
    <m/>
  </r>
  <r>
    <n v="2021"/>
    <x v="20"/>
    <n v="3"/>
    <n v="10"/>
    <n v="12"/>
    <n v="2"/>
    <n v="0"/>
    <n v="10"/>
    <s v="kgf"/>
    <m/>
  </r>
  <r>
    <n v="2021"/>
    <x v="20"/>
    <n v="3"/>
    <n v="20"/>
    <m/>
    <m/>
    <m/>
    <n v="0"/>
    <m/>
    <m/>
  </r>
  <r>
    <n v="2021"/>
    <x v="20"/>
    <n v="3"/>
    <n v="30"/>
    <m/>
    <m/>
    <m/>
    <n v="0"/>
    <m/>
    <m/>
  </r>
  <r>
    <n v="2021"/>
    <x v="20"/>
    <n v="3"/>
    <n v="40"/>
    <m/>
    <m/>
    <m/>
    <n v="0"/>
    <m/>
    <m/>
  </r>
  <r>
    <n v="2021"/>
    <x v="20"/>
    <n v="3"/>
    <n v="50"/>
    <m/>
    <m/>
    <m/>
    <n v="0"/>
    <m/>
    <m/>
  </r>
  <r>
    <n v="2021"/>
    <x v="20"/>
    <n v="4"/>
    <n v="0"/>
    <n v="19"/>
    <n v="4"/>
    <n v="0"/>
    <n v="15"/>
    <s v="kgf"/>
    <m/>
  </r>
  <r>
    <n v="2021"/>
    <x v="20"/>
    <n v="4"/>
    <n v="10"/>
    <n v="11"/>
    <n v="5"/>
    <n v="0"/>
    <n v="6"/>
    <s v="kgf"/>
    <m/>
  </r>
  <r>
    <n v="2021"/>
    <x v="20"/>
    <n v="4"/>
    <n v="20"/>
    <m/>
    <m/>
    <m/>
    <n v="0"/>
    <m/>
    <m/>
  </r>
  <r>
    <n v="2021"/>
    <x v="20"/>
    <n v="4"/>
    <n v="30"/>
    <m/>
    <m/>
    <m/>
    <n v="0"/>
    <m/>
    <m/>
  </r>
  <r>
    <n v="2021"/>
    <x v="20"/>
    <n v="4"/>
    <n v="40"/>
    <m/>
    <m/>
    <m/>
    <n v="0"/>
    <m/>
    <m/>
  </r>
  <r>
    <n v="2021"/>
    <x v="20"/>
    <n v="4"/>
    <n v="50"/>
    <n v="15"/>
    <n v="1"/>
    <n v="0"/>
    <n v="14"/>
    <s v="kgf"/>
    <m/>
  </r>
  <r>
    <n v="2021"/>
    <x v="20"/>
    <n v="5"/>
    <n v="0"/>
    <n v="17"/>
    <n v="10"/>
    <n v="0"/>
    <n v="7"/>
    <s v="kgf"/>
    <m/>
  </r>
  <r>
    <n v="2021"/>
    <x v="20"/>
    <n v="5"/>
    <n v="10"/>
    <n v="55"/>
    <n v="6"/>
    <n v="0"/>
    <n v="49"/>
    <s v="kgf"/>
    <m/>
  </r>
  <r>
    <n v="2021"/>
    <x v="20"/>
    <n v="5"/>
    <n v="20"/>
    <m/>
    <m/>
    <m/>
    <n v="0"/>
    <m/>
    <m/>
  </r>
  <r>
    <n v="2021"/>
    <x v="20"/>
    <n v="5"/>
    <n v="30"/>
    <m/>
    <m/>
    <m/>
    <n v="0"/>
    <m/>
    <m/>
  </r>
  <r>
    <n v="2021"/>
    <x v="20"/>
    <n v="5"/>
    <n v="40"/>
    <m/>
    <m/>
    <m/>
    <n v="0"/>
    <m/>
    <m/>
  </r>
  <r>
    <n v="2021"/>
    <x v="20"/>
    <n v="5"/>
    <n v="50"/>
    <m/>
    <m/>
    <m/>
    <n v="0"/>
    <m/>
    <m/>
  </r>
  <r>
    <n v="2021"/>
    <x v="20"/>
    <n v="6"/>
    <n v="0"/>
    <n v="62"/>
    <n v="1"/>
    <n v="0"/>
    <n v="61"/>
    <s v="kgf"/>
    <m/>
  </r>
  <r>
    <n v="2021"/>
    <x v="20"/>
    <n v="6"/>
    <n v="10"/>
    <n v="122"/>
    <n v="0"/>
    <n v="0"/>
    <n v="122"/>
    <s v="kgf"/>
    <m/>
  </r>
  <r>
    <n v="2021"/>
    <x v="20"/>
    <n v="6"/>
    <n v="20"/>
    <m/>
    <m/>
    <m/>
    <n v="0"/>
    <m/>
    <m/>
  </r>
  <r>
    <n v="2021"/>
    <x v="20"/>
    <n v="6"/>
    <n v="30"/>
    <m/>
    <m/>
    <m/>
    <n v="0"/>
    <m/>
    <m/>
  </r>
  <r>
    <n v="2021"/>
    <x v="20"/>
    <n v="6"/>
    <n v="40"/>
    <m/>
    <m/>
    <m/>
    <n v="0"/>
    <m/>
    <m/>
  </r>
  <r>
    <n v="2021"/>
    <x v="20"/>
    <n v="6"/>
    <n v="50"/>
    <n v="99"/>
    <n v="4"/>
    <n v="0"/>
    <n v="95"/>
    <s v="kgf"/>
    <m/>
  </r>
  <r>
    <n v="2021"/>
    <x v="20"/>
    <n v="7"/>
    <n v="0"/>
    <n v="105"/>
    <n v="2"/>
    <n v="0"/>
    <n v="103"/>
    <s v="kgf"/>
    <m/>
  </r>
  <r>
    <n v="2021"/>
    <x v="20"/>
    <n v="7"/>
    <n v="10"/>
    <n v="144"/>
    <n v="0"/>
    <n v="0"/>
    <n v="144"/>
    <s v="kgf"/>
    <m/>
  </r>
  <r>
    <n v="2021"/>
    <x v="20"/>
    <n v="7"/>
    <n v="20"/>
    <m/>
    <m/>
    <m/>
    <n v="0"/>
    <m/>
    <m/>
  </r>
  <r>
    <n v="2021"/>
    <x v="20"/>
    <n v="7"/>
    <n v="30"/>
    <m/>
    <m/>
    <m/>
    <n v="0"/>
    <m/>
    <m/>
  </r>
  <r>
    <n v="2021"/>
    <x v="20"/>
    <n v="7"/>
    <n v="40"/>
    <m/>
    <m/>
    <m/>
    <n v="0"/>
    <m/>
    <m/>
  </r>
  <r>
    <n v="2021"/>
    <x v="20"/>
    <n v="7"/>
    <n v="50"/>
    <m/>
    <m/>
    <m/>
    <n v="0"/>
    <m/>
    <m/>
  </r>
  <r>
    <n v="2021"/>
    <x v="20"/>
    <n v="8"/>
    <n v="0"/>
    <n v="87"/>
    <n v="4"/>
    <n v="1"/>
    <n v="83"/>
    <s v="kgf"/>
    <m/>
  </r>
  <r>
    <n v="2021"/>
    <x v="20"/>
    <n v="8"/>
    <n v="10"/>
    <n v="56"/>
    <n v="4"/>
    <n v="0"/>
    <n v="52"/>
    <s v="kgf"/>
    <m/>
  </r>
  <r>
    <n v="2021"/>
    <x v="20"/>
    <n v="8"/>
    <n v="20"/>
    <m/>
    <m/>
    <m/>
    <n v="0"/>
    <s v="kgf"/>
    <m/>
  </r>
  <r>
    <n v="2021"/>
    <x v="20"/>
    <n v="8"/>
    <n v="30"/>
    <m/>
    <m/>
    <m/>
    <n v="0"/>
    <s v="kgf"/>
    <m/>
  </r>
  <r>
    <n v="2021"/>
    <x v="20"/>
    <n v="8"/>
    <n v="40"/>
    <m/>
    <m/>
    <m/>
    <n v="0"/>
    <s v="kgf"/>
    <m/>
  </r>
  <r>
    <n v="2021"/>
    <x v="20"/>
    <n v="8"/>
    <n v="50"/>
    <n v="178"/>
    <n v="1"/>
    <n v="0"/>
    <n v="177"/>
    <s v="kgf"/>
    <m/>
  </r>
  <r>
    <n v="2021"/>
    <x v="20"/>
    <n v="9"/>
    <n v="0"/>
    <n v="186"/>
    <n v="1"/>
    <n v="0"/>
    <n v="185"/>
    <s v="kgf"/>
    <m/>
  </r>
  <r>
    <n v="2021"/>
    <x v="20"/>
    <n v="9"/>
    <n v="10"/>
    <n v="161"/>
    <n v="11"/>
    <n v="0"/>
    <n v="150"/>
    <s v="kgf"/>
    <m/>
  </r>
  <r>
    <n v="2021"/>
    <x v="20"/>
    <n v="9"/>
    <n v="20"/>
    <m/>
    <m/>
    <m/>
    <n v="0"/>
    <s v="kgf"/>
    <m/>
  </r>
  <r>
    <n v="2021"/>
    <x v="20"/>
    <n v="9"/>
    <n v="30"/>
    <m/>
    <m/>
    <m/>
    <n v="0"/>
    <s v="kgf"/>
    <m/>
  </r>
  <r>
    <n v="2021"/>
    <x v="20"/>
    <n v="9"/>
    <n v="40"/>
    <m/>
    <m/>
    <m/>
    <n v="0"/>
    <m/>
    <m/>
  </r>
  <r>
    <n v="2021"/>
    <x v="20"/>
    <n v="9"/>
    <n v="50"/>
    <m/>
    <m/>
    <m/>
    <n v="0"/>
    <m/>
    <m/>
  </r>
  <r>
    <n v="2021"/>
    <x v="20"/>
    <n v="10"/>
    <n v="0"/>
    <n v="102"/>
    <n v="2"/>
    <n v="0"/>
    <n v="100"/>
    <s v="kgf"/>
    <m/>
  </r>
  <r>
    <n v="2021"/>
    <x v="20"/>
    <n v="10"/>
    <n v="10"/>
    <n v="110"/>
    <n v="0"/>
    <n v="0"/>
    <n v="110"/>
    <s v="kgf"/>
    <m/>
  </r>
  <r>
    <n v="2021"/>
    <x v="20"/>
    <n v="10"/>
    <n v="20"/>
    <m/>
    <m/>
    <m/>
    <n v="0"/>
    <s v="kgf"/>
    <m/>
  </r>
  <r>
    <n v="2021"/>
    <x v="20"/>
    <n v="10"/>
    <n v="30"/>
    <m/>
    <m/>
    <m/>
    <n v="0"/>
    <s v="kgf"/>
    <m/>
  </r>
  <r>
    <n v="2021"/>
    <x v="20"/>
    <n v="10"/>
    <n v="40"/>
    <m/>
    <m/>
    <m/>
    <n v="0"/>
    <s v="kgf"/>
    <m/>
  </r>
  <r>
    <n v="2021"/>
    <x v="20"/>
    <n v="10"/>
    <n v="50"/>
    <n v="164"/>
    <n v="0"/>
    <n v="0"/>
    <n v="164"/>
    <s v="kgf"/>
    <m/>
  </r>
  <r>
    <n v="2021"/>
    <x v="20"/>
    <n v="11"/>
    <n v="0"/>
    <n v="87"/>
    <n v="6"/>
    <n v="0"/>
    <n v="81"/>
    <s v="kgf"/>
    <m/>
  </r>
  <r>
    <n v="2021"/>
    <x v="20"/>
    <n v="11"/>
    <n v="10"/>
    <n v="239"/>
    <n v="6"/>
    <n v="0"/>
    <n v="233"/>
    <s v="kgf"/>
    <m/>
  </r>
  <r>
    <n v="2021"/>
    <x v="20"/>
    <n v="11"/>
    <n v="20"/>
    <m/>
    <m/>
    <m/>
    <n v="0"/>
    <s v="kgf"/>
    <m/>
  </r>
  <r>
    <n v="2021"/>
    <x v="20"/>
    <n v="11"/>
    <n v="30"/>
    <m/>
    <m/>
    <m/>
    <n v="0"/>
    <s v="kgf"/>
    <m/>
  </r>
  <r>
    <n v="2021"/>
    <x v="20"/>
    <n v="11"/>
    <n v="40"/>
    <m/>
    <m/>
    <m/>
    <n v="0"/>
    <m/>
    <m/>
  </r>
  <r>
    <n v="2021"/>
    <x v="20"/>
    <n v="11"/>
    <n v="50"/>
    <m/>
    <m/>
    <m/>
    <n v="0"/>
    <m/>
    <m/>
  </r>
  <r>
    <n v="2021"/>
    <x v="20"/>
    <n v="12"/>
    <n v="0"/>
    <n v="277"/>
    <n v="5"/>
    <n v="0"/>
    <n v="272"/>
    <s v="kgf"/>
    <m/>
  </r>
  <r>
    <n v="2021"/>
    <x v="20"/>
    <n v="12"/>
    <n v="10"/>
    <n v="222"/>
    <n v="0"/>
    <n v="0"/>
    <n v="222"/>
    <s v="kgf"/>
    <m/>
  </r>
  <r>
    <n v="2021"/>
    <x v="20"/>
    <n v="12"/>
    <n v="20"/>
    <m/>
    <m/>
    <m/>
    <n v="0"/>
    <s v="kgf"/>
    <m/>
  </r>
  <r>
    <n v="2021"/>
    <x v="20"/>
    <n v="12"/>
    <n v="30"/>
    <m/>
    <m/>
    <m/>
    <n v="0"/>
    <s v="kgf"/>
    <m/>
  </r>
  <r>
    <n v="2021"/>
    <x v="20"/>
    <n v="12"/>
    <n v="40"/>
    <m/>
    <m/>
    <m/>
    <n v="0"/>
    <s v="kgf"/>
    <m/>
  </r>
  <r>
    <n v="2021"/>
    <x v="20"/>
    <n v="12"/>
    <n v="50"/>
    <n v="192"/>
    <n v="1"/>
    <n v="0"/>
    <n v="191"/>
    <s v="kgf"/>
    <m/>
  </r>
  <r>
    <n v="2021"/>
    <x v="20"/>
    <n v="13"/>
    <n v="0"/>
    <n v="108"/>
    <n v="5"/>
    <n v="0"/>
    <n v="103"/>
    <s v="kgf"/>
    <m/>
  </r>
  <r>
    <n v="2021"/>
    <x v="20"/>
    <n v="13"/>
    <n v="10"/>
    <n v="143"/>
    <n v="3"/>
    <n v="0"/>
    <n v="140"/>
    <s v="kgf"/>
    <m/>
  </r>
  <r>
    <n v="2021"/>
    <x v="20"/>
    <n v="13"/>
    <n v="20"/>
    <m/>
    <m/>
    <m/>
    <n v="0"/>
    <s v="kgf"/>
    <m/>
  </r>
  <r>
    <n v="2021"/>
    <x v="20"/>
    <n v="13"/>
    <n v="30"/>
    <m/>
    <m/>
    <m/>
    <n v="0"/>
    <s v="kgf"/>
    <m/>
  </r>
  <r>
    <n v="2021"/>
    <x v="20"/>
    <n v="13"/>
    <n v="40"/>
    <m/>
    <m/>
    <m/>
    <n v="0"/>
    <m/>
    <m/>
  </r>
  <r>
    <n v="2021"/>
    <x v="20"/>
    <n v="13"/>
    <n v="50"/>
    <m/>
    <m/>
    <m/>
    <n v="0"/>
    <m/>
    <m/>
  </r>
  <r>
    <n v="2021"/>
    <x v="20"/>
    <n v="14"/>
    <n v="0"/>
    <n v="101"/>
    <n v="6"/>
    <n v="0"/>
    <n v="95"/>
    <s v="kgf"/>
    <m/>
  </r>
  <r>
    <n v="2021"/>
    <x v="20"/>
    <n v="14"/>
    <n v="10"/>
    <n v="37"/>
    <n v="2"/>
    <n v="0"/>
    <n v="35"/>
    <s v="kgf"/>
    <m/>
  </r>
  <r>
    <n v="2021"/>
    <x v="20"/>
    <n v="14"/>
    <n v="20"/>
    <m/>
    <m/>
    <m/>
    <n v="0"/>
    <s v="kgf"/>
    <m/>
  </r>
  <r>
    <n v="2021"/>
    <x v="20"/>
    <n v="14"/>
    <n v="30"/>
    <m/>
    <m/>
    <m/>
    <n v="0"/>
    <s v="kgf"/>
    <m/>
  </r>
  <r>
    <n v="2021"/>
    <x v="20"/>
    <n v="14"/>
    <n v="40"/>
    <m/>
    <m/>
    <m/>
    <n v="0"/>
    <s v="kgf"/>
    <m/>
  </r>
  <r>
    <n v="2021"/>
    <x v="20"/>
    <n v="14"/>
    <n v="50"/>
    <n v="80"/>
    <n v="1"/>
    <n v="0"/>
    <n v="79"/>
    <s v="kgf"/>
    <m/>
  </r>
  <r>
    <n v="2021"/>
    <x v="20"/>
    <n v="15"/>
    <n v="0"/>
    <n v="92"/>
    <n v="32"/>
    <n v="0"/>
    <n v="60"/>
    <s v="kgf"/>
    <m/>
  </r>
  <r>
    <n v="2021"/>
    <x v="20"/>
    <n v="15"/>
    <n v="10"/>
    <n v="84"/>
    <n v="3"/>
    <n v="0"/>
    <n v="81"/>
    <s v="kgf"/>
    <m/>
  </r>
  <r>
    <n v="2021"/>
    <x v="20"/>
    <n v="15"/>
    <n v="20"/>
    <m/>
    <m/>
    <m/>
    <n v="0"/>
    <s v="kgf"/>
    <m/>
  </r>
  <r>
    <n v="2021"/>
    <x v="20"/>
    <n v="15"/>
    <n v="30"/>
    <m/>
    <m/>
    <m/>
    <n v="0"/>
    <s v="kgf"/>
    <m/>
  </r>
  <r>
    <n v="2021"/>
    <x v="20"/>
    <n v="15"/>
    <n v="40"/>
    <m/>
    <m/>
    <m/>
    <n v="0"/>
    <m/>
    <m/>
  </r>
  <r>
    <n v="2021"/>
    <x v="20"/>
    <n v="15"/>
    <n v="50"/>
    <m/>
    <m/>
    <m/>
    <n v="0"/>
    <m/>
    <m/>
  </r>
  <r>
    <n v="2021"/>
    <x v="20"/>
    <n v="16"/>
    <n v="0"/>
    <n v="312"/>
    <n v="4"/>
    <n v="0"/>
    <n v="308"/>
    <s v="kgf"/>
    <m/>
  </r>
  <r>
    <n v="2021"/>
    <x v="20"/>
    <n v="16"/>
    <n v="10"/>
    <n v="311"/>
    <n v="6"/>
    <n v="0"/>
    <n v="305"/>
    <s v="kgf"/>
    <m/>
  </r>
  <r>
    <n v="2021"/>
    <x v="20"/>
    <n v="16"/>
    <n v="20"/>
    <m/>
    <m/>
    <m/>
    <n v="0"/>
    <s v="kgf"/>
    <m/>
  </r>
  <r>
    <n v="2021"/>
    <x v="20"/>
    <n v="16"/>
    <n v="30"/>
    <m/>
    <m/>
    <m/>
    <n v="0"/>
    <s v="kgf"/>
    <m/>
  </r>
  <r>
    <n v="2021"/>
    <x v="20"/>
    <n v="16"/>
    <n v="40"/>
    <m/>
    <m/>
    <m/>
    <n v="0"/>
    <s v="kgf"/>
    <m/>
  </r>
  <r>
    <n v="2021"/>
    <x v="20"/>
    <n v="16"/>
    <n v="50"/>
    <n v="313"/>
    <n v="42"/>
    <n v="0"/>
    <n v="271"/>
    <s v="kgf"/>
    <m/>
  </r>
  <r>
    <n v="2021"/>
    <x v="20"/>
    <n v="17"/>
    <n v="0"/>
    <n v="250"/>
    <n v="2"/>
    <n v="0"/>
    <n v="248"/>
    <s v="kgf"/>
    <m/>
  </r>
  <r>
    <n v="2021"/>
    <x v="20"/>
    <n v="17"/>
    <n v="10"/>
    <n v="215"/>
    <n v="1"/>
    <n v="0"/>
    <n v="214"/>
    <s v="kgf"/>
    <m/>
  </r>
  <r>
    <n v="2021"/>
    <x v="20"/>
    <n v="17"/>
    <n v="20"/>
    <m/>
    <m/>
    <m/>
    <n v="0"/>
    <s v="kgf"/>
    <m/>
  </r>
  <r>
    <n v="2021"/>
    <x v="20"/>
    <n v="17"/>
    <n v="30"/>
    <m/>
    <m/>
    <m/>
    <n v="0"/>
    <s v="kgf"/>
    <m/>
  </r>
  <r>
    <n v="2021"/>
    <x v="20"/>
    <n v="17"/>
    <n v="40"/>
    <m/>
    <m/>
    <m/>
    <n v="0"/>
    <m/>
    <m/>
  </r>
  <r>
    <n v="2021"/>
    <x v="20"/>
    <n v="17"/>
    <n v="50"/>
    <m/>
    <m/>
    <m/>
    <n v="0"/>
    <m/>
    <m/>
  </r>
  <r>
    <n v="2021"/>
    <x v="20"/>
    <n v="18"/>
    <n v="0"/>
    <n v="212"/>
    <n v="0"/>
    <n v="0"/>
    <n v="212"/>
    <s v="KMF"/>
    <m/>
  </r>
  <r>
    <n v="2021"/>
    <x v="20"/>
    <n v="18"/>
    <n v="10"/>
    <n v="202"/>
    <n v="0"/>
    <n v="0"/>
    <n v="202"/>
    <s v="KMF"/>
    <m/>
  </r>
  <r>
    <n v="2021"/>
    <x v="20"/>
    <n v="18"/>
    <n v="20"/>
    <m/>
    <m/>
    <m/>
    <n v="0"/>
    <m/>
    <m/>
  </r>
  <r>
    <n v="2021"/>
    <x v="20"/>
    <n v="18"/>
    <n v="30"/>
    <m/>
    <m/>
    <m/>
    <n v="0"/>
    <m/>
    <m/>
  </r>
  <r>
    <n v="2021"/>
    <x v="20"/>
    <n v="18"/>
    <n v="40"/>
    <m/>
    <m/>
    <m/>
    <n v="0"/>
    <m/>
    <m/>
  </r>
  <r>
    <n v="2021"/>
    <x v="20"/>
    <n v="18"/>
    <n v="50"/>
    <n v="47"/>
    <n v="0"/>
    <n v="0"/>
    <n v="47"/>
    <s v="KMF"/>
    <m/>
  </r>
  <r>
    <n v="2021"/>
    <x v="20"/>
    <n v="19"/>
    <n v="0"/>
    <n v="189"/>
    <n v="1"/>
    <n v="0"/>
    <n v="188"/>
    <s v="KMF"/>
    <m/>
  </r>
  <r>
    <n v="2021"/>
    <x v="20"/>
    <n v="19"/>
    <n v="10"/>
    <n v="153"/>
    <n v="2"/>
    <n v="0"/>
    <n v="151"/>
    <s v="KMF"/>
    <m/>
  </r>
  <r>
    <n v="2021"/>
    <x v="20"/>
    <n v="19"/>
    <n v="20"/>
    <m/>
    <m/>
    <m/>
    <n v="0"/>
    <m/>
    <m/>
  </r>
  <r>
    <n v="2021"/>
    <x v="20"/>
    <n v="19"/>
    <n v="30"/>
    <m/>
    <m/>
    <m/>
    <n v="0"/>
    <m/>
    <m/>
  </r>
  <r>
    <n v="2021"/>
    <x v="20"/>
    <n v="19"/>
    <n v="40"/>
    <m/>
    <m/>
    <m/>
    <n v="0"/>
    <m/>
    <m/>
  </r>
  <r>
    <n v="2021"/>
    <x v="20"/>
    <n v="19"/>
    <n v="50"/>
    <m/>
    <m/>
    <m/>
    <n v="0"/>
    <m/>
    <m/>
  </r>
  <r>
    <n v="2021"/>
    <x v="20"/>
    <n v="20"/>
    <n v="0"/>
    <n v="73"/>
    <n v="1"/>
    <n v="0"/>
    <n v="72"/>
    <s v="KMF"/>
    <m/>
  </r>
  <r>
    <n v="2021"/>
    <x v="20"/>
    <n v="20"/>
    <n v="10"/>
    <n v="173"/>
    <n v="1"/>
    <n v="0"/>
    <n v="172"/>
    <s v="KMF"/>
    <m/>
  </r>
  <r>
    <n v="2021"/>
    <x v="20"/>
    <n v="20"/>
    <n v="20"/>
    <m/>
    <m/>
    <m/>
    <n v="0"/>
    <m/>
    <m/>
  </r>
  <r>
    <n v="2021"/>
    <x v="20"/>
    <n v="20"/>
    <n v="30"/>
    <m/>
    <m/>
    <m/>
    <n v="0"/>
    <m/>
    <m/>
  </r>
  <r>
    <n v="2021"/>
    <x v="20"/>
    <n v="20"/>
    <n v="40"/>
    <m/>
    <m/>
    <m/>
    <n v="0"/>
    <m/>
    <m/>
  </r>
  <r>
    <n v="2021"/>
    <x v="20"/>
    <n v="20"/>
    <n v="50"/>
    <n v="81"/>
    <n v="1"/>
    <n v="0"/>
    <n v="80"/>
    <s v="KMF"/>
    <m/>
  </r>
  <r>
    <n v="2021"/>
    <x v="20"/>
    <n v="21"/>
    <n v="0"/>
    <n v="68"/>
    <n v="4"/>
    <n v="0"/>
    <n v="64"/>
    <s v="KMF"/>
    <m/>
  </r>
  <r>
    <n v="2021"/>
    <x v="20"/>
    <n v="21"/>
    <n v="10"/>
    <n v="37"/>
    <n v="3"/>
    <n v="0"/>
    <n v="34"/>
    <s v="KMF"/>
    <m/>
  </r>
  <r>
    <n v="2021"/>
    <x v="20"/>
    <n v="21"/>
    <n v="20"/>
    <m/>
    <m/>
    <m/>
    <n v="0"/>
    <m/>
    <m/>
  </r>
  <r>
    <n v="2021"/>
    <x v="20"/>
    <n v="21"/>
    <n v="30"/>
    <m/>
    <m/>
    <m/>
    <n v="0"/>
    <m/>
    <m/>
  </r>
  <r>
    <n v="2021"/>
    <x v="20"/>
    <n v="21"/>
    <n v="40"/>
    <m/>
    <m/>
    <m/>
    <n v="0"/>
    <m/>
    <m/>
  </r>
  <r>
    <n v="2021"/>
    <x v="20"/>
    <n v="21"/>
    <n v="50"/>
    <m/>
    <m/>
    <m/>
    <n v="0"/>
    <m/>
    <m/>
  </r>
  <r>
    <n v="2021"/>
    <x v="20"/>
    <n v="22"/>
    <n v="0"/>
    <n v="30"/>
    <n v="2"/>
    <n v="0"/>
    <n v="28"/>
    <s v="KMF"/>
    <m/>
  </r>
  <r>
    <n v="2021"/>
    <x v="20"/>
    <n v="22"/>
    <n v="10"/>
    <n v="26"/>
    <n v="4"/>
    <n v="0"/>
    <n v="22"/>
    <s v="KMF"/>
    <m/>
  </r>
  <r>
    <n v="2021"/>
    <x v="20"/>
    <n v="22"/>
    <n v="20"/>
    <m/>
    <m/>
    <m/>
    <n v="0"/>
    <m/>
    <m/>
  </r>
  <r>
    <n v="2021"/>
    <x v="20"/>
    <n v="22"/>
    <n v="30"/>
    <m/>
    <m/>
    <m/>
    <n v="0"/>
    <m/>
    <m/>
  </r>
  <r>
    <n v="2021"/>
    <x v="20"/>
    <n v="22"/>
    <n v="40"/>
    <m/>
    <m/>
    <m/>
    <n v="0"/>
    <m/>
    <m/>
  </r>
  <r>
    <n v="2021"/>
    <x v="20"/>
    <n v="22"/>
    <n v="50"/>
    <n v="23"/>
    <n v="6"/>
    <n v="0"/>
    <n v="17"/>
    <s v="KMF"/>
    <m/>
  </r>
  <r>
    <n v="2021"/>
    <x v="20"/>
    <n v="23"/>
    <n v="0"/>
    <n v="63"/>
    <n v="10"/>
    <n v="0"/>
    <n v="53"/>
    <s v="KMF"/>
    <m/>
  </r>
  <r>
    <n v="2021"/>
    <x v="20"/>
    <n v="23"/>
    <n v="10"/>
    <n v="44"/>
    <n v="17"/>
    <n v="0"/>
    <n v="27"/>
    <s v="KMF"/>
    <m/>
  </r>
  <r>
    <n v="2021"/>
    <x v="20"/>
    <n v="23"/>
    <n v="20"/>
    <m/>
    <m/>
    <m/>
    <n v="0"/>
    <m/>
    <m/>
  </r>
  <r>
    <n v="2021"/>
    <x v="20"/>
    <n v="23"/>
    <n v="30"/>
    <m/>
    <m/>
    <m/>
    <n v="0"/>
    <m/>
    <m/>
  </r>
  <r>
    <n v="2021"/>
    <x v="20"/>
    <n v="23"/>
    <n v="40"/>
    <m/>
    <m/>
    <m/>
    <n v="0"/>
    <m/>
    <m/>
  </r>
  <r>
    <n v="2021"/>
    <x v="20"/>
    <n v="23"/>
    <n v="50"/>
    <m/>
    <m/>
    <m/>
    <n v="0"/>
    <m/>
    <m/>
  </r>
  <r>
    <n v="2021"/>
    <x v="21"/>
    <n v="0"/>
    <n v="0"/>
    <n v="35"/>
    <n v="6"/>
    <n v="0"/>
    <n v="29"/>
    <s v="JMK"/>
    <m/>
  </r>
  <r>
    <n v="2021"/>
    <x v="21"/>
    <n v="0"/>
    <n v="10"/>
    <n v="27"/>
    <n v="10"/>
    <n v="0"/>
    <n v="17"/>
    <s v="JMK"/>
    <m/>
  </r>
  <r>
    <n v="2021"/>
    <x v="21"/>
    <n v="0"/>
    <n v="20"/>
    <m/>
    <m/>
    <m/>
    <n v="0"/>
    <m/>
    <m/>
  </r>
  <r>
    <n v="2021"/>
    <x v="21"/>
    <n v="0"/>
    <n v="30"/>
    <m/>
    <m/>
    <m/>
    <n v="0"/>
    <m/>
    <m/>
  </r>
  <r>
    <n v="2021"/>
    <x v="21"/>
    <n v="0"/>
    <n v="40"/>
    <m/>
    <m/>
    <m/>
    <n v="0"/>
    <m/>
    <m/>
  </r>
  <r>
    <n v="2021"/>
    <x v="21"/>
    <n v="0"/>
    <n v="50"/>
    <m/>
    <m/>
    <m/>
    <n v="0"/>
    <m/>
    <m/>
  </r>
  <r>
    <n v="2021"/>
    <x v="21"/>
    <n v="1"/>
    <n v="0"/>
    <n v="5"/>
    <n v="0"/>
    <n v="0"/>
    <n v="5"/>
    <s v="JMK"/>
    <m/>
  </r>
  <r>
    <n v="2021"/>
    <x v="21"/>
    <n v="1"/>
    <n v="10"/>
    <n v="11"/>
    <n v="3"/>
    <n v="0"/>
    <n v="8"/>
    <s v="JMK"/>
    <m/>
  </r>
  <r>
    <n v="2021"/>
    <x v="21"/>
    <n v="1"/>
    <n v="20"/>
    <m/>
    <m/>
    <m/>
    <n v="0"/>
    <m/>
    <m/>
  </r>
  <r>
    <n v="2021"/>
    <x v="21"/>
    <n v="1"/>
    <n v="30"/>
    <m/>
    <m/>
    <m/>
    <n v="0"/>
    <m/>
    <m/>
  </r>
  <r>
    <n v="2021"/>
    <x v="21"/>
    <n v="1"/>
    <n v="40"/>
    <m/>
    <m/>
    <m/>
    <n v="0"/>
    <m/>
    <m/>
  </r>
  <r>
    <n v="2021"/>
    <x v="21"/>
    <n v="1"/>
    <n v="50"/>
    <m/>
    <m/>
    <m/>
    <n v="0"/>
    <m/>
    <m/>
  </r>
  <r>
    <n v="2021"/>
    <x v="21"/>
    <n v="2"/>
    <n v="0"/>
    <n v="8"/>
    <n v="3"/>
    <n v="0"/>
    <n v="5"/>
    <s v="JMK"/>
    <m/>
  </r>
  <r>
    <n v="2021"/>
    <x v="21"/>
    <n v="2"/>
    <n v="10"/>
    <n v="6"/>
    <n v="5"/>
    <n v="0"/>
    <n v="1"/>
    <s v="JMK"/>
    <m/>
  </r>
  <r>
    <n v="2021"/>
    <x v="21"/>
    <n v="2"/>
    <n v="20"/>
    <m/>
    <m/>
    <m/>
    <n v="0"/>
    <m/>
    <m/>
  </r>
  <r>
    <n v="2021"/>
    <x v="21"/>
    <n v="2"/>
    <n v="30"/>
    <m/>
    <m/>
    <m/>
    <n v="0"/>
    <m/>
    <m/>
  </r>
  <r>
    <n v="2021"/>
    <x v="21"/>
    <n v="2"/>
    <n v="40"/>
    <m/>
    <m/>
    <m/>
    <n v="0"/>
    <m/>
    <m/>
  </r>
  <r>
    <n v="2021"/>
    <x v="21"/>
    <n v="2"/>
    <n v="50"/>
    <m/>
    <m/>
    <m/>
    <n v="0"/>
    <m/>
    <m/>
  </r>
  <r>
    <n v="2021"/>
    <x v="21"/>
    <n v="3"/>
    <n v="0"/>
    <n v="13"/>
    <n v="1"/>
    <n v="0"/>
    <n v="12"/>
    <s v="JMK"/>
    <m/>
  </r>
  <r>
    <n v="2021"/>
    <x v="21"/>
    <n v="3"/>
    <n v="10"/>
    <n v="9"/>
    <n v="1"/>
    <n v="0"/>
    <n v="8"/>
    <s v="JMK"/>
    <m/>
  </r>
  <r>
    <n v="2021"/>
    <x v="21"/>
    <n v="3"/>
    <n v="20"/>
    <m/>
    <m/>
    <m/>
    <n v="0"/>
    <m/>
    <m/>
  </r>
  <r>
    <n v="2021"/>
    <x v="21"/>
    <n v="3"/>
    <n v="30"/>
    <m/>
    <m/>
    <m/>
    <n v="0"/>
    <m/>
    <m/>
  </r>
  <r>
    <n v="2021"/>
    <x v="21"/>
    <n v="3"/>
    <n v="40"/>
    <m/>
    <m/>
    <m/>
    <n v="0"/>
    <m/>
    <m/>
  </r>
  <r>
    <n v="2021"/>
    <x v="21"/>
    <n v="3"/>
    <n v="50"/>
    <m/>
    <m/>
    <m/>
    <n v="0"/>
    <m/>
    <m/>
  </r>
  <r>
    <n v="2021"/>
    <x v="21"/>
    <n v="4"/>
    <n v="0"/>
    <n v="2"/>
    <n v="1"/>
    <n v="0"/>
    <n v="1"/>
    <s v="JMK"/>
    <m/>
  </r>
  <r>
    <n v="2021"/>
    <x v="21"/>
    <n v="4"/>
    <n v="10"/>
    <n v="3"/>
    <n v="0"/>
    <n v="0"/>
    <n v="3"/>
    <s v="JMK"/>
    <m/>
  </r>
  <r>
    <n v="2021"/>
    <x v="21"/>
    <n v="4"/>
    <n v="20"/>
    <m/>
    <m/>
    <m/>
    <n v="0"/>
    <m/>
    <m/>
  </r>
  <r>
    <n v="2021"/>
    <x v="21"/>
    <n v="4"/>
    <n v="30"/>
    <m/>
    <m/>
    <m/>
    <n v="0"/>
    <m/>
    <m/>
  </r>
  <r>
    <n v="2021"/>
    <x v="21"/>
    <n v="4"/>
    <n v="40"/>
    <m/>
    <m/>
    <m/>
    <n v="0"/>
    <m/>
    <m/>
  </r>
  <r>
    <n v="2021"/>
    <x v="21"/>
    <n v="4"/>
    <n v="50"/>
    <n v="14"/>
    <n v="1"/>
    <n v="0"/>
    <n v="13"/>
    <s v="JMK"/>
    <m/>
  </r>
  <r>
    <n v="2021"/>
    <x v="21"/>
    <n v="5"/>
    <n v="0"/>
    <n v="6"/>
    <n v="4"/>
    <n v="1"/>
    <n v="2"/>
    <s v="JMK"/>
    <m/>
  </r>
  <r>
    <n v="2021"/>
    <x v="21"/>
    <n v="5"/>
    <n v="10"/>
    <n v="20"/>
    <n v="1"/>
    <n v="0"/>
    <n v="19"/>
    <s v="JMK"/>
    <m/>
  </r>
  <r>
    <n v="2021"/>
    <x v="21"/>
    <n v="5"/>
    <n v="20"/>
    <m/>
    <m/>
    <m/>
    <n v="0"/>
    <m/>
    <m/>
  </r>
  <r>
    <n v="2021"/>
    <x v="21"/>
    <n v="5"/>
    <n v="30"/>
    <m/>
    <m/>
    <m/>
    <n v="0"/>
    <m/>
    <m/>
  </r>
  <r>
    <n v="2021"/>
    <x v="21"/>
    <n v="5"/>
    <n v="40"/>
    <m/>
    <m/>
    <m/>
    <n v="0"/>
    <m/>
    <m/>
  </r>
  <r>
    <n v="2021"/>
    <x v="21"/>
    <n v="5"/>
    <n v="50"/>
    <m/>
    <m/>
    <m/>
    <n v="0"/>
    <m/>
    <m/>
  </r>
  <r>
    <n v="2021"/>
    <x v="21"/>
    <n v="6"/>
    <n v="0"/>
    <n v="12"/>
    <n v="46"/>
    <n v="0"/>
    <n v="-34"/>
    <s v="JMK"/>
    <m/>
  </r>
  <r>
    <n v="2021"/>
    <x v="21"/>
    <n v="6"/>
    <n v="10"/>
    <n v="12"/>
    <n v="17"/>
    <n v="0"/>
    <n v="-5"/>
    <s v="JMK"/>
    <m/>
  </r>
  <r>
    <n v="2021"/>
    <x v="21"/>
    <n v="6"/>
    <n v="20"/>
    <m/>
    <m/>
    <m/>
    <n v="0"/>
    <m/>
    <m/>
  </r>
  <r>
    <n v="2021"/>
    <x v="21"/>
    <n v="6"/>
    <n v="30"/>
    <m/>
    <m/>
    <m/>
    <n v="0"/>
    <m/>
    <m/>
  </r>
  <r>
    <n v="2021"/>
    <x v="21"/>
    <n v="6"/>
    <n v="40"/>
    <m/>
    <m/>
    <m/>
    <n v="0"/>
    <m/>
    <m/>
  </r>
  <r>
    <n v="2021"/>
    <x v="21"/>
    <n v="6"/>
    <n v="50"/>
    <n v="64"/>
    <n v="16"/>
    <n v="0"/>
    <n v="48"/>
    <s v="JMK"/>
    <m/>
  </r>
  <r>
    <n v="2021"/>
    <x v="21"/>
    <n v="7"/>
    <n v="0"/>
    <n v="39"/>
    <n v="3"/>
    <n v="1"/>
    <n v="36"/>
    <s v="JMK"/>
    <m/>
  </r>
  <r>
    <n v="2021"/>
    <x v="21"/>
    <n v="7"/>
    <n v="10"/>
    <n v="56"/>
    <n v="0"/>
    <n v="1"/>
    <n v="56"/>
    <s v="JMK"/>
    <m/>
  </r>
  <r>
    <n v="2021"/>
    <x v="21"/>
    <n v="7"/>
    <n v="20"/>
    <m/>
    <m/>
    <m/>
    <n v="0"/>
    <m/>
    <m/>
  </r>
  <r>
    <n v="2021"/>
    <x v="21"/>
    <n v="7"/>
    <n v="30"/>
    <m/>
    <m/>
    <m/>
    <n v="0"/>
    <m/>
    <m/>
  </r>
  <r>
    <n v="2021"/>
    <x v="21"/>
    <n v="7"/>
    <n v="40"/>
    <m/>
    <m/>
    <m/>
    <n v="0"/>
    <m/>
    <m/>
  </r>
  <r>
    <n v="2021"/>
    <x v="21"/>
    <n v="7"/>
    <n v="50"/>
    <m/>
    <m/>
    <m/>
    <n v="0"/>
    <m/>
    <m/>
  </r>
  <r>
    <n v="2021"/>
    <x v="21"/>
    <n v="8"/>
    <n v="0"/>
    <n v="40"/>
    <n v="2"/>
    <n v="0"/>
    <n v="38"/>
    <s v="JMK"/>
    <m/>
  </r>
  <r>
    <n v="2021"/>
    <x v="21"/>
    <n v="8"/>
    <n v="10"/>
    <n v="16"/>
    <n v="0"/>
    <n v="0"/>
    <n v="16"/>
    <s v="JMK"/>
    <m/>
  </r>
  <r>
    <n v="2021"/>
    <x v="21"/>
    <n v="8"/>
    <n v="20"/>
    <m/>
    <m/>
    <m/>
    <n v="0"/>
    <m/>
    <m/>
  </r>
  <r>
    <n v="2021"/>
    <x v="21"/>
    <n v="8"/>
    <n v="30"/>
    <m/>
    <m/>
    <m/>
    <n v="0"/>
    <m/>
    <m/>
  </r>
  <r>
    <n v="2021"/>
    <x v="21"/>
    <n v="8"/>
    <n v="40"/>
    <m/>
    <m/>
    <m/>
    <n v="0"/>
    <m/>
    <m/>
  </r>
  <r>
    <n v="2021"/>
    <x v="21"/>
    <n v="8"/>
    <n v="50"/>
    <n v="147"/>
    <n v="4"/>
    <n v="0"/>
    <n v="143"/>
    <s v="JMK"/>
    <m/>
  </r>
  <r>
    <n v="2021"/>
    <x v="21"/>
    <n v="9"/>
    <n v="0"/>
    <n v="157"/>
    <n v="0"/>
    <n v="2"/>
    <n v="157"/>
    <s v="JMK"/>
    <m/>
  </r>
  <r>
    <n v="2021"/>
    <x v="21"/>
    <n v="9"/>
    <n v="10"/>
    <n v="206"/>
    <n v="4"/>
    <n v="0"/>
    <n v="202"/>
    <s v="JMK"/>
    <m/>
  </r>
  <r>
    <n v="2021"/>
    <x v="21"/>
    <n v="9"/>
    <n v="20"/>
    <m/>
    <m/>
    <m/>
    <n v="0"/>
    <m/>
    <m/>
  </r>
  <r>
    <n v="2021"/>
    <x v="21"/>
    <n v="9"/>
    <n v="30"/>
    <m/>
    <m/>
    <m/>
    <n v="0"/>
    <m/>
    <m/>
  </r>
  <r>
    <n v="2021"/>
    <x v="21"/>
    <n v="9"/>
    <n v="40"/>
    <m/>
    <m/>
    <m/>
    <n v="0"/>
    <m/>
    <m/>
  </r>
  <r>
    <n v="2021"/>
    <x v="21"/>
    <n v="9"/>
    <n v="50"/>
    <m/>
    <m/>
    <m/>
    <n v="0"/>
    <m/>
    <m/>
  </r>
  <r>
    <n v="2021"/>
    <x v="21"/>
    <n v="10"/>
    <n v="0"/>
    <n v="210"/>
    <n v="5"/>
    <n v="3"/>
    <n v="205"/>
    <s v="JMK"/>
    <m/>
  </r>
  <r>
    <n v="2021"/>
    <x v="21"/>
    <n v="10"/>
    <n v="10"/>
    <n v="100"/>
    <n v="11"/>
    <n v="0"/>
    <n v="89"/>
    <s v="JMK"/>
    <m/>
  </r>
  <r>
    <n v="2021"/>
    <x v="21"/>
    <n v="10"/>
    <n v="20"/>
    <m/>
    <m/>
    <m/>
    <n v="0"/>
    <m/>
    <m/>
  </r>
  <r>
    <n v="2021"/>
    <x v="21"/>
    <n v="10"/>
    <n v="30"/>
    <m/>
    <m/>
    <m/>
    <n v="0"/>
    <m/>
    <m/>
  </r>
  <r>
    <n v="2021"/>
    <x v="21"/>
    <n v="10"/>
    <n v="40"/>
    <m/>
    <m/>
    <m/>
    <n v="0"/>
    <m/>
    <m/>
  </r>
  <r>
    <n v="2021"/>
    <x v="21"/>
    <n v="10"/>
    <n v="50"/>
    <n v="22"/>
    <n v="11"/>
    <n v="1"/>
    <n v="11"/>
    <s v="JMK"/>
    <m/>
  </r>
  <r>
    <n v="2021"/>
    <x v="21"/>
    <n v="11"/>
    <n v="0"/>
    <n v="58"/>
    <n v="2"/>
    <n v="3"/>
    <n v="56"/>
    <s v="JMK"/>
    <m/>
  </r>
  <r>
    <n v="2021"/>
    <x v="21"/>
    <n v="11"/>
    <n v="10"/>
    <n v="90"/>
    <n v="3"/>
    <n v="1"/>
    <n v="87"/>
    <s v="JMK"/>
    <m/>
  </r>
  <r>
    <n v="2021"/>
    <x v="21"/>
    <n v="11"/>
    <n v="20"/>
    <m/>
    <m/>
    <m/>
    <n v="0"/>
    <m/>
    <m/>
  </r>
  <r>
    <n v="2021"/>
    <x v="21"/>
    <n v="11"/>
    <n v="30"/>
    <m/>
    <m/>
    <m/>
    <n v="0"/>
    <m/>
    <m/>
  </r>
  <r>
    <n v="2021"/>
    <x v="21"/>
    <n v="11"/>
    <n v="40"/>
    <m/>
    <m/>
    <m/>
    <n v="0"/>
    <m/>
    <m/>
  </r>
  <r>
    <n v="2021"/>
    <x v="21"/>
    <n v="11"/>
    <n v="50"/>
    <m/>
    <m/>
    <m/>
    <n v="0"/>
    <m/>
    <m/>
  </r>
  <r>
    <n v="2021"/>
    <x v="21"/>
    <n v="12"/>
    <n v="0"/>
    <n v="198"/>
    <n v="6"/>
    <n v="0"/>
    <n v="192"/>
    <s v="JMK"/>
    <m/>
  </r>
  <r>
    <n v="2021"/>
    <x v="21"/>
    <n v="12"/>
    <n v="10"/>
    <n v="96"/>
    <n v="0"/>
    <n v="0"/>
    <n v="96"/>
    <s v="JMK"/>
    <m/>
  </r>
  <r>
    <n v="2021"/>
    <x v="21"/>
    <n v="12"/>
    <n v="20"/>
    <m/>
    <m/>
    <m/>
    <n v="0"/>
    <m/>
    <m/>
  </r>
  <r>
    <n v="2021"/>
    <x v="21"/>
    <n v="12"/>
    <n v="30"/>
    <m/>
    <m/>
    <m/>
    <n v="0"/>
    <m/>
    <m/>
  </r>
  <r>
    <n v="2021"/>
    <x v="21"/>
    <n v="12"/>
    <n v="40"/>
    <m/>
    <m/>
    <m/>
    <n v="0"/>
    <m/>
    <m/>
  </r>
  <r>
    <n v="2021"/>
    <x v="21"/>
    <n v="12"/>
    <n v="50"/>
    <n v="229"/>
    <n v="0"/>
    <n v="0"/>
    <n v="229"/>
    <s v="JMK"/>
    <m/>
  </r>
  <r>
    <n v="2021"/>
    <x v="21"/>
    <n v="13"/>
    <n v="0"/>
    <n v="134"/>
    <n v="7"/>
    <n v="4"/>
    <n v="127"/>
    <s v="JMK"/>
    <m/>
  </r>
  <r>
    <n v="2021"/>
    <x v="21"/>
    <n v="13"/>
    <n v="10"/>
    <n v="188"/>
    <n v="2"/>
    <n v="0"/>
    <n v="186"/>
    <s v="JMK"/>
    <m/>
  </r>
  <r>
    <n v="2021"/>
    <x v="21"/>
    <n v="13"/>
    <n v="20"/>
    <m/>
    <m/>
    <m/>
    <n v="0"/>
    <m/>
    <m/>
  </r>
  <r>
    <n v="2021"/>
    <x v="21"/>
    <n v="13"/>
    <n v="30"/>
    <m/>
    <m/>
    <m/>
    <n v="0"/>
    <m/>
    <m/>
  </r>
  <r>
    <n v="2021"/>
    <x v="21"/>
    <n v="13"/>
    <n v="40"/>
    <m/>
    <m/>
    <m/>
    <n v="0"/>
    <m/>
    <m/>
  </r>
  <r>
    <n v="2021"/>
    <x v="21"/>
    <n v="13"/>
    <n v="50"/>
    <m/>
    <m/>
    <m/>
    <n v="0"/>
    <m/>
    <m/>
  </r>
  <r>
    <n v="2021"/>
    <x v="21"/>
    <n v="14"/>
    <n v="0"/>
    <n v="46"/>
    <n v="0"/>
    <n v="0"/>
    <n v="46"/>
    <s v="JMK"/>
    <m/>
  </r>
  <r>
    <n v="2021"/>
    <x v="21"/>
    <n v="14"/>
    <n v="10"/>
    <n v="46"/>
    <n v="1"/>
    <n v="0"/>
    <n v="45"/>
    <s v="JMK"/>
    <m/>
  </r>
  <r>
    <n v="2021"/>
    <x v="21"/>
    <n v="14"/>
    <n v="20"/>
    <m/>
    <m/>
    <m/>
    <n v="0"/>
    <m/>
    <m/>
  </r>
  <r>
    <n v="2021"/>
    <x v="21"/>
    <n v="14"/>
    <n v="30"/>
    <m/>
    <m/>
    <m/>
    <n v="0"/>
    <m/>
    <m/>
  </r>
  <r>
    <n v="2021"/>
    <x v="21"/>
    <n v="14"/>
    <n v="40"/>
    <m/>
    <m/>
    <m/>
    <n v="0"/>
    <m/>
    <m/>
  </r>
  <r>
    <n v="2021"/>
    <x v="21"/>
    <n v="14"/>
    <n v="50"/>
    <n v="63"/>
    <n v="13"/>
    <n v="0"/>
    <n v="50"/>
    <s v="JMK"/>
    <m/>
  </r>
  <r>
    <n v="2021"/>
    <x v="21"/>
    <n v="15"/>
    <n v="0"/>
    <n v="137"/>
    <n v="12"/>
    <n v="0"/>
    <n v="125"/>
    <s v="JMK"/>
    <m/>
  </r>
  <r>
    <n v="2021"/>
    <x v="21"/>
    <n v="15"/>
    <n v="10"/>
    <n v="33"/>
    <n v="0"/>
    <n v="2"/>
    <n v="33"/>
    <s v="JMK"/>
    <m/>
  </r>
  <r>
    <n v="2021"/>
    <x v="21"/>
    <n v="15"/>
    <n v="20"/>
    <m/>
    <m/>
    <m/>
    <n v="0"/>
    <m/>
    <m/>
  </r>
  <r>
    <n v="2021"/>
    <x v="21"/>
    <n v="15"/>
    <n v="30"/>
    <m/>
    <m/>
    <m/>
    <n v="0"/>
    <m/>
    <m/>
  </r>
  <r>
    <n v="2021"/>
    <x v="21"/>
    <n v="15"/>
    <n v="40"/>
    <m/>
    <m/>
    <m/>
    <n v="0"/>
    <m/>
    <m/>
  </r>
  <r>
    <n v="2021"/>
    <x v="21"/>
    <n v="15"/>
    <n v="50"/>
    <m/>
    <m/>
    <m/>
    <n v="0"/>
    <m/>
    <m/>
  </r>
  <r>
    <n v="2021"/>
    <x v="21"/>
    <n v="16"/>
    <n v="0"/>
    <n v="206"/>
    <n v="2"/>
    <n v="0"/>
    <n v="204"/>
    <s v="JMK"/>
    <m/>
  </r>
  <r>
    <n v="2021"/>
    <x v="21"/>
    <n v="16"/>
    <n v="10"/>
    <n v="180"/>
    <n v="1"/>
    <n v="0"/>
    <n v="179"/>
    <s v="JMK"/>
    <m/>
  </r>
  <r>
    <n v="2021"/>
    <x v="21"/>
    <n v="16"/>
    <n v="20"/>
    <m/>
    <m/>
    <m/>
    <n v="0"/>
    <m/>
    <m/>
  </r>
  <r>
    <n v="2021"/>
    <x v="21"/>
    <n v="16"/>
    <n v="30"/>
    <m/>
    <m/>
    <m/>
    <n v="0"/>
    <m/>
    <m/>
  </r>
  <r>
    <n v="2021"/>
    <x v="21"/>
    <n v="16"/>
    <n v="40"/>
    <m/>
    <m/>
    <m/>
    <n v="0"/>
    <m/>
    <m/>
  </r>
  <r>
    <n v="2021"/>
    <x v="21"/>
    <n v="16"/>
    <n v="50"/>
    <n v="230"/>
    <n v="0"/>
    <n v="0"/>
    <n v="230"/>
    <s v="JMK"/>
    <m/>
  </r>
  <r>
    <n v="2021"/>
    <x v="21"/>
    <n v="17"/>
    <n v="0"/>
    <n v="248"/>
    <n v="0"/>
    <n v="0"/>
    <n v="248"/>
    <s v="JMK"/>
    <m/>
  </r>
  <r>
    <n v="2021"/>
    <x v="21"/>
    <n v="17"/>
    <n v="10"/>
    <n v="156"/>
    <n v="14"/>
    <n v="2"/>
    <n v="142"/>
    <s v="JMK"/>
    <m/>
  </r>
  <r>
    <n v="2021"/>
    <x v="21"/>
    <n v="17"/>
    <n v="20"/>
    <m/>
    <m/>
    <m/>
    <n v="0"/>
    <m/>
    <m/>
  </r>
  <r>
    <n v="2021"/>
    <x v="21"/>
    <n v="17"/>
    <n v="30"/>
    <m/>
    <m/>
    <m/>
    <n v="0"/>
    <m/>
    <m/>
  </r>
  <r>
    <n v="2021"/>
    <x v="21"/>
    <n v="17"/>
    <n v="40"/>
    <m/>
    <m/>
    <m/>
    <n v="0"/>
    <m/>
    <m/>
  </r>
  <r>
    <n v="2021"/>
    <x v="21"/>
    <n v="17"/>
    <n v="50"/>
    <m/>
    <m/>
    <m/>
    <n v="0"/>
    <m/>
    <m/>
  </r>
  <r>
    <n v="2021"/>
    <x v="21"/>
    <n v="18"/>
    <n v="0"/>
    <n v="167"/>
    <n v="4"/>
    <n v="0"/>
    <n v="163"/>
    <s v="JMK"/>
    <m/>
  </r>
  <r>
    <n v="2021"/>
    <x v="21"/>
    <n v="18"/>
    <n v="10"/>
    <n v="191"/>
    <n v="0"/>
    <n v="1"/>
    <n v="191"/>
    <s v="JMK"/>
    <m/>
  </r>
  <r>
    <n v="2021"/>
    <x v="21"/>
    <n v="18"/>
    <n v="20"/>
    <m/>
    <m/>
    <m/>
    <n v="0"/>
    <m/>
    <m/>
  </r>
  <r>
    <n v="2021"/>
    <x v="21"/>
    <n v="18"/>
    <n v="30"/>
    <m/>
    <m/>
    <m/>
    <n v="0"/>
    <m/>
    <m/>
  </r>
  <r>
    <n v="2021"/>
    <x v="21"/>
    <n v="18"/>
    <n v="40"/>
    <m/>
    <m/>
    <m/>
    <n v="0"/>
    <m/>
    <m/>
  </r>
  <r>
    <n v="2021"/>
    <x v="21"/>
    <n v="18"/>
    <n v="50"/>
    <n v="303"/>
    <n v="2"/>
    <n v="0"/>
    <n v="301"/>
    <s v="JMK"/>
    <m/>
  </r>
  <r>
    <n v="2021"/>
    <x v="21"/>
    <n v="19"/>
    <n v="0"/>
    <n v="187"/>
    <n v="0"/>
    <n v="1"/>
    <n v="187"/>
    <s v="JMK"/>
    <m/>
  </r>
  <r>
    <n v="2021"/>
    <x v="21"/>
    <n v="19"/>
    <n v="10"/>
    <n v="256"/>
    <n v="0"/>
    <n v="1"/>
    <n v="256"/>
    <s v="JMK"/>
    <m/>
  </r>
  <r>
    <n v="2021"/>
    <x v="21"/>
    <n v="19"/>
    <n v="20"/>
    <m/>
    <m/>
    <m/>
    <n v="0"/>
    <m/>
    <m/>
  </r>
  <r>
    <n v="2021"/>
    <x v="21"/>
    <n v="19"/>
    <n v="30"/>
    <m/>
    <m/>
    <m/>
    <n v="0"/>
    <m/>
    <m/>
  </r>
  <r>
    <n v="2021"/>
    <x v="21"/>
    <n v="19"/>
    <n v="40"/>
    <m/>
    <m/>
    <m/>
    <n v="0"/>
    <m/>
    <m/>
  </r>
  <r>
    <n v="2021"/>
    <x v="21"/>
    <n v="19"/>
    <n v="50"/>
    <m/>
    <m/>
    <m/>
    <n v="0"/>
    <m/>
    <m/>
  </r>
  <r>
    <n v="2021"/>
    <x v="21"/>
    <n v="20"/>
    <n v="0"/>
    <n v="112"/>
    <n v="11"/>
    <n v="2"/>
    <n v="101"/>
    <s v="JMK"/>
    <m/>
  </r>
  <r>
    <n v="2021"/>
    <x v="21"/>
    <n v="20"/>
    <n v="10"/>
    <n v="140"/>
    <n v="1"/>
    <n v="0"/>
    <n v="139"/>
    <s v="JMK"/>
    <m/>
  </r>
  <r>
    <n v="2021"/>
    <x v="21"/>
    <n v="20"/>
    <n v="20"/>
    <m/>
    <m/>
    <m/>
    <n v="0"/>
    <m/>
    <m/>
  </r>
  <r>
    <n v="2021"/>
    <x v="21"/>
    <n v="20"/>
    <n v="30"/>
    <m/>
    <m/>
    <m/>
    <n v="0"/>
    <m/>
    <m/>
  </r>
  <r>
    <n v="2021"/>
    <x v="21"/>
    <n v="20"/>
    <n v="40"/>
    <m/>
    <m/>
    <m/>
    <n v="0"/>
    <m/>
    <m/>
  </r>
  <r>
    <n v="2021"/>
    <x v="21"/>
    <n v="20"/>
    <n v="50"/>
    <n v="96"/>
    <n v="3"/>
    <n v="0"/>
    <n v="93"/>
    <s v="JMK"/>
    <m/>
  </r>
  <r>
    <n v="2021"/>
    <x v="21"/>
    <n v="21"/>
    <n v="0"/>
    <n v="155"/>
    <n v="6"/>
    <n v="0"/>
    <n v="149"/>
    <s v="JMK"/>
    <m/>
  </r>
  <r>
    <n v="2021"/>
    <x v="21"/>
    <n v="21"/>
    <n v="10"/>
    <n v="104"/>
    <n v="1"/>
    <n v="0"/>
    <n v="103"/>
    <s v="JMK"/>
    <m/>
  </r>
  <r>
    <n v="2021"/>
    <x v="21"/>
    <n v="21"/>
    <n v="20"/>
    <m/>
    <m/>
    <m/>
    <n v="0"/>
    <m/>
    <m/>
  </r>
  <r>
    <n v="2021"/>
    <x v="21"/>
    <n v="21"/>
    <n v="30"/>
    <m/>
    <m/>
    <m/>
    <n v="0"/>
    <m/>
    <m/>
  </r>
  <r>
    <n v="2021"/>
    <x v="21"/>
    <n v="21"/>
    <n v="40"/>
    <m/>
    <m/>
    <m/>
    <n v="0"/>
    <m/>
    <m/>
  </r>
  <r>
    <n v="2021"/>
    <x v="21"/>
    <n v="21"/>
    <n v="50"/>
    <m/>
    <m/>
    <m/>
    <n v="0"/>
    <m/>
    <m/>
  </r>
  <r>
    <n v="2021"/>
    <x v="21"/>
    <n v="22"/>
    <n v="0"/>
    <n v="66"/>
    <n v="21"/>
    <n v="0"/>
    <n v="45"/>
    <s v="JMK"/>
    <m/>
  </r>
  <r>
    <n v="2021"/>
    <x v="21"/>
    <n v="22"/>
    <n v="10"/>
    <n v="76"/>
    <n v="7"/>
    <n v="0"/>
    <n v="69"/>
    <s v="JMK"/>
    <m/>
  </r>
  <r>
    <n v="2021"/>
    <x v="21"/>
    <n v="22"/>
    <n v="20"/>
    <m/>
    <m/>
    <m/>
    <n v="0"/>
    <m/>
    <m/>
  </r>
  <r>
    <n v="2021"/>
    <x v="21"/>
    <n v="22"/>
    <n v="30"/>
    <m/>
    <m/>
    <m/>
    <n v="0"/>
    <m/>
    <m/>
  </r>
  <r>
    <n v="2021"/>
    <x v="21"/>
    <n v="22"/>
    <n v="40"/>
    <m/>
    <m/>
    <m/>
    <n v="0"/>
    <m/>
    <m/>
  </r>
  <r>
    <n v="2021"/>
    <x v="21"/>
    <n v="22"/>
    <n v="50"/>
    <n v="34"/>
    <n v="3"/>
    <n v="0"/>
    <n v="31"/>
    <s v="JMK"/>
    <m/>
  </r>
  <r>
    <n v="2021"/>
    <x v="21"/>
    <n v="23"/>
    <n v="0"/>
    <n v="39"/>
    <n v="1"/>
    <n v="1"/>
    <n v="38"/>
    <s v="JMK"/>
    <m/>
  </r>
  <r>
    <n v="2021"/>
    <x v="21"/>
    <n v="23"/>
    <n v="10"/>
    <n v="82"/>
    <n v="0"/>
    <n v="0"/>
    <n v="82"/>
    <s v="JMK"/>
    <m/>
  </r>
  <r>
    <n v="2021"/>
    <x v="21"/>
    <n v="23"/>
    <n v="20"/>
    <m/>
    <m/>
    <m/>
    <n v="0"/>
    <m/>
    <m/>
  </r>
  <r>
    <n v="2021"/>
    <x v="21"/>
    <n v="23"/>
    <n v="30"/>
    <m/>
    <m/>
    <m/>
    <n v="0"/>
    <m/>
    <m/>
  </r>
  <r>
    <n v="2021"/>
    <x v="21"/>
    <n v="23"/>
    <n v="40"/>
    <m/>
    <m/>
    <m/>
    <n v="0"/>
    <m/>
    <m/>
  </r>
  <r>
    <n v="2021"/>
    <x v="21"/>
    <n v="23"/>
    <n v="50"/>
    <m/>
    <m/>
    <m/>
    <n v="0"/>
    <m/>
    <m/>
  </r>
  <r>
    <n v="2021"/>
    <x v="22"/>
    <n v="0"/>
    <n v="0"/>
    <n v="46"/>
    <n v="15"/>
    <n v="0"/>
    <n v="31"/>
    <s v="DF"/>
    <m/>
  </r>
  <r>
    <n v="2021"/>
    <x v="22"/>
    <n v="0"/>
    <n v="10"/>
    <n v="25"/>
    <n v="4"/>
    <n v="0"/>
    <n v="21"/>
    <s v="DF"/>
    <m/>
  </r>
  <r>
    <n v="2021"/>
    <x v="22"/>
    <n v="0"/>
    <n v="20"/>
    <m/>
    <m/>
    <m/>
    <n v="0"/>
    <m/>
    <m/>
  </r>
  <r>
    <n v="2021"/>
    <x v="22"/>
    <n v="0"/>
    <n v="30"/>
    <m/>
    <m/>
    <m/>
    <n v="0"/>
    <m/>
    <m/>
  </r>
  <r>
    <n v="2021"/>
    <x v="22"/>
    <n v="0"/>
    <n v="40"/>
    <m/>
    <m/>
    <m/>
    <n v="0"/>
    <m/>
    <m/>
  </r>
  <r>
    <n v="2021"/>
    <x v="22"/>
    <n v="0"/>
    <n v="50"/>
    <m/>
    <m/>
    <m/>
    <n v="0"/>
    <m/>
    <m/>
  </r>
  <r>
    <n v="2021"/>
    <x v="22"/>
    <n v="1"/>
    <n v="0"/>
    <n v="20"/>
    <n v="3"/>
    <n v="0"/>
    <n v="17"/>
    <s v="DF"/>
    <m/>
  </r>
  <r>
    <n v="2021"/>
    <x v="22"/>
    <n v="1"/>
    <n v="10"/>
    <n v="21"/>
    <n v="4"/>
    <n v="0"/>
    <n v="17"/>
    <s v="DF"/>
    <m/>
  </r>
  <r>
    <n v="2021"/>
    <x v="22"/>
    <n v="1"/>
    <n v="20"/>
    <m/>
    <m/>
    <m/>
    <n v="0"/>
    <m/>
    <m/>
  </r>
  <r>
    <n v="2021"/>
    <x v="22"/>
    <n v="1"/>
    <n v="30"/>
    <m/>
    <m/>
    <m/>
    <n v="0"/>
    <m/>
    <m/>
  </r>
  <r>
    <n v="2021"/>
    <x v="22"/>
    <n v="1"/>
    <n v="40"/>
    <m/>
    <m/>
    <m/>
    <n v="0"/>
    <m/>
    <m/>
  </r>
  <r>
    <n v="2021"/>
    <x v="22"/>
    <n v="1"/>
    <n v="50"/>
    <m/>
    <m/>
    <m/>
    <n v="0"/>
    <m/>
    <m/>
  </r>
  <r>
    <n v="2021"/>
    <x v="22"/>
    <n v="2"/>
    <n v="0"/>
    <n v="34"/>
    <n v="8"/>
    <n v="0"/>
    <n v="26"/>
    <s v="DF"/>
    <m/>
  </r>
  <r>
    <n v="2021"/>
    <x v="22"/>
    <n v="2"/>
    <n v="10"/>
    <n v="46"/>
    <n v="2"/>
    <n v="0"/>
    <n v="44"/>
    <s v="DF"/>
    <m/>
  </r>
  <r>
    <n v="2021"/>
    <x v="22"/>
    <n v="2"/>
    <n v="20"/>
    <m/>
    <m/>
    <m/>
    <n v="0"/>
    <m/>
    <m/>
  </r>
  <r>
    <n v="2021"/>
    <x v="22"/>
    <n v="2"/>
    <n v="30"/>
    <m/>
    <m/>
    <m/>
    <n v="0"/>
    <m/>
    <m/>
  </r>
  <r>
    <n v="2021"/>
    <x v="22"/>
    <n v="2"/>
    <n v="40"/>
    <m/>
    <m/>
    <m/>
    <n v="0"/>
    <m/>
    <m/>
  </r>
  <r>
    <n v="2021"/>
    <x v="22"/>
    <n v="2"/>
    <n v="50"/>
    <m/>
    <m/>
    <m/>
    <n v="0"/>
    <m/>
    <m/>
  </r>
  <r>
    <n v="2021"/>
    <x v="22"/>
    <n v="3"/>
    <n v="0"/>
    <n v="22"/>
    <n v="10"/>
    <n v="0"/>
    <n v="12"/>
    <s v="DF"/>
    <m/>
  </r>
  <r>
    <n v="2021"/>
    <x v="22"/>
    <n v="3"/>
    <n v="10"/>
    <n v="16"/>
    <n v="5"/>
    <n v="0"/>
    <n v="11"/>
    <s v="DF"/>
    <m/>
  </r>
  <r>
    <n v="2021"/>
    <x v="22"/>
    <n v="3"/>
    <n v="20"/>
    <m/>
    <m/>
    <m/>
    <n v="0"/>
    <m/>
    <m/>
  </r>
  <r>
    <n v="2021"/>
    <x v="22"/>
    <n v="3"/>
    <n v="30"/>
    <m/>
    <m/>
    <m/>
    <n v="0"/>
    <m/>
    <m/>
  </r>
  <r>
    <n v="2021"/>
    <x v="22"/>
    <n v="3"/>
    <n v="40"/>
    <m/>
    <m/>
    <m/>
    <n v="0"/>
    <m/>
    <m/>
  </r>
  <r>
    <n v="2021"/>
    <x v="22"/>
    <n v="3"/>
    <n v="50"/>
    <m/>
    <m/>
    <m/>
    <n v="0"/>
    <m/>
    <m/>
  </r>
  <r>
    <n v="2021"/>
    <x v="22"/>
    <n v="4"/>
    <n v="0"/>
    <n v="17"/>
    <n v="3"/>
    <n v="0"/>
    <n v="14"/>
    <s v="DF"/>
    <m/>
  </r>
  <r>
    <n v="2021"/>
    <x v="22"/>
    <n v="4"/>
    <n v="10"/>
    <n v="15"/>
    <n v="2"/>
    <n v="0"/>
    <n v="13"/>
    <s v="DF"/>
    <m/>
  </r>
  <r>
    <n v="2021"/>
    <x v="22"/>
    <n v="4"/>
    <n v="20"/>
    <m/>
    <m/>
    <m/>
    <n v="0"/>
    <m/>
    <m/>
  </r>
  <r>
    <n v="2021"/>
    <x v="22"/>
    <n v="4"/>
    <n v="30"/>
    <m/>
    <m/>
    <m/>
    <n v="0"/>
    <m/>
    <m/>
  </r>
  <r>
    <n v="2021"/>
    <x v="22"/>
    <n v="4"/>
    <n v="40"/>
    <m/>
    <m/>
    <m/>
    <n v="0"/>
    <m/>
    <m/>
  </r>
  <r>
    <n v="2021"/>
    <x v="22"/>
    <n v="4"/>
    <n v="50"/>
    <n v="19"/>
    <n v="0"/>
    <n v="0"/>
    <n v="19"/>
    <s v="DF"/>
    <m/>
  </r>
  <r>
    <n v="2021"/>
    <x v="22"/>
    <n v="5"/>
    <n v="0"/>
    <n v="18"/>
    <n v="9"/>
    <n v="0"/>
    <n v="9"/>
    <s v="DF"/>
    <m/>
  </r>
  <r>
    <n v="2021"/>
    <x v="22"/>
    <n v="5"/>
    <n v="10"/>
    <n v="28"/>
    <n v="2"/>
    <n v="0"/>
    <n v="26"/>
    <s v="DF"/>
    <m/>
  </r>
  <r>
    <n v="2021"/>
    <x v="22"/>
    <n v="5"/>
    <n v="20"/>
    <m/>
    <m/>
    <m/>
    <n v="0"/>
    <m/>
    <m/>
  </r>
  <r>
    <n v="2021"/>
    <x v="22"/>
    <n v="5"/>
    <n v="30"/>
    <m/>
    <m/>
    <m/>
    <n v="0"/>
    <m/>
    <m/>
  </r>
  <r>
    <n v="2021"/>
    <x v="22"/>
    <n v="5"/>
    <n v="40"/>
    <m/>
    <m/>
    <m/>
    <n v="0"/>
    <m/>
    <m/>
  </r>
  <r>
    <n v="2021"/>
    <x v="22"/>
    <n v="5"/>
    <n v="50"/>
    <m/>
    <m/>
    <m/>
    <n v="0"/>
    <m/>
    <m/>
  </r>
  <r>
    <n v="2021"/>
    <x v="22"/>
    <n v="6"/>
    <n v="0"/>
    <n v="25"/>
    <n v="1"/>
    <n v="0"/>
    <n v="24"/>
    <s v="DF"/>
    <m/>
  </r>
  <r>
    <n v="2021"/>
    <x v="22"/>
    <n v="6"/>
    <n v="10"/>
    <n v="62"/>
    <n v="2"/>
    <n v="0"/>
    <n v="60"/>
    <s v="DF"/>
    <m/>
  </r>
  <r>
    <n v="2021"/>
    <x v="22"/>
    <n v="6"/>
    <n v="20"/>
    <m/>
    <m/>
    <m/>
    <n v="0"/>
    <m/>
    <m/>
  </r>
  <r>
    <n v="2021"/>
    <x v="22"/>
    <n v="6"/>
    <n v="30"/>
    <m/>
    <m/>
    <m/>
    <n v="0"/>
    <m/>
    <m/>
  </r>
  <r>
    <n v="2021"/>
    <x v="22"/>
    <n v="6"/>
    <n v="40"/>
    <m/>
    <m/>
    <m/>
    <n v="0"/>
    <m/>
    <m/>
  </r>
  <r>
    <n v="2021"/>
    <x v="22"/>
    <n v="6"/>
    <n v="50"/>
    <n v="71"/>
    <n v="3"/>
    <n v="0"/>
    <n v="68"/>
    <s v="DF"/>
    <m/>
  </r>
  <r>
    <n v="2021"/>
    <x v="22"/>
    <n v="7"/>
    <n v="0"/>
    <n v="77"/>
    <n v="1"/>
    <n v="0"/>
    <n v="76"/>
    <s v="DF"/>
    <m/>
  </r>
  <r>
    <n v="2021"/>
    <x v="22"/>
    <n v="7"/>
    <n v="10"/>
    <n v="66"/>
    <n v="6"/>
    <n v="0"/>
    <n v="60"/>
    <s v="DF"/>
    <m/>
  </r>
  <r>
    <n v="2021"/>
    <x v="22"/>
    <n v="7"/>
    <n v="20"/>
    <m/>
    <m/>
    <m/>
    <n v="0"/>
    <m/>
    <m/>
  </r>
  <r>
    <n v="2021"/>
    <x v="22"/>
    <n v="7"/>
    <n v="30"/>
    <m/>
    <m/>
    <m/>
    <n v="0"/>
    <m/>
    <m/>
  </r>
  <r>
    <n v="2021"/>
    <x v="22"/>
    <n v="7"/>
    <n v="40"/>
    <m/>
    <m/>
    <m/>
    <n v="0"/>
    <m/>
    <m/>
  </r>
  <r>
    <n v="2021"/>
    <x v="22"/>
    <n v="7"/>
    <n v="50"/>
    <m/>
    <m/>
    <m/>
    <n v="0"/>
    <m/>
    <m/>
  </r>
  <r>
    <n v="2021"/>
    <x v="22"/>
    <n v="8"/>
    <n v="0"/>
    <n v="66"/>
    <n v="3"/>
    <n v="0"/>
    <n v="63"/>
    <s v="DF"/>
    <m/>
  </r>
  <r>
    <n v="2021"/>
    <x v="22"/>
    <n v="8"/>
    <n v="10"/>
    <n v="53"/>
    <n v="4"/>
    <n v="0"/>
    <n v="49"/>
    <s v="DF"/>
    <m/>
  </r>
  <r>
    <n v="2021"/>
    <x v="22"/>
    <n v="8"/>
    <n v="20"/>
    <m/>
    <m/>
    <m/>
    <n v="0"/>
    <m/>
    <m/>
  </r>
  <r>
    <n v="2021"/>
    <x v="22"/>
    <n v="8"/>
    <n v="30"/>
    <m/>
    <m/>
    <m/>
    <n v="0"/>
    <m/>
    <m/>
  </r>
  <r>
    <n v="2021"/>
    <x v="22"/>
    <n v="8"/>
    <n v="40"/>
    <m/>
    <m/>
    <m/>
    <n v="0"/>
    <m/>
    <m/>
  </r>
  <r>
    <n v="2021"/>
    <x v="22"/>
    <n v="8"/>
    <n v="50"/>
    <n v="54"/>
    <n v="7"/>
    <n v="0"/>
    <n v="47"/>
    <s v="DF"/>
    <m/>
  </r>
  <r>
    <n v="2021"/>
    <x v="22"/>
    <n v="9"/>
    <n v="0"/>
    <n v="42"/>
    <n v="8"/>
    <n v="0"/>
    <n v="34"/>
    <s v="DF"/>
    <m/>
  </r>
  <r>
    <n v="2021"/>
    <x v="22"/>
    <n v="9"/>
    <n v="10"/>
    <n v="127"/>
    <n v="1"/>
    <n v="0"/>
    <n v="126"/>
    <s v="DF"/>
    <m/>
  </r>
  <r>
    <n v="2021"/>
    <x v="22"/>
    <n v="9"/>
    <n v="20"/>
    <m/>
    <m/>
    <m/>
    <n v="0"/>
    <m/>
    <m/>
  </r>
  <r>
    <n v="2021"/>
    <x v="22"/>
    <n v="9"/>
    <n v="30"/>
    <m/>
    <m/>
    <m/>
    <n v="0"/>
    <m/>
    <m/>
  </r>
  <r>
    <n v="2021"/>
    <x v="22"/>
    <n v="9"/>
    <n v="40"/>
    <m/>
    <m/>
    <m/>
    <n v="0"/>
    <m/>
    <m/>
  </r>
  <r>
    <n v="2021"/>
    <x v="22"/>
    <n v="9"/>
    <n v="50"/>
    <m/>
    <m/>
    <m/>
    <n v="0"/>
    <m/>
    <m/>
  </r>
  <r>
    <n v="2021"/>
    <x v="22"/>
    <n v="10"/>
    <n v="0"/>
    <n v="38"/>
    <n v="0"/>
    <n v="0"/>
    <n v="38"/>
    <s v="DF"/>
    <m/>
  </r>
  <r>
    <n v="2021"/>
    <x v="22"/>
    <n v="10"/>
    <n v="10"/>
    <n v="38"/>
    <n v="21"/>
    <n v="0"/>
    <n v="17"/>
    <s v="DF"/>
    <m/>
  </r>
  <r>
    <n v="2021"/>
    <x v="22"/>
    <n v="10"/>
    <n v="20"/>
    <m/>
    <m/>
    <m/>
    <n v="0"/>
    <m/>
    <m/>
  </r>
  <r>
    <n v="2021"/>
    <x v="22"/>
    <n v="10"/>
    <n v="30"/>
    <m/>
    <m/>
    <m/>
    <n v="0"/>
    <m/>
    <m/>
  </r>
  <r>
    <n v="2021"/>
    <x v="22"/>
    <n v="10"/>
    <n v="40"/>
    <m/>
    <m/>
    <m/>
    <n v="0"/>
    <m/>
    <m/>
  </r>
  <r>
    <n v="2021"/>
    <x v="22"/>
    <n v="10"/>
    <n v="50"/>
    <n v="28"/>
    <n v="2"/>
    <n v="0"/>
    <n v="26"/>
    <s v="DF"/>
    <m/>
  </r>
  <r>
    <n v="2021"/>
    <x v="22"/>
    <n v="11"/>
    <n v="0"/>
    <n v="56"/>
    <n v="6"/>
    <n v="0"/>
    <n v="50"/>
    <s v="DF"/>
    <m/>
  </r>
  <r>
    <n v="2021"/>
    <x v="22"/>
    <n v="11"/>
    <n v="10"/>
    <n v="85"/>
    <n v="0"/>
    <n v="0"/>
    <n v="85"/>
    <s v="DF"/>
    <m/>
  </r>
  <r>
    <n v="2021"/>
    <x v="22"/>
    <n v="11"/>
    <n v="20"/>
    <m/>
    <m/>
    <m/>
    <n v="0"/>
    <m/>
    <m/>
  </r>
  <r>
    <n v="2021"/>
    <x v="22"/>
    <n v="11"/>
    <n v="30"/>
    <m/>
    <m/>
    <m/>
    <n v="0"/>
    <m/>
    <m/>
  </r>
  <r>
    <n v="2021"/>
    <x v="22"/>
    <n v="11"/>
    <n v="40"/>
    <m/>
    <m/>
    <m/>
    <n v="0"/>
    <m/>
    <m/>
  </r>
  <r>
    <n v="2021"/>
    <x v="22"/>
    <n v="11"/>
    <n v="50"/>
    <m/>
    <m/>
    <m/>
    <n v="0"/>
    <m/>
    <m/>
  </r>
  <r>
    <n v="2021"/>
    <x v="22"/>
    <n v="12"/>
    <n v="0"/>
    <n v="251"/>
    <n v="3"/>
    <n v="0"/>
    <n v="248"/>
    <s v="DF"/>
    <m/>
  </r>
  <r>
    <n v="2021"/>
    <x v="22"/>
    <n v="12"/>
    <n v="10"/>
    <n v="340"/>
    <n v="2"/>
    <n v="0"/>
    <n v="338"/>
    <s v="DF"/>
    <m/>
  </r>
  <r>
    <n v="2021"/>
    <x v="22"/>
    <n v="12"/>
    <n v="20"/>
    <m/>
    <m/>
    <m/>
    <n v="0"/>
    <m/>
    <m/>
  </r>
  <r>
    <n v="2021"/>
    <x v="22"/>
    <n v="12"/>
    <n v="30"/>
    <m/>
    <m/>
    <m/>
    <n v="0"/>
    <m/>
    <m/>
  </r>
  <r>
    <n v="2021"/>
    <x v="22"/>
    <n v="12"/>
    <n v="40"/>
    <m/>
    <m/>
    <m/>
    <n v="0"/>
    <m/>
    <m/>
  </r>
  <r>
    <n v="2021"/>
    <x v="22"/>
    <n v="12"/>
    <n v="50"/>
    <n v="388"/>
    <n v="2"/>
    <n v="0"/>
    <n v="386"/>
    <s v="DF"/>
    <m/>
  </r>
  <r>
    <n v="2021"/>
    <x v="22"/>
    <n v="13"/>
    <n v="0"/>
    <n v="308"/>
    <n v="2"/>
    <n v="0"/>
    <n v="306"/>
    <s v="DF"/>
    <m/>
  </r>
  <r>
    <n v="2021"/>
    <x v="22"/>
    <n v="13"/>
    <n v="10"/>
    <n v="193"/>
    <n v="18"/>
    <n v="0"/>
    <n v="175"/>
    <s v="DF"/>
    <m/>
  </r>
  <r>
    <n v="2021"/>
    <x v="22"/>
    <n v="13"/>
    <n v="20"/>
    <m/>
    <m/>
    <m/>
    <n v="0"/>
    <m/>
    <m/>
  </r>
  <r>
    <n v="2021"/>
    <x v="22"/>
    <n v="13"/>
    <n v="30"/>
    <m/>
    <m/>
    <m/>
    <n v="0"/>
    <m/>
    <m/>
  </r>
  <r>
    <n v="2021"/>
    <x v="22"/>
    <n v="13"/>
    <n v="40"/>
    <m/>
    <m/>
    <m/>
    <n v="0"/>
    <m/>
    <m/>
  </r>
  <r>
    <n v="2021"/>
    <x v="22"/>
    <n v="13"/>
    <n v="50"/>
    <m/>
    <m/>
    <m/>
    <n v="0"/>
    <m/>
    <m/>
  </r>
  <r>
    <n v="2021"/>
    <x v="22"/>
    <n v="14"/>
    <n v="0"/>
    <n v="73"/>
    <n v="14"/>
    <n v="0"/>
    <n v="59"/>
    <s v="DF"/>
    <m/>
  </r>
  <r>
    <n v="2021"/>
    <x v="22"/>
    <n v="14"/>
    <n v="10"/>
    <n v="119"/>
    <n v="4"/>
    <n v="0"/>
    <n v="115"/>
    <s v="DF"/>
    <m/>
  </r>
  <r>
    <n v="2021"/>
    <x v="22"/>
    <n v="14"/>
    <n v="20"/>
    <m/>
    <m/>
    <m/>
    <n v="0"/>
    <m/>
    <m/>
  </r>
  <r>
    <n v="2021"/>
    <x v="22"/>
    <n v="14"/>
    <n v="30"/>
    <m/>
    <m/>
    <m/>
    <n v="0"/>
    <m/>
    <m/>
  </r>
  <r>
    <n v="2021"/>
    <x v="22"/>
    <n v="14"/>
    <n v="40"/>
    <m/>
    <m/>
    <m/>
    <n v="0"/>
    <m/>
    <m/>
  </r>
  <r>
    <n v="2021"/>
    <x v="22"/>
    <n v="14"/>
    <n v="50"/>
    <n v="45"/>
    <n v="28"/>
    <n v="0"/>
    <n v="17"/>
    <s v="DF"/>
    <m/>
  </r>
  <r>
    <n v="2021"/>
    <x v="22"/>
    <n v="15"/>
    <n v="0"/>
    <n v="127"/>
    <n v="6"/>
    <n v="0"/>
    <n v="121"/>
    <s v="DF"/>
    <m/>
  </r>
  <r>
    <n v="2021"/>
    <x v="22"/>
    <n v="15"/>
    <n v="10"/>
    <n v="153"/>
    <n v="21"/>
    <n v="0"/>
    <n v="132"/>
    <s v="DF"/>
    <m/>
  </r>
  <r>
    <n v="2021"/>
    <x v="22"/>
    <n v="15"/>
    <n v="20"/>
    <m/>
    <m/>
    <m/>
    <n v="0"/>
    <m/>
    <m/>
  </r>
  <r>
    <n v="2021"/>
    <x v="22"/>
    <n v="15"/>
    <n v="30"/>
    <m/>
    <m/>
    <m/>
    <n v="0"/>
    <m/>
    <m/>
  </r>
  <r>
    <n v="2021"/>
    <x v="22"/>
    <n v="15"/>
    <n v="40"/>
    <m/>
    <m/>
    <m/>
    <n v="0"/>
    <m/>
    <m/>
  </r>
  <r>
    <n v="2021"/>
    <x v="22"/>
    <n v="15"/>
    <n v="50"/>
    <m/>
    <m/>
    <m/>
    <n v="0"/>
    <m/>
    <m/>
  </r>
  <r>
    <n v="2021"/>
    <x v="22"/>
    <n v="16"/>
    <n v="0"/>
    <n v="145"/>
    <n v="3"/>
    <n v="0"/>
    <n v="142"/>
    <s v="DF"/>
    <m/>
  </r>
  <r>
    <n v="2021"/>
    <x v="22"/>
    <n v="16"/>
    <n v="10"/>
    <n v="122"/>
    <n v="3"/>
    <n v="1"/>
    <n v="119"/>
    <s v="DF"/>
    <s v="Fish &gt;65cm @ 16:16"/>
  </r>
  <r>
    <n v="2021"/>
    <x v="22"/>
    <n v="16"/>
    <n v="20"/>
    <m/>
    <m/>
    <m/>
    <n v="0"/>
    <m/>
    <m/>
  </r>
  <r>
    <n v="2021"/>
    <x v="22"/>
    <n v="16"/>
    <n v="30"/>
    <m/>
    <m/>
    <m/>
    <n v="0"/>
    <m/>
    <m/>
  </r>
  <r>
    <n v="2021"/>
    <x v="22"/>
    <n v="16"/>
    <n v="40"/>
    <m/>
    <m/>
    <m/>
    <n v="0"/>
    <m/>
    <m/>
  </r>
  <r>
    <n v="2021"/>
    <x v="22"/>
    <n v="16"/>
    <n v="50"/>
    <n v="310"/>
    <n v="21"/>
    <n v="0"/>
    <n v="289"/>
    <s v="DF"/>
    <m/>
  </r>
  <r>
    <n v="2021"/>
    <x v="22"/>
    <n v="17"/>
    <n v="0"/>
    <n v="366"/>
    <n v="1"/>
    <n v="0"/>
    <n v="365"/>
    <s v="DF"/>
    <m/>
  </r>
  <r>
    <n v="2021"/>
    <x v="22"/>
    <n v="17"/>
    <n v="10"/>
    <n v="331"/>
    <n v="0"/>
    <n v="0"/>
    <n v="331"/>
    <s v="DF"/>
    <m/>
  </r>
  <r>
    <n v="2021"/>
    <x v="22"/>
    <n v="17"/>
    <n v="20"/>
    <m/>
    <m/>
    <m/>
    <n v="0"/>
    <m/>
    <m/>
  </r>
  <r>
    <n v="2021"/>
    <x v="22"/>
    <n v="17"/>
    <n v="30"/>
    <m/>
    <m/>
    <m/>
    <n v="0"/>
    <m/>
    <m/>
  </r>
  <r>
    <n v="2021"/>
    <x v="22"/>
    <n v="17"/>
    <n v="40"/>
    <m/>
    <m/>
    <m/>
    <n v="0"/>
    <m/>
    <m/>
  </r>
  <r>
    <n v="2021"/>
    <x v="22"/>
    <n v="17"/>
    <n v="50"/>
    <m/>
    <m/>
    <m/>
    <n v="0"/>
    <m/>
    <m/>
  </r>
  <r>
    <n v="2021"/>
    <x v="22"/>
    <n v="18"/>
    <n v="0"/>
    <n v="164"/>
    <n v="1"/>
    <n v="0"/>
    <n v="163"/>
    <s v="DF"/>
    <m/>
  </r>
  <r>
    <n v="2021"/>
    <x v="22"/>
    <n v="18"/>
    <n v="10"/>
    <n v="252"/>
    <n v="8"/>
    <n v="0"/>
    <n v="244"/>
    <s v="DF"/>
    <m/>
  </r>
  <r>
    <n v="2021"/>
    <x v="22"/>
    <n v="18"/>
    <n v="20"/>
    <m/>
    <m/>
    <m/>
    <n v="0"/>
    <m/>
    <m/>
  </r>
  <r>
    <n v="2021"/>
    <x v="22"/>
    <n v="18"/>
    <n v="30"/>
    <m/>
    <m/>
    <m/>
    <n v="0"/>
    <m/>
    <m/>
  </r>
  <r>
    <n v="2021"/>
    <x v="22"/>
    <n v="18"/>
    <n v="40"/>
    <m/>
    <m/>
    <m/>
    <n v="0"/>
    <m/>
    <m/>
  </r>
  <r>
    <n v="2021"/>
    <x v="22"/>
    <n v="18"/>
    <n v="50"/>
    <n v="85"/>
    <n v="2"/>
    <n v="0"/>
    <n v="83"/>
    <s v="DF"/>
    <m/>
  </r>
  <r>
    <n v="2021"/>
    <x v="22"/>
    <n v="19"/>
    <n v="0"/>
    <n v="77"/>
    <n v="11"/>
    <n v="0"/>
    <n v="66"/>
    <s v="DF"/>
    <m/>
  </r>
  <r>
    <n v="2021"/>
    <x v="22"/>
    <n v="19"/>
    <n v="10"/>
    <n v="141"/>
    <n v="4"/>
    <n v="0"/>
    <n v="137"/>
    <s v="DF"/>
    <m/>
  </r>
  <r>
    <n v="2021"/>
    <x v="22"/>
    <n v="19"/>
    <n v="20"/>
    <m/>
    <m/>
    <m/>
    <n v="0"/>
    <m/>
    <m/>
  </r>
  <r>
    <n v="2021"/>
    <x v="22"/>
    <n v="19"/>
    <n v="30"/>
    <m/>
    <m/>
    <m/>
    <n v="0"/>
    <m/>
    <m/>
  </r>
  <r>
    <n v="2021"/>
    <x v="22"/>
    <n v="19"/>
    <n v="40"/>
    <m/>
    <m/>
    <m/>
    <n v="0"/>
    <m/>
    <m/>
  </r>
  <r>
    <n v="2021"/>
    <x v="22"/>
    <n v="19"/>
    <n v="50"/>
    <m/>
    <m/>
    <m/>
    <n v="0"/>
    <m/>
    <m/>
  </r>
  <r>
    <n v="2021"/>
    <x v="22"/>
    <n v="20"/>
    <n v="0"/>
    <n v="66"/>
    <n v="12"/>
    <n v="0"/>
    <n v="54"/>
    <s v="DF"/>
    <m/>
  </r>
  <r>
    <n v="2021"/>
    <x v="22"/>
    <n v="20"/>
    <n v="10"/>
    <n v="115"/>
    <n v="3"/>
    <n v="0"/>
    <n v="112"/>
    <s v="DF"/>
    <m/>
  </r>
  <r>
    <n v="2021"/>
    <x v="22"/>
    <n v="20"/>
    <n v="20"/>
    <m/>
    <m/>
    <m/>
    <n v="0"/>
    <m/>
    <m/>
  </r>
  <r>
    <n v="2021"/>
    <x v="22"/>
    <n v="20"/>
    <n v="30"/>
    <m/>
    <m/>
    <m/>
    <n v="0"/>
    <m/>
    <m/>
  </r>
  <r>
    <n v="2021"/>
    <x v="22"/>
    <n v="20"/>
    <n v="40"/>
    <m/>
    <m/>
    <m/>
    <n v="0"/>
    <m/>
    <m/>
  </r>
  <r>
    <n v="2021"/>
    <x v="22"/>
    <n v="20"/>
    <n v="50"/>
    <n v="95"/>
    <n v="15"/>
    <n v="0"/>
    <n v="80"/>
    <s v="DF"/>
    <m/>
  </r>
  <r>
    <n v="2021"/>
    <x v="22"/>
    <n v="21"/>
    <n v="0"/>
    <n v="109"/>
    <n v="4"/>
    <n v="0"/>
    <n v="105"/>
    <s v="DF"/>
    <m/>
  </r>
  <r>
    <n v="2021"/>
    <x v="22"/>
    <n v="21"/>
    <n v="10"/>
    <n v="66"/>
    <n v="3"/>
    <n v="0"/>
    <n v="63"/>
    <s v="DF"/>
    <m/>
  </r>
  <r>
    <n v="2021"/>
    <x v="22"/>
    <n v="21"/>
    <n v="20"/>
    <m/>
    <m/>
    <m/>
    <n v="0"/>
    <m/>
    <m/>
  </r>
  <r>
    <n v="2021"/>
    <x v="22"/>
    <n v="21"/>
    <n v="30"/>
    <m/>
    <m/>
    <m/>
    <n v="0"/>
    <m/>
    <m/>
  </r>
  <r>
    <n v="2021"/>
    <x v="22"/>
    <n v="21"/>
    <n v="40"/>
    <m/>
    <m/>
    <m/>
    <n v="0"/>
    <m/>
    <m/>
  </r>
  <r>
    <n v="2021"/>
    <x v="22"/>
    <n v="21"/>
    <n v="50"/>
    <m/>
    <m/>
    <m/>
    <n v="0"/>
    <m/>
    <m/>
  </r>
  <r>
    <n v="2021"/>
    <x v="22"/>
    <n v="22"/>
    <n v="0"/>
    <n v="88"/>
    <n v="4"/>
    <n v="0"/>
    <n v="84"/>
    <s v="DF"/>
    <m/>
  </r>
  <r>
    <n v="2021"/>
    <x v="22"/>
    <n v="22"/>
    <n v="10"/>
    <n v="28"/>
    <n v="9"/>
    <n v="0"/>
    <n v="19"/>
    <s v="DF"/>
    <m/>
  </r>
  <r>
    <n v="2021"/>
    <x v="22"/>
    <n v="22"/>
    <n v="20"/>
    <m/>
    <m/>
    <m/>
    <n v="0"/>
    <m/>
    <m/>
  </r>
  <r>
    <n v="2021"/>
    <x v="22"/>
    <n v="22"/>
    <n v="30"/>
    <m/>
    <m/>
    <m/>
    <n v="0"/>
    <m/>
    <m/>
  </r>
  <r>
    <n v="2021"/>
    <x v="22"/>
    <n v="22"/>
    <n v="40"/>
    <m/>
    <m/>
    <m/>
    <n v="0"/>
    <m/>
    <m/>
  </r>
  <r>
    <n v="2021"/>
    <x v="22"/>
    <n v="22"/>
    <n v="50"/>
    <n v="7"/>
    <n v="28"/>
    <n v="0"/>
    <n v="-21"/>
    <s v="DF"/>
    <m/>
  </r>
  <r>
    <n v="2021"/>
    <x v="22"/>
    <n v="23"/>
    <n v="0"/>
    <n v="5"/>
    <n v="8"/>
    <n v="0"/>
    <n v="-3"/>
    <s v="DF"/>
    <m/>
  </r>
  <r>
    <n v="2021"/>
    <x v="22"/>
    <n v="23"/>
    <n v="10"/>
    <n v="2"/>
    <n v="16"/>
    <n v="0"/>
    <n v="-14"/>
    <s v="DF"/>
    <m/>
  </r>
  <r>
    <n v="2021"/>
    <x v="22"/>
    <n v="23"/>
    <n v="20"/>
    <m/>
    <m/>
    <m/>
    <n v="0"/>
    <m/>
    <m/>
  </r>
  <r>
    <n v="2021"/>
    <x v="22"/>
    <n v="23"/>
    <n v="30"/>
    <m/>
    <m/>
    <m/>
    <n v="0"/>
    <m/>
    <m/>
  </r>
  <r>
    <n v="2021"/>
    <x v="22"/>
    <n v="23"/>
    <n v="40"/>
    <m/>
    <m/>
    <m/>
    <n v="0"/>
    <m/>
    <m/>
  </r>
  <r>
    <n v="2021"/>
    <x v="22"/>
    <n v="23"/>
    <n v="50"/>
    <m/>
    <m/>
    <m/>
    <n v="0"/>
    <m/>
    <m/>
  </r>
  <r>
    <n v="2021"/>
    <x v="23"/>
    <n v="0"/>
    <n v="0"/>
    <n v="1"/>
    <n v="7"/>
    <n v="0"/>
    <n v="-6"/>
    <s v="kgf"/>
    <m/>
  </r>
  <r>
    <n v="2021"/>
    <x v="23"/>
    <n v="0"/>
    <n v="10"/>
    <n v="1"/>
    <n v="12"/>
    <n v="1"/>
    <n v="-11"/>
    <s v="kgf"/>
    <m/>
  </r>
  <r>
    <n v="2021"/>
    <x v="23"/>
    <n v="0"/>
    <n v="20"/>
    <m/>
    <m/>
    <m/>
    <n v="0"/>
    <m/>
    <m/>
  </r>
  <r>
    <n v="2021"/>
    <x v="23"/>
    <n v="0"/>
    <n v="30"/>
    <m/>
    <m/>
    <m/>
    <n v="0"/>
    <m/>
    <m/>
  </r>
  <r>
    <n v="2021"/>
    <x v="23"/>
    <n v="0"/>
    <n v="40"/>
    <m/>
    <m/>
    <m/>
    <n v="0"/>
    <m/>
    <m/>
  </r>
  <r>
    <n v="2021"/>
    <x v="23"/>
    <n v="0"/>
    <n v="50"/>
    <m/>
    <m/>
    <m/>
    <n v="0"/>
    <m/>
    <m/>
  </r>
  <r>
    <n v="2021"/>
    <x v="23"/>
    <n v="1"/>
    <n v="0"/>
    <n v="4"/>
    <n v="12"/>
    <n v="0"/>
    <n v="-8"/>
    <s v="kgf"/>
    <m/>
  </r>
  <r>
    <n v="2021"/>
    <x v="23"/>
    <n v="1"/>
    <n v="10"/>
    <n v="10"/>
    <n v="8"/>
    <n v="0"/>
    <n v="2"/>
    <s v="kgf"/>
    <m/>
  </r>
  <r>
    <n v="2021"/>
    <x v="23"/>
    <n v="1"/>
    <n v="20"/>
    <m/>
    <m/>
    <m/>
    <n v="0"/>
    <m/>
    <m/>
  </r>
  <r>
    <n v="2021"/>
    <x v="23"/>
    <n v="1"/>
    <n v="30"/>
    <m/>
    <m/>
    <m/>
    <n v="0"/>
    <m/>
    <m/>
  </r>
  <r>
    <n v="2021"/>
    <x v="23"/>
    <n v="1"/>
    <n v="40"/>
    <m/>
    <m/>
    <m/>
    <n v="0"/>
    <m/>
    <m/>
  </r>
  <r>
    <n v="2021"/>
    <x v="23"/>
    <n v="1"/>
    <n v="50"/>
    <m/>
    <m/>
    <m/>
    <n v="0"/>
    <m/>
    <m/>
  </r>
  <r>
    <n v="2021"/>
    <x v="23"/>
    <n v="2"/>
    <n v="0"/>
    <n v="9"/>
    <n v="4"/>
    <n v="0"/>
    <n v="5"/>
    <s v="kgf"/>
    <m/>
  </r>
  <r>
    <n v="2021"/>
    <x v="23"/>
    <n v="2"/>
    <n v="10"/>
    <n v="10"/>
    <n v="8"/>
    <n v="0"/>
    <n v="2"/>
    <s v="kgf"/>
    <m/>
  </r>
  <r>
    <n v="2021"/>
    <x v="23"/>
    <n v="2"/>
    <n v="20"/>
    <m/>
    <m/>
    <m/>
    <n v="0"/>
    <m/>
    <m/>
  </r>
  <r>
    <n v="2021"/>
    <x v="23"/>
    <n v="2"/>
    <n v="30"/>
    <m/>
    <m/>
    <m/>
    <n v="0"/>
    <m/>
    <m/>
  </r>
  <r>
    <n v="2021"/>
    <x v="23"/>
    <n v="2"/>
    <n v="40"/>
    <m/>
    <m/>
    <m/>
    <n v="0"/>
    <m/>
    <m/>
  </r>
  <r>
    <n v="2021"/>
    <x v="23"/>
    <n v="2"/>
    <n v="50"/>
    <m/>
    <m/>
    <m/>
    <n v="0"/>
    <m/>
    <m/>
  </r>
  <r>
    <n v="2021"/>
    <x v="23"/>
    <n v="3"/>
    <n v="0"/>
    <n v="17"/>
    <n v="1"/>
    <n v="0"/>
    <n v="16"/>
    <s v="kgf"/>
    <m/>
  </r>
  <r>
    <n v="2021"/>
    <x v="23"/>
    <n v="3"/>
    <n v="10"/>
    <n v="3"/>
    <n v="3"/>
    <n v="0"/>
    <n v="0"/>
    <s v="kgf"/>
    <m/>
  </r>
  <r>
    <n v="2021"/>
    <x v="23"/>
    <n v="3"/>
    <n v="20"/>
    <m/>
    <m/>
    <m/>
    <n v="0"/>
    <m/>
    <m/>
  </r>
  <r>
    <n v="2021"/>
    <x v="23"/>
    <n v="3"/>
    <n v="30"/>
    <m/>
    <m/>
    <m/>
    <n v="0"/>
    <m/>
    <m/>
  </r>
  <r>
    <n v="2021"/>
    <x v="23"/>
    <n v="3"/>
    <n v="40"/>
    <m/>
    <m/>
    <m/>
    <n v="0"/>
    <m/>
    <m/>
  </r>
  <r>
    <n v="2021"/>
    <x v="23"/>
    <n v="3"/>
    <n v="50"/>
    <m/>
    <m/>
    <m/>
    <n v="0"/>
    <m/>
    <m/>
  </r>
  <r>
    <n v="2021"/>
    <x v="23"/>
    <n v="4"/>
    <n v="0"/>
    <n v="7"/>
    <n v="0"/>
    <n v="0"/>
    <n v="7"/>
    <s v="kgf"/>
    <m/>
  </r>
  <r>
    <n v="2021"/>
    <x v="23"/>
    <n v="4"/>
    <n v="10"/>
    <n v="8"/>
    <n v="1"/>
    <n v="0"/>
    <n v="7"/>
    <s v="kgf"/>
    <m/>
  </r>
  <r>
    <n v="2021"/>
    <x v="23"/>
    <n v="4"/>
    <n v="20"/>
    <m/>
    <m/>
    <m/>
    <n v="0"/>
    <m/>
    <m/>
  </r>
  <r>
    <n v="2021"/>
    <x v="23"/>
    <n v="4"/>
    <n v="30"/>
    <m/>
    <m/>
    <m/>
    <n v="0"/>
    <m/>
    <m/>
  </r>
  <r>
    <n v="2021"/>
    <x v="23"/>
    <n v="4"/>
    <n v="40"/>
    <m/>
    <m/>
    <m/>
    <n v="0"/>
    <m/>
    <m/>
  </r>
  <r>
    <n v="2021"/>
    <x v="23"/>
    <n v="4"/>
    <n v="50"/>
    <n v="13"/>
    <n v="1"/>
    <n v="0"/>
    <n v="12"/>
    <s v="kgf"/>
    <m/>
  </r>
  <r>
    <n v="2021"/>
    <x v="23"/>
    <n v="5"/>
    <n v="0"/>
    <n v="5"/>
    <n v="0"/>
    <n v="0"/>
    <n v="5"/>
    <s v="kgf"/>
    <m/>
  </r>
  <r>
    <n v="2021"/>
    <x v="23"/>
    <n v="5"/>
    <n v="10"/>
    <n v="9"/>
    <n v="0"/>
    <n v="0"/>
    <n v="9"/>
    <s v="kgf"/>
    <m/>
  </r>
  <r>
    <n v="2021"/>
    <x v="23"/>
    <n v="5"/>
    <n v="20"/>
    <m/>
    <m/>
    <m/>
    <n v="0"/>
    <m/>
    <m/>
  </r>
  <r>
    <n v="2021"/>
    <x v="23"/>
    <n v="5"/>
    <n v="30"/>
    <m/>
    <m/>
    <m/>
    <n v="0"/>
    <m/>
    <m/>
  </r>
  <r>
    <n v="2021"/>
    <x v="23"/>
    <n v="5"/>
    <n v="40"/>
    <m/>
    <m/>
    <m/>
    <n v="0"/>
    <m/>
    <m/>
  </r>
  <r>
    <n v="2021"/>
    <x v="23"/>
    <n v="5"/>
    <n v="50"/>
    <m/>
    <m/>
    <m/>
    <n v="0"/>
    <m/>
    <m/>
  </r>
  <r>
    <n v="2021"/>
    <x v="23"/>
    <n v="6"/>
    <n v="0"/>
    <n v="29"/>
    <n v="1"/>
    <n v="0"/>
    <n v="28"/>
    <s v="kgf"/>
    <m/>
  </r>
  <r>
    <n v="2021"/>
    <x v="23"/>
    <n v="6"/>
    <n v="10"/>
    <n v="32"/>
    <n v="2"/>
    <n v="0"/>
    <n v="30"/>
    <s v="kgf"/>
    <m/>
  </r>
  <r>
    <n v="2021"/>
    <x v="23"/>
    <n v="6"/>
    <n v="20"/>
    <m/>
    <m/>
    <m/>
    <n v="0"/>
    <m/>
    <m/>
  </r>
  <r>
    <n v="2021"/>
    <x v="23"/>
    <n v="6"/>
    <n v="30"/>
    <m/>
    <m/>
    <m/>
    <n v="0"/>
    <m/>
    <m/>
  </r>
  <r>
    <n v="2021"/>
    <x v="23"/>
    <n v="6"/>
    <n v="40"/>
    <m/>
    <m/>
    <m/>
    <n v="0"/>
    <m/>
    <m/>
  </r>
  <r>
    <n v="2021"/>
    <x v="23"/>
    <n v="6"/>
    <n v="50"/>
    <n v="72"/>
    <n v="1"/>
    <n v="0"/>
    <n v="71"/>
    <s v="kgf"/>
    <m/>
  </r>
  <r>
    <n v="2021"/>
    <x v="23"/>
    <n v="7"/>
    <n v="0"/>
    <n v="42"/>
    <n v="5"/>
    <n v="0"/>
    <n v="37"/>
    <s v="kgf"/>
    <m/>
  </r>
  <r>
    <n v="2021"/>
    <x v="23"/>
    <n v="7"/>
    <n v="10"/>
    <n v="39"/>
    <n v="6"/>
    <n v="0"/>
    <n v="33"/>
    <s v="kgf"/>
    <m/>
  </r>
  <r>
    <n v="2021"/>
    <x v="23"/>
    <n v="7"/>
    <n v="20"/>
    <m/>
    <m/>
    <m/>
    <n v="0"/>
    <m/>
    <m/>
  </r>
  <r>
    <n v="2021"/>
    <x v="23"/>
    <n v="7"/>
    <n v="30"/>
    <m/>
    <m/>
    <m/>
    <n v="0"/>
    <m/>
    <m/>
  </r>
  <r>
    <n v="2021"/>
    <x v="23"/>
    <n v="7"/>
    <n v="40"/>
    <m/>
    <m/>
    <m/>
    <n v="0"/>
    <m/>
    <m/>
  </r>
  <r>
    <n v="2021"/>
    <x v="23"/>
    <n v="7"/>
    <n v="50"/>
    <m/>
    <m/>
    <m/>
    <n v="0"/>
    <m/>
    <m/>
  </r>
  <r>
    <n v="2021"/>
    <x v="23"/>
    <n v="8"/>
    <n v="0"/>
    <n v="58"/>
    <n v="4"/>
    <n v="0"/>
    <n v="54"/>
    <s v="kgf"/>
    <m/>
  </r>
  <r>
    <n v="2021"/>
    <x v="23"/>
    <n v="8"/>
    <n v="10"/>
    <n v="30"/>
    <n v="0"/>
    <n v="0"/>
    <n v="30"/>
    <s v="kgf"/>
    <m/>
  </r>
  <r>
    <n v="2021"/>
    <x v="23"/>
    <n v="8"/>
    <n v="20"/>
    <m/>
    <m/>
    <m/>
    <n v="0"/>
    <m/>
    <m/>
  </r>
  <r>
    <n v="2021"/>
    <x v="23"/>
    <n v="8"/>
    <n v="30"/>
    <m/>
    <m/>
    <m/>
    <n v="0"/>
    <m/>
    <m/>
  </r>
  <r>
    <n v="2021"/>
    <x v="23"/>
    <n v="8"/>
    <n v="40"/>
    <m/>
    <m/>
    <m/>
    <n v="0"/>
    <m/>
    <m/>
  </r>
  <r>
    <n v="2021"/>
    <x v="23"/>
    <n v="8"/>
    <n v="50"/>
    <n v="51"/>
    <n v="1"/>
    <n v="0"/>
    <n v="50"/>
    <s v="kgf"/>
    <m/>
  </r>
  <r>
    <n v="2021"/>
    <x v="23"/>
    <n v="9"/>
    <n v="0"/>
    <n v="121"/>
    <n v="5"/>
    <n v="0"/>
    <n v="116"/>
    <s v="kgf"/>
    <m/>
  </r>
  <r>
    <n v="2021"/>
    <x v="23"/>
    <n v="9"/>
    <n v="10"/>
    <n v="69"/>
    <n v="10"/>
    <n v="0"/>
    <n v="59"/>
    <s v="kgf"/>
    <m/>
  </r>
  <r>
    <n v="2021"/>
    <x v="23"/>
    <n v="9"/>
    <n v="20"/>
    <m/>
    <m/>
    <m/>
    <n v="0"/>
    <m/>
    <m/>
  </r>
  <r>
    <n v="2021"/>
    <x v="23"/>
    <n v="9"/>
    <n v="30"/>
    <m/>
    <m/>
    <m/>
    <n v="0"/>
    <m/>
    <m/>
  </r>
  <r>
    <n v="2021"/>
    <x v="23"/>
    <n v="9"/>
    <n v="40"/>
    <m/>
    <m/>
    <m/>
    <n v="0"/>
    <m/>
    <m/>
  </r>
  <r>
    <n v="2021"/>
    <x v="23"/>
    <n v="9"/>
    <n v="50"/>
    <m/>
    <m/>
    <m/>
    <n v="0"/>
    <m/>
    <m/>
  </r>
  <r>
    <n v="2021"/>
    <x v="23"/>
    <n v="10"/>
    <n v="0"/>
    <n v="54"/>
    <n v="1"/>
    <n v="0"/>
    <n v="53"/>
    <s v="kgf"/>
    <m/>
  </r>
  <r>
    <n v="2021"/>
    <x v="23"/>
    <n v="10"/>
    <n v="10"/>
    <n v="81"/>
    <n v="6"/>
    <n v="0"/>
    <n v="75"/>
    <s v="kgf"/>
    <m/>
  </r>
  <r>
    <n v="2021"/>
    <x v="23"/>
    <n v="10"/>
    <n v="20"/>
    <m/>
    <m/>
    <m/>
    <n v="0"/>
    <m/>
    <m/>
  </r>
  <r>
    <n v="2021"/>
    <x v="23"/>
    <n v="10"/>
    <n v="30"/>
    <m/>
    <m/>
    <m/>
    <n v="0"/>
    <m/>
    <m/>
  </r>
  <r>
    <n v="2021"/>
    <x v="23"/>
    <n v="10"/>
    <n v="40"/>
    <m/>
    <m/>
    <m/>
    <n v="0"/>
    <m/>
    <m/>
  </r>
  <r>
    <n v="2021"/>
    <x v="23"/>
    <n v="10"/>
    <n v="50"/>
    <n v="14"/>
    <n v="4"/>
    <n v="0"/>
    <n v="10"/>
    <s v="kgf"/>
    <m/>
  </r>
  <r>
    <n v="2021"/>
    <x v="23"/>
    <n v="11"/>
    <n v="0"/>
    <n v="14"/>
    <n v="1"/>
    <n v="0"/>
    <n v="13"/>
    <s v="kgf"/>
    <m/>
  </r>
  <r>
    <n v="2021"/>
    <x v="23"/>
    <n v="11"/>
    <n v="10"/>
    <n v="15"/>
    <n v="0"/>
    <n v="0"/>
    <n v="15"/>
    <s v="kgf"/>
    <m/>
  </r>
  <r>
    <n v="2021"/>
    <x v="23"/>
    <n v="11"/>
    <n v="20"/>
    <m/>
    <m/>
    <m/>
    <n v="0"/>
    <m/>
    <m/>
  </r>
  <r>
    <n v="2021"/>
    <x v="23"/>
    <n v="11"/>
    <n v="30"/>
    <m/>
    <m/>
    <m/>
    <n v="0"/>
    <m/>
    <m/>
  </r>
  <r>
    <n v="2021"/>
    <x v="23"/>
    <n v="11"/>
    <n v="40"/>
    <m/>
    <m/>
    <m/>
    <n v="0"/>
    <m/>
    <m/>
  </r>
  <r>
    <n v="2021"/>
    <x v="23"/>
    <n v="11"/>
    <n v="50"/>
    <m/>
    <m/>
    <m/>
    <n v="0"/>
    <m/>
    <m/>
  </r>
  <r>
    <n v="2021"/>
    <x v="23"/>
    <n v="12"/>
    <n v="0"/>
    <n v="68"/>
    <n v="2"/>
    <n v="0"/>
    <n v="66"/>
    <s v="kgf"/>
    <m/>
  </r>
  <r>
    <n v="2021"/>
    <x v="23"/>
    <n v="12"/>
    <n v="10"/>
    <n v="98"/>
    <n v="5"/>
    <n v="0"/>
    <n v="93"/>
    <s v="kgf"/>
    <m/>
  </r>
  <r>
    <n v="2021"/>
    <x v="23"/>
    <n v="12"/>
    <n v="20"/>
    <m/>
    <m/>
    <m/>
    <n v="0"/>
    <m/>
    <m/>
  </r>
  <r>
    <n v="2021"/>
    <x v="23"/>
    <n v="12"/>
    <n v="30"/>
    <m/>
    <m/>
    <m/>
    <n v="0"/>
    <m/>
    <m/>
  </r>
  <r>
    <n v="2021"/>
    <x v="23"/>
    <n v="12"/>
    <n v="40"/>
    <m/>
    <m/>
    <m/>
    <n v="0"/>
    <m/>
    <m/>
  </r>
  <r>
    <n v="2021"/>
    <x v="23"/>
    <n v="12"/>
    <n v="50"/>
    <n v="99"/>
    <n v="26"/>
    <n v="0"/>
    <n v="73"/>
    <s v="kgf"/>
    <m/>
  </r>
  <r>
    <n v="2021"/>
    <x v="23"/>
    <n v="13"/>
    <n v="0"/>
    <n v="75"/>
    <n v="0"/>
    <n v="0"/>
    <n v="75"/>
    <s v="kgf"/>
    <m/>
  </r>
  <r>
    <n v="2021"/>
    <x v="23"/>
    <n v="13"/>
    <n v="10"/>
    <n v="13"/>
    <n v="14"/>
    <n v="0"/>
    <n v="-1"/>
    <s v="kgf"/>
    <m/>
  </r>
  <r>
    <n v="2021"/>
    <x v="23"/>
    <n v="13"/>
    <n v="20"/>
    <m/>
    <m/>
    <m/>
    <n v="0"/>
    <m/>
    <m/>
  </r>
  <r>
    <n v="2021"/>
    <x v="23"/>
    <n v="13"/>
    <n v="30"/>
    <m/>
    <m/>
    <m/>
    <n v="0"/>
    <m/>
    <m/>
  </r>
  <r>
    <n v="2021"/>
    <x v="23"/>
    <n v="13"/>
    <n v="40"/>
    <m/>
    <m/>
    <m/>
    <n v="0"/>
    <m/>
    <m/>
  </r>
  <r>
    <n v="2021"/>
    <x v="23"/>
    <n v="13"/>
    <n v="50"/>
    <m/>
    <m/>
    <m/>
    <n v="0"/>
    <m/>
    <m/>
  </r>
  <r>
    <n v="2021"/>
    <x v="23"/>
    <n v="14"/>
    <n v="0"/>
    <n v="30"/>
    <n v="2"/>
    <n v="0"/>
    <n v="28"/>
    <s v="kgf"/>
    <m/>
  </r>
  <r>
    <n v="2021"/>
    <x v="23"/>
    <n v="14"/>
    <n v="10"/>
    <n v="64"/>
    <n v="20"/>
    <n v="0"/>
    <n v="44"/>
    <s v="kgf"/>
    <m/>
  </r>
  <r>
    <n v="2021"/>
    <x v="23"/>
    <n v="14"/>
    <n v="20"/>
    <m/>
    <m/>
    <m/>
    <n v="0"/>
    <m/>
    <m/>
  </r>
  <r>
    <n v="2021"/>
    <x v="23"/>
    <n v="14"/>
    <n v="30"/>
    <m/>
    <m/>
    <m/>
    <n v="0"/>
    <m/>
    <m/>
  </r>
  <r>
    <n v="2021"/>
    <x v="23"/>
    <n v="14"/>
    <n v="40"/>
    <m/>
    <m/>
    <m/>
    <n v="0"/>
    <m/>
    <m/>
  </r>
  <r>
    <n v="2021"/>
    <x v="23"/>
    <n v="14"/>
    <n v="50"/>
    <n v="43"/>
    <n v="4"/>
    <n v="0"/>
    <n v="39"/>
    <s v="kgf"/>
    <m/>
  </r>
  <r>
    <n v="2021"/>
    <x v="23"/>
    <n v="15"/>
    <n v="0"/>
    <n v="50"/>
    <n v="41"/>
    <n v="0"/>
    <n v="9"/>
    <s v="kgf"/>
    <m/>
  </r>
  <r>
    <n v="2021"/>
    <x v="23"/>
    <n v="15"/>
    <n v="10"/>
    <n v="88"/>
    <n v="17"/>
    <n v="0"/>
    <n v="71"/>
    <s v="kgf"/>
    <m/>
  </r>
  <r>
    <n v="2021"/>
    <x v="23"/>
    <n v="15"/>
    <n v="20"/>
    <m/>
    <m/>
    <m/>
    <n v="0"/>
    <m/>
    <m/>
  </r>
  <r>
    <n v="2021"/>
    <x v="23"/>
    <n v="15"/>
    <n v="30"/>
    <m/>
    <m/>
    <m/>
    <n v="0"/>
    <m/>
    <m/>
  </r>
  <r>
    <n v="2021"/>
    <x v="23"/>
    <n v="15"/>
    <n v="40"/>
    <m/>
    <m/>
    <m/>
    <n v="0"/>
    <m/>
    <m/>
  </r>
  <r>
    <n v="2021"/>
    <x v="23"/>
    <n v="15"/>
    <n v="50"/>
    <m/>
    <m/>
    <m/>
    <n v="0"/>
    <m/>
    <m/>
  </r>
  <r>
    <n v="2021"/>
    <x v="23"/>
    <n v="16"/>
    <n v="0"/>
    <n v="121"/>
    <n v="5"/>
    <n v="0"/>
    <n v="116"/>
    <s v="kgf"/>
    <m/>
  </r>
  <r>
    <n v="2021"/>
    <x v="23"/>
    <n v="16"/>
    <n v="10"/>
    <n v="116"/>
    <n v="5"/>
    <n v="0"/>
    <n v="111"/>
    <s v="kgf"/>
    <m/>
  </r>
  <r>
    <n v="2021"/>
    <x v="23"/>
    <n v="16"/>
    <n v="20"/>
    <m/>
    <m/>
    <m/>
    <n v="0"/>
    <m/>
    <m/>
  </r>
  <r>
    <n v="2021"/>
    <x v="23"/>
    <n v="16"/>
    <n v="30"/>
    <m/>
    <m/>
    <m/>
    <n v="0"/>
    <m/>
    <m/>
  </r>
  <r>
    <n v="2021"/>
    <x v="23"/>
    <n v="16"/>
    <n v="40"/>
    <m/>
    <m/>
    <m/>
    <n v="0"/>
    <m/>
    <m/>
  </r>
  <r>
    <n v="2021"/>
    <x v="23"/>
    <n v="16"/>
    <n v="50"/>
    <n v="140"/>
    <n v="0"/>
    <n v="0"/>
    <n v="140"/>
    <s v="kgf"/>
    <m/>
  </r>
  <r>
    <n v="2021"/>
    <x v="23"/>
    <n v="17"/>
    <n v="0"/>
    <n v="116"/>
    <n v="1"/>
    <n v="0"/>
    <n v="115"/>
    <s v="kgf"/>
    <m/>
  </r>
  <r>
    <n v="2021"/>
    <x v="23"/>
    <n v="17"/>
    <n v="10"/>
    <n v="135"/>
    <n v="0"/>
    <n v="0"/>
    <n v="135"/>
    <s v="kgf"/>
    <m/>
  </r>
  <r>
    <n v="2021"/>
    <x v="23"/>
    <n v="17"/>
    <n v="20"/>
    <m/>
    <m/>
    <m/>
    <n v="0"/>
    <m/>
    <m/>
  </r>
  <r>
    <n v="2021"/>
    <x v="23"/>
    <n v="17"/>
    <n v="30"/>
    <m/>
    <m/>
    <m/>
    <n v="0"/>
    <m/>
    <m/>
  </r>
  <r>
    <n v="2021"/>
    <x v="23"/>
    <n v="17"/>
    <n v="40"/>
    <m/>
    <m/>
    <m/>
    <n v="0"/>
    <m/>
    <m/>
  </r>
  <r>
    <n v="2021"/>
    <x v="23"/>
    <n v="17"/>
    <n v="50"/>
    <m/>
    <m/>
    <m/>
    <n v="0"/>
    <m/>
    <m/>
  </r>
  <r>
    <n v="2021"/>
    <x v="23"/>
    <n v="18"/>
    <n v="0"/>
    <n v="82"/>
    <n v="11"/>
    <n v="0"/>
    <n v="71"/>
    <s v="kgf"/>
    <m/>
  </r>
  <r>
    <n v="2021"/>
    <x v="23"/>
    <n v="18"/>
    <n v="10"/>
    <n v="78"/>
    <n v="14"/>
    <n v="0"/>
    <n v="64"/>
    <s v="kgf"/>
    <m/>
  </r>
  <r>
    <n v="2021"/>
    <x v="23"/>
    <n v="18"/>
    <n v="20"/>
    <m/>
    <m/>
    <m/>
    <n v="0"/>
    <m/>
    <m/>
  </r>
  <r>
    <n v="2021"/>
    <x v="23"/>
    <n v="18"/>
    <n v="30"/>
    <m/>
    <m/>
    <m/>
    <n v="0"/>
    <m/>
    <m/>
  </r>
  <r>
    <n v="2021"/>
    <x v="23"/>
    <n v="18"/>
    <n v="40"/>
    <m/>
    <m/>
    <m/>
    <n v="0"/>
    <m/>
    <m/>
  </r>
  <r>
    <n v="2021"/>
    <x v="23"/>
    <n v="18"/>
    <n v="50"/>
    <n v="295"/>
    <n v="1"/>
    <n v="0"/>
    <n v="294"/>
    <s v="kgf"/>
    <m/>
  </r>
  <r>
    <n v="2021"/>
    <x v="23"/>
    <n v="19"/>
    <n v="0"/>
    <n v="84"/>
    <n v="7"/>
    <n v="0"/>
    <n v="77"/>
    <s v="kgf"/>
    <m/>
  </r>
  <r>
    <n v="2021"/>
    <x v="23"/>
    <n v="19"/>
    <n v="10"/>
    <n v="161"/>
    <n v="3"/>
    <n v="0"/>
    <n v="158"/>
    <s v="kgf"/>
    <m/>
  </r>
  <r>
    <n v="2021"/>
    <x v="23"/>
    <n v="19"/>
    <n v="20"/>
    <m/>
    <m/>
    <m/>
    <n v="0"/>
    <m/>
    <s v="sonar outage"/>
  </r>
  <r>
    <n v="2021"/>
    <x v="23"/>
    <n v="19"/>
    <n v="30"/>
    <m/>
    <m/>
    <m/>
    <n v="0"/>
    <m/>
    <s v="sonar outage"/>
  </r>
  <r>
    <n v="2021"/>
    <x v="23"/>
    <n v="19"/>
    <n v="40"/>
    <m/>
    <m/>
    <m/>
    <n v="0"/>
    <m/>
    <s v="sonar outage"/>
  </r>
  <r>
    <n v="2021"/>
    <x v="23"/>
    <n v="19"/>
    <n v="50"/>
    <m/>
    <m/>
    <m/>
    <n v="0"/>
    <m/>
    <s v="sonar outage"/>
  </r>
  <r>
    <n v="2021"/>
    <x v="23"/>
    <n v="20"/>
    <n v="0"/>
    <m/>
    <m/>
    <m/>
    <n v="123"/>
    <s v="avg from prev hour"/>
    <s v="sonar outage"/>
  </r>
  <r>
    <n v="2021"/>
    <x v="23"/>
    <n v="20"/>
    <n v="10"/>
    <m/>
    <m/>
    <m/>
    <n v="30"/>
    <s v="avg from next hour"/>
    <s v="sonar outage"/>
  </r>
  <r>
    <n v="2021"/>
    <x v="23"/>
    <n v="20"/>
    <n v="20"/>
    <m/>
    <m/>
    <m/>
    <n v="0"/>
    <m/>
    <s v="sonar outage"/>
  </r>
  <r>
    <n v="2021"/>
    <x v="23"/>
    <n v="20"/>
    <n v="30"/>
    <m/>
    <m/>
    <m/>
    <n v="0"/>
    <m/>
    <s v="sonar outage"/>
  </r>
  <r>
    <n v="2021"/>
    <x v="23"/>
    <n v="20"/>
    <n v="40"/>
    <m/>
    <m/>
    <m/>
    <n v="0"/>
    <m/>
    <s v="sonar outage"/>
  </r>
  <r>
    <n v="2021"/>
    <x v="23"/>
    <n v="20"/>
    <n v="50"/>
    <n v="41"/>
    <n v="5"/>
    <n v="0"/>
    <n v="36"/>
    <s v="kgf"/>
    <s v="Incomplete file starts at 20:53:12"/>
  </r>
  <r>
    <n v="2021"/>
    <x v="23"/>
    <n v="21"/>
    <n v="0"/>
    <n v="37"/>
    <n v="2"/>
    <n v="0"/>
    <n v="35"/>
    <s v="kgf"/>
    <m/>
  </r>
  <r>
    <n v="2021"/>
    <x v="23"/>
    <n v="21"/>
    <n v="10"/>
    <n v="22"/>
    <n v="5"/>
    <n v="0"/>
    <n v="17"/>
    <s v="kgf"/>
    <m/>
  </r>
  <r>
    <n v="2021"/>
    <x v="23"/>
    <n v="21"/>
    <n v="20"/>
    <m/>
    <m/>
    <m/>
    <n v="0"/>
    <m/>
    <m/>
  </r>
  <r>
    <n v="2021"/>
    <x v="23"/>
    <n v="21"/>
    <n v="30"/>
    <m/>
    <m/>
    <m/>
    <n v="0"/>
    <m/>
    <m/>
  </r>
  <r>
    <n v="2021"/>
    <x v="23"/>
    <n v="21"/>
    <n v="40"/>
    <m/>
    <m/>
    <m/>
    <n v="0"/>
    <m/>
    <m/>
  </r>
  <r>
    <n v="2021"/>
    <x v="23"/>
    <n v="21"/>
    <n v="50"/>
    <m/>
    <m/>
    <m/>
    <n v="0"/>
    <m/>
    <m/>
  </r>
  <r>
    <n v="2021"/>
    <x v="23"/>
    <n v="22"/>
    <n v="0"/>
    <n v="103"/>
    <n v="3"/>
    <n v="0"/>
    <n v="100"/>
    <s v="kgf"/>
    <m/>
  </r>
  <r>
    <n v="2021"/>
    <x v="23"/>
    <n v="22"/>
    <n v="10"/>
    <n v="54"/>
    <n v="2"/>
    <n v="0"/>
    <n v="52"/>
    <s v="kgf"/>
    <m/>
  </r>
  <r>
    <n v="2021"/>
    <x v="23"/>
    <n v="22"/>
    <n v="20"/>
    <m/>
    <m/>
    <m/>
    <n v="0"/>
    <m/>
    <m/>
  </r>
  <r>
    <n v="2021"/>
    <x v="23"/>
    <n v="22"/>
    <n v="30"/>
    <m/>
    <m/>
    <m/>
    <n v="0"/>
    <m/>
    <m/>
  </r>
  <r>
    <n v="2021"/>
    <x v="23"/>
    <n v="22"/>
    <n v="40"/>
    <m/>
    <m/>
    <m/>
    <n v="0"/>
    <m/>
    <m/>
  </r>
  <r>
    <n v="2021"/>
    <x v="23"/>
    <n v="22"/>
    <n v="50"/>
    <n v="16"/>
    <n v="6"/>
    <n v="0"/>
    <n v="10"/>
    <s v="kgf"/>
    <m/>
  </r>
  <r>
    <n v="2021"/>
    <x v="23"/>
    <n v="23"/>
    <n v="0"/>
    <n v="59"/>
    <n v="11"/>
    <n v="0"/>
    <n v="48"/>
    <s v="kgf"/>
    <m/>
  </r>
  <r>
    <n v="2021"/>
    <x v="23"/>
    <n v="23"/>
    <n v="10"/>
    <n v="17"/>
    <n v="23"/>
    <n v="0"/>
    <n v="-6"/>
    <s v="kgf"/>
    <m/>
  </r>
  <r>
    <n v="2021"/>
    <x v="23"/>
    <n v="23"/>
    <n v="20"/>
    <m/>
    <m/>
    <m/>
    <n v="0"/>
    <m/>
    <m/>
  </r>
  <r>
    <n v="2021"/>
    <x v="23"/>
    <n v="23"/>
    <n v="30"/>
    <m/>
    <m/>
    <m/>
    <n v="0"/>
    <m/>
    <m/>
  </r>
  <r>
    <n v="2021"/>
    <x v="23"/>
    <n v="23"/>
    <n v="40"/>
    <m/>
    <m/>
    <m/>
    <n v="0"/>
    <m/>
    <m/>
  </r>
  <r>
    <n v="2021"/>
    <x v="23"/>
    <n v="23"/>
    <n v="50"/>
    <m/>
    <m/>
    <m/>
    <n v="0"/>
    <m/>
    <m/>
  </r>
  <r>
    <n v="2021"/>
    <x v="24"/>
    <n v="0"/>
    <n v="0"/>
    <n v="42"/>
    <n v="2"/>
    <n v="0"/>
    <n v="40"/>
    <s v="KMF"/>
    <m/>
  </r>
  <r>
    <n v="2021"/>
    <x v="24"/>
    <n v="0"/>
    <n v="10"/>
    <n v="159"/>
    <n v="1"/>
    <n v="0"/>
    <n v="158"/>
    <s v="KMF"/>
    <m/>
  </r>
  <r>
    <n v="2021"/>
    <x v="24"/>
    <n v="0"/>
    <n v="20"/>
    <m/>
    <m/>
    <m/>
    <n v="0"/>
    <m/>
    <m/>
  </r>
  <r>
    <n v="2021"/>
    <x v="24"/>
    <n v="0"/>
    <n v="30"/>
    <m/>
    <m/>
    <m/>
    <n v="0"/>
    <m/>
    <m/>
  </r>
  <r>
    <n v="2021"/>
    <x v="24"/>
    <n v="0"/>
    <n v="40"/>
    <m/>
    <m/>
    <m/>
    <n v="0"/>
    <m/>
    <m/>
  </r>
  <r>
    <n v="2021"/>
    <x v="24"/>
    <n v="0"/>
    <n v="50"/>
    <m/>
    <m/>
    <m/>
    <n v="0"/>
    <m/>
    <m/>
  </r>
  <r>
    <n v="2021"/>
    <x v="24"/>
    <n v="1"/>
    <n v="0"/>
    <n v="4"/>
    <n v="10"/>
    <n v="0"/>
    <n v="-6"/>
    <s v="KMF"/>
    <m/>
  </r>
  <r>
    <n v="2021"/>
    <x v="24"/>
    <n v="1"/>
    <n v="10"/>
    <n v="12"/>
    <n v="9"/>
    <n v="0"/>
    <n v="3"/>
    <s v="KMF"/>
    <m/>
  </r>
  <r>
    <n v="2021"/>
    <x v="24"/>
    <n v="1"/>
    <n v="20"/>
    <m/>
    <m/>
    <m/>
    <n v="0"/>
    <m/>
    <m/>
  </r>
  <r>
    <n v="2021"/>
    <x v="24"/>
    <n v="1"/>
    <n v="30"/>
    <m/>
    <m/>
    <m/>
    <n v="0"/>
    <m/>
    <m/>
  </r>
  <r>
    <n v="2021"/>
    <x v="24"/>
    <n v="1"/>
    <n v="40"/>
    <m/>
    <m/>
    <m/>
    <n v="0"/>
    <m/>
    <m/>
  </r>
  <r>
    <n v="2021"/>
    <x v="24"/>
    <n v="1"/>
    <n v="50"/>
    <m/>
    <m/>
    <m/>
    <n v="0"/>
    <m/>
    <m/>
  </r>
  <r>
    <n v="2021"/>
    <x v="24"/>
    <n v="2"/>
    <n v="0"/>
    <n v="26"/>
    <n v="3"/>
    <n v="1"/>
    <n v="23"/>
    <s v="JMK"/>
    <s v="84cm fish upstream!"/>
  </r>
  <r>
    <n v="2021"/>
    <x v="24"/>
    <n v="2"/>
    <n v="10"/>
    <n v="13"/>
    <n v="1"/>
    <n v="0"/>
    <n v="12"/>
    <s v="KMF"/>
    <m/>
  </r>
  <r>
    <n v="2021"/>
    <x v="24"/>
    <n v="2"/>
    <n v="20"/>
    <m/>
    <m/>
    <m/>
    <n v="0"/>
    <m/>
    <m/>
  </r>
  <r>
    <n v="2021"/>
    <x v="24"/>
    <n v="2"/>
    <n v="30"/>
    <m/>
    <m/>
    <m/>
    <n v="0"/>
    <m/>
    <m/>
  </r>
  <r>
    <n v="2021"/>
    <x v="24"/>
    <n v="2"/>
    <n v="40"/>
    <m/>
    <m/>
    <m/>
    <n v="0"/>
    <m/>
    <m/>
  </r>
  <r>
    <n v="2021"/>
    <x v="24"/>
    <n v="2"/>
    <n v="50"/>
    <m/>
    <m/>
    <m/>
    <n v="0"/>
    <m/>
    <m/>
  </r>
  <r>
    <n v="2021"/>
    <x v="24"/>
    <n v="3"/>
    <n v="0"/>
    <n v="4"/>
    <n v="11"/>
    <n v="0"/>
    <n v="-7"/>
    <s v="KMF"/>
    <m/>
  </r>
  <r>
    <n v="2021"/>
    <x v="24"/>
    <n v="3"/>
    <n v="10"/>
    <n v="20"/>
    <n v="14"/>
    <n v="0"/>
    <n v="6"/>
    <s v="KMF"/>
    <m/>
  </r>
  <r>
    <n v="2021"/>
    <x v="24"/>
    <n v="3"/>
    <n v="20"/>
    <m/>
    <m/>
    <m/>
    <n v="0"/>
    <m/>
    <m/>
  </r>
  <r>
    <n v="2021"/>
    <x v="24"/>
    <n v="3"/>
    <n v="30"/>
    <m/>
    <m/>
    <m/>
    <n v="0"/>
    <m/>
    <m/>
  </r>
  <r>
    <n v="2021"/>
    <x v="24"/>
    <n v="3"/>
    <n v="40"/>
    <m/>
    <m/>
    <m/>
    <n v="0"/>
    <m/>
    <m/>
  </r>
  <r>
    <n v="2021"/>
    <x v="24"/>
    <n v="3"/>
    <n v="50"/>
    <m/>
    <m/>
    <m/>
    <n v="0"/>
    <m/>
    <m/>
  </r>
  <r>
    <n v="2021"/>
    <x v="24"/>
    <n v="4"/>
    <n v="0"/>
    <n v="8"/>
    <n v="8"/>
    <n v="0"/>
    <n v="0"/>
    <s v="KMF"/>
    <m/>
  </r>
  <r>
    <n v="2021"/>
    <x v="24"/>
    <n v="4"/>
    <n v="10"/>
    <n v="14"/>
    <n v="2"/>
    <n v="0"/>
    <n v="12"/>
    <s v="KMF"/>
    <m/>
  </r>
  <r>
    <n v="2021"/>
    <x v="24"/>
    <n v="4"/>
    <n v="20"/>
    <m/>
    <m/>
    <m/>
    <n v="0"/>
    <m/>
    <m/>
  </r>
  <r>
    <n v="2021"/>
    <x v="24"/>
    <n v="4"/>
    <n v="30"/>
    <m/>
    <m/>
    <m/>
    <n v="0"/>
    <m/>
    <m/>
  </r>
  <r>
    <n v="2021"/>
    <x v="24"/>
    <n v="4"/>
    <n v="40"/>
    <m/>
    <m/>
    <m/>
    <n v="0"/>
    <m/>
    <m/>
  </r>
  <r>
    <n v="2021"/>
    <x v="24"/>
    <n v="4"/>
    <n v="50"/>
    <n v="22"/>
    <n v="11"/>
    <n v="0"/>
    <n v="11"/>
    <s v="KMF"/>
    <m/>
  </r>
  <r>
    <n v="2021"/>
    <x v="24"/>
    <n v="5"/>
    <n v="0"/>
    <n v="13"/>
    <n v="2"/>
    <n v="0"/>
    <n v="11"/>
    <s v="KMF"/>
    <m/>
  </r>
  <r>
    <n v="2021"/>
    <x v="24"/>
    <n v="5"/>
    <n v="10"/>
    <n v="17"/>
    <n v="20"/>
    <n v="0"/>
    <n v="-3"/>
    <s v="KMF"/>
    <m/>
  </r>
  <r>
    <n v="2021"/>
    <x v="24"/>
    <n v="5"/>
    <n v="20"/>
    <m/>
    <m/>
    <m/>
    <n v="0"/>
    <m/>
    <m/>
  </r>
  <r>
    <n v="2021"/>
    <x v="24"/>
    <n v="5"/>
    <n v="30"/>
    <m/>
    <m/>
    <m/>
    <n v="0"/>
    <m/>
    <m/>
  </r>
  <r>
    <n v="2021"/>
    <x v="24"/>
    <n v="5"/>
    <n v="40"/>
    <m/>
    <m/>
    <m/>
    <n v="0"/>
    <m/>
    <m/>
  </r>
  <r>
    <n v="2021"/>
    <x v="24"/>
    <n v="5"/>
    <n v="50"/>
    <m/>
    <m/>
    <m/>
    <n v="0"/>
    <m/>
    <m/>
  </r>
  <r>
    <n v="2021"/>
    <x v="24"/>
    <n v="6"/>
    <n v="0"/>
    <n v="71"/>
    <n v="17"/>
    <n v="0"/>
    <n v="54"/>
    <s v="KMF"/>
    <m/>
  </r>
  <r>
    <n v="2021"/>
    <x v="24"/>
    <n v="6"/>
    <n v="10"/>
    <n v="75"/>
    <n v="0"/>
    <n v="0"/>
    <n v="75"/>
    <s v="KMF"/>
    <m/>
  </r>
  <r>
    <n v="2021"/>
    <x v="24"/>
    <n v="6"/>
    <n v="20"/>
    <m/>
    <m/>
    <m/>
    <n v="0"/>
    <m/>
    <m/>
  </r>
  <r>
    <n v="2021"/>
    <x v="24"/>
    <n v="6"/>
    <n v="30"/>
    <m/>
    <m/>
    <m/>
    <n v="0"/>
    <m/>
    <m/>
  </r>
  <r>
    <n v="2021"/>
    <x v="24"/>
    <n v="6"/>
    <n v="40"/>
    <m/>
    <m/>
    <m/>
    <n v="0"/>
    <m/>
    <m/>
  </r>
  <r>
    <n v="2021"/>
    <x v="24"/>
    <n v="6"/>
    <n v="50"/>
    <n v="79"/>
    <n v="63"/>
    <n v="0"/>
    <n v="16"/>
    <s v="KMF"/>
    <m/>
  </r>
  <r>
    <n v="2021"/>
    <x v="24"/>
    <n v="7"/>
    <n v="0"/>
    <n v="91"/>
    <n v="0"/>
    <n v="0"/>
    <n v="91"/>
    <s v="KMF"/>
    <m/>
  </r>
  <r>
    <n v="2021"/>
    <x v="24"/>
    <n v="7"/>
    <n v="10"/>
    <n v="55"/>
    <n v="144"/>
    <n v="0"/>
    <n v="-89"/>
    <s v="KMF"/>
    <m/>
  </r>
  <r>
    <n v="2021"/>
    <x v="24"/>
    <n v="7"/>
    <n v="20"/>
    <m/>
    <m/>
    <m/>
    <n v="0"/>
    <m/>
    <m/>
  </r>
  <r>
    <n v="2021"/>
    <x v="24"/>
    <n v="7"/>
    <n v="30"/>
    <m/>
    <m/>
    <m/>
    <n v="0"/>
    <m/>
    <m/>
  </r>
  <r>
    <n v="2021"/>
    <x v="24"/>
    <n v="7"/>
    <n v="40"/>
    <m/>
    <m/>
    <m/>
    <n v="0"/>
    <m/>
    <m/>
  </r>
  <r>
    <n v="2021"/>
    <x v="24"/>
    <n v="7"/>
    <n v="50"/>
    <m/>
    <m/>
    <m/>
    <n v="0"/>
    <m/>
    <m/>
  </r>
  <r>
    <n v="2021"/>
    <x v="24"/>
    <n v="8"/>
    <n v="0"/>
    <n v="79"/>
    <n v="14"/>
    <n v="0"/>
    <n v="65"/>
    <s v="KMF"/>
    <m/>
  </r>
  <r>
    <n v="2021"/>
    <x v="24"/>
    <n v="8"/>
    <n v="10"/>
    <n v="23"/>
    <n v="2"/>
    <n v="0"/>
    <n v="21"/>
    <s v="KMF"/>
    <m/>
  </r>
  <r>
    <n v="2021"/>
    <x v="24"/>
    <n v="8"/>
    <n v="20"/>
    <m/>
    <m/>
    <m/>
    <n v="0"/>
    <m/>
    <m/>
  </r>
  <r>
    <n v="2021"/>
    <x v="24"/>
    <n v="8"/>
    <n v="30"/>
    <m/>
    <m/>
    <m/>
    <n v="0"/>
    <m/>
    <m/>
  </r>
  <r>
    <n v="2021"/>
    <x v="24"/>
    <n v="8"/>
    <n v="40"/>
    <m/>
    <m/>
    <m/>
    <n v="0"/>
    <m/>
    <m/>
  </r>
  <r>
    <n v="2021"/>
    <x v="24"/>
    <n v="8"/>
    <n v="50"/>
    <n v="38"/>
    <n v="5"/>
    <n v="0"/>
    <n v="33"/>
    <s v="KMF"/>
    <m/>
  </r>
  <r>
    <n v="2021"/>
    <x v="24"/>
    <n v="9"/>
    <n v="0"/>
    <n v="47"/>
    <n v="21"/>
    <n v="0"/>
    <n v="26"/>
    <s v="KMF"/>
    <m/>
  </r>
  <r>
    <n v="2021"/>
    <x v="24"/>
    <n v="9"/>
    <n v="10"/>
    <n v="90"/>
    <n v="0"/>
    <n v="0"/>
    <n v="90"/>
    <s v="KMF"/>
    <m/>
  </r>
  <r>
    <n v="2021"/>
    <x v="24"/>
    <n v="9"/>
    <n v="20"/>
    <m/>
    <m/>
    <m/>
    <n v="0"/>
    <m/>
    <m/>
  </r>
  <r>
    <n v="2021"/>
    <x v="24"/>
    <n v="9"/>
    <n v="30"/>
    <m/>
    <m/>
    <m/>
    <n v="0"/>
    <m/>
    <m/>
  </r>
  <r>
    <n v="2021"/>
    <x v="24"/>
    <n v="9"/>
    <n v="40"/>
    <m/>
    <m/>
    <m/>
    <n v="0"/>
    <m/>
    <m/>
  </r>
  <r>
    <n v="2021"/>
    <x v="24"/>
    <n v="9"/>
    <n v="50"/>
    <m/>
    <m/>
    <m/>
    <n v="0"/>
    <m/>
    <m/>
  </r>
  <r>
    <n v="2021"/>
    <x v="24"/>
    <n v="10"/>
    <n v="0"/>
    <n v="82"/>
    <n v="4"/>
    <n v="0"/>
    <n v="78"/>
    <s v="KMF"/>
    <m/>
  </r>
  <r>
    <n v="2021"/>
    <x v="24"/>
    <n v="10"/>
    <n v="10"/>
    <n v="52"/>
    <n v="0"/>
    <n v="0"/>
    <n v="52"/>
    <s v="KMF"/>
    <m/>
  </r>
  <r>
    <n v="2021"/>
    <x v="24"/>
    <n v="10"/>
    <n v="20"/>
    <m/>
    <m/>
    <m/>
    <n v="0"/>
    <m/>
    <m/>
  </r>
  <r>
    <n v="2021"/>
    <x v="24"/>
    <n v="10"/>
    <n v="30"/>
    <m/>
    <m/>
    <m/>
    <n v="0"/>
    <m/>
    <m/>
  </r>
  <r>
    <n v="2021"/>
    <x v="24"/>
    <n v="10"/>
    <n v="40"/>
    <m/>
    <m/>
    <m/>
    <n v="0"/>
    <m/>
    <m/>
  </r>
  <r>
    <n v="2021"/>
    <x v="24"/>
    <n v="10"/>
    <n v="50"/>
    <n v="80"/>
    <n v="0"/>
    <n v="0"/>
    <n v="80"/>
    <s v="KMF"/>
    <m/>
  </r>
  <r>
    <n v="2021"/>
    <x v="24"/>
    <n v="11"/>
    <n v="0"/>
    <n v="95"/>
    <n v="0"/>
    <n v="0"/>
    <n v="95"/>
    <s v="KMF"/>
    <m/>
  </r>
  <r>
    <n v="2021"/>
    <x v="24"/>
    <n v="11"/>
    <n v="10"/>
    <n v="116"/>
    <n v="4"/>
    <n v="0"/>
    <n v="112"/>
    <s v="KMF"/>
    <m/>
  </r>
  <r>
    <n v="2021"/>
    <x v="24"/>
    <n v="11"/>
    <n v="20"/>
    <m/>
    <m/>
    <m/>
    <n v="0"/>
    <m/>
    <m/>
  </r>
  <r>
    <n v="2021"/>
    <x v="24"/>
    <n v="11"/>
    <n v="30"/>
    <m/>
    <m/>
    <m/>
    <n v="0"/>
    <m/>
    <m/>
  </r>
  <r>
    <n v="2021"/>
    <x v="24"/>
    <n v="11"/>
    <n v="40"/>
    <m/>
    <m/>
    <m/>
    <n v="0"/>
    <m/>
    <m/>
  </r>
  <r>
    <n v="2021"/>
    <x v="24"/>
    <n v="11"/>
    <n v="50"/>
    <m/>
    <m/>
    <m/>
    <n v="0"/>
    <m/>
    <m/>
  </r>
  <r>
    <n v="2021"/>
    <x v="24"/>
    <n v="12"/>
    <n v="0"/>
    <n v="164"/>
    <n v="0"/>
    <n v="0"/>
    <n v="164"/>
    <s v="KMF"/>
    <m/>
  </r>
  <r>
    <n v="2021"/>
    <x v="24"/>
    <n v="12"/>
    <n v="10"/>
    <n v="135"/>
    <n v="2"/>
    <n v="0"/>
    <n v="133"/>
    <s v="KMF"/>
    <m/>
  </r>
  <r>
    <n v="2021"/>
    <x v="24"/>
    <n v="12"/>
    <n v="20"/>
    <m/>
    <m/>
    <m/>
    <n v="0"/>
    <m/>
    <m/>
  </r>
  <r>
    <n v="2021"/>
    <x v="24"/>
    <n v="12"/>
    <n v="30"/>
    <m/>
    <m/>
    <m/>
    <n v="0"/>
    <m/>
    <m/>
  </r>
  <r>
    <n v="2021"/>
    <x v="24"/>
    <n v="12"/>
    <n v="40"/>
    <m/>
    <m/>
    <m/>
    <n v="0"/>
    <m/>
    <m/>
  </r>
  <r>
    <n v="2021"/>
    <x v="24"/>
    <n v="12"/>
    <n v="50"/>
    <n v="148"/>
    <n v="7"/>
    <n v="0"/>
    <n v="141"/>
    <s v="KMF"/>
    <m/>
  </r>
  <r>
    <n v="2021"/>
    <x v="24"/>
    <n v="13"/>
    <n v="0"/>
    <n v="226"/>
    <n v="0"/>
    <n v="0"/>
    <n v="226"/>
    <s v="KMF"/>
    <m/>
  </r>
  <r>
    <n v="2021"/>
    <x v="24"/>
    <n v="13"/>
    <n v="10"/>
    <n v="118"/>
    <n v="2"/>
    <n v="0"/>
    <n v="116"/>
    <s v="KMF"/>
    <m/>
  </r>
  <r>
    <n v="2021"/>
    <x v="24"/>
    <n v="13"/>
    <n v="20"/>
    <m/>
    <m/>
    <m/>
    <n v="0"/>
    <m/>
    <m/>
  </r>
  <r>
    <n v="2021"/>
    <x v="24"/>
    <n v="13"/>
    <n v="30"/>
    <m/>
    <m/>
    <m/>
    <n v="0"/>
    <m/>
    <m/>
  </r>
  <r>
    <n v="2021"/>
    <x v="24"/>
    <n v="13"/>
    <n v="40"/>
    <m/>
    <m/>
    <m/>
    <n v="0"/>
    <m/>
    <m/>
  </r>
  <r>
    <n v="2021"/>
    <x v="24"/>
    <n v="13"/>
    <n v="50"/>
    <m/>
    <m/>
    <m/>
    <n v="0"/>
    <m/>
    <m/>
  </r>
  <r>
    <n v="2021"/>
    <x v="24"/>
    <n v="14"/>
    <n v="0"/>
    <n v="110"/>
    <n v="0"/>
    <n v="0"/>
    <n v="110"/>
    <s v="KMF"/>
    <m/>
  </r>
  <r>
    <n v="2021"/>
    <x v="24"/>
    <n v="14"/>
    <n v="10"/>
    <n v="23"/>
    <n v="0"/>
    <n v="0"/>
    <n v="23"/>
    <s v="KMF"/>
    <m/>
  </r>
  <r>
    <n v="2021"/>
    <x v="24"/>
    <n v="14"/>
    <n v="20"/>
    <m/>
    <m/>
    <m/>
    <n v="0"/>
    <m/>
    <m/>
  </r>
  <r>
    <n v="2021"/>
    <x v="24"/>
    <n v="14"/>
    <n v="30"/>
    <m/>
    <m/>
    <m/>
    <n v="0"/>
    <m/>
    <m/>
  </r>
  <r>
    <n v="2021"/>
    <x v="24"/>
    <n v="14"/>
    <n v="40"/>
    <m/>
    <m/>
    <m/>
    <n v="0"/>
    <m/>
    <m/>
  </r>
  <r>
    <n v="2021"/>
    <x v="24"/>
    <n v="14"/>
    <n v="50"/>
    <n v="38"/>
    <n v="7"/>
    <n v="0"/>
    <n v="31"/>
    <s v="KMF"/>
    <m/>
  </r>
  <r>
    <n v="2021"/>
    <x v="24"/>
    <n v="15"/>
    <n v="0"/>
    <n v="38"/>
    <n v="12"/>
    <n v="0"/>
    <n v="26"/>
    <s v="KMF"/>
    <m/>
  </r>
  <r>
    <n v="2021"/>
    <x v="24"/>
    <n v="15"/>
    <n v="10"/>
    <n v="56"/>
    <n v="1"/>
    <n v="0"/>
    <n v="55"/>
    <s v="KMF"/>
    <m/>
  </r>
  <r>
    <n v="2021"/>
    <x v="24"/>
    <n v="15"/>
    <n v="20"/>
    <m/>
    <m/>
    <m/>
    <n v="0"/>
    <m/>
    <m/>
  </r>
  <r>
    <n v="2021"/>
    <x v="24"/>
    <n v="15"/>
    <n v="30"/>
    <m/>
    <m/>
    <m/>
    <n v="0"/>
    <m/>
    <m/>
  </r>
  <r>
    <n v="2021"/>
    <x v="24"/>
    <n v="15"/>
    <n v="40"/>
    <m/>
    <m/>
    <m/>
    <n v="0"/>
    <m/>
    <m/>
  </r>
  <r>
    <n v="2021"/>
    <x v="24"/>
    <n v="15"/>
    <n v="50"/>
    <m/>
    <m/>
    <m/>
    <n v="0"/>
    <m/>
    <m/>
  </r>
  <r>
    <n v="2021"/>
    <x v="24"/>
    <n v="16"/>
    <n v="0"/>
    <n v="82"/>
    <n v="21"/>
    <n v="0"/>
    <n v="61"/>
    <s v="KMF"/>
    <m/>
  </r>
  <r>
    <n v="2021"/>
    <x v="24"/>
    <n v="16"/>
    <n v="10"/>
    <n v="56"/>
    <n v="1"/>
    <n v="0"/>
    <n v="55"/>
    <s v="KMF"/>
    <m/>
  </r>
  <r>
    <n v="2021"/>
    <x v="24"/>
    <n v="16"/>
    <n v="20"/>
    <m/>
    <m/>
    <m/>
    <n v="0"/>
    <m/>
    <m/>
  </r>
  <r>
    <n v="2021"/>
    <x v="24"/>
    <n v="16"/>
    <n v="30"/>
    <m/>
    <m/>
    <m/>
    <n v="0"/>
    <m/>
    <m/>
  </r>
  <r>
    <n v="2021"/>
    <x v="24"/>
    <n v="16"/>
    <n v="40"/>
    <m/>
    <m/>
    <m/>
    <n v="0"/>
    <m/>
    <m/>
  </r>
  <r>
    <n v="2021"/>
    <x v="24"/>
    <n v="16"/>
    <n v="50"/>
    <n v="61"/>
    <n v="49"/>
    <n v="0"/>
    <n v="12"/>
    <s v="KMF"/>
    <m/>
  </r>
  <r>
    <n v="2021"/>
    <x v="24"/>
    <n v="17"/>
    <n v="0"/>
    <n v="24"/>
    <n v="17"/>
    <n v="0"/>
    <n v="7"/>
    <s v="KMF"/>
    <m/>
  </r>
  <r>
    <n v="2021"/>
    <x v="24"/>
    <n v="17"/>
    <n v="10"/>
    <n v="40"/>
    <n v="0"/>
    <n v="0"/>
    <n v="40"/>
    <s v="KMF"/>
    <m/>
  </r>
  <r>
    <n v="2021"/>
    <x v="24"/>
    <n v="17"/>
    <n v="20"/>
    <m/>
    <m/>
    <m/>
    <n v="0"/>
    <m/>
    <m/>
  </r>
  <r>
    <n v="2021"/>
    <x v="24"/>
    <n v="17"/>
    <n v="30"/>
    <m/>
    <m/>
    <m/>
    <n v="0"/>
    <m/>
    <m/>
  </r>
  <r>
    <n v="2021"/>
    <x v="24"/>
    <n v="17"/>
    <n v="40"/>
    <m/>
    <m/>
    <m/>
    <n v="0"/>
    <m/>
    <m/>
  </r>
  <r>
    <n v="2021"/>
    <x v="24"/>
    <n v="17"/>
    <n v="50"/>
    <m/>
    <m/>
    <m/>
    <n v="0"/>
    <m/>
    <m/>
  </r>
  <r>
    <n v="2021"/>
    <x v="24"/>
    <n v="18"/>
    <n v="0"/>
    <n v="79"/>
    <n v="29"/>
    <n v="0"/>
    <n v="50"/>
    <s v="KMF"/>
    <m/>
  </r>
  <r>
    <n v="2021"/>
    <x v="24"/>
    <n v="18"/>
    <n v="10"/>
    <n v="34"/>
    <n v="2"/>
    <n v="0"/>
    <n v="32"/>
    <s v="KMF"/>
    <m/>
  </r>
  <r>
    <n v="2021"/>
    <x v="24"/>
    <n v="18"/>
    <n v="20"/>
    <m/>
    <m/>
    <m/>
    <n v="0"/>
    <m/>
    <m/>
  </r>
  <r>
    <n v="2021"/>
    <x v="24"/>
    <n v="18"/>
    <n v="30"/>
    <m/>
    <m/>
    <m/>
    <n v="0"/>
    <m/>
    <m/>
  </r>
  <r>
    <n v="2021"/>
    <x v="24"/>
    <n v="18"/>
    <n v="40"/>
    <m/>
    <m/>
    <m/>
    <n v="0"/>
    <m/>
    <m/>
  </r>
  <r>
    <n v="2021"/>
    <x v="24"/>
    <n v="18"/>
    <n v="50"/>
    <n v="16"/>
    <n v="1"/>
    <n v="0"/>
    <n v="15"/>
    <s v="KMF"/>
    <m/>
  </r>
  <r>
    <n v="2021"/>
    <x v="24"/>
    <n v="19"/>
    <n v="0"/>
    <n v="110"/>
    <n v="0"/>
    <n v="0"/>
    <n v="110"/>
    <s v="KMF"/>
    <m/>
  </r>
  <r>
    <n v="2021"/>
    <x v="24"/>
    <n v="19"/>
    <n v="10"/>
    <n v="167"/>
    <n v="0"/>
    <n v="0"/>
    <n v="167"/>
    <s v="KMF"/>
    <m/>
  </r>
  <r>
    <n v="2021"/>
    <x v="24"/>
    <n v="19"/>
    <n v="20"/>
    <m/>
    <m/>
    <m/>
    <n v="0"/>
    <m/>
    <m/>
  </r>
  <r>
    <n v="2021"/>
    <x v="24"/>
    <n v="19"/>
    <n v="30"/>
    <m/>
    <m/>
    <m/>
    <n v="0"/>
    <m/>
    <m/>
  </r>
  <r>
    <n v="2021"/>
    <x v="24"/>
    <n v="19"/>
    <n v="40"/>
    <m/>
    <m/>
    <m/>
    <n v="0"/>
    <m/>
    <m/>
  </r>
  <r>
    <n v="2021"/>
    <x v="24"/>
    <n v="19"/>
    <n v="50"/>
    <m/>
    <m/>
    <m/>
    <n v="0"/>
    <m/>
    <m/>
  </r>
  <r>
    <n v="2021"/>
    <x v="24"/>
    <n v="20"/>
    <n v="0"/>
    <n v="63"/>
    <n v="0"/>
    <n v="0"/>
    <n v="63"/>
    <s v="KMF"/>
    <m/>
  </r>
  <r>
    <n v="2021"/>
    <x v="24"/>
    <n v="20"/>
    <n v="10"/>
    <n v="94"/>
    <n v="16"/>
    <n v="0"/>
    <n v="78"/>
    <s v="KMF"/>
    <m/>
  </r>
  <r>
    <n v="2021"/>
    <x v="24"/>
    <n v="20"/>
    <n v="20"/>
    <m/>
    <m/>
    <m/>
    <n v="0"/>
    <m/>
    <m/>
  </r>
  <r>
    <n v="2021"/>
    <x v="24"/>
    <n v="20"/>
    <n v="30"/>
    <m/>
    <m/>
    <m/>
    <n v="0"/>
    <m/>
    <m/>
  </r>
  <r>
    <n v="2021"/>
    <x v="24"/>
    <n v="20"/>
    <n v="40"/>
    <m/>
    <m/>
    <m/>
    <n v="0"/>
    <m/>
    <m/>
  </r>
  <r>
    <n v="2021"/>
    <x v="24"/>
    <n v="20"/>
    <n v="50"/>
    <n v="89"/>
    <n v="0"/>
    <n v="0"/>
    <n v="89"/>
    <s v="KMF"/>
    <m/>
  </r>
  <r>
    <n v="2021"/>
    <x v="24"/>
    <n v="21"/>
    <n v="0"/>
    <n v="113"/>
    <n v="1"/>
    <n v="0"/>
    <n v="112"/>
    <s v="KMF"/>
    <m/>
  </r>
  <r>
    <n v="2021"/>
    <x v="24"/>
    <n v="21"/>
    <n v="10"/>
    <n v="126"/>
    <n v="5"/>
    <n v="0"/>
    <n v="121"/>
    <s v="KMF"/>
    <m/>
  </r>
  <r>
    <n v="2021"/>
    <x v="24"/>
    <n v="21"/>
    <n v="20"/>
    <m/>
    <m/>
    <m/>
    <n v="0"/>
    <m/>
    <m/>
  </r>
  <r>
    <n v="2021"/>
    <x v="24"/>
    <n v="21"/>
    <n v="30"/>
    <m/>
    <m/>
    <m/>
    <n v="0"/>
    <m/>
    <m/>
  </r>
  <r>
    <n v="2021"/>
    <x v="24"/>
    <n v="21"/>
    <n v="40"/>
    <m/>
    <m/>
    <m/>
    <n v="0"/>
    <m/>
    <m/>
  </r>
  <r>
    <n v="2021"/>
    <x v="24"/>
    <n v="21"/>
    <n v="50"/>
    <m/>
    <m/>
    <m/>
    <n v="0"/>
    <m/>
    <m/>
  </r>
  <r>
    <n v="2021"/>
    <x v="24"/>
    <n v="22"/>
    <n v="0"/>
    <n v="27"/>
    <n v="0"/>
    <n v="0"/>
    <n v="27"/>
    <s v="KMF"/>
    <m/>
  </r>
  <r>
    <n v="2021"/>
    <x v="24"/>
    <n v="22"/>
    <n v="10"/>
    <n v="53"/>
    <n v="4"/>
    <n v="0"/>
    <n v="49"/>
    <s v="KMF"/>
    <m/>
  </r>
  <r>
    <n v="2021"/>
    <x v="24"/>
    <n v="22"/>
    <n v="20"/>
    <m/>
    <m/>
    <m/>
    <n v="0"/>
    <m/>
    <m/>
  </r>
  <r>
    <n v="2021"/>
    <x v="24"/>
    <n v="22"/>
    <n v="30"/>
    <m/>
    <m/>
    <m/>
    <n v="0"/>
    <m/>
    <m/>
  </r>
  <r>
    <n v="2021"/>
    <x v="24"/>
    <n v="22"/>
    <n v="40"/>
    <m/>
    <m/>
    <m/>
    <n v="0"/>
    <m/>
    <m/>
  </r>
  <r>
    <n v="2021"/>
    <x v="24"/>
    <n v="22"/>
    <n v="50"/>
    <n v="41"/>
    <n v="5"/>
    <n v="0"/>
    <n v="36"/>
    <s v="KMF"/>
    <m/>
  </r>
  <r>
    <n v="2021"/>
    <x v="24"/>
    <n v="23"/>
    <n v="0"/>
    <n v="40"/>
    <n v="1"/>
    <n v="0"/>
    <n v="39"/>
    <s v="KMF"/>
    <m/>
  </r>
  <r>
    <n v="2021"/>
    <x v="24"/>
    <n v="23"/>
    <n v="10"/>
    <n v="26"/>
    <n v="3"/>
    <n v="0"/>
    <n v="23"/>
    <s v="KMF"/>
    <m/>
  </r>
  <r>
    <n v="2021"/>
    <x v="24"/>
    <n v="23"/>
    <n v="20"/>
    <m/>
    <m/>
    <m/>
    <n v="0"/>
    <m/>
    <m/>
  </r>
  <r>
    <n v="2021"/>
    <x v="24"/>
    <n v="23"/>
    <n v="30"/>
    <m/>
    <m/>
    <m/>
    <n v="0"/>
    <m/>
    <m/>
  </r>
  <r>
    <n v="2021"/>
    <x v="24"/>
    <n v="23"/>
    <n v="40"/>
    <m/>
    <m/>
    <m/>
    <n v="0"/>
    <m/>
    <m/>
  </r>
  <r>
    <n v="2021"/>
    <x v="24"/>
    <n v="23"/>
    <n v="50"/>
    <m/>
    <m/>
    <m/>
    <n v="0"/>
    <m/>
    <m/>
  </r>
  <r>
    <n v="2021"/>
    <x v="25"/>
    <n v="0"/>
    <n v="0"/>
    <n v="28"/>
    <n v="2"/>
    <n v="0"/>
    <n v="26"/>
    <s v="KMF"/>
    <m/>
  </r>
  <r>
    <n v="2021"/>
    <x v="25"/>
    <n v="0"/>
    <n v="10"/>
    <n v="26"/>
    <n v="4"/>
    <n v="0"/>
    <n v="22"/>
    <s v="KMF"/>
    <m/>
  </r>
  <r>
    <n v="2021"/>
    <x v="25"/>
    <n v="0"/>
    <n v="20"/>
    <m/>
    <m/>
    <m/>
    <n v="0"/>
    <m/>
    <m/>
  </r>
  <r>
    <n v="2021"/>
    <x v="25"/>
    <n v="0"/>
    <n v="30"/>
    <m/>
    <m/>
    <m/>
    <n v="0"/>
    <m/>
    <m/>
  </r>
  <r>
    <n v="2021"/>
    <x v="25"/>
    <n v="0"/>
    <n v="40"/>
    <m/>
    <m/>
    <m/>
    <n v="0"/>
    <m/>
    <m/>
  </r>
  <r>
    <n v="2021"/>
    <x v="25"/>
    <n v="0"/>
    <n v="50"/>
    <m/>
    <m/>
    <m/>
    <n v="0"/>
    <m/>
    <m/>
  </r>
  <r>
    <n v="2021"/>
    <x v="25"/>
    <n v="1"/>
    <n v="0"/>
    <n v="56"/>
    <n v="1"/>
    <n v="0"/>
    <n v="55"/>
    <s v="KMF"/>
    <m/>
  </r>
  <r>
    <n v="2021"/>
    <x v="25"/>
    <n v="1"/>
    <n v="10"/>
    <n v="73"/>
    <n v="1"/>
    <n v="0"/>
    <n v="72"/>
    <s v="KMF"/>
    <m/>
  </r>
  <r>
    <n v="2021"/>
    <x v="25"/>
    <n v="1"/>
    <n v="20"/>
    <m/>
    <m/>
    <m/>
    <n v="0"/>
    <m/>
    <m/>
  </r>
  <r>
    <n v="2021"/>
    <x v="25"/>
    <n v="1"/>
    <n v="30"/>
    <m/>
    <m/>
    <m/>
    <n v="0"/>
    <m/>
    <m/>
  </r>
  <r>
    <n v="2021"/>
    <x v="25"/>
    <n v="1"/>
    <n v="40"/>
    <m/>
    <m/>
    <m/>
    <n v="0"/>
    <m/>
    <m/>
  </r>
  <r>
    <n v="2021"/>
    <x v="25"/>
    <n v="1"/>
    <n v="50"/>
    <m/>
    <m/>
    <m/>
    <n v="0"/>
    <m/>
    <m/>
  </r>
  <r>
    <n v="2021"/>
    <x v="25"/>
    <n v="2"/>
    <n v="0"/>
    <n v="21"/>
    <n v="4"/>
    <n v="0"/>
    <n v="17"/>
    <s v="KMF"/>
    <m/>
  </r>
  <r>
    <n v="2021"/>
    <x v="25"/>
    <n v="2"/>
    <n v="10"/>
    <n v="18"/>
    <n v="2"/>
    <n v="0"/>
    <n v="16"/>
    <s v="KMF"/>
    <m/>
  </r>
  <r>
    <n v="2021"/>
    <x v="25"/>
    <n v="2"/>
    <n v="20"/>
    <m/>
    <m/>
    <m/>
    <n v="0"/>
    <m/>
    <m/>
  </r>
  <r>
    <n v="2021"/>
    <x v="25"/>
    <n v="2"/>
    <n v="30"/>
    <m/>
    <m/>
    <m/>
    <n v="0"/>
    <m/>
    <m/>
  </r>
  <r>
    <n v="2021"/>
    <x v="25"/>
    <n v="2"/>
    <n v="40"/>
    <m/>
    <m/>
    <m/>
    <n v="0"/>
    <m/>
    <m/>
  </r>
  <r>
    <n v="2021"/>
    <x v="25"/>
    <n v="2"/>
    <n v="50"/>
    <m/>
    <m/>
    <m/>
    <n v="0"/>
    <m/>
    <m/>
  </r>
  <r>
    <n v="2021"/>
    <x v="25"/>
    <n v="3"/>
    <n v="0"/>
    <n v="15"/>
    <n v="0"/>
    <n v="0"/>
    <n v="15"/>
    <s v="KMF"/>
    <m/>
  </r>
  <r>
    <n v="2021"/>
    <x v="25"/>
    <n v="3"/>
    <n v="10"/>
    <n v="16"/>
    <n v="2"/>
    <n v="0"/>
    <n v="14"/>
    <s v="KMF"/>
    <m/>
  </r>
  <r>
    <n v="2021"/>
    <x v="25"/>
    <n v="3"/>
    <n v="20"/>
    <m/>
    <m/>
    <m/>
    <n v="0"/>
    <m/>
    <m/>
  </r>
  <r>
    <n v="2021"/>
    <x v="25"/>
    <n v="3"/>
    <n v="30"/>
    <m/>
    <m/>
    <m/>
    <n v="0"/>
    <m/>
    <m/>
  </r>
  <r>
    <n v="2021"/>
    <x v="25"/>
    <n v="3"/>
    <n v="40"/>
    <m/>
    <m/>
    <m/>
    <n v="0"/>
    <m/>
    <m/>
  </r>
  <r>
    <n v="2021"/>
    <x v="25"/>
    <n v="3"/>
    <n v="50"/>
    <m/>
    <m/>
    <m/>
    <n v="0"/>
    <m/>
    <m/>
  </r>
  <r>
    <n v="2021"/>
    <x v="25"/>
    <n v="4"/>
    <n v="0"/>
    <n v="11"/>
    <n v="0"/>
    <n v="0"/>
    <n v="11"/>
    <s v="KMF"/>
    <m/>
  </r>
  <r>
    <n v="2021"/>
    <x v="25"/>
    <n v="4"/>
    <n v="10"/>
    <n v="14"/>
    <n v="3"/>
    <n v="0"/>
    <n v="11"/>
    <s v="KMF"/>
    <m/>
  </r>
  <r>
    <n v="2021"/>
    <x v="25"/>
    <n v="4"/>
    <n v="20"/>
    <m/>
    <m/>
    <m/>
    <n v="0"/>
    <m/>
    <m/>
  </r>
  <r>
    <n v="2021"/>
    <x v="25"/>
    <n v="4"/>
    <n v="30"/>
    <m/>
    <m/>
    <m/>
    <n v="0"/>
    <m/>
    <m/>
  </r>
  <r>
    <n v="2021"/>
    <x v="25"/>
    <n v="4"/>
    <n v="40"/>
    <m/>
    <m/>
    <m/>
    <n v="0"/>
    <m/>
    <m/>
  </r>
  <r>
    <n v="2021"/>
    <x v="25"/>
    <n v="4"/>
    <n v="50"/>
    <n v="23"/>
    <n v="0"/>
    <n v="0"/>
    <n v="23"/>
    <s v="KMF"/>
    <m/>
  </r>
  <r>
    <n v="2021"/>
    <x v="25"/>
    <n v="5"/>
    <n v="0"/>
    <n v="17"/>
    <n v="2"/>
    <n v="0"/>
    <n v="15"/>
    <s v="KMF"/>
    <m/>
  </r>
  <r>
    <n v="2021"/>
    <x v="25"/>
    <n v="5"/>
    <n v="10"/>
    <n v="10"/>
    <n v="2"/>
    <n v="0"/>
    <n v="8"/>
    <s v="KMF"/>
    <m/>
  </r>
  <r>
    <n v="2021"/>
    <x v="25"/>
    <n v="5"/>
    <n v="20"/>
    <m/>
    <m/>
    <m/>
    <n v="0"/>
    <m/>
    <m/>
  </r>
  <r>
    <n v="2021"/>
    <x v="25"/>
    <n v="5"/>
    <n v="30"/>
    <m/>
    <m/>
    <m/>
    <n v="0"/>
    <m/>
    <m/>
  </r>
  <r>
    <n v="2021"/>
    <x v="25"/>
    <n v="5"/>
    <n v="40"/>
    <m/>
    <m/>
    <m/>
    <n v="0"/>
    <m/>
    <m/>
  </r>
  <r>
    <n v="2021"/>
    <x v="25"/>
    <n v="5"/>
    <n v="50"/>
    <m/>
    <m/>
    <m/>
    <n v="0"/>
    <m/>
    <m/>
  </r>
  <r>
    <n v="2021"/>
    <x v="25"/>
    <n v="6"/>
    <n v="0"/>
    <n v="26"/>
    <n v="6"/>
    <n v="0"/>
    <n v="20"/>
    <s v="KMF"/>
    <m/>
  </r>
  <r>
    <n v="2021"/>
    <x v="25"/>
    <n v="6"/>
    <n v="10"/>
    <n v="16"/>
    <n v="0"/>
    <n v="0"/>
    <n v="16"/>
    <s v="KMF"/>
    <m/>
  </r>
  <r>
    <n v="2021"/>
    <x v="25"/>
    <n v="6"/>
    <n v="20"/>
    <m/>
    <m/>
    <m/>
    <n v="0"/>
    <m/>
    <m/>
  </r>
  <r>
    <n v="2021"/>
    <x v="25"/>
    <n v="6"/>
    <n v="30"/>
    <m/>
    <m/>
    <m/>
    <n v="0"/>
    <m/>
    <m/>
  </r>
  <r>
    <n v="2021"/>
    <x v="25"/>
    <n v="6"/>
    <n v="40"/>
    <m/>
    <m/>
    <m/>
    <n v="0"/>
    <m/>
    <m/>
  </r>
  <r>
    <n v="2021"/>
    <x v="25"/>
    <n v="6"/>
    <n v="50"/>
    <n v="103"/>
    <n v="14"/>
    <n v="0"/>
    <n v="89"/>
    <s v="KMF"/>
    <m/>
  </r>
  <r>
    <n v="2021"/>
    <x v="25"/>
    <n v="7"/>
    <n v="0"/>
    <n v="55"/>
    <n v="17"/>
    <n v="0"/>
    <n v="38"/>
    <s v="KMF"/>
    <m/>
  </r>
  <r>
    <n v="2021"/>
    <x v="25"/>
    <n v="7"/>
    <n v="10"/>
    <n v="128"/>
    <n v="2"/>
    <n v="0"/>
    <n v="126"/>
    <s v="KMF"/>
    <m/>
  </r>
  <r>
    <n v="2021"/>
    <x v="25"/>
    <n v="7"/>
    <n v="20"/>
    <m/>
    <m/>
    <m/>
    <n v="0"/>
    <m/>
    <m/>
  </r>
  <r>
    <n v="2021"/>
    <x v="25"/>
    <n v="7"/>
    <n v="30"/>
    <m/>
    <m/>
    <m/>
    <n v="0"/>
    <m/>
    <m/>
  </r>
  <r>
    <n v="2021"/>
    <x v="25"/>
    <n v="7"/>
    <n v="40"/>
    <m/>
    <m/>
    <m/>
    <n v="0"/>
    <m/>
    <m/>
  </r>
  <r>
    <n v="2021"/>
    <x v="25"/>
    <n v="7"/>
    <n v="50"/>
    <m/>
    <m/>
    <m/>
    <n v="0"/>
    <m/>
    <m/>
  </r>
  <r>
    <n v="2021"/>
    <x v="25"/>
    <n v="8"/>
    <n v="0"/>
    <n v="47"/>
    <n v="58"/>
    <n v="0"/>
    <n v="-11"/>
    <s v="KMF"/>
    <m/>
  </r>
  <r>
    <n v="2021"/>
    <x v="25"/>
    <n v="8"/>
    <n v="10"/>
    <n v="114"/>
    <n v="5"/>
    <n v="0"/>
    <n v="109"/>
    <s v="KMF"/>
    <m/>
  </r>
  <r>
    <n v="2021"/>
    <x v="25"/>
    <n v="8"/>
    <n v="20"/>
    <m/>
    <m/>
    <m/>
    <n v="0"/>
    <m/>
    <m/>
  </r>
  <r>
    <n v="2021"/>
    <x v="25"/>
    <n v="8"/>
    <n v="30"/>
    <m/>
    <m/>
    <m/>
    <n v="0"/>
    <m/>
    <m/>
  </r>
  <r>
    <n v="2021"/>
    <x v="25"/>
    <n v="8"/>
    <n v="40"/>
    <m/>
    <m/>
    <m/>
    <n v="0"/>
    <m/>
    <m/>
  </r>
  <r>
    <n v="2021"/>
    <x v="25"/>
    <n v="8"/>
    <n v="50"/>
    <n v="34"/>
    <n v="16"/>
    <n v="0"/>
    <n v="18"/>
    <s v="KMF"/>
    <m/>
  </r>
  <r>
    <n v="2021"/>
    <x v="25"/>
    <n v="9"/>
    <n v="0"/>
    <n v="6"/>
    <n v="6"/>
    <n v="0"/>
    <n v="0"/>
    <s v="KMF"/>
    <m/>
  </r>
  <r>
    <n v="2021"/>
    <x v="25"/>
    <n v="9"/>
    <n v="10"/>
    <n v="64"/>
    <n v="2"/>
    <n v="0"/>
    <n v="62"/>
    <s v="KMF"/>
    <m/>
  </r>
  <r>
    <n v="2021"/>
    <x v="25"/>
    <n v="9"/>
    <n v="20"/>
    <m/>
    <m/>
    <m/>
    <n v="0"/>
    <m/>
    <m/>
  </r>
  <r>
    <n v="2021"/>
    <x v="25"/>
    <n v="9"/>
    <n v="30"/>
    <m/>
    <m/>
    <m/>
    <n v="0"/>
    <m/>
    <m/>
  </r>
  <r>
    <n v="2021"/>
    <x v="25"/>
    <n v="9"/>
    <n v="40"/>
    <m/>
    <m/>
    <m/>
    <n v="0"/>
    <m/>
    <m/>
  </r>
  <r>
    <n v="2021"/>
    <x v="25"/>
    <n v="9"/>
    <n v="50"/>
    <n v="31"/>
    <n v="0"/>
    <n v="0"/>
    <n v="31"/>
    <s v="KMF"/>
    <m/>
  </r>
  <r>
    <n v="2021"/>
    <x v="25"/>
    <n v="10"/>
    <n v="0"/>
    <n v="46"/>
    <n v="1"/>
    <n v="0"/>
    <n v="45"/>
    <s v="KMF"/>
    <m/>
  </r>
  <r>
    <n v="2021"/>
    <x v="25"/>
    <n v="10"/>
    <n v="10"/>
    <n v="27"/>
    <n v="17"/>
    <n v="0"/>
    <n v="10"/>
    <s v="KMF"/>
    <m/>
  </r>
  <r>
    <n v="2021"/>
    <x v="25"/>
    <n v="10"/>
    <n v="20"/>
    <m/>
    <m/>
    <m/>
    <n v="0"/>
    <m/>
    <m/>
  </r>
  <r>
    <n v="2021"/>
    <x v="25"/>
    <n v="10"/>
    <n v="30"/>
    <m/>
    <m/>
    <m/>
    <n v="0"/>
    <m/>
    <m/>
  </r>
  <r>
    <n v="2021"/>
    <x v="25"/>
    <n v="10"/>
    <n v="40"/>
    <m/>
    <m/>
    <m/>
    <n v="0"/>
    <m/>
    <m/>
  </r>
  <r>
    <n v="2021"/>
    <x v="25"/>
    <n v="10"/>
    <n v="50"/>
    <n v="15"/>
    <n v="0"/>
    <n v="0"/>
    <n v="15"/>
    <s v="KMF"/>
    <m/>
  </r>
  <r>
    <n v="2021"/>
    <x v="25"/>
    <n v="11"/>
    <n v="0"/>
    <n v="18"/>
    <n v="0"/>
    <n v="0"/>
    <n v="18"/>
    <s v="KMF"/>
    <m/>
  </r>
  <r>
    <n v="2021"/>
    <x v="25"/>
    <n v="11"/>
    <n v="10"/>
    <n v="4"/>
    <n v="1"/>
    <n v="0"/>
    <n v="3"/>
    <s v="KMF"/>
    <m/>
  </r>
  <r>
    <n v="2021"/>
    <x v="25"/>
    <n v="11"/>
    <n v="20"/>
    <m/>
    <m/>
    <m/>
    <n v="0"/>
    <m/>
    <m/>
  </r>
  <r>
    <n v="2021"/>
    <x v="25"/>
    <n v="11"/>
    <n v="30"/>
    <m/>
    <m/>
    <m/>
    <n v="0"/>
    <m/>
    <m/>
  </r>
  <r>
    <n v="2021"/>
    <x v="25"/>
    <n v="11"/>
    <n v="40"/>
    <m/>
    <m/>
    <m/>
    <n v="0"/>
    <m/>
    <m/>
  </r>
  <r>
    <n v="2021"/>
    <x v="25"/>
    <n v="11"/>
    <n v="50"/>
    <m/>
    <m/>
    <m/>
    <n v="0"/>
    <m/>
    <m/>
  </r>
  <r>
    <n v="2021"/>
    <x v="25"/>
    <n v="12"/>
    <n v="0"/>
    <n v="58"/>
    <n v="1"/>
    <n v="0"/>
    <n v="57"/>
    <s v="KMF"/>
    <m/>
  </r>
  <r>
    <n v="2021"/>
    <x v="25"/>
    <n v="12"/>
    <n v="10"/>
    <n v="43"/>
    <n v="0"/>
    <n v="0"/>
    <n v="43"/>
    <s v="KMF"/>
    <m/>
  </r>
  <r>
    <n v="2021"/>
    <x v="25"/>
    <n v="12"/>
    <n v="20"/>
    <m/>
    <m/>
    <m/>
    <n v="0"/>
    <m/>
    <m/>
  </r>
  <r>
    <n v="2021"/>
    <x v="25"/>
    <n v="12"/>
    <n v="30"/>
    <m/>
    <m/>
    <m/>
    <n v="0"/>
    <m/>
    <m/>
  </r>
  <r>
    <n v="2021"/>
    <x v="25"/>
    <n v="12"/>
    <n v="40"/>
    <m/>
    <m/>
    <m/>
    <n v="0"/>
    <m/>
    <m/>
  </r>
  <r>
    <n v="2021"/>
    <x v="25"/>
    <n v="12"/>
    <n v="50"/>
    <n v="61"/>
    <n v="3"/>
    <n v="0"/>
    <n v="58"/>
    <s v="KMF"/>
    <m/>
  </r>
  <r>
    <n v="2021"/>
    <x v="25"/>
    <n v="13"/>
    <n v="0"/>
    <n v="116"/>
    <n v="0"/>
    <n v="0"/>
    <n v="116"/>
    <s v="KMF"/>
    <m/>
  </r>
  <r>
    <n v="2021"/>
    <x v="25"/>
    <n v="13"/>
    <n v="10"/>
    <n v="54"/>
    <n v="0"/>
    <n v="0"/>
    <n v="54"/>
    <s v="KMF"/>
    <m/>
  </r>
  <r>
    <n v="2021"/>
    <x v="25"/>
    <n v="13"/>
    <n v="20"/>
    <m/>
    <m/>
    <m/>
    <n v="0"/>
    <m/>
    <m/>
  </r>
  <r>
    <n v="2021"/>
    <x v="25"/>
    <n v="13"/>
    <n v="30"/>
    <m/>
    <m/>
    <m/>
    <n v="0"/>
    <m/>
    <m/>
  </r>
  <r>
    <n v="2021"/>
    <x v="25"/>
    <n v="13"/>
    <n v="40"/>
    <m/>
    <m/>
    <m/>
    <n v="0"/>
    <m/>
    <m/>
  </r>
  <r>
    <n v="2021"/>
    <x v="25"/>
    <n v="13"/>
    <n v="50"/>
    <m/>
    <m/>
    <m/>
    <n v="0"/>
    <m/>
    <m/>
  </r>
  <r>
    <n v="2021"/>
    <x v="25"/>
    <n v="14"/>
    <n v="0"/>
    <n v="84"/>
    <n v="1"/>
    <n v="0"/>
    <n v="83"/>
    <s v="KMF"/>
    <m/>
  </r>
  <r>
    <n v="2021"/>
    <x v="25"/>
    <n v="14"/>
    <n v="10"/>
    <n v="77"/>
    <n v="1"/>
    <n v="0"/>
    <n v="76"/>
    <s v="KMF"/>
    <m/>
  </r>
  <r>
    <n v="2021"/>
    <x v="25"/>
    <n v="14"/>
    <n v="20"/>
    <m/>
    <m/>
    <m/>
    <n v="0"/>
    <m/>
    <m/>
  </r>
  <r>
    <n v="2021"/>
    <x v="25"/>
    <n v="14"/>
    <n v="30"/>
    <m/>
    <m/>
    <m/>
    <n v="0"/>
    <m/>
    <m/>
  </r>
  <r>
    <n v="2021"/>
    <x v="25"/>
    <n v="14"/>
    <n v="40"/>
    <m/>
    <m/>
    <m/>
    <n v="0"/>
    <m/>
    <m/>
  </r>
  <r>
    <n v="2021"/>
    <x v="25"/>
    <n v="14"/>
    <n v="50"/>
    <n v="32"/>
    <n v="2"/>
    <n v="0"/>
    <n v="30"/>
    <s v="KMF"/>
    <m/>
  </r>
  <r>
    <n v="2021"/>
    <x v="25"/>
    <n v="15"/>
    <n v="0"/>
    <n v="40"/>
    <n v="1"/>
    <n v="0"/>
    <n v="39"/>
    <s v="KMF"/>
    <m/>
  </r>
  <r>
    <n v="2021"/>
    <x v="25"/>
    <n v="15"/>
    <n v="10"/>
    <n v="16"/>
    <n v="0"/>
    <n v="0"/>
    <n v="16"/>
    <s v="KMF"/>
    <m/>
  </r>
  <r>
    <n v="2021"/>
    <x v="25"/>
    <n v="15"/>
    <n v="20"/>
    <m/>
    <m/>
    <m/>
    <n v="0"/>
    <m/>
    <m/>
  </r>
  <r>
    <n v="2021"/>
    <x v="25"/>
    <n v="15"/>
    <n v="30"/>
    <m/>
    <m/>
    <m/>
    <n v="0"/>
    <m/>
    <m/>
  </r>
  <r>
    <n v="2021"/>
    <x v="25"/>
    <n v="15"/>
    <n v="40"/>
    <m/>
    <m/>
    <m/>
    <n v="0"/>
    <m/>
    <m/>
  </r>
  <r>
    <n v="2021"/>
    <x v="25"/>
    <n v="15"/>
    <n v="50"/>
    <m/>
    <m/>
    <m/>
    <n v="0"/>
    <m/>
    <m/>
  </r>
  <r>
    <n v="2021"/>
    <x v="25"/>
    <n v="16"/>
    <n v="0"/>
    <n v="143"/>
    <n v="31"/>
    <n v="0"/>
    <n v="112"/>
    <s v="KMF"/>
    <m/>
  </r>
  <r>
    <n v="2021"/>
    <x v="25"/>
    <n v="16"/>
    <n v="10"/>
    <n v="160"/>
    <n v="0"/>
    <n v="0"/>
    <n v="160"/>
    <s v="KMF"/>
    <m/>
  </r>
  <r>
    <n v="2021"/>
    <x v="25"/>
    <n v="16"/>
    <n v="20"/>
    <m/>
    <m/>
    <m/>
    <n v="0"/>
    <m/>
    <m/>
  </r>
  <r>
    <n v="2021"/>
    <x v="25"/>
    <n v="16"/>
    <n v="30"/>
    <m/>
    <m/>
    <m/>
    <n v="0"/>
    <m/>
    <m/>
  </r>
  <r>
    <n v="2021"/>
    <x v="25"/>
    <n v="16"/>
    <n v="40"/>
    <m/>
    <m/>
    <m/>
    <n v="0"/>
    <m/>
    <m/>
  </r>
  <r>
    <n v="2021"/>
    <x v="25"/>
    <n v="16"/>
    <n v="50"/>
    <n v="184"/>
    <n v="11"/>
    <n v="0"/>
    <n v="173"/>
    <s v="KMF"/>
    <m/>
  </r>
  <r>
    <n v="2021"/>
    <x v="25"/>
    <n v="17"/>
    <n v="0"/>
    <n v="73"/>
    <n v="21"/>
    <n v="0"/>
    <n v="52"/>
    <s v="KMF"/>
    <m/>
  </r>
  <r>
    <n v="2021"/>
    <x v="25"/>
    <n v="17"/>
    <n v="10"/>
    <n v="204"/>
    <n v="2"/>
    <n v="0"/>
    <n v="202"/>
    <s v="KMF"/>
    <m/>
  </r>
  <r>
    <n v="2021"/>
    <x v="25"/>
    <n v="17"/>
    <n v="20"/>
    <m/>
    <m/>
    <m/>
    <n v="0"/>
    <m/>
    <m/>
  </r>
  <r>
    <n v="2021"/>
    <x v="25"/>
    <n v="17"/>
    <n v="30"/>
    <m/>
    <m/>
    <m/>
    <n v="0"/>
    <m/>
    <m/>
  </r>
  <r>
    <n v="2021"/>
    <x v="25"/>
    <n v="17"/>
    <n v="40"/>
    <m/>
    <m/>
    <m/>
    <n v="0"/>
    <m/>
    <m/>
  </r>
  <r>
    <n v="2021"/>
    <x v="25"/>
    <n v="17"/>
    <n v="50"/>
    <m/>
    <m/>
    <m/>
    <n v="0"/>
    <m/>
    <m/>
  </r>
  <r>
    <n v="2021"/>
    <x v="25"/>
    <n v="18"/>
    <n v="0"/>
    <n v="75"/>
    <n v="19"/>
    <n v="0"/>
    <n v="56"/>
    <s v="KMF"/>
    <m/>
  </r>
  <r>
    <n v="2021"/>
    <x v="25"/>
    <n v="18"/>
    <n v="10"/>
    <n v="87"/>
    <n v="29"/>
    <n v="0"/>
    <n v="58"/>
    <s v="KMF"/>
    <m/>
  </r>
  <r>
    <n v="2021"/>
    <x v="25"/>
    <n v="18"/>
    <n v="20"/>
    <m/>
    <m/>
    <m/>
    <n v="0"/>
    <m/>
    <m/>
  </r>
  <r>
    <n v="2021"/>
    <x v="25"/>
    <n v="18"/>
    <n v="30"/>
    <m/>
    <m/>
    <m/>
    <n v="0"/>
    <m/>
    <m/>
  </r>
  <r>
    <n v="2021"/>
    <x v="25"/>
    <n v="18"/>
    <n v="40"/>
    <m/>
    <m/>
    <m/>
    <n v="0"/>
    <m/>
    <m/>
  </r>
  <r>
    <n v="2021"/>
    <x v="25"/>
    <n v="18"/>
    <n v="50"/>
    <n v="129"/>
    <n v="11"/>
    <n v="0"/>
    <n v="118"/>
    <s v="KMF"/>
    <m/>
  </r>
  <r>
    <n v="2021"/>
    <x v="25"/>
    <n v="19"/>
    <n v="0"/>
    <n v="78"/>
    <n v="1"/>
    <n v="0"/>
    <n v="77"/>
    <s v="KMF"/>
    <m/>
  </r>
  <r>
    <n v="2021"/>
    <x v="25"/>
    <n v="19"/>
    <n v="10"/>
    <n v="60"/>
    <n v="0"/>
    <n v="0"/>
    <n v="60"/>
    <s v="KMF"/>
    <m/>
  </r>
  <r>
    <n v="2021"/>
    <x v="25"/>
    <n v="19"/>
    <n v="20"/>
    <m/>
    <m/>
    <m/>
    <n v="0"/>
    <m/>
    <m/>
  </r>
  <r>
    <n v="2021"/>
    <x v="25"/>
    <n v="19"/>
    <n v="30"/>
    <m/>
    <m/>
    <m/>
    <n v="0"/>
    <m/>
    <m/>
  </r>
  <r>
    <n v="2021"/>
    <x v="25"/>
    <n v="19"/>
    <n v="40"/>
    <m/>
    <m/>
    <m/>
    <n v="0"/>
    <m/>
    <m/>
  </r>
  <r>
    <n v="2021"/>
    <x v="25"/>
    <n v="19"/>
    <n v="50"/>
    <m/>
    <m/>
    <m/>
    <n v="0"/>
    <m/>
    <m/>
  </r>
  <r>
    <n v="2021"/>
    <x v="25"/>
    <n v="20"/>
    <n v="0"/>
    <n v="105"/>
    <n v="0"/>
    <n v="0"/>
    <n v="105"/>
    <s v="KMF"/>
    <m/>
  </r>
  <r>
    <n v="2021"/>
    <x v="25"/>
    <n v="20"/>
    <n v="10"/>
    <n v="46"/>
    <n v="8"/>
    <n v="0"/>
    <n v="38"/>
    <s v="KMF"/>
    <m/>
  </r>
  <r>
    <n v="2021"/>
    <x v="25"/>
    <n v="20"/>
    <n v="20"/>
    <m/>
    <m/>
    <m/>
    <n v="0"/>
    <m/>
    <m/>
  </r>
  <r>
    <n v="2021"/>
    <x v="25"/>
    <n v="20"/>
    <n v="30"/>
    <m/>
    <m/>
    <m/>
    <n v="0"/>
    <m/>
    <m/>
  </r>
  <r>
    <n v="2021"/>
    <x v="25"/>
    <n v="20"/>
    <n v="40"/>
    <m/>
    <m/>
    <m/>
    <n v="0"/>
    <m/>
    <m/>
  </r>
  <r>
    <n v="2021"/>
    <x v="25"/>
    <n v="20"/>
    <n v="50"/>
    <n v="91"/>
    <n v="0"/>
    <n v="0"/>
    <n v="91"/>
    <s v="KMF"/>
    <m/>
  </r>
  <r>
    <n v="2021"/>
    <x v="25"/>
    <n v="21"/>
    <n v="0"/>
    <n v="60"/>
    <n v="1"/>
    <n v="0"/>
    <n v="59"/>
    <s v="KMF"/>
    <m/>
  </r>
  <r>
    <n v="2021"/>
    <x v="25"/>
    <n v="21"/>
    <n v="10"/>
    <n v="104"/>
    <n v="2"/>
    <n v="0"/>
    <n v="102"/>
    <s v="KMF"/>
    <m/>
  </r>
  <r>
    <n v="2021"/>
    <x v="25"/>
    <n v="21"/>
    <n v="20"/>
    <m/>
    <m/>
    <m/>
    <n v="0"/>
    <m/>
    <m/>
  </r>
  <r>
    <n v="2021"/>
    <x v="25"/>
    <n v="21"/>
    <n v="30"/>
    <m/>
    <m/>
    <m/>
    <n v="0"/>
    <m/>
    <m/>
  </r>
  <r>
    <n v="2021"/>
    <x v="25"/>
    <n v="21"/>
    <n v="40"/>
    <m/>
    <m/>
    <m/>
    <n v="0"/>
    <m/>
    <m/>
  </r>
  <r>
    <n v="2021"/>
    <x v="25"/>
    <n v="21"/>
    <n v="50"/>
    <m/>
    <m/>
    <m/>
    <n v="0"/>
    <m/>
    <m/>
  </r>
  <r>
    <n v="2021"/>
    <x v="25"/>
    <n v="22"/>
    <n v="0"/>
    <n v="27"/>
    <n v="18"/>
    <n v="0"/>
    <n v="9"/>
    <s v="KMF"/>
    <m/>
  </r>
  <r>
    <n v="2021"/>
    <x v="25"/>
    <n v="22"/>
    <n v="10"/>
    <n v="81"/>
    <n v="0"/>
    <n v="0"/>
    <n v="81"/>
    <s v="KMF"/>
    <m/>
  </r>
  <r>
    <n v="2021"/>
    <x v="25"/>
    <n v="22"/>
    <n v="20"/>
    <m/>
    <m/>
    <m/>
    <n v="0"/>
    <m/>
    <m/>
  </r>
  <r>
    <n v="2021"/>
    <x v="25"/>
    <n v="22"/>
    <n v="30"/>
    <m/>
    <m/>
    <m/>
    <n v="0"/>
    <m/>
    <m/>
  </r>
  <r>
    <n v="2021"/>
    <x v="25"/>
    <n v="22"/>
    <n v="40"/>
    <m/>
    <m/>
    <m/>
    <n v="0"/>
    <m/>
    <m/>
  </r>
  <r>
    <n v="2021"/>
    <x v="25"/>
    <n v="22"/>
    <n v="50"/>
    <n v="19"/>
    <n v="0"/>
    <n v="0"/>
    <n v="19"/>
    <s v="KMF"/>
    <m/>
  </r>
  <r>
    <n v="2021"/>
    <x v="25"/>
    <n v="23"/>
    <n v="0"/>
    <n v="72"/>
    <n v="9"/>
    <n v="0"/>
    <n v="63"/>
    <s v="KMF"/>
    <m/>
  </r>
  <r>
    <n v="2021"/>
    <x v="25"/>
    <n v="23"/>
    <n v="10"/>
    <n v="5"/>
    <n v="8"/>
    <n v="0"/>
    <n v="-3"/>
    <s v="KMF"/>
    <m/>
  </r>
  <r>
    <n v="2021"/>
    <x v="25"/>
    <n v="23"/>
    <n v="20"/>
    <m/>
    <m/>
    <m/>
    <n v="0"/>
    <m/>
    <m/>
  </r>
  <r>
    <n v="2021"/>
    <x v="25"/>
    <n v="23"/>
    <n v="30"/>
    <m/>
    <m/>
    <m/>
    <n v="0"/>
    <m/>
    <m/>
  </r>
  <r>
    <n v="2021"/>
    <x v="25"/>
    <n v="23"/>
    <n v="40"/>
    <m/>
    <m/>
    <m/>
    <n v="0"/>
    <m/>
    <m/>
  </r>
  <r>
    <n v="2021"/>
    <x v="25"/>
    <n v="23"/>
    <n v="50"/>
    <m/>
    <m/>
    <m/>
    <n v="0"/>
    <m/>
    <m/>
  </r>
  <r>
    <n v="2021"/>
    <x v="26"/>
    <n v="0"/>
    <n v="0"/>
    <n v="23"/>
    <n v="2"/>
    <n v="0"/>
    <n v="21"/>
    <s v="DF"/>
    <m/>
  </r>
  <r>
    <n v="2021"/>
    <x v="26"/>
    <n v="0"/>
    <n v="10"/>
    <n v="62"/>
    <n v="0"/>
    <n v="0"/>
    <n v="62"/>
    <s v="DF"/>
    <m/>
  </r>
  <r>
    <n v="2021"/>
    <x v="26"/>
    <n v="0"/>
    <n v="20"/>
    <m/>
    <m/>
    <m/>
    <n v="0"/>
    <m/>
    <m/>
  </r>
  <r>
    <n v="2021"/>
    <x v="26"/>
    <n v="0"/>
    <n v="30"/>
    <m/>
    <m/>
    <m/>
    <n v="0"/>
    <m/>
    <m/>
  </r>
  <r>
    <n v="2021"/>
    <x v="26"/>
    <n v="0"/>
    <n v="40"/>
    <m/>
    <m/>
    <m/>
    <n v="0"/>
    <m/>
    <m/>
  </r>
  <r>
    <n v="2021"/>
    <x v="26"/>
    <n v="0"/>
    <n v="50"/>
    <m/>
    <m/>
    <m/>
    <n v="0"/>
    <m/>
    <m/>
  </r>
  <r>
    <n v="2021"/>
    <x v="26"/>
    <n v="1"/>
    <n v="0"/>
    <n v="74"/>
    <n v="4"/>
    <n v="0"/>
    <n v="70"/>
    <s v="DF"/>
    <m/>
  </r>
  <r>
    <n v="2021"/>
    <x v="26"/>
    <n v="1"/>
    <n v="10"/>
    <n v="61"/>
    <n v="6"/>
    <n v="0"/>
    <n v="55"/>
    <s v="DF"/>
    <m/>
  </r>
  <r>
    <n v="2021"/>
    <x v="26"/>
    <n v="1"/>
    <n v="20"/>
    <m/>
    <m/>
    <m/>
    <n v="0"/>
    <m/>
    <m/>
  </r>
  <r>
    <n v="2021"/>
    <x v="26"/>
    <n v="1"/>
    <n v="30"/>
    <m/>
    <m/>
    <m/>
    <n v="0"/>
    <m/>
    <m/>
  </r>
  <r>
    <n v="2021"/>
    <x v="26"/>
    <n v="1"/>
    <n v="40"/>
    <m/>
    <m/>
    <m/>
    <n v="0"/>
    <m/>
    <m/>
  </r>
  <r>
    <n v="2021"/>
    <x v="26"/>
    <n v="1"/>
    <n v="50"/>
    <m/>
    <m/>
    <m/>
    <n v="0"/>
    <m/>
    <m/>
  </r>
  <r>
    <n v="2021"/>
    <x v="26"/>
    <n v="2"/>
    <n v="0"/>
    <n v="68"/>
    <n v="12"/>
    <n v="0"/>
    <n v="56"/>
    <s v="DF"/>
    <m/>
  </r>
  <r>
    <n v="2021"/>
    <x v="26"/>
    <n v="2"/>
    <n v="10"/>
    <n v="102"/>
    <n v="4"/>
    <n v="1"/>
    <n v="98"/>
    <s v="DF"/>
    <s v="Fish&gt;65cm @ 21000"/>
  </r>
  <r>
    <n v="2021"/>
    <x v="26"/>
    <n v="2"/>
    <n v="20"/>
    <m/>
    <m/>
    <m/>
    <n v="0"/>
    <m/>
    <m/>
  </r>
  <r>
    <n v="2021"/>
    <x v="26"/>
    <n v="2"/>
    <n v="30"/>
    <m/>
    <m/>
    <m/>
    <n v="0"/>
    <m/>
    <m/>
  </r>
  <r>
    <n v="2021"/>
    <x v="26"/>
    <n v="2"/>
    <n v="40"/>
    <m/>
    <m/>
    <m/>
    <n v="0"/>
    <m/>
    <m/>
  </r>
  <r>
    <n v="2021"/>
    <x v="26"/>
    <n v="2"/>
    <n v="50"/>
    <m/>
    <m/>
    <m/>
    <n v="0"/>
    <m/>
    <m/>
  </r>
  <r>
    <n v="2021"/>
    <x v="26"/>
    <n v="3"/>
    <n v="0"/>
    <n v="23"/>
    <n v="8"/>
    <n v="0"/>
    <n v="15"/>
    <s v="DF"/>
    <m/>
  </r>
  <r>
    <n v="2021"/>
    <x v="26"/>
    <n v="3"/>
    <n v="10"/>
    <n v="17"/>
    <n v="1"/>
    <n v="0"/>
    <n v="16"/>
    <s v="DF"/>
    <m/>
  </r>
  <r>
    <n v="2021"/>
    <x v="26"/>
    <n v="3"/>
    <n v="20"/>
    <m/>
    <m/>
    <m/>
    <n v="0"/>
    <m/>
    <m/>
  </r>
  <r>
    <n v="2021"/>
    <x v="26"/>
    <n v="3"/>
    <n v="30"/>
    <m/>
    <m/>
    <m/>
    <n v="0"/>
    <m/>
    <m/>
  </r>
  <r>
    <n v="2021"/>
    <x v="26"/>
    <n v="3"/>
    <n v="40"/>
    <m/>
    <m/>
    <m/>
    <n v="0"/>
    <m/>
    <m/>
  </r>
  <r>
    <n v="2021"/>
    <x v="26"/>
    <n v="3"/>
    <n v="50"/>
    <m/>
    <m/>
    <m/>
    <n v="0"/>
    <m/>
    <m/>
  </r>
  <r>
    <n v="2021"/>
    <x v="26"/>
    <n v="4"/>
    <n v="0"/>
    <n v="16"/>
    <n v="3"/>
    <n v="0"/>
    <n v="13"/>
    <s v="DF"/>
    <m/>
  </r>
  <r>
    <n v="2021"/>
    <x v="26"/>
    <n v="4"/>
    <n v="10"/>
    <n v="17"/>
    <n v="2"/>
    <n v="0"/>
    <n v="15"/>
    <s v="DF"/>
    <m/>
  </r>
  <r>
    <n v="2021"/>
    <x v="26"/>
    <n v="4"/>
    <n v="20"/>
    <m/>
    <m/>
    <m/>
    <n v="0"/>
    <m/>
    <m/>
  </r>
  <r>
    <n v="2021"/>
    <x v="26"/>
    <n v="4"/>
    <n v="30"/>
    <m/>
    <m/>
    <m/>
    <n v="0"/>
    <m/>
    <m/>
  </r>
  <r>
    <n v="2021"/>
    <x v="26"/>
    <n v="4"/>
    <n v="40"/>
    <m/>
    <m/>
    <m/>
    <n v="0"/>
    <m/>
    <m/>
  </r>
  <r>
    <n v="2021"/>
    <x v="26"/>
    <n v="4"/>
    <n v="50"/>
    <n v="31"/>
    <n v="1"/>
    <n v="0"/>
    <n v="30"/>
    <s v="DF"/>
    <m/>
  </r>
  <r>
    <n v="2021"/>
    <x v="26"/>
    <n v="5"/>
    <n v="0"/>
    <n v="9"/>
    <n v="1"/>
    <n v="0"/>
    <n v="8"/>
    <s v="DF"/>
    <m/>
  </r>
  <r>
    <n v="2021"/>
    <x v="26"/>
    <n v="5"/>
    <n v="10"/>
    <n v="15"/>
    <n v="1"/>
    <n v="0"/>
    <n v="14"/>
    <s v="DF"/>
    <m/>
  </r>
  <r>
    <n v="2021"/>
    <x v="26"/>
    <n v="5"/>
    <n v="20"/>
    <m/>
    <m/>
    <m/>
    <n v="0"/>
    <m/>
    <m/>
  </r>
  <r>
    <n v="2021"/>
    <x v="26"/>
    <n v="5"/>
    <n v="30"/>
    <m/>
    <m/>
    <m/>
    <n v="0"/>
    <m/>
    <m/>
  </r>
  <r>
    <n v="2021"/>
    <x v="26"/>
    <n v="5"/>
    <n v="40"/>
    <m/>
    <m/>
    <m/>
    <n v="0"/>
    <m/>
    <m/>
  </r>
  <r>
    <n v="2021"/>
    <x v="26"/>
    <n v="5"/>
    <n v="50"/>
    <m/>
    <m/>
    <m/>
    <n v="0"/>
    <m/>
    <m/>
  </r>
  <r>
    <n v="2021"/>
    <x v="26"/>
    <n v="6"/>
    <n v="0"/>
    <n v="62"/>
    <n v="58"/>
    <n v="0"/>
    <n v="4"/>
    <s v="DF"/>
    <m/>
  </r>
  <r>
    <n v="2021"/>
    <x v="26"/>
    <n v="6"/>
    <n v="10"/>
    <n v="13"/>
    <n v="0"/>
    <n v="0"/>
    <n v="13"/>
    <s v="DF"/>
    <m/>
  </r>
  <r>
    <n v="2021"/>
    <x v="26"/>
    <n v="6"/>
    <n v="20"/>
    <m/>
    <m/>
    <m/>
    <n v="0"/>
    <m/>
    <m/>
  </r>
  <r>
    <n v="2021"/>
    <x v="26"/>
    <n v="6"/>
    <n v="30"/>
    <m/>
    <m/>
    <m/>
    <n v="0"/>
    <m/>
    <m/>
  </r>
  <r>
    <n v="2021"/>
    <x v="26"/>
    <n v="6"/>
    <n v="40"/>
    <m/>
    <m/>
    <m/>
    <n v="0"/>
    <m/>
    <m/>
  </r>
  <r>
    <n v="2021"/>
    <x v="26"/>
    <n v="6"/>
    <n v="50"/>
    <n v="128"/>
    <n v="26"/>
    <n v="0"/>
    <n v="102"/>
    <s v="JMK"/>
    <m/>
  </r>
  <r>
    <n v="2021"/>
    <x v="26"/>
    <n v="7"/>
    <n v="0"/>
    <n v="110"/>
    <n v="41"/>
    <n v="0"/>
    <n v="69"/>
    <s v="JMK"/>
    <m/>
  </r>
  <r>
    <n v="2021"/>
    <x v="26"/>
    <n v="7"/>
    <n v="10"/>
    <n v="58"/>
    <n v="19"/>
    <n v="0"/>
    <n v="39"/>
    <s v="JMK"/>
    <m/>
  </r>
  <r>
    <n v="2021"/>
    <x v="26"/>
    <n v="7"/>
    <n v="20"/>
    <m/>
    <m/>
    <m/>
    <n v="0"/>
    <m/>
    <m/>
  </r>
  <r>
    <n v="2021"/>
    <x v="26"/>
    <n v="7"/>
    <n v="30"/>
    <m/>
    <m/>
    <m/>
    <n v="0"/>
    <m/>
    <m/>
  </r>
  <r>
    <n v="2021"/>
    <x v="26"/>
    <n v="7"/>
    <n v="40"/>
    <m/>
    <m/>
    <m/>
    <n v="0"/>
    <m/>
    <m/>
  </r>
  <r>
    <n v="2021"/>
    <x v="26"/>
    <n v="7"/>
    <n v="50"/>
    <m/>
    <m/>
    <m/>
    <n v="0"/>
    <m/>
    <m/>
  </r>
  <r>
    <n v="2021"/>
    <x v="26"/>
    <n v="8"/>
    <n v="0"/>
    <n v="65"/>
    <n v="0"/>
    <n v="0"/>
    <n v="65"/>
    <s v="JMK"/>
    <m/>
  </r>
  <r>
    <n v="2021"/>
    <x v="26"/>
    <n v="8"/>
    <n v="10"/>
    <n v="14"/>
    <n v="2"/>
    <n v="0"/>
    <n v="12"/>
    <s v="DF"/>
    <m/>
  </r>
  <r>
    <n v="2021"/>
    <x v="26"/>
    <n v="8"/>
    <n v="20"/>
    <m/>
    <m/>
    <m/>
    <n v="0"/>
    <m/>
    <m/>
  </r>
  <r>
    <n v="2021"/>
    <x v="26"/>
    <n v="8"/>
    <n v="30"/>
    <m/>
    <m/>
    <m/>
    <n v="0"/>
    <m/>
    <m/>
  </r>
  <r>
    <n v="2021"/>
    <x v="26"/>
    <n v="8"/>
    <n v="40"/>
    <m/>
    <m/>
    <m/>
    <n v="0"/>
    <m/>
    <m/>
  </r>
  <r>
    <n v="2021"/>
    <x v="26"/>
    <n v="8"/>
    <n v="50"/>
    <n v="84"/>
    <n v="6"/>
    <n v="0"/>
    <n v="78"/>
    <s v="DF"/>
    <m/>
  </r>
  <r>
    <n v="2021"/>
    <x v="26"/>
    <n v="9"/>
    <n v="0"/>
    <n v="63"/>
    <n v="41"/>
    <n v="0"/>
    <n v="22"/>
    <s v="DF"/>
    <m/>
  </r>
  <r>
    <n v="2021"/>
    <x v="26"/>
    <n v="9"/>
    <n v="10"/>
    <n v="4"/>
    <n v="0"/>
    <n v="0"/>
    <n v="4"/>
    <s v="DF"/>
    <m/>
  </r>
  <r>
    <n v="2021"/>
    <x v="26"/>
    <n v="9"/>
    <n v="20"/>
    <m/>
    <m/>
    <m/>
    <n v="0"/>
    <m/>
    <m/>
  </r>
  <r>
    <n v="2021"/>
    <x v="26"/>
    <n v="9"/>
    <n v="30"/>
    <m/>
    <m/>
    <m/>
    <n v="0"/>
    <m/>
    <m/>
  </r>
  <r>
    <n v="2021"/>
    <x v="26"/>
    <n v="9"/>
    <n v="40"/>
    <m/>
    <m/>
    <m/>
    <n v="0"/>
    <m/>
    <m/>
  </r>
  <r>
    <n v="2021"/>
    <x v="26"/>
    <n v="9"/>
    <n v="50"/>
    <m/>
    <m/>
    <m/>
    <n v="0"/>
    <m/>
    <m/>
  </r>
  <r>
    <n v="2021"/>
    <x v="26"/>
    <n v="10"/>
    <n v="0"/>
    <n v="17"/>
    <n v="5"/>
    <n v="0"/>
    <n v="12"/>
    <s v="DF"/>
    <m/>
  </r>
  <r>
    <n v="2021"/>
    <x v="26"/>
    <n v="10"/>
    <n v="10"/>
    <n v="55"/>
    <n v="2"/>
    <n v="0"/>
    <n v="53"/>
    <s v="DF"/>
    <m/>
  </r>
  <r>
    <n v="2021"/>
    <x v="26"/>
    <n v="10"/>
    <n v="20"/>
    <m/>
    <m/>
    <m/>
    <n v="0"/>
    <m/>
    <m/>
  </r>
  <r>
    <n v="2021"/>
    <x v="26"/>
    <n v="10"/>
    <n v="30"/>
    <m/>
    <m/>
    <m/>
    <n v="0"/>
    <m/>
    <m/>
  </r>
  <r>
    <n v="2021"/>
    <x v="26"/>
    <n v="10"/>
    <n v="40"/>
    <m/>
    <m/>
    <m/>
    <n v="0"/>
    <m/>
    <m/>
  </r>
  <r>
    <n v="2021"/>
    <x v="26"/>
    <n v="10"/>
    <n v="50"/>
    <n v="30"/>
    <n v="1"/>
    <n v="0"/>
    <n v="29"/>
    <s v="DF"/>
    <m/>
  </r>
  <r>
    <n v="2021"/>
    <x v="26"/>
    <n v="11"/>
    <n v="0"/>
    <n v="24"/>
    <n v="4"/>
    <n v="0"/>
    <n v="20"/>
    <s v="DF"/>
    <m/>
  </r>
  <r>
    <n v="2021"/>
    <x v="26"/>
    <n v="11"/>
    <n v="10"/>
    <n v="25"/>
    <n v="1"/>
    <n v="0"/>
    <n v="24"/>
    <s v="DF"/>
    <m/>
  </r>
  <r>
    <n v="2021"/>
    <x v="26"/>
    <n v="11"/>
    <n v="20"/>
    <m/>
    <m/>
    <m/>
    <n v="0"/>
    <m/>
    <m/>
  </r>
  <r>
    <n v="2021"/>
    <x v="26"/>
    <n v="11"/>
    <n v="30"/>
    <m/>
    <m/>
    <m/>
    <n v="0"/>
    <m/>
    <m/>
  </r>
  <r>
    <n v="2021"/>
    <x v="26"/>
    <n v="11"/>
    <n v="40"/>
    <m/>
    <m/>
    <m/>
    <n v="0"/>
    <m/>
    <m/>
  </r>
  <r>
    <n v="2021"/>
    <x v="26"/>
    <n v="11"/>
    <n v="50"/>
    <m/>
    <m/>
    <m/>
    <n v="0"/>
    <m/>
    <m/>
  </r>
  <r>
    <n v="2021"/>
    <x v="26"/>
    <n v="12"/>
    <n v="0"/>
    <n v="114"/>
    <n v="0"/>
    <n v="0"/>
    <n v="114"/>
    <s v="DF"/>
    <m/>
  </r>
  <r>
    <n v="2021"/>
    <x v="26"/>
    <n v="12"/>
    <n v="10"/>
    <n v="146"/>
    <n v="2"/>
    <n v="0"/>
    <n v="144"/>
    <s v="DF"/>
    <m/>
  </r>
  <r>
    <n v="2021"/>
    <x v="26"/>
    <n v="12"/>
    <n v="20"/>
    <m/>
    <m/>
    <m/>
    <n v="0"/>
    <m/>
    <m/>
  </r>
  <r>
    <n v="2021"/>
    <x v="26"/>
    <n v="12"/>
    <n v="30"/>
    <m/>
    <m/>
    <m/>
    <n v="0"/>
    <m/>
    <m/>
  </r>
  <r>
    <n v="2021"/>
    <x v="26"/>
    <n v="12"/>
    <n v="40"/>
    <m/>
    <m/>
    <m/>
    <n v="0"/>
    <m/>
    <m/>
  </r>
  <r>
    <n v="2021"/>
    <x v="26"/>
    <n v="12"/>
    <n v="50"/>
    <n v="108"/>
    <n v="3"/>
    <n v="0"/>
    <n v="105"/>
    <s v="DF"/>
    <m/>
  </r>
  <r>
    <n v="2021"/>
    <x v="26"/>
    <n v="13"/>
    <n v="0"/>
    <n v="262"/>
    <n v="23"/>
    <n v="0"/>
    <n v="239"/>
    <s v="DF"/>
    <m/>
  </r>
  <r>
    <n v="2021"/>
    <x v="26"/>
    <n v="13"/>
    <n v="10"/>
    <n v="204"/>
    <n v="3"/>
    <n v="0"/>
    <n v="201"/>
    <s v="DF"/>
    <m/>
  </r>
  <r>
    <n v="2021"/>
    <x v="26"/>
    <n v="13"/>
    <n v="20"/>
    <m/>
    <m/>
    <m/>
    <n v="0"/>
    <m/>
    <m/>
  </r>
  <r>
    <n v="2021"/>
    <x v="26"/>
    <n v="13"/>
    <n v="30"/>
    <m/>
    <m/>
    <m/>
    <n v="0"/>
    <m/>
    <m/>
  </r>
  <r>
    <n v="2021"/>
    <x v="26"/>
    <n v="13"/>
    <n v="40"/>
    <m/>
    <m/>
    <m/>
    <n v="0"/>
    <m/>
    <m/>
  </r>
  <r>
    <n v="2021"/>
    <x v="26"/>
    <n v="13"/>
    <n v="50"/>
    <m/>
    <m/>
    <m/>
    <n v="0"/>
    <m/>
    <m/>
  </r>
  <r>
    <n v="2021"/>
    <x v="26"/>
    <n v="14"/>
    <n v="0"/>
    <n v="35"/>
    <n v="64"/>
    <n v="0"/>
    <n v="-29"/>
    <s v="DF"/>
    <m/>
  </r>
  <r>
    <n v="2021"/>
    <x v="26"/>
    <n v="14"/>
    <n v="10"/>
    <n v="109"/>
    <n v="6"/>
    <n v="0"/>
    <n v="103"/>
    <s v="DF"/>
    <m/>
  </r>
  <r>
    <n v="2021"/>
    <x v="26"/>
    <n v="14"/>
    <n v="20"/>
    <m/>
    <m/>
    <m/>
    <n v="0"/>
    <m/>
    <m/>
  </r>
  <r>
    <n v="2021"/>
    <x v="26"/>
    <n v="14"/>
    <n v="30"/>
    <m/>
    <m/>
    <m/>
    <n v="0"/>
    <m/>
    <m/>
  </r>
  <r>
    <n v="2021"/>
    <x v="26"/>
    <n v="14"/>
    <n v="40"/>
    <m/>
    <m/>
    <m/>
    <n v="0"/>
    <m/>
    <m/>
  </r>
  <r>
    <n v="2021"/>
    <x v="26"/>
    <n v="14"/>
    <n v="50"/>
    <n v="27"/>
    <n v="16"/>
    <n v="0"/>
    <n v="11"/>
    <s v="DF"/>
    <m/>
  </r>
  <r>
    <n v="2021"/>
    <x v="26"/>
    <n v="15"/>
    <n v="0"/>
    <n v="54"/>
    <n v="7"/>
    <n v="0"/>
    <n v="47"/>
    <s v="DF"/>
    <m/>
  </r>
  <r>
    <n v="2021"/>
    <x v="26"/>
    <n v="15"/>
    <n v="10"/>
    <n v="53"/>
    <n v="10"/>
    <n v="0"/>
    <n v="43"/>
    <s v="DF"/>
    <m/>
  </r>
  <r>
    <n v="2021"/>
    <x v="26"/>
    <n v="15"/>
    <n v="20"/>
    <m/>
    <m/>
    <m/>
    <n v="0"/>
    <m/>
    <m/>
  </r>
  <r>
    <n v="2021"/>
    <x v="26"/>
    <n v="15"/>
    <n v="30"/>
    <m/>
    <m/>
    <m/>
    <n v="0"/>
    <m/>
    <m/>
  </r>
  <r>
    <n v="2021"/>
    <x v="26"/>
    <n v="15"/>
    <n v="40"/>
    <m/>
    <m/>
    <m/>
    <n v="0"/>
    <m/>
    <m/>
  </r>
  <r>
    <n v="2021"/>
    <x v="26"/>
    <n v="15"/>
    <n v="50"/>
    <m/>
    <m/>
    <m/>
    <n v="0"/>
    <m/>
    <m/>
  </r>
  <r>
    <n v="2021"/>
    <x v="26"/>
    <n v="16"/>
    <n v="0"/>
    <n v="62"/>
    <n v="1"/>
    <n v="0"/>
    <n v="61"/>
    <s v="DF"/>
    <m/>
  </r>
  <r>
    <n v="2021"/>
    <x v="26"/>
    <n v="16"/>
    <n v="10"/>
    <n v="81"/>
    <n v="22"/>
    <n v="0"/>
    <n v="59"/>
    <s v="DF"/>
    <m/>
  </r>
  <r>
    <n v="2021"/>
    <x v="26"/>
    <n v="16"/>
    <n v="20"/>
    <m/>
    <m/>
    <m/>
    <n v="0"/>
    <m/>
    <m/>
  </r>
  <r>
    <n v="2021"/>
    <x v="26"/>
    <n v="16"/>
    <n v="30"/>
    <m/>
    <m/>
    <m/>
    <n v="0"/>
    <m/>
    <m/>
  </r>
  <r>
    <n v="2021"/>
    <x v="26"/>
    <n v="16"/>
    <n v="40"/>
    <m/>
    <m/>
    <m/>
    <n v="0"/>
    <m/>
    <m/>
  </r>
  <r>
    <n v="2021"/>
    <x v="26"/>
    <n v="16"/>
    <n v="50"/>
    <n v="33"/>
    <n v="0"/>
    <n v="0"/>
    <n v="33"/>
    <s v="DF"/>
    <m/>
  </r>
  <r>
    <n v="2021"/>
    <x v="26"/>
    <n v="17"/>
    <n v="0"/>
    <n v="35"/>
    <n v="2"/>
    <n v="0"/>
    <n v="33"/>
    <s v="DF"/>
    <m/>
  </r>
  <r>
    <n v="2021"/>
    <x v="26"/>
    <n v="17"/>
    <n v="10"/>
    <n v="66"/>
    <n v="7"/>
    <n v="0"/>
    <n v="59"/>
    <s v="DF"/>
    <m/>
  </r>
  <r>
    <n v="2021"/>
    <x v="26"/>
    <n v="17"/>
    <n v="20"/>
    <m/>
    <m/>
    <m/>
    <n v="0"/>
    <m/>
    <m/>
  </r>
  <r>
    <n v="2021"/>
    <x v="26"/>
    <n v="17"/>
    <n v="30"/>
    <m/>
    <m/>
    <m/>
    <n v="0"/>
    <m/>
    <m/>
  </r>
  <r>
    <n v="2021"/>
    <x v="26"/>
    <n v="17"/>
    <n v="40"/>
    <m/>
    <m/>
    <m/>
    <n v="0"/>
    <m/>
    <m/>
  </r>
  <r>
    <n v="2021"/>
    <x v="26"/>
    <n v="17"/>
    <n v="50"/>
    <m/>
    <m/>
    <m/>
    <n v="0"/>
    <m/>
    <m/>
  </r>
  <r>
    <n v="2021"/>
    <x v="26"/>
    <n v="18"/>
    <n v="0"/>
    <n v="84"/>
    <n v="0"/>
    <n v="0"/>
    <n v="84"/>
    <s v="DF"/>
    <m/>
  </r>
  <r>
    <n v="2021"/>
    <x v="26"/>
    <n v="18"/>
    <n v="10"/>
    <n v="54"/>
    <n v="0"/>
    <n v="0"/>
    <n v="54"/>
    <s v="DF"/>
    <m/>
  </r>
  <r>
    <n v="2021"/>
    <x v="26"/>
    <n v="18"/>
    <n v="20"/>
    <m/>
    <m/>
    <m/>
    <n v="0"/>
    <m/>
    <m/>
  </r>
  <r>
    <n v="2021"/>
    <x v="26"/>
    <n v="18"/>
    <n v="30"/>
    <m/>
    <m/>
    <m/>
    <n v="0"/>
    <m/>
    <m/>
  </r>
  <r>
    <n v="2021"/>
    <x v="26"/>
    <n v="18"/>
    <n v="40"/>
    <m/>
    <m/>
    <m/>
    <n v="0"/>
    <m/>
    <m/>
  </r>
  <r>
    <n v="2021"/>
    <x v="26"/>
    <n v="18"/>
    <n v="50"/>
    <n v="85"/>
    <n v="1"/>
    <n v="0"/>
    <n v="84"/>
    <s v="DF"/>
    <m/>
  </r>
  <r>
    <n v="2021"/>
    <x v="26"/>
    <n v="19"/>
    <n v="0"/>
    <n v="65"/>
    <n v="4"/>
    <n v="0"/>
    <n v="61"/>
    <s v="DF"/>
    <m/>
  </r>
  <r>
    <n v="2021"/>
    <x v="26"/>
    <n v="19"/>
    <n v="10"/>
    <n v="196"/>
    <n v="5"/>
    <n v="0"/>
    <n v="191"/>
    <s v="DF"/>
    <m/>
  </r>
  <r>
    <n v="2021"/>
    <x v="26"/>
    <n v="19"/>
    <n v="20"/>
    <m/>
    <m/>
    <m/>
    <n v="0"/>
    <m/>
    <m/>
  </r>
  <r>
    <n v="2021"/>
    <x v="26"/>
    <n v="19"/>
    <n v="30"/>
    <m/>
    <m/>
    <m/>
    <n v="0"/>
    <m/>
    <m/>
  </r>
  <r>
    <n v="2021"/>
    <x v="26"/>
    <n v="19"/>
    <n v="40"/>
    <m/>
    <m/>
    <m/>
    <n v="0"/>
    <m/>
    <m/>
  </r>
  <r>
    <n v="2021"/>
    <x v="26"/>
    <n v="19"/>
    <n v="50"/>
    <m/>
    <m/>
    <m/>
    <n v="0"/>
    <m/>
    <m/>
  </r>
  <r>
    <n v="2021"/>
    <x v="26"/>
    <n v="20"/>
    <n v="0"/>
    <n v="150"/>
    <n v="4"/>
    <n v="0"/>
    <n v="146"/>
    <s v="DF"/>
    <m/>
  </r>
  <r>
    <n v="2021"/>
    <x v="26"/>
    <n v="20"/>
    <n v="10"/>
    <n v="140"/>
    <n v="4"/>
    <n v="0"/>
    <n v="136"/>
    <s v="DF"/>
    <m/>
  </r>
  <r>
    <n v="2021"/>
    <x v="26"/>
    <n v="20"/>
    <n v="20"/>
    <m/>
    <m/>
    <m/>
    <n v="0"/>
    <m/>
    <m/>
  </r>
  <r>
    <n v="2021"/>
    <x v="26"/>
    <n v="20"/>
    <n v="30"/>
    <m/>
    <m/>
    <m/>
    <n v="0"/>
    <m/>
    <m/>
  </r>
  <r>
    <n v="2021"/>
    <x v="26"/>
    <n v="20"/>
    <n v="40"/>
    <m/>
    <m/>
    <m/>
    <n v="0"/>
    <m/>
    <m/>
  </r>
  <r>
    <n v="2021"/>
    <x v="26"/>
    <n v="20"/>
    <n v="50"/>
    <n v="53"/>
    <n v="0"/>
    <n v="0"/>
    <n v="53"/>
    <s v="DF"/>
    <m/>
  </r>
  <r>
    <n v="2021"/>
    <x v="26"/>
    <n v="21"/>
    <n v="0"/>
    <n v="59"/>
    <n v="1"/>
    <n v="0"/>
    <n v="58"/>
    <s v="DF"/>
    <m/>
  </r>
  <r>
    <n v="2021"/>
    <x v="26"/>
    <n v="21"/>
    <n v="10"/>
    <n v="80"/>
    <n v="1"/>
    <n v="0"/>
    <n v="79"/>
    <s v="DF"/>
    <m/>
  </r>
  <r>
    <n v="2021"/>
    <x v="26"/>
    <n v="21"/>
    <n v="20"/>
    <m/>
    <m/>
    <m/>
    <n v="0"/>
    <m/>
    <m/>
  </r>
  <r>
    <n v="2021"/>
    <x v="26"/>
    <n v="21"/>
    <n v="30"/>
    <m/>
    <m/>
    <m/>
    <n v="0"/>
    <m/>
    <m/>
  </r>
  <r>
    <n v="2021"/>
    <x v="26"/>
    <n v="21"/>
    <n v="40"/>
    <m/>
    <m/>
    <m/>
    <n v="0"/>
    <m/>
    <m/>
  </r>
  <r>
    <n v="2021"/>
    <x v="26"/>
    <n v="21"/>
    <n v="50"/>
    <m/>
    <m/>
    <m/>
    <n v="0"/>
    <m/>
    <m/>
  </r>
  <r>
    <n v="2021"/>
    <x v="26"/>
    <n v="22"/>
    <n v="0"/>
    <n v="58"/>
    <n v="2"/>
    <n v="0"/>
    <n v="56"/>
    <s v="DF"/>
    <m/>
  </r>
  <r>
    <n v="2021"/>
    <x v="26"/>
    <n v="22"/>
    <n v="10"/>
    <n v="56"/>
    <n v="13"/>
    <n v="0"/>
    <n v="43"/>
    <s v="DF"/>
    <m/>
  </r>
  <r>
    <n v="2021"/>
    <x v="26"/>
    <n v="22"/>
    <n v="20"/>
    <m/>
    <m/>
    <m/>
    <n v="0"/>
    <m/>
    <m/>
  </r>
  <r>
    <n v="2021"/>
    <x v="26"/>
    <n v="22"/>
    <n v="30"/>
    <m/>
    <m/>
    <m/>
    <n v="0"/>
    <m/>
    <m/>
  </r>
  <r>
    <n v="2021"/>
    <x v="26"/>
    <n v="22"/>
    <n v="40"/>
    <m/>
    <m/>
    <m/>
    <n v="0"/>
    <m/>
    <m/>
  </r>
  <r>
    <n v="2021"/>
    <x v="26"/>
    <n v="22"/>
    <n v="50"/>
    <n v="53"/>
    <n v="4"/>
    <n v="0"/>
    <n v="49"/>
    <s v="DF"/>
    <m/>
  </r>
  <r>
    <n v="2021"/>
    <x v="26"/>
    <n v="23"/>
    <n v="0"/>
    <n v="70"/>
    <n v="2"/>
    <n v="0"/>
    <n v="68"/>
    <s v="DF"/>
    <m/>
  </r>
  <r>
    <n v="2021"/>
    <x v="26"/>
    <n v="23"/>
    <n v="10"/>
    <n v="67"/>
    <n v="0"/>
    <n v="0"/>
    <n v="67"/>
    <s v="DF"/>
    <m/>
  </r>
  <r>
    <n v="2021"/>
    <x v="26"/>
    <n v="23"/>
    <n v="20"/>
    <m/>
    <m/>
    <m/>
    <n v="0"/>
    <m/>
    <m/>
  </r>
  <r>
    <n v="2021"/>
    <x v="26"/>
    <n v="23"/>
    <n v="30"/>
    <m/>
    <m/>
    <m/>
    <n v="0"/>
    <m/>
    <m/>
  </r>
  <r>
    <n v="2021"/>
    <x v="26"/>
    <n v="23"/>
    <n v="40"/>
    <m/>
    <m/>
    <m/>
    <n v="0"/>
    <m/>
    <m/>
  </r>
  <r>
    <n v="2021"/>
    <x v="26"/>
    <n v="23"/>
    <n v="50"/>
    <m/>
    <m/>
    <m/>
    <n v="0"/>
    <m/>
    <m/>
  </r>
  <r>
    <n v="2021"/>
    <x v="27"/>
    <n v="0"/>
    <n v="0"/>
    <n v="32"/>
    <n v="4"/>
    <n v="0"/>
    <n v="28"/>
    <s v="JMK"/>
    <m/>
  </r>
  <r>
    <n v="2021"/>
    <x v="27"/>
    <n v="0"/>
    <n v="10"/>
    <n v="42"/>
    <n v="21"/>
    <n v="0"/>
    <n v="21"/>
    <s v="JMK"/>
    <m/>
  </r>
  <r>
    <n v="2021"/>
    <x v="27"/>
    <n v="0"/>
    <n v="20"/>
    <m/>
    <m/>
    <m/>
    <n v="0"/>
    <m/>
    <m/>
  </r>
  <r>
    <n v="2021"/>
    <x v="27"/>
    <n v="0"/>
    <n v="30"/>
    <m/>
    <m/>
    <m/>
    <n v="0"/>
    <m/>
    <m/>
  </r>
  <r>
    <n v="2021"/>
    <x v="27"/>
    <n v="0"/>
    <n v="40"/>
    <m/>
    <m/>
    <m/>
    <n v="0"/>
    <m/>
    <m/>
  </r>
  <r>
    <n v="2021"/>
    <x v="27"/>
    <n v="0"/>
    <n v="50"/>
    <m/>
    <m/>
    <m/>
    <n v="0"/>
    <m/>
    <m/>
  </r>
  <r>
    <n v="2021"/>
    <x v="27"/>
    <n v="1"/>
    <n v="0"/>
    <n v="42"/>
    <n v="32"/>
    <n v="0"/>
    <n v="10"/>
    <s v="JMK"/>
    <m/>
  </r>
  <r>
    <n v="2021"/>
    <x v="27"/>
    <n v="1"/>
    <n v="10"/>
    <n v="50"/>
    <n v="15"/>
    <n v="0"/>
    <n v="35"/>
    <s v="JMK"/>
    <m/>
  </r>
  <r>
    <n v="2021"/>
    <x v="27"/>
    <n v="1"/>
    <n v="20"/>
    <m/>
    <m/>
    <m/>
    <n v="0"/>
    <m/>
    <m/>
  </r>
  <r>
    <n v="2021"/>
    <x v="27"/>
    <n v="1"/>
    <n v="30"/>
    <m/>
    <m/>
    <m/>
    <n v="0"/>
    <m/>
    <m/>
  </r>
  <r>
    <n v="2021"/>
    <x v="27"/>
    <n v="1"/>
    <n v="40"/>
    <m/>
    <m/>
    <m/>
    <n v="0"/>
    <m/>
    <m/>
  </r>
  <r>
    <n v="2021"/>
    <x v="27"/>
    <n v="1"/>
    <n v="50"/>
    <m/>
    <m/>
    <m/>
    <n v="0"/>
    <m/>
    <m/>
  </r>
  <r>
    <n v="2021"/>
    <x v="27"/>
    <n v="2"/>
    <n v="0"/>
    <n v="35"/>
    <n v="5"/>
    <n v="2"/>
    <n v="30"/>
    <s v="JMK"/>
    <m/>
  </r>
  <r>
    <n v="2021"/>
    <x v="27"/>
    <n v="2"/>
    <n v="10"/>
    <n v="48"/>
    <n v="2"/>
    <n v="0"/>
    <n v="46"/>
    <s v="JMK"/>
    <m/>
  </r>
  <r>
    <n v="2021"/>
    <x v="27"/>
    <n v="2"/>
    <n v="20"/>
    <m/>
    <m/>
    <m/>
    <n v="0"/>
    <m/>
    <m/>
  </r>
  <r>
    <n v="2021"/>
    <x v="27"/>
    <n v="2"/>
    <n v="30"/>
    <m/>
    <m/>
    <m/>
    <n v="0"/>
    <m/>
    <m/>
  </r>
  <r>
    <n v="2021"/>
    <x v="27"/>
    <n v="2"/>
    <n v="40"/>
    <m/>
    <m/>
    <m/>
    <n v="0"/>
    <m/>
    <m/>
  </r>
  <r>
    <n v="2021"/>
    <x v="27"/>
    <n v="2"/>
    <n v="50"/>
    <m/>
    <m/>
    <m/>
    <n v="0"/>
    <m/>
    <m/>
  </r>
  <r>
    <n v="2021"/>
    <x v="27"/>
    <n v="3"/>
    <n v="0"/>
    <n v="18"/>
    <n v="0"/>
    <n v="0"/>
    <n v="18"/>
    <s v="JMK"/>
    <m/>
  </r>
  <r>
    <n v="2021"/>
    <x v="27"/>
    <n v="3"/>
    <n v="10"/>
    <n v="36"/>
    <n v="4"/>
    <n v="0"/>
    <n v="32"/>
    <s v="JMK"/>
    <m/>
  </r>
  <r>
    <n v="2021"/>
    <x v="27"/>
    <n v="3"/>
    <n v="20"/>
    <m/>
    <m/>
    <m/>
    <n v="0"/>
    <m/>
    <m/>
  </r>
  <r>
    <n v="2021"/>
    <x v="27"/>
    <n v="3"/>
    <n v="30"/>
    <m/>
    <m/>
    <m/>
    <n v="0"/>
    <m/>
    <m/>
  </r>
  <r>
    <n v="2021"/>
    <x v="27"/>
    <n v="3"/>
    <n v="40"/>
    <m/>
    <m/>
    <m/>
    <n v="0"/>
    <m/>
    <m/>
  </r>
  <r>
    <n v="2021"/>
    <x v="27"/>
    <n v="3"/>
    <n v="50"/>
    <m/>
    <m/>
    <m/>
    <n v="0"/>
    <m/>
    <m/>
  </r>
  <r>
    <n v="2021"/>
    <x v="27"/>
    <n v="4"/>
    <n v="0"/>
    <n v="9"/>
    <n v="7"/>
    <n v="3"/>
    <n v="2"/>
    <s v="JMK"/>
    <m/>
  </r>
  <r>
    <n v="2021"/>
    <x v="27"/>
    <n v="4"/>
    <n v="10"/>
    <n v="23"/>
    <n v="53"/>
    <n v="0"/>
    <n v="-30"/>
    <s v="JMK"/>
    <m/>
  </r>
  <r>
    <n v="2021"/>
    <x v="27"/>
    <n v="4"/>
    <n v="20"/>
    <m/>
    <m/>
    <m/>
    <n v="0"/>
    <m/>
    <m/>
  </r>
  <r>
    <n v="2021"/>
    <x v="27"/>
    <n v="4"/>
    <n v="30"/>
    <m/>
    <m/>
    <m/>
    <n v="0"/>
    <m/>
    <m/>
  </r>
  <r>
    <n v="2021"/>
    <x v="27"/>
    <n v="4"/>
    <n v="40"/>
    <m/>
    <m/>
    <m/>
    <n v="0"/>
    <m/>
    <m/>
  </r>
  <r>
    <n v="2021"/>
    <x v="27"/>
    <n v="4"/>
    <n v="50"/>
    <n v="22"/>
    <n v="13"/>
    <n v="0"/>
    <n v="9"/>
    <s v="JMK"/>
    <m/>
  </r>
  <r>
    <n v="2021"/>
    <x v="27"/>
    <n v="5"/>
    <n v="0"/>
    <n v="41"/>
    <n v="2"/>
    <n v="0"/>
    <n v="39"/>
    <s v="JMK"/>
    <m/>
  </r>
  <r>
    <n v="2021"/>
    <x v="27"/>
    <n v="5"/>
    <n v="10"/>
    <n v="50"/>
    <n v="7"/>
    <n v="1"/>
    <n v="43"/>
    <s v="JMK"/>
    <m/>
  </r>
  <r>
    <n v="2021"/>
    <x v="27"/>
    <n v="5"/>
    <n v="20"/>
    <m/>
    <m/>
    <m/>
    <n v="0"/>
    <m/>
    <m/>
  </r>
  <r>
    <n v="2021"/>
    <x v="27"/>
    <n v="5"/>
    <n v="30"/>
    <m/>
    <m/>
    <m/>
    <n v="0"/>
    <m/>
    <m/>
  </r>
  <r>
    <n v="2021"/>
    <x v="27"/>
    <n v="5"/>
    <n v="40"/>
    <m/>
    <m/>
    <m/>
    <n v="0"/>
    <m/>
    <m/>
  </r>
  <r>
    <n v="2021"/>
    <x v="27"/>
    <n v="5"/>
    <n v="50"/>
    <m/>
    <m/>
    <m/>
    <n v="0"/>
    <m/>
    <m/>
  </r>
  <r>
    <n v="2021"/>
    <x v="27"/>
    <n v="6"/>
    <n v="0"/>
    <n v="40"/>
    <n v="1"/>
    <n v="0"/>
    <n v="39"/>
    <s v="JMK"/>
    <m/>
  </r>
  <r>
    <n v="2021"/>
    <x v="27"/>
    <n v="6"/>
    <n v="10"/>
    <n v="35"/>
    <n v="11"/>
    <n v="0"/>
    <n v="24"/>
    <s v="JMK"/>
    <m/>
  </r>
  <r>
    <n v="2021"/>
    <x v="27"/>
    <n v="6"/>
    <n v="20"/>
    <m/>
    <m/>
    <m/>
    <n v="0"/>
    <m/>
    <m/>
  </r>
  <r>
    <n v="2021"/>
    <x v="27"/>
    <n v="6"/>
    <n v="30"/>
    <m/>
    <m/>
    <m/>
    <n v="0"/>
    <m/>
    <m/>
  </r>
  <r>
    <n v="2021"/>
    <x v="27"/>
    <n v="6"/>
    <n v="40"/>
    <m/>
    <m/>
    <m/>
    <n v="0"/>
    <m/>
    <m/>
  </r>
  <r>
    <n v="2021"/>
    <x v="27"/>
    <n v="6"/>
    <n v="50"/>
    <n v="32"/>
    <n v="0"/>
    <n v="0"/>
    <n v="32"/>
    <s v="JMK"/>
    <m/>
  </r>
  <r>
    <n v="2021"/>
    <x v="27"/>
    <n v="7"/>
    <n v="0"/>
    <n v="59"/>
    <n v="0"/>
    <n v="0"/>
    <n v="59"/>
    <s v="JMK"/>
    <m/>
  </r>
  <r>
    <n v="2021"/>
    <x v="27"/>
    <n v="7"/>
    <n v="10"/>
    <n v="30"/>
    <n v="7"/>
    <n v="0"/>
    <n v="23"/>
    <s v="JMK"/>
    <m/>
  </r>
  <r>
    <n v="2021"/>
    <x v="27"/>
    <n v="7"/>
    <n v="20"/>
    <m/>
    <m/>
    <m/>
    <n v="0"/>
    <m/>
    <m/>
  </r>
  <r>
    <n v="2021"/>
    <x v="27"/>
    <n v="7"/>
    <n v="30"/>
    <m/>
    <m/>
    <m/>
    <n v="0"/>
    <m/>
    <m/>
  </r>
  <r>
    <n v="2021"/>
    <x v="27"/>
    <n v="7"/>
    <n v="40"/>
    <m/>
    <m/>
    <m/>
    <n v="0"/>
    <m/>
    <m/>
  </r>
  <r>
    <n v="2021"/>
    <x v="27"/>
    <n v="7"/>
    <n v="50"/>
    <m/>
    <m/>
    <m/>
    <n v="0"/>
    <m/>
    <m/>
  </r>
  <r>
    <n v="2021"/>
    <x v="27"/>
    <n v="8"/>
    <n v="0"/>
    <n v="28"/>
    <n v="1"/>
    <n v="0"/>
    <n v="27"/>
    <s v="JMK"/>
    <m/>
  </r>
  <r>
    <n v="2021"/>
    <x v="27"/>
    <n v="8"/>
    <n v="10"/>
    <n v="36"/>
    <n v="1"/>
    <n v="0"/>
    <n v="35"/>
    <s v="JMK"/>
    <m/>
  </r>
  <r>
    <n v="2021"/>
    <x v="27"/>
    <n v="8"/>
    <n v="20"/>
    <m/>
    <m/>
    <m/>
    <n v="0"/>
    <m/>
    <m/>
  </r>
  <r>
    <n v="2021"/>
    <x v="27"/>
    <n v="8"/>
    <n v="30"/>
    <m/>
    <m/>
    <m/>
    <n v="0"/>
    <m/>
    <m/>
  </r>
  <r>
    <n v="2021"/>
    <x v="27"/>
    <n v="8"/>
    <n v="40"/>
    <m/>
    <m/>
    <m/>
    <n v="0"/>
    <m/>
    <m/>
  </r>
  <r>
    <n v="2021"/>
    <x v="27"/>
    <n v="8"/>
    <n v="50"/>
    <n v="54"/>
    <n v="1"/>
    <n v="0"/>
    <n v="53"/>
    <s v="JMK"/>
    <m/>
  </r>
  <r>
    <n v="2021"/>
    <x v="27"/>
    <n v="9"/>
    <n v="0"/>
    <n v="20"/>
    <n v="6"/>
    <n v="0"/>
    <n v="14"/>
    <s v="JMK"/>
    <m/>
  </r>
  <r>
    <n v="2021"/>
    <x v="27"/>
    <n v="9"/>
    <n v="10"/>
    <n v="39"/>
    <n v="1"/>
    <n v="0"/>
    <n v="38"/>
    <s v="JMK"/>
    <m/>
  </r>
  <r>
    <n v="2021"/>
    <x v="27"/>
    <n v="9"/>
    <n v="20"/>
    <m/>
    <m/>
    <m/>
    <n v="0"/>
    <m/>
    <m/>
  </r>
  <r>
    <n v="2021"/>
    <x v="27"/>
    <n v="9"/>
    <n v="30"/>
    <m/>
    <m/>
    <m/>
    <n v="0"/>
    <m/>
    <m/>
  </r>
  <r>
    <n v="2021"/>
    <x v="27"/>
    <n v="9"/>
    <n v="40"/>
    <m/>
    <m/>
    <m/>
    <n v="0"/>
    <m/>
    <m/>
  </r>
  <r>
    <n v="2021"/>
    <x v="27"/>
    <n v="9"/>
    <n v="50"/>
    <m/>
    <m/>
    <m/>
    <n v="0"/>
    <m/>
    <m/>
  </r>
  <r>
    <n v="2021"/>
    <x v="27"/>
    <n v="10"/>
    <n v="0"/>
    <n v="28"/>
    <n v="4"/>
    <n v="0"/>
    <n v="24"/>
    <s v="JMK"/>
    <m/>
  </r>
  <r>
    <n v="2021"/>
    <x v="27"/>
    <n v="10"/>
    <n v="10"/>
    <n v="18"/>
    <n v="2"/>
    <n v="0"/>
    <n v="16"/>
    <s v="JMK"/>
    <m/>
  </r>
  <r>
    <n v="2021"/>
    <x v="27"/>
    <n v="10"/>
    <n v="20"/>
    <m/>
    <m/>
    <m/>
    <n v="0"/>
    <m/>
    <m/>
  </r>
  <r>
    <n v="2021"/>
    <x v="27"/>
    <n v="10"/>
    <n v="30"/>
    <m/>
    <m/>
    <m/>
    <n v="0"/>
    <m/>
    <m/>
  </r>
  <r>
    <n v="2021"/>
    <x v="27"/>
    <n v="10"/>
    <n v="40"/>
    <m/>
    <m/>
    <m/>
    <n v="0"/>
    <m/>
    <m/>
  </r>
  <r>
    <n v="2021"/>
    <x v="27"/>
    <n v="10"/>
    <n v="50"/>
    <n v="70"/>
    <n v="0"/>
    <n v="0"/>
    <n v="70"/>
    <s v="JMK"/>
    <m/>
  </r>
  <r>
    <n v="2021"/>
    <x v="27"/>
    <n v="11"/>
    <n v="0"/>
    <n v="35"/>
    <n v="2"/>
    <n v="0"/>
    <n v="33"/>
    <s v="JMK"/>
    <m/>
  </r>
  <r>
    <n v="2021"/>
    <x v="27"/>
    <n v="11"/>
    <n v="10"/>
    <n v="18"/>
    <n v="3"/>
    <n v="0"/>
    <n v="15"/>
    <s v="JMK"/>
    <m/>
  </r>
  <r>
    <n v="2021"/>
    <x v="27"/>
    <n v="11"/>
    <n v="20"/>
    <m/>
    <m/>
    <m/>
    <n v="0"/>
    <m/>
    <m/>
  </r>
  <r>
    <n v="2021"/>
    <x v="27"/>
    <n v="11"/>
    <n v="30"/>
    <m/>
    <m/>
    <m/>
    <n v="0"/>
    <m/>
    <m/>
  </r>
  <r>
    <n v="2021"/>
    <x v="27"/>
    <n v="11"/>
    <n v="40"/>
    <m/>
    <m/>
    <m/>
    <n v="0"/>
    <m/>
    <m/>
  </r>
  <r>
    <n v="2021"/>
    <x v="27"/>
    <n v="11"/>
    <n v="50"/>
    <m/>
    <m/>
    <m/>
    <n v="0"/>
    <m/>
    <m/>
  </r>
  <r>
    <n v="2021"/>
    <x v="27"/>
    <n v="12"/>
    <n v="0"/>
    <n v="6"/>
    <n v="1"/>
    <n v="1"/>
    <n v="5"/>
    <s v="JMK"/>
    <m/>
  </r>
  <r>
    <n v="2021"/>
    <x v="27"/>
    <n v="12"/>
    <n v="10"/>
    <n v="22"/>
    <n v="1"/>
    <n v="0"/>
    <n v="21"/>
    <s v="JMK"/>
    <m/>
  </r>
  <r>
    <n v="2021"/>
    <x v="27"/>
    <n v="12"/>
    <n v="20"/>
    <m/>
    <m/>
    <m/>
    <n v="0"/>
    <m/>
    <m/>
  </r>
  <r>
    <n v="2021"/>
    <x v="27"/>
    <n v="12"/>
    <n v="30"/>
    <m/>
    <m/>
    <m/>
    <n v="0"/>
    <m/>
    <m/>
  </r>
  <r>
    <n v="2021"/>
    <x v="27"/>
    <n v="12"/>
    <n v="40"/>
    <m/>
    <m/>
    <m/>
    <n v="0"/>
    <m/>
    <m/>
  </r>
  <r>
    <n v="2021"/>
    <x v="27"/>
    <n v="12"/>
    <n v="50"/>
    <n v="124"/>
    <n v="4"/>
    <n v="0"/>
    <n v="120"/>
    <s v="JMK"/>
    <m/>
  </r>
  <r>
    <n v="2021"/>
    <x v="27"/>
    <n v="13"/>
    <n v="0"/>
    <n v="74"/>
    <n v="0"/>
    <n v="0"/>
    <n v="74"/>
    <s v="JMK"/>
    <m/>
  </r>
  <r>
    <n v="2021"/>
    <x v="27"/>
    <n v="13"/>
    <n v="10"/>
    <n v="79"/>
    <n v="29"/>
    <n v="0"/>
    <n v="50"/>
    <s v="JMK"/>
    <m/>
  </r>
  <r>
    <n v="2021"/>
    <x v="27"/>
    <n v="13"/>
    <n v="20"/>
    <m/>
    <m/>
    <m/>
    <n v="0"/>
    <m/>
    <m/>
  </r>
  <r>
    <n v="2021"/>
    <x v="27"/>
    <n v="13"/>
    <n v="30"/>
    <m/>
    <m/>
    <m/>
    <n v="0"/>
    <m/>
    <m/>
  </r>
  <r>
    <n v="2021"/>
    <x v="27"/>
    <n v="13"/>
    <n v="40"/>
    <m/>
    <m/>
    <m/>
    <n v="0"/>
    <m/>
    <m/>
  </r>
  <r>
    <n v="2021"/>
    <x v="27"/>
    <n v="13"/>
    <n v="50"/>
    <m/>
    <m/>
    <m/>
    <n v="0"/>
    <m/>
    <m/>
  </r>
  <r>
    <n v="2021"/>
    <x v="27"/>
    <n v="14"/>
    <n v="0"/>
    <n v="119"/>
    <n v="9"/>
    <n v="0"/>
    <n v="110"/>
    <s v="JMK"/>
    <m/>
  </r>
  <r>
    <n v="2021"/>
    <x v="27"/>
    <n v="14"/>
    <n v="10"/>
    <n v="29"/>
    <n v="0"/>
    <n v="0"/>
    <n v="29"/>
    <s v="JMK"/>
    <m/>
  </r>
  <r>
    <n v="2021"/>
    <x v="27"/>
    <n v="14"/>
    <n v="20"/>
    <m/>
    <m/>
    <m/>
    <n v="0"/>
    <m/>
    <m/>
  </r>
  <r>
    <n v="2021"/>
    <x v="27"/>
    <n v="14"/>
    <n v="30"/>
    <m/>
    <m/>
    <m/>
    <n v="0"/>
    <m/>
    <m/>
  </r>
  <r>
    <n v="2021"/>
    <x v="27"/>
    <n v="14"/>
    <n v="40"/>
    <m/>
    <m/>
    <m/>
    <n v="0"/>
    <m/>
    <m/>
  </r>
  <r>
    <n v="2021"/>
    <x v="27"/>
    <n v="14"/>
    <n v="50"/>
    <n v="41"/>
    <n v="0"/>
    <n v="0"/>
    <n v="41"/>
    <s v="JMK"/>
    <m/>
  </r>
  <r>
    <n v="2021"/>
    <x v="27"/>
    <n v="15"/>
    <n v="0"/>
    <n v="107"/>
    <n v="5"/>
    <n v="1"/>
    <n v="102"/>
    <s v="JMK"/>
    <m/>
  </r>
  <r>
    <n v="2021"/>
    <x v="27"/>
    <n v="15"/>
    <n v="10"/>
    <n v="91"/>
    <n v="2"/>
    <n v="0"/>
    <n v="89"/>
    <s v="JMK"/>
    <m/>
  </r>
  <r>
    <n v="2021"/>
    <x v="27"/>
    <n v="15"/>
    <n v="20"/>
    <m/>
    <m/>
    <m/>
    <n v="0"/>
    <m/>
    <m/>
  </r>
  <r>
    <n v="2021"/>
    <x v="27"/>
    <n v="15"/>
    <n v="30"/>
    <m/>
    <m/>
    <m/>
    <n v="0"/>
    <m/>
    <m/>
  </r>
  <r>
    <n v="2021"/>
    <x v="27"/>
    <n v="15"/>
    <n v="40"/>
    <m/>
    <m/>
    <m/>
    <n v="0"/>
    <m/>
    <m/>
  </r>
  <r>
    <n v="2021"/>
    <x v="27"/>
    <n v="15"/>
    <n v="50"/>
    <m/>
    <m/>
    <m/>
    <n v="0"/>
    <m/>
    <m/>
  </r>
  <r>
    <n v="2021"/>
    <x v="27"/>
    <n v="16"/>
    <n v="0"/>
    <n v="85"/>
    <n v="23"/>
    <n v="0"/>
    <n v="62"/>
    <s v="JMK"/>
    <m/>
  </r>
  <r>
    <n v="2021"/>
    <x v="27"/>
    <n v="16"/>
    <n v="10"/>
    <n v="77"/>
    <n v="9"/>
    <n v="0"/>
    <n v="68"/>
    <s v="JMK"/>
    <m/>
  </r>
  <r>
    <n v="2021"/>
    <x v="27"/>
    <n v="16"/>
    <n v="20"/>
    <m/>
    <m/>
    <m/>
    <n v="0"/>
    <m/>
    <m/>
  </r>
  <r>
    <n v="2021"/>
    <x v="27"/>
    <n v="16"/>
    <n v="30"/>
    <m/>
    <m/>
    <m/>
    <n v="0"/>
    <m/>
    <m/>
  </r>
  <r>
    <n v="2021"/>
    <x v="27"/>
    <n v="16"/>
    <n v="40"/>
    <m/>
    <m/>
    <m/>
    <n v="0"/>
    <m/>
    <m/>
  </r>
  <r>
    <n v="2021"/>
    <x v="27"/>
    <n v="16"/>
    <n v="50"/>
    <n v="63"/>
    <n v="0"/>
    <n v="0"/>
    <n v="63"/>
    <s v="JMK"/>
    <m/>
  </r>
  <r>
    <n v="2021"/>
    <x v="27"/>
    <n v="17"/>
    <n v="0"/>
    <n v="94"/>
    <n v="8"/>
    <n v="0"/>
    <n v="86"/>
    <s v="JMK"/>
    <m/>
  </r>
  <r>
    <n v="2021"/>
    <x v="27"/>
    <n v="17"/>
    <n v="10"/>
    <n v="101"/>
    <n v="0"/>
    <n v="0"/>
    <n v="101"/>
    <s v="JMK"/>
    <m/>
  </r>
  <r>
    <n v="2021"/>
    <x v="27"/>
    <n v="17"/>
    <n v="20"/>
    <m/>
    <m/>
    <m/>
    <n v="0"/>
    <m/>
    <m/>
  </r>
  <r>
    <n v="2021"/>
    <x v="27"/>
    <n v="17"/>
    <n v="30"/>
    <m/>
    <m/>
    <m/>
    <n v="0"/>
    <m/>
    <m/>
  </r>
  <r>
    <n v="2021"/>
    <x v="27"/>
    <n v="17"/>
    <n v="40"/>
    <m/>
    <m/>
    <m/>
    <n v="0"/>
    <m/>
    <m/>
  </r>
  <r>
    <n v="2021"/>
    <x v="27"/>
    <n v="17"/>
    <n v="50"/>
    <m/>
    <m/>
    <m/>
    <n v="0"/>
    <m/>
    <m/>
  </r>
  <r>
    <n v="2021"/>
    <x v="27"/>
    <n v="18"/>
    <n v="0"/>
    <n v="114"/>
    <n v="0"/>
    <n v="0"/>
    <n v="114"/>
    <s v="JMK"/>
    <m/>
  </r>
  <r>
    <n v="2021"/>
    <x v="27"/>
    <n v="18"/>
    <n v="10"/>
    <n v="120"/>
    <n v="0"/>
    <n v="0"/>
    <n v="120"/>
    <s v="JMK"/>
    <m/>
  </r>
  <r>
    <n v="2021"/>
    <x v="27"/>
    <n v="18"/>
    <n v="20"/>
    <m/>
    <m/>
    <m/>
    <n v="0"/>
    <m/>
    <m/>
  </r>
  <r>
    <n v="2021"/>
    <x v="27"/>
    <n v="18"/>
    <n v="30"/>
    <m/>
    <m/>
    <m/>
    <n v="0"/>
    <m/>
    <m/>
  </r>
  <r>
    <n v="2021"/>
    <x v="27"/>
    <n v="18"/>
    <n v="40"/>
    <m/>
    <m/>
    <m/>
    <n v="0"/>
    <m/>
    <m/>
  </r>
  <r>
    <n v="2021"/>
    <x v="27"/>
    <n v="18"/>
    <n v="50"/>
    <n v="59"/>
    <n v="0"/>
    <n v="0"/>
    <n v="59"/>
    <s v="JMK"/>
    <m/>
  </r>
  <r>
    <n v="2021"/>
    <x v="27"/>
    <n v="19"/>
    <n v="0"/>
    <n v="33"/>
    <n v="3"/>
    <n v="0"/>
    <n v="30"/>
    <s v="JMK"/>
    <m/>
  </r>
  <r>
    <n v="2021"/>
    <x v="27"/>
    <n v="19"/>
    <n v="10"/>
    <n v="114"/>
    <n v="19"/>
    <n v="0"/>
    <n v="95"/>
    <s v="JMK"/>
    <m/>
  </r>
  <r>
    <n v="2021"/>
    <x v="27"/>
    <n v="19"/>
    <n v="20"/>
    <m/>
    <m/>
    <m/>
    <n v="0"/>
    <m/>
    <m/>
  </r>
  <r>
    <n v="2021"/>
    <x v="27"/>
    <n v="19"/>
    <n v="30"/>
    <m/>
    <m/>
    <m/>
    <n v="0"/>
    <m/>
    <m/>
  </r>
  <r>
    <n v="2021"/>
    <x v="27"/>
    <n v="19"/>
    <n v="40"/>
    <m/>
    <m/>
    <m/>
    <n v="0"/>
    <m/>
    <m/>
  </r>
  <r>
    <n v="2021"/>
    <x v="27"/>
    <n v="19"/>
    <n v="50"/>
    <m/>
    <m/>
    <m/>
    <n v="0"/>
    <m/>
    <m/>
  </r>
  <r>
    <n v="2021"/>
    <x v="27"/>
    <n v="20"/>
    <n v="0"/>
    <n v="17"/>
    <n v="1"/>
    <n v="0"/>
    <n v="16"/>
    <s v="JMK"/>
    <m/>
  </r>
  <r>
    <n v="2021"/>
    <x v="27"/>
    <n v="20"/>
    <n v="10"/>
    <n v="101"/>
    <n v="6"/>
    <n v="0"/>
    <n v="95"/>
    <s v="JMK"/>
    <m/>
  </r>
  <r>
    <n v="2021"/>
    <x v="27"/>
    <n v="20"/>
    <n v="20"/>
    <m/>
    <m/>
    <m/>
    <n v="0"/>
    <m/>
    <m/>
  </r>
  <r>
    <n v="2021"/>
    <x v="27"/>
    <n v="20"/>
    <n v="30"/>
    <m/>
    <m/>
    <m/>
    <n v="0"/>
    <m/>
    <m/>
  </r>
  <r>
    <n v="2021"/>
    <x v="27"/>
    <n v="20"/>
    <n v="40"/>
    <m/>
    <m/>
    <m/>
    <n v="0"/>
    <m/>
    <m/>
  </r>
  <r>
    <n v="2021"/>
    <x v="27"/>
    <n v="20"/>
    <n v="50"/>
    <n v="29"/>
    <n v="0"/>
    <n v="0"/>
    <n v="29"/>
    <s v="JMK"/>
    <m/>
  </r>
  <r>
    <n v="2021"/>
    <x v="27"/>
    <n v="21"/>
    <n v="0"/>
    <n v="72"/>
    <n v="1"/>
    <n v="1"/>
    <n v="71"/>
    <s v="JMK"/>
    <m/>
  </r>
  <r>
    <n v="2021"/>
    <x v="27"/>
    <n v="21"/>
    <n v="10"/>
    <n v="57"/>
    <n v="11"/>
    <n v="0"/>
    <n v="46"/>
    <s v="JMK"/>
    <m/>
  </r>
  <r>
    <n v="2021"/>
    <x v="27"/>
    <n v="21"/>
    <n v="20"/>
    <m/>
    <m/>
    <m/>
    <n v="0"/>
    <m/>
    <m/>
  </r>
  <r>
    <n v="2021"/>
    <x v="27"/>
    <n v="21"/>
    <n v="30"/>
    <m/>
    <m/>
    <m/>
    <n v="0"/>
    <m/>
    <m/>
  </r>
  <r>
    <n v="2021"/>
    <x v="27"/>
    <n v="21"/>
    <n v="40"/>
    <m/>
    <m/>
    <m/>
    <n v="0"/>
    <m/>
    <m/>
  </r>
  <r>
    <n v="2021"/>
    <x v="27"/>
    <n v="21"/>
    <n v="50"/>
    <m/>
    <m/>
    <m/>
    <n v="0"/>
    <m/>
    <m/>
  </r>
  <r>
    <n v="2021"/>
    <x v="27"/>
    <n v="22"/>
    <n v="0"/>
    <n v="44"/>
    <n v="3"/>
    <n v="0"/>
    <n v="41"/>
    <s v="JMK"/>
    <m/>
  </r>
  <r>
    <n v="2021"/>
    <x v="27"/>
    <n v="22"/>
    <n v="10"/>
    <n v="39"/>
    <n v="3"/>
    <n v="0"/>
    <n v="36"/>
    <s v="JMK"/>
    <m/>
  </r>
  <r>
    <n v="2021"/>
    <x v="27"/>
    <n v="22"/>
    <n v="20"/>
    <m/>
    <m/>
    <m/>
    <n v="0"/>
    <m/>
    <m/>
  </r>
  <r>
    <n v="2021"/>
    <x v="27"/>
    <n v="22"/>
    <n v="30"/>
    <m/>
    <m/>
    <m/>
    <n v="0"/>
    <m/>
    <m/>
  </r>
  <r>
    <n v="2021"/>
    <x v="27"/>
    <n v="22"/>
    <n v="40"/>
    <m/>
    <m/>
    <m/>
    <n v="0"/>
    <m/>
    <m/>
  </r>
  <r>
    <n v="2021"/>
    <x v="27"/>
    <n v="22"/>
    <n v="50"/>
    <n v="36"/>
    <n v="2"/>
    <n v="0"/>
    <n v="34"/>
    <s v="JMK"/>
    <m/>
  </r>
  <r>
    <n v="2021"/>
    <x v="27"/>
    <n v="23"/>
    <n v="0"/>
    <n v="25"/>
    <n v="4"/>
    <n v="0"/>
    <n v="21"/>
    <s v="JMK"/>
    <m/>
  </r>
  <r>
    <n v="2021"/>
    <x v="27"/>
    <n v="23"/>
    <n v="10"/>
    <n v="71"/>
    <n v="1"/>
    <n v="0"/>
    <n v="70"/>
    <s v="JMK"/>
    <m/>
  </r>
  <r>
    <n v="2021"/>
    <x v="27"/>
    <n v="23"/>
    <n v="20"/>
    <m/>
    <m/>
    <m/>
    <n v="0"/>
    <m/>
    <m/>
  </r>
  <r>
    <n v="2021"/>
    <x v="27"/>
    <n v="23"/>
    <n v="30"/>
    <m/>
    <m/>
    <m/>
    <n v="0"/>
    <m/>
    <m/>
  </r>
  <r>
    <n v="2021"/>
    <x v="27"/>
    <n v="23"/>
    <n v="40"/>
    <m/>
    <m/>
    <m/>
    <n v="0"/>
    <m/>
    <m/>
  </r>
  <r>
    <n v="2021"/>
    <x v="27"/>
    <n v="23"/>
    <n v="50"/>
    <m/>
    <m/>
    <m/>
    <n v="0"/>
    <m/>
    <m/>
  </r>
  <r>
    <n v="2021"/>
    <x v="28"/>
    <n v="0"/>
    <n v="0"/>
    <n v="32"/>
    <n v="20"/>
    <n v="0"/>
    <n v="12"/>
    <s v="kgf"/>
    <m/>
  </r>
  <r>
    <n v="2021"/>
    <x v="28"/>
    <n v="0"/>
    <n v="10"/>
    <n v="27"/>
    <n v="27"/>
    <n v="0"/>
    <n v="0"/>
    <s v="kgf"/>
    <m/>
  </r>
  <r>
    <n v="2021"/>
    <x v="28"/>
    <n v="0"/>
    <n v="20"/>
    <m/>
    <m/>
    <m/>
    <n v="0"/>
    <m/>
    <m/>
  </r>
  <r>
    <n v="2021"/>
    <x v="28"/>
    <n v="0"/>
    <n v="30"/>
    <m/>
    <m/>
    <m/>
    <n v="0"/>
    <m/>
    <m/>
  </r>
  <r>
    <n v="2021"/>
    <x v="28"/>
    <n v="0"/>
    <n v="40"/>
    <m/>
    <m/>
    <m/>
    <n v="0"/>
    <m/>
    <m/>
  </r>
  <r>
    <n v="2021"/>
    <x v="28"/>
    <n v="0"/>
    <n v="50"/>
    <m/>
    <m/>
    <m/>
    <n v="0"/>
    <m/>
    <m/>
  </r>
  <r>
    <n v="2021"/>
    <x v="28"/>
    <n v="1"/>
    <n v="0"/>
    <n v="44"/>
    <n v="3"/>
    <n v="0"/>
    <n v="41"/>
    <s v="kgf"/>
    <m/>
  </r>
  <r>
    <n v="2021"/>
    <x v="28"/>
    <n v="1"/>
    <n v="10"/>
    <n v="26"/>
    <n v="4"/>
    <n v="0"/>
    <n v="22"/>
    <s v="kgf"/>
    <m/>
  </r>
  <r>
    <n v="2021"/>
    <x v="28"/>
    <n v="1"/>
    <n v="20"/>
    <m/>
    <m/>
    <m/>
    <n v="0"/>
    <m/>
    <m/>
  </r>
  <r>
    <n v="2021"/>
    <x v="28"/>
    <n v="1"/>
    <n v="30"/>
    <m/>
    <m/>
    <m/>
    <n v="0"/>
    <m/>
    <m/>
  </r>
  <r>
    <n v="2021"/>
    <x v="28"/>
    <n v="1"/>
    <n v="40"/>
    <m/>
    <m/>
    <m/>
    <n v="0"/>
    <m/>
    <m/>
  </r>
  <r>
    <n v="2021"/>
    <x v="28"/>
    <n v="1"/>
    <n v="50"/>
    <m/>
    <m/>
    <m/>
    <n v="0"/>
    <m/>
    <m/>
  </r>
  <r>
    <n v="2021"/>
    <x v="28"/>
    <n v="2"/>
    <n v="0"/>
    <n v="18"/>
    <n v="10"/>
    <n v="0"/>
    <n v="8"/>
    <s v="kgf"/>
    <m/>
  </r>
  <r>
    <n v="2021"/>
    <x v="28"/>
    <n v="2"/>
    <n v="10"/>
    <n v="11"/>
    <n v="17"/>
    <n v="0"/>
    <n v="-6"/>
    <s v="kgf"/>
    <m/>
  </r>
  <r>
    <n v="2021"/>
    <x v="28"/>
    <n v="2"/>
    <n v="20"/>
    <m/>
    <m/>
    <m/>
    <n v="0"/>
    <m/>
    <m/>
  </r>
  <r>
    <n v="2021"/>
    <x v="28"/>
    <n v="2"/>
    <n v="30"/>
    <m/>
    <m/>
    <m/>
    <n v="0"/>
    <m/>
    <m/>
  </r>
  <r>
    <n v="2021"/>
    <x v="28"/>
    <n v="2"/>
    <n v="40"/>
    <m/>
    <m/>
    <m/>
    <n v="0"/>
    <m/>
    <m/>
  </r>
  <r>
    <n v="2021"/>
    <x v="28"/>
    <n v="2"/>
    <n v="50"/>
    <m/>
    <m/>
    <m/>
    <n v="0"/>
    <m/>
    <m/>
  </r>
  <r>
    <n v="2021"/>
    <x v="28"/>
    <n v="3"/>
    <n v="0"/>
    <n v="16"/>
    <n v="12"/>
    <n v="0"/>
    <n v="0"/>
    <s v="kgf"/>
    <m/>
  </r>
  <r>
    <n v="2021"/>
    <x v="28"/>
    <n v="3"/>
    <n v="10"/>
    <n v="15"/>
    <n v="4"/>
    <n v="0"/>
    <n v="11"/>
    <s v="kgf"/>
    <m/>
  </r>
  <r>
    <n v="2021"/>
    <x v="28"/>
    <n v="3"/>
    <n v="20"/>
    <m/>
    <m/>
    <m/>
    <n v="0"/>
    <m/>
    <m/>
  </r>
  <r>
    <n v="2021"/>
    <x v="28"/>
    <n v="3"/>
    <n v="30"/>
    <m/>
    <m/>
    <m/>
    <n v="0"/>
    <m/>
    <m/>
  </r>
  <r>
    <n v="2021"/>
    <x v="28"/>
    <n v="3"/>
    <n v="40"/>
    <m/>
    <m/>
    <m/>
    <n v="0"/>
    <m/>
    <m/>
  </r>
  <r>
    <n v="2021"/>
    <x v="28"/>
    <n v="3"/>
    <n v="50"/>
    <m/>
    <m/>
    <m/>
    <n v="0"/>
    <m/>
    <m/>
  </r>
  <r>
    <n v="2021"/>
    <x v="28"/>
    <n v="4"/>
    <n v="0"/>
    <n v="13"/>
    <n v="9"/>
    <n v="0"/>
    <n v="4"/>
    <s v="kgf"/>
    <m/>
  </r>
  <r>
    <n v="2021"/>
    <x v="28"/>
    <n v="4"/>
    <n v="10"/>
    <n v="18"/>
    <n v="5"/>
    <n v="0"/>
    <n v="13"/>
    <s v="kgf"/>
    <m/>
  </r>
  <r>
    <n v="2021"/>
    <x v="28"/>
    <n v="4"/>
    <n v="20"/>
    <m/>
    <m/>
    <m/>
    <n v="0"/>
    <m/>
    <m/>
  </r>
  <r>
    <n v="2021"/>
    <x v="28"/>
    <n v="4"/>
    <n v="30"/>
    <m/>
    <m/>
    <m/>
    <n v="0"/>
    <m/>
    <m/>
  </r>
  <r>
    <n v="2021"/>
    <x v="28"/>
    <n v="4"/>
    <n v="40"/>
    <m/>
    <m/>
    <m/>
    <n v="0"/>
    <m/>
    <m/>
  </r>
  <r>
    <n v="2021"/>
    <x v="28"/>
    <n v="4"/>
    <n v="50"/>
    <n v="30"/>
    <n v="9"/>
    <n v="0"/>
    <n v="21"/>
    <s v="kgf"/>
    <m/>
  </r>
  <r>
    <n v="2021"/>
    <x v="28"/>
    <n v="5"/>
    <n v="0"/>
    <n v="11"/>
    <n v="8"/>
    <n v="0"/>
    <n v="3"/>
    <s v="kgf"/>
    <m/>
  </r>
  <r>
    <n v="2021"/>
    <x v="28"/>
    <n v="5"/>
    <n v="10"/>
    <n v="8"/>
    <n v="22"/>
    <n v="0"/>
    <n v="-14"/>
    <s v="kgf"/>
    <m/>
  </r>
  <r>
    <n v="2021"/>
    <x v="28"/>
    <n v="5"/>
    <n v="20"/>
    <m/>
    <m/>
    <m/>
    <n v="0"/>
    <m/>
    <m/>
  </r>
  <r>
    <n v="2021"/>
    <x v="28"/>
    <n v="5"/>
    <n v="30"/>
    <m/>
    <m/>
    <m/>
    <n v="0"/>
    <m/>
    <m/>
  </r>
  <r>
    <n v="2021"/>
    <x v="28"/>
    <n v="5"/>
    <n v="40"/>
    <m/>
    <m/>
    <m/>
    <n v="0"/>
    <m/>
    <m/>
  </r>
  <r>
    <n v="2021"/>
    <x v="28"/>
    <n v="5"/>
    <n v="50"/>
    <m/>
    <m/>
    <m/>
    <n v="0"/>
    <m/>
    <m/>
  </r>
  <r>
    <n v="2021"/>
    <x v="28"/>
    <n v="6"/>
    <n v="0"/>
    <n v="33"/>
    <n v="8"/>
    <n v="0"/>
    <n v="25"/>
    <s v="kgf"/>
    <m/>
  </r>
  <r>
    <n v="2021"/>
    <x v="28"/>
    <n v="6"/>
    <n v="10"/>
    <n v="70"/>
    <n v="8"/>
    <n v="0"/>
    <n v="62"/>
    <s v="kgf"/>
    <m/>
  </r>
  <r>
    <n v="2021"/>
    <x v="28"/>
    <n v="6"/>
    <n v="20"/>
    <m/>
    <m/>
    <m/>
    <n v="0"/>
    <m/>
    <m/>
  </r>
  <r>
    <n v="2021"/>
    <x v="28"/>
    <n v="6"/>
    <n v="30"/>
    <m/>
    <m/>
    <m/>
    <n v="0"/>
    <m/>
    <m/>
  </r>
  <r>
    <n v="2021"/>
    <x v="28"/>
    <n v="6"/>
    <n v="40"/>
    <m/>
    <m/>
    <m/>
    <n v="0"/>
    <m/>
    <m/>
  </r>
  <r>
    <n v="2021"/>
    <x v="28"/>
    <n v="6"/>
    <n v="50"/>
    <n v="81"/>
    <n v="20"/>
    <n v="0"/>
    <n v="61"/>
    <s v="kgf"/>
    <m/>
  </r>
  <r>
    <n v="2021"/>
    <x v="28"/>
    <n v="7"/>
    <n v="0"/>
    <n v="65"/>
    <n v="4"/>
    <n v="0"/>
    <n v="61"/>
    <s v="kgf"/>
    <m/>
  </r>
  <r>
    <n v="2021"/>
    <x v="28"/>
    <n v="7"/>
    <n v="10"/>
    <n v="16"/>
    <n v="2"/>
    <n v="0"/>
    <n v="14"/>
    <s v="kgf"/>
    <m/>
  </r>
  <r>
    <n v="2021"/>
    <x v="28"/>
    <n v="7"/>
    <n v="20"/>
    <m/>
    <m/>
    <m/>
    <n v="0"/>
    <m/>
    <m/>
  </r>
  <r>
    <n v="2021"/>
    <x v="28"/>
    <n v="7"/>
    <n v="30"/>
    <m/>
    <m/>
    <m/>
    <n v="0"/>
    <m/>
    <m/>
  </r>
  <r>
    <n v="2021"/>
    <x v="28"/>
    <n v="7"/>
    <n v="40"/>
    <m/>
    <m/>
    <m/>
    <n v="0"/>
    <m/>
    <m/>
  </r>
  <r>
    <n v="2021"/>
    <x v="28"/>
    <n v="7"/>
    <n v="50"/>
    <m/>
    <m/>
    <m/>
    <n v="0"/>
    <m/>
    <m/>
  </r>
  <r>
    <n v="2021"/>
    <x v="28"/>
    <n v="8"/>
    <n v="0"/>
    <n v="65"/>
    <n v="9"/>
    <n v="0"/>
    <n v="56"/>
    <s v="kgf"/>
    <m/>
  </r>
  <r>
    <n v="2021"/>
    <x v="28"/>
    <n v="8"/>
    <n v="10"/>
    <n v="19"/>
    <n v="5"/>
    <n v="0"/>
    <n v="14"/>
    <s v="kgf"/>
    <m/>
  </r>
  <r>
    <n v="2021"/>
    <x v="28"/>
    <n v="8"/>
    <n v="20"/>
    <m/>
    <m/>
    <m/>
    <n v="0"/>
    <m/>
    <m/>
  </r>
  <r>
    <n v="2021"/>
    <x v="28"/>
    <n v="8"/>
    <n v="30"/>
    <m/>
    <m/>
    <m/>
    <n v="0"/>
    <m/>
    <m/>
  </r>
  <r>
    <n v="2021"/>
    <x v="28"/>
    <n v="8"/>
    <n v="40"/>
    <m/>
    <m/>
    <m/>
    <n v="0"/>
    <m/>
    <m/>
  </r>
  <r>
    <n v="2021"/>
    <x v="28"/>
    <n v="8"/>
    <n v="50"/>
    <n v="35"/>
    <n v="4"/>
    <n v="0"/>
    <n v="31"/>
    <s v="kgf"/>
    <m/>
  </r>
  <r>
    <n v="2021"/>
    <x v="28"/>
    <n v="9"/>
    <n v="0"/>
    <n v="30"/>
    <n v="10"/>
    <n v="0"/>
    <n v="20"/>
    <s v="kgf"/>
    <m/>
  </r>
  <r>
    <n v="2021"/>
    <x v="28"/>
    <n v="9"/>
    <n v="10"/>
    <n v="10"/>
    <n v="9"/>
    <n v="0"/>
    <n v="1"/>
    <s v="kgf"/>
    <m/>
  </r>
  <r>
    <n v="2021"/>
    <x v="28"/>
    <n v="9"/>
    <n v="20"/>
    <m/>
    <m/>
    <m/>
    <n v="0"/>
    <m/>
    <m/>
  </r>
  <r>
    <n v="2021"/>
    <x v="28"/>
    <n v="9"/>
    <n v="30"/>
    <m/>
    <m/>
    <m/>
    <n v="0"/>
    <m/>
    <m/>
  </r>
  <r>
    <n v="2021"/>
    <x v="28"/>
    <n v="9"/>
    <n v="40"/>
    <m/>
    <m/>
    <m/>
    <n v="0"/>
    <m/>
    <m/>
  </r>
  <r>
    <n v="2021"/>
    <x v="28"/>
    <n v="9"/>
    <n v="50"/>
    <m/>
    <m/>
    <m/>
    <n v="0"/>
    <m/>
    <m/>
  </r>
  <r>
    <n v="2021"/>
    <x v="28"/>
    <n v="10"/>
    <n v="0"/>
    <n v="74"/>
    <n v="9"/>
    <n v="0"/>
    <n v="65"/>
    <s v="kgf"/>
    <m/>
  </r>
  <r>
    <n v="2021"/>
    <x v="28"/>
    <n v="10"/>
    <n v="10"/>
    <n v="33"/>
    <n v="37"/>
    <n v="0"/>
    <n v="-4"/>
    <s v="kgf"/>
    <m/>
  </r>
  <r>
    <n v="2021"/>
    <x v="28"/>
    <n v="10"/>
    <n v="20"/>
    <m/>
    <m/>
    <m/>
    <n v="0"/>
    <m/>
    <m/>
  </r>
  <r>
    <n v="2021"/>
    <x v="28"/>
    <n v="10"/>
    <n v="30"/>
    <m/>
    <m/>
    <m/>
    <n v="0"/>
    <m/>
    <m/>
  </r>
  <r>
    <n v="2021"/>
    <x v="28"/>
    <n v="10"/>
    <n v="40"/>
    <m/>
    <m/>
    <m/>
    <n v="0"/>
    <m/>
    <m/>
  </r>
  <r>
    <n v="2021"/>
    <x v="28"/>
    <n v="10"/>
    <n v="50"/>
    <n v="19"/>
    <n v="5"/>
    <n v="0"/>
    <n v="14"/>
    <s v="kgf"/>
    <m/>
  </r>
  <r>
    <n v="2021"/>
    <x v="28"/>
    <n v="11"/>
    <n v="0"/>
    <n v="23"/>
    <n v="8"/>
    <n v="0"/>
    <n v="15"/>
    <s v="kgf"/>
    <m/>
  </r>
  <r>
    <n v="2021"/>
    <x v="28"/>
    <n v="11"/>
    <n v="10"/>
    <n v="61"/>
    <n v="3"/>
    <n v="0"/>
    <n v="58"/>
    <s v="kgf"/>
    <m/>
  </r>
  <r>
    <n v="2021"/>
    <x v="28"/>
    <n v="11"/>
    <n v="20"/>
    <m/>
    <m/>
    <m/>
    <n v="0"/>
    <m/>
    <m/>
  </r>
  <r>
    <n v="2021"/>
    <x v="28"/>
    <n v="11"/>
    <n v="30"/>
    <m/>
    <m/>
    <m/>
    <n v="0"/>
    <m/>
    <m/>
  </r>
  <r>
    <n v="2021"/>
    <x v="28"/>
    <n v="11"/>
    <n v="40"/>
    <m/>
    <m/>
    <m/>
    <n v="0"/>
    <m/>
    <m/>
  </r>
  <r>
    <n v="2021"/>
    <x v="28"/>
    <n v="11"/>
    <n v="50"/>
    <m/>
    <m/>
    <m/>
    <n v="0"/>
    <m/>
    <m/>
  </r>
  <r>
    <n v="2021"/>
    <x v="28"/>
    <n v="12"/>
    <n v="0"/>
    <n v="32"/>
    <n v="13"/>
    <n v="0"/>
    <n v="19"/>
    <s v="kgf"/>
    <m/>
  </r>
  <r>
    <n v="2021"/>
    <x v="28"/>
    <n v="12"/>
    <n v="10"/>
    <n v="36"/>
    <n v="10"/>
    <n v="0"/>
    <n v="26"/>
    <s v="kgf"/>
    <m/>
  </r>
  <r>
    <n v="2021"/>
    <x v="28"/>
    <n v="12"/>
    <n v="20"/>
    <m/>
    <m/>
    <m/>
    <n v="0"/>
    <m/>
    <m/>
  </r>
  <r>
    <n v="2021"/>
    <x v="28"/>
    <n v="12"/>
    <n v="30"/>
    <m/>
    <m/>
    <m/>
    <n v="0"/>
    <m/>
    <m/>
  </r>
  <r>
    <n v="2021"/>
    <x v="28"/>
    <n v="12"/>
    <n v="40"/>
    <m/>
    <m/>
    <m/>
    <n v="0"/>
    <m/>
    <m/>
  </r>
  <r>
    <n v="2021"/>
    <x v="28"/>
    <n v="12"/>
    <n v="50"/>
    <n v="55"/>
    <n v="12"/>
    <n v="0"/>
    <n v="43"/>
    <s v="kgf"/>
    <m/>
  </r>
  <r>
    <n v="2021"/>
    <x v="28"/>
    <n v="13"/>
    <n v="0"/>
    <n v="40"/>
    <n v="5"/>
    <n v="0"/>
    <n v="35"/>
    <s v="kgf"/>
    <m/>
  </r>
  <r>
    <n v="2021"/>
    <x v="28"/>
    <n v="13"/>
    <n v="10"/>
    <n v="109"/>
    <n v="8"/>
    <n v="0"/>
    <n v="101"/>
    <s v="kgf"/>
    <m/>
  </r>
  <r>
    <n v="2021"/>
    <x v="28"/>
    <n v="13"/>
    <n v="20"/>
    <m/>
    <m/>
    <m/>
    <n v="0"/>
    <m/>
    <m/>
  </r>
  <r>
    <n v="2021"/>
    <x v="28"/>
    <n v="13"/>
    <n v="30"/>
    <m/>
    <m/>
    <m/>
    <n v="0"/>
    <m/>
    <m/>
  </r>
  <r>
    <n v="2021"/>
    <x v="28"/>
    <n v="13"/>
    <n v="40"/>
    <m/>
    <m/>
    <m/>
    <n v="0"/>
    <m/>
    <m/>
  </r>
  <r>
    <n v="2021"/>
    <x v="28"/>
    <n v="13"/>
    <n v="50"/>
    <m/>
    <m/>
    <m/>
    <n v="0"/>
    <m/>
    <m/>
  </r>
  <r>
    <n v="2021"/>
    <x v="28"/>
    <n v="14"/>
    <n v="0"/>
    <n v="66"/>
    <n v="8"/>
    <n v="0"/>
    <n v="58"/>
    <s v="kgf"/>
    <m/>
  </r>
  <r>
    <n v="2021"/>
    <x v="28"/>
    <n v="14"/>
    <n v="10"/>
    <n v="67"/>
    <n v="13"/>
    <n v="0"/>
    <n v="54"/>
    <s v="kgf"/>
    <m/>
  </r>
  <r>
    <n v="2021"/>
    <x v="28"/>
    <n v="14"/>
    <n v="20"/>
    <m/>
    <m/>
    <m/>
    <n v="0"/>
    <m/>
    <m/>
  </r>
  <r>
    <n v="2021"/>
    <x v="28"/>
    <n v="14"/>
    <n v="30"/>
    <m/>
    <m/>
    <m/>
    <n v="0"/>
    <m/>
    <m/>
  </r>
  <r>
    <n v="2021"/>
    <x v="28"/>
    <n v="14"/>
    <n v="40"/>
    <m/>
    <m/>
    <m/>
    <n v="0"/>
    <m/>
    <m/>
  </r>
  <r>
    <n v="2021"/>
    <x v="28"/>
    <n v="14"/>
    <n v="50"/>
    <n v="94"/>
    <n v="25"/>
    <n v="0"/>
    <n v="69"/>
    <s v="kgf"/>
    <m/>
  </r>
  <r>
    <n v="2021"/>
    <x v="28"/>
    <n v="15"/>
    <n v="0"/>
    <n v="110"/>
    <n v="9"/>
    <n v="0"/>
    <n v="101"/>
    <s v="kgf"/>
    <m/>
  </r>
  <r>
    <n v="2021"/>
    <x v="28"/>
    <n v="15"/>
    <n v="10"/>
    <n v="198"/>
    <n v="9"/>
    <n v="0"/>
    <n v="189"/>
    <s v="kgf"/>
    <m/>
  </r>
  <r>
    <n v="2021"/>
    <x v="28"/>
    <n v="15"/>
    <n v="20"/>
    <m/>
    <m/>
    <m/>
    <n v="0"/>
    <m/>
    <m/>
  </r>
  <r>
    <n v="2021"/>
    <x v="28"/>
    <n v="15"/>
    <n v="30"/>
    <m/>
    <m/>
    <m/>
    <n v="0"/>
    <m/>
    <m/>
  </r>
  <r>
    <n v="2021"/>
    <x v="28"/>
    <n v="15"/>
    <n v="40"/>
    <m/>
    <m/>
    <m/>
    <n v="0"/>
    <m/>
    <m/>
  </r>
  <r>
    <n v="2021"/>
    <x v="28"/>
    <n v="15"/>
    <n v="50"/>
    <m/>
    <m/>
    <m/>
    <n v="0"/>
    <m/>
    <m/>
  </r>
  <r>
    <n v="2021"/>
    <x v="28"/>
    <n v="16"/>
    <n v="0"/>
    <n v="83"/>
    <n v="2"/>
    <n v="0"/>
    <n v="81"/>
    <s v="kgf"/>
    <m/>
  </r>
  <r>
    <n v="2021"/>
    <x v="28"/>
    <n v="16"/>
    <n v="10"/>
    <n v="78"/>
    <n v="12"/>
    <n v="0"/>
    <n v="66"/>
    <s v="kgf"/>
    <m/>
  </r>
  <r>
    <n v="2021"/>
    <x v="28"/>
    <n v="16"/>
    <n v="20"/>
    <m/>
    <m/>
    <m/>
    <n v="0"/>
    <m/>
    <m/>
  </r>
  <r>
    <n v="2021"/>
    <x v="28"/>
    <n v="16"/>
    <n v="30"/>
    <m/>
    <m/>
    <m/>
    <n v="0"/>
    <m/>
    <m/>
  </r>
  <r>
    <n v="2021"/>
    <x v="28"/>
    <n v="16"/>
    <n v="40"/>
    <m/>
    <m/>
    <m/>
    <n v="0"/>
    <m/>
    <m/>
  </r>
  <r>
    <n v="2021"/>
    <x v="28"/>
    <n v="16"/>
    <n v="50"/>
    <n v="50"/>
    <n v="9"/>
    <n v="1"/>
    <n v="41"/>
    <s v="kgf"/>
    <m/>
  </r>
  <r>
    <n v="2021"/>
    <x v="28"/>
    <n v="17"/>
    <n v="0"/>
    <n v="64"/>
    <n v="10"/>
    <n v="0"/>
    <n v="54"/>
    <s v="kgf"/>
    <m/>
  </r>
  <r>
    <n v="2021"/>
    <x v="28"/>
    <n v="17"/>
    <n v="10"/>
    <n v="109"/>
    <n v="13"/>
    <n v="0"/>
    <n v="96"/>
    <s v="kgf"/>
    <m/>
  </r>
  <r>
    <n v="2021"/>
    <x v="28"/>
    <n v="17"/>
    <n v="20"/>
    <m/>
    <m/>
    <m/>
    <n v="0"/>
    <m/>
    <m/>
  </r>
  <r>
    <n v="2021"/>
    <x v="28"/>
    <n v="17"/>
    <n v="30"/>
    <m/>
    <m/>
    <m/>
    <n v="0"/>
    <m/>
    <m/>
  </r>
  <r>
    <n v="2021"/>
    <x v="28"/>
    <n v="17"/>
    <n v="40"/>
    <m/>
    <m/>
    <m/>
    <n v="0"/>
    <m/>
    <m/>
  </r>
  <r>
    <n v="2021"/>
    <x v="28"/>
    <n v="17"/>
    <n v="50"/>
    <m/>
    <m/>
    <m/>
    <n v="0"/>
    <m/>
    <m/>
  </r>
  <r>
    <n v="2021"/>
    <x v="28"/>
    <n v="18"/>
    <n v="0"/>
    <n v="136"/>
    <n v="19"/>
    <n v="0"/>
    <n v="117"/>
    <s v="kgf"/>
    <m/>
  </r>
  <r>
    <n v="2021"/>
    <x v="28"/>
    <n v="18"/>
    <n v="10"/>
    <n v="90"/>
    <n v="4"/>
    <n v="0"/>
    <n v="86"/>
    <s v="kgf"/>
    <m/>
  </r>
  <r>
    <n v="2021"/>
    <x v="28"/>
    <n v="18"/>
    <n v="20"/>
    <m/>
    <m/>
    <m/>
    <n v="0"/>
    <m/>
    <m/>
  </r>
  <r>
    <n v="2021"/>
    <x v="28"/>
    <n v="18"/>
    <n v="30"/>
    <m/>
    <m/>
    <m/>
    <n v="0"/>
    <m/>
    <m/>
  </r>
  <r>
    <n v="2021"/>
    <x v="28"/>
    <n v="18"/>
    <n v="40"/>
    <m/>
    <m/>
    <m/>
    <n v="0"/>
    <m/>
    <m/>
  </r>
  <r>
    <n v="2021"/>
    <x v="28"/>
    <n v="18"/>
    <n v="50"/>
    <n v="148"/>
    <n v="4"/>
    <n v="0"/>
    <n v="144"/>
    <s v="kgf"/>
    <m/>
  </r>
  <r>
    <n v="2021"/>
    <x v="28"/>
    <n v="19"/>
    <n v="0"/>
    <n v="99"/>
    <n v="6"/>
    <n v="0"/>
    <n v="93"/>
    <s v="kgf"/>
    <m/>
  </r>
  <r>
    <n v="2021"/>
    <x v="28"/>
    <n v="19"/>
    <n v="10"/>
    <n v="203"/>
    <n v="0"/>
    <n v="0"/>
    <n v="203"/>
    <s v="kgf"/>
    <m/>
  </r>
  <r>
    <n v="2021"/>
    <x v="28"/>
    <n v="19"/>
    <n v="20"/>
    <m/>
    <m/>
    <m/>
    <n v="0"/>
    <m/>
    <m/>
  </r>
  <r>
    <n v="2021"/>
    <x v="28"/>
    <n v="19"/>
    <n v="30"/>
    <m/>
    <m/>
    <m/>
    <n v="0"/>
    <m/>
    <m/>
  </r>
  <r>
    <n v="2021"/>
    <x v="28"/>
    <n v="19"/>
    <n v="40"/>
    <m/>
    <m/>
    <m/>
    <n v="0"/>
    <m/>
    <m/>
  </r>
  <r>
    <n v="2021"/>
    <x v="28"/>
    <n v="19"/>
    <n v="50"/>
    <m/>
    <m/>
    <m/>
    <n v="0"/>
    <m/>
    <m/>
  </r>
  <r>
    <n v="2021"/>
    <x v="28"/>
    <n v="20"/>
    <n v="0"/>
    <n v="191"/>
    <n v="5"/>
    <n v="0"/>
    <n v="186"/>
    <s v="kgf"/>
    <m/>
  </r>
  <r>
    <n v="2021"/>
    <x v="28"/>
    <n v="20"/>
    <n v="10"/>
    <n v="219"/>
    <n v="2"/>
    <n v="0"/>
    <n v="217"/>
    <s v="kgf"/>
    <m/>
  </r>
  <r>
    <n v="2021"/>
    <x v="28"/>
    <n v="20"/>
    <n v="20"/>
    <m/>
    <m/>
    <m/>
    <n v="0"/>
    <m/>
    <m/>
  </r>
  <r>
    <n v="2021"/>
    <x v="28"/>
    <n v="20"/>
    <n v="30"/>
    <m/>
    <m/>
    <m/>
    <n v="0"/>
    <m/>
    <m/>
  </r>
  <r>
    <n v="2021"/>
    <x v="28"/>
    <n v="20"/>
    <n v="40"/>
    <m/>
    <m/>
    <m/>
    <n v="0"/>
    <m/>
    <m/>
  </r>
  <r>
    <n v="2021"/>
    <x v="28"/>
    <n v="20"/>
    <n v="50"/>
    <n v="119"/>
    <n v="4"/>
    <n v="0"/>
    <n v="115"/>
    <s v="kgf"/>
    <m/>
  </r>
  <r>
    <n v="2021"/>
    <x v="28"/>
    <n v="21"/>
    <n v="0"/>
    <n v="114"/>
    <n v="8"/>
    <n v="0"/>
    <n v="106"/>
    <s v="kgf"/>
    <m/>
  </r>
  <r>
    <n v="2021"/>
    <x v="28"/>
    <n v="21"/>
    <n v="10"/>
    <n v="85"/>
    <n v="10"/>
    <n v="0"/>
    <n v="75"/>
    <s v="kgf"/>
    <m/>
  </r>
  <r>
    <n v="2021"/>
    <x v="28"/>
    <n v="21"/>
    <n v="20"/>
    <m/>
    <m/>
    <m/>
    <n v="0"/>
    <m/>
    <m/>
  </r>
  <r>
    <n v="2021"/>
    <x v="28"/>
    <n v="21"/>
    <n v="30"/>
    <m/>
    <m/>
    <m/>
    <n v="0"/>
    <m/>
    <m/>
  </r>
  <r>
    <n v="2021"/>
    <x v="28"/>
    <n v="21"/>
    <n v="40"/>
    <m/>
    <m/>
    <m/>
    <n v="0"/>
    <m/>
    <m/>
  </r>
  <r>
    <n v="2021"/>
    <x v="28"/>
    <n v="21"/>
    <n v="50"/>
    <m/>
    <m/>
    <m/>
    <n v="0"/>
    <m/>
    <m/>
  </r>
  <r>
    <n v="2021"/>
    <x v="28"/>
    <n v="22"/>
    <n v="0"/>
    <n v="110"/>
    <n v="9"/>
    <n v="0"/>
    <n v="101"/>
    <s v="kgf"/>
    <m/>
  </r>
  <r>
    <n v="2021"/>
    <x v="28"/>
    <n v="22"/>
    <n v="10"/>
    <n v="87"/>
    <n v="15"/>
    <n v="0"/>
    <n v="72"/>
    <s v="kgf"/>
    <m/>
  </r>
  <r>
    <n v="2021"/>
    <x v="28"/>
    <n v="22"/>
    <n v="20"/>
    <m/>
    <m/>
    <m/>
    <n v="0"/>
    <m/>
    <m/>
  </r>
  <r>
    <n v="2021"/>
    <x v="28"/>
    <n v="22"/>
    <n v="30"/>
    <m/>
    <m/>
    <m/>
    <n v="0"/>
    <m/>
    <m/>
  </r>
  <r>
    <n v="2021"/>
    <x v="28"/>
    <n v="22"/>
    <n v="40"/>
    <m/>
    <m/>
    <m/>
    <n v="0"/>
    <m/>
    <m/>
  </r>
  <r>
    <n v="2021"/>
    <x v="28"/>
    <n v="22"/>
    <n v="50"/>
    <n v="113"/>
    <n v="43"/>
    <n v="0"/>
    <n v="70"/>
    <s v="kgf"/>
    <m/>
  </r>
  <r>
    <n v="2021"/>
    <x v="28"/>
    <n v="23"/>
    <n v="0"/>
    <n v="128"/>
    <n v="4"/>
    <n v="0"/>
    <n v="124"/>
    <s v="kgf"/>
    <m/>
  </r>
  <r>
    <n v="2021"/>
    <x v="28"/>
    <n v="23"/>
    <n v="10"/>
    <n v="79"/>
    <n v="24"/>
    <n v="0"/>
    <n v="55"/>
    <s v="kgf"/>
    <m/>
  </r>
  <r>
    <n v="2021"/>
    <x v="28"/>
    <n v="23"/>
    <n v="20"/>
    <m/>
    <m/>
    <m/>
    <n v="0"/>
    <m/>
    <m/>
  </r>
  <r>
    <n v="2021"/>
    <x v="28"/>
    <n v="23"/>
    <n v="30"/>
    <m/>
    <m/>
    <m/>
    <n v="0"/>
    <m/>
    <m/>
  </r>
  <r>
    <n v="2021"/>
    <x v="28"/>
    <n v="23"/>
    <n v="40"/>
    <m/>
    <m/>
    <m/>
    <n v="0"/>
    <m/>
    <m/>
  </r>
  <r>
    <n v="2021"/>
    <x v="28"/>
    <n v="23"/>
    <n v="50"/>
    <m/>
    <m/>
    <m/>
    <n v="0"/>
    <m/>
    <m/>
  </r>
  <r>
    <n v="2021"/>
    <x v="29"/>
    <n v="0"/>
    <n v="0"/>
    <n v="79"/>
    <n v="3"/>
    <n v="0"/>
    <n v="76"/>
    <s v="JMK"/>
    <m/>
  </r>
  <r>
    <n v="2021"/>
    <x v="29"/>
    <n v="0"/>
    <n v="10"/>
    <n v="53"/>
    <n v="16"/>
    <n v="0"/>
    <n v="37"/>
    <s v="JMK"/>
    <m/>
  </r>
  <r>
    <n v="2021"/>
    <x v="29"/>
    <n v="0"/>
    <n v="20"/>
    <m/>
    <m/>
    <m/>
    <n v="0"/>
    <m/>
    <m/>
  </r>
  <r>
    <n v="2021"/>
    <x v="29"/>
    <n v="0"/>
    <n v="30"/>
    <m/>
    <m/>
    <m/>
    <n v="0"/>
    <m/>
    <m/>
  </r>
  <r>
    <n v="2021"/>
    <x v="29"/>
    <n v="0"/>
    <n v="40"/>
    <m/>
    <m/>
    <m/>
    <n v="0"/>
    <m/>
    <m/>
  </r>
  <r>
    <n v="2021"/>
    <x v="29"/>
    <n v="0"/>
    <n v="50"/>
    <m/>
    <m/>
    <m/>
    <n v="0"/>
    <m/>
    <m/>
  </r>
  <r>
    <n v="2021"/>
    <x v="29"/>
    <n v="1"/>
    <n v="0"/>
    <n v="78"/>
    <n v="4"/>
    <n v="0"/>
    <n v="74"/>
    <s v="JMK"/>
    <m/>
  </r>
  <r>
    <n v="2021"/>
    <x v="29"/>
    <n v="1"/>
    <n v="10"/>
    <n v="76"/>
    <n v="19"/>
    <n v="0"/>
    <n v="57"/>
    <s v="JMK"/>
    <m/>
  </r>
  <r>
    <n v="2021"/>
    <x v="29"/>
    <n v="1"/>
    <n v="20"/>
    <m/>
    <m/>
    <m/>
    <n v="0"/>
    <m/>
    <m/>
  </r>
  <r>
    <n v="2021"/>
    <x v="29"/>
    <n v="1"/>
    <n v="30"/>
    <m/>
    <m/>
    <m/>
    <n v="0"/>
    <m/>
    <m/>
  </r>
  <r>
    <n v="2021"/>
    <x v="29"/>
    <n v="1"/>
    <n v="40"/>
    <m/>
    <m/>
    <m/>
    <n v="0"/>
    <m/>
    <m/>
  </r>
  <r>
    <n v="2021"/>
    <x v="29"/>
    <n v="1"/>
    <n v="50"/>
    <m/>
    <m/>
    <m/>
    <n v="0"/>
    <m/>
    <m/>
  </r>
  <r>
    <n v="2021"/>
    <x v="29"/>
    <n v="2"/>
    <n v="0"/>
    <n v="79"/>
    <n v="6"/>
    <n v="0"/>
    <n v="73"/>
    <s v="JMK"/>
    <m/>
  </r>
  <r>
    <n v="2021"/>
    <x v="29"/>
    <n v="2"/>
    <n v="10"/>
    <n v="37"/>
    <n v="4"/>
    <n v="1"/>
    <n v="33"/>
    <s v="JMK"/>
    <m/>
  </r>
  <r>
    <n v="2021"/>
    <x v="29"/>
    <n v="2"/>
    <n v="20"/>
    <m/>
    <m/>
    <m/>
    <n v="0"/>
    <m/>
    <m/>
  </r>
  <r>
    <n v="2021"/>
    <x v="29"/>
    <n v="2"/>
    <n v="30"/>
    <m/>
    <m/>
    <m/>
    <n v="0"/>
    <m/>
    <m/>
  </r>
  <r>
    <n v="2021"/>
    <x v="29"/>
    <n v="2"/>
    <n v="40"/>
    <m/>
    <m/>
    <m/>
    <n v="0"/>
    <m/>
    <m/>
  </r>
  <r>
    <n v="2021"/>
    <x v="29"/>
    <n v="2"/>
    <n v="50"/>
    <m/>
    <m/>
    <m/>
    <n v="0"/>
    <m/>
    <m/>
  </r>
  <r>
    <n v="2021"/>
    <x v="29"/>
    <n v="3"/>
    <n v="0"/>
    <n v="50"/>
    <n v="8"/>
    <n v="0"/>
    <n v="42"/>
    <s v="JMK"/>
    <m/>
  </r>
  <r>
    <n v="2021"/>
    <x v="29"/>
    <n v="3"/>
    <n v="10"/>
    <n v="64"/>
    <n v="4"/>
    <n v="0"/>
    <n v="60"/>
    <s v="JMK"/>
    <m/>
  </r>
  <r>
    <n v="2021"/>
    <x v="29"/>
    <n v="3"/>
    <n v="20"/>
    <m/>
    <m/>
    <m/>
    <n v="0"/>
    <m/>
    <m/>
  </r>
  <r>
    <n v="2021"/>
    <x v="29"/>
    <n v="3"/>
    <n v="30"/>
    <m/>
    <m/>
    <m/>
    <n v="0"/>
    <m/>
    <m/>
  </r>
  <r>
    <n v="2021"/>
    <x v="29"/>
    <n v="3"/>
    <n v="40"/>
    <m/>
    <m/>
    <m/>
    <n v="0"/>
    <m/>
    <m/>
  </r>
  <r>
    <n v="2021"/>
    <x v="29"/>
    <n v="3"/>
    <n v="50"/>
    <m/>
    <m/>
    <m/>
    <n v="0"/>
    <m/>
    <m/>
  </r>
  <r>
    <n v="2021"/>
    <x v="29"/>
    <n v="4"/>
    <n v="0"/>
    <n v="14"/>
    <n v="8"/>
    <n v="0"/>
    <n v="6"/>
    <s v="JMK"/>
    <m/>
  </r>
  <r>
    <n v="2021"/>
    <x v="29"/>
    <n v="4"/>
    <n v="10"/>
    <n v="18"/>
    <n v="3"/>
    <n v="0"/>
    <n v="15"/>
    <s v="JMK"/>
    <m/>
  </r>
  <r>
    <n v="2021"/>
    <x v="29"/>
    <n v="4"/>
    <n v="20"/>
    <m/>
    <m/>
    <m/>
    <n v="0"/>
    <m/>
    <m/>
  </r>
  <r>
    <n v="2021"/>
    <x v="29"/>
    <n v="4"/>
    <n v="30"/>
    <m/>
    <m/>
    <m/>
    <n v="0"/>
    <m/>
    <m/>
  </r>
  <r>
    <n v="2021"/>
    <x v="29"/>
    <n v="4"/>
    <n v="40"/>
    <m/>
    <m/>
    <m/>
    <n v="0"/>
    <m/>
    <m/>
  </r>
  <r>
    <n v="2021"/>
    <x v="29"/>
    <n v="4"/>
    <n v="50"/>
    <n v="37"/>
    <n v="7"/>
    <n v="0"/>
    <n v="30"/>
    <s v="JMK"/>
    <m/>
  </r>
  <r>
    <n v="2021"/>
    <x v="29"/>
    <n v="5"/>
    <n v="0"/>
    <n v="48"/>
    <n v="7"/>
    <n v="0"/>
    <n v="41"/>
    <s v="JMK"/>
    <m/>
  </r>
  <r>
    <n v="2021"/>
    <x v="29"/>
    <n v="5"/>
    <n v="10"/>
    <n v="75"/>
    <n v="18"/>
    <n v="0"/>
    <n v="57"/>
    <s v="JMK"/>
    <m/>
  </r>
  <r>
    <n v="2021"/>
    <x v="29"/>
    <n v="5"/>
    <n v="20"/>
    <m/>
    <m/>
    <m/>
    <n v="0"/>
    <m/>
    <m/>
  </r>
  <r>
    <n v="2021"/>
    <x v="29"/>
    <n v="5"/>
    <n v="30"/>
    <m/>
    <m/>
    <m/>
    <n v="0"/>
    <m/>
    <m/>
  </r>
  <r>
    <n v="2021"/>
    <x v="29"/>
    <n v="5"/>
    <n v="40"/>
    <m/>
    <m/>
    <m/>
    <n v="0"/>
    <m/>
    <m/>
  </r>
  <r>
    <n v="2021"/>
    <x v="29"/>
    <n v="5"/>
    <n v="50"/>
    <m/>
    <m/>
    <m/>
    <n v="0"/>
    <m/>
    <m/>
  </r>
  <r>
    <n v="2021"/>
    <x v="29"/>
    <n v="6"/>
    <n v="0"/>
    <n v="71"/>
    <n v="8"/>
    <n v="0"/>
    <n v="63"/>
    <s v="JMK"/>
    <m/>
  </r>
  <r>
    <n v="2021"/>
    <x v="29"/>
    <n v="6"/>
    <n v="10"/>
    <n v="122"/>
    <n v="44"/>
    <n v="0"/>
    <n v="78"/>
    <s v="JMK"/>
    <m/>
  </r>
  <r>
    <n v="2021"/>
    <x v="29"/>
    <n v="6"/>
    <n v="20"/>
    <m/>
    <m/>
    <m/>
    <n v="0"/>
    <m/>
    <m/>
  </r>
  <r>
    <n v="2021"/>
    <x v="29"/>
    <n v="6"/>
    <n v="30"/>
    <m/>
    <m/>
    <m/>
    <n v="0"/>
    <m/>
    <m/>
  </r>
  <r>
    <n v="2021"/>
    <x v="29"/>
    <n v="6"/>
    <n v="40"/>
    <m/>
    <m/>
    <m/>
    <n v="0"/>
    <m/>
    <m/>
  </r>
  <r>
    <n v="2021"/>
    <x v="29"/>
    <n v="6"/>
    <n v="50"/>
    <n v="119"/>
    <n v="10"/>
    <n v="0"/>
    <n v="109"/>
    <s v="JMK"/>
    <m/>
  </r>
  <r>
    <n v="2021"/>
    <x v="29"/>
    <n v="7"/>
    <n v="0"/>
    <n v="124"/>
    <n v="3"/>
    <n v="0"/>
    <n v="121"/>
    <s v="JMK"/>
    <m/>
  </r>
  <r>
    <n v="2021"/>
    <x v="29"/>
    <n v="7"/>
    <n v="10"/>
    <n v="71"/>
    <n v="2"/>
    <n v="0"/>
    <n v="69"/>
    <s v="JMK"/>
    <m/>
  </r>
  <r>
    <n v="2021"/>
    <x v="29"/>
    <n v="7"/>
    <n v="20"/>
    <m/>
    <m/>
    <m/>
    <n v="0"/>
    <m/>
    <m/>
  </r>
  <r>
    <n v="2021"/>
    <x v="29"/>
    <n v="7"/>
    <n v="30"/>
    <m/>
    <m/>
    <m/>
    <n v="0"/>
    <m/>
    <m/>
  </r>
  <r>
    <n v="2021"/>
    <x v="29"/>
    <n v="7"/>
    <n v="40"/>
    <m/>
    <m/>
    <m/>
    <n v="0"/>
    <m/>
    <m/>
  </r>
  <r>
    <n v="2021"/>
    <x v="29"/>
    <n v="7"/>
    <n v="50"/>
    <m/>
    <m/>
    <m/>
    <n v="0"/>
    <m/>
    <m/>
  </r>
  <r>
    <n v="2021"/>
    <x v="29"/>
    <n v="8"/>
    <n v="0"/>
    <n v="90"/>
    <n v="17"/>
    <n v="0"/>
    <n v="73"/>
    <s v="JMK"/>
    <m/>
  </r>
  <r>
    <n v="2021"/>
    <x v="29"/>
    <n v="8"/>
    <n v="10"/>
    <n v="83"/>
    <n v="0"/>
    <n v="0"/>
    <n v="83"/>
    <s v="JMK"/>
    <m/>
  </r>
  <r>
    <n v="2021"/>
    <x v="29"/>
    <n v="8"/>
    <n v="20"/>
    <m/>
    <m/>
    <m/>
    <n v="0"/>
    <m/>
    <m/>
  </r>
  <r>
    <n v="2021"/>
    <x v="29"/>
    <n v="8"/>
    <n v="30"/>
    <m/>
    <m/>
    <m/>
    <n v="0"/>
    <m/>
    <m/>
  </r>
  <r>
    <n v="2021"/>
    <x v="29"/>
    <n v="8"/>
    <n v="40"/>
    <m/>
    <m/>
    <m/>
    <n v="0"/>
    <m/>
    <m/>
  </r>
  <r>
    <n v="2021"/>
    <x v="29"/>
    <n v="8"/>
    <n v="50"/>
    <n v="117"/>
    <n v="7"/>
    <n v="0"/>
    <n v="110"/>
    <s v="JMK"/>
    <m/>
  </r>
  <r>
    <n v="2021"/>
    <x v="29"/>
    <n v="9"/>
    <n v="0"/>
    <n v="72"/>
    <n v="4"/>
    <n v="0"/>
    <n v="68"/>
    <s v="JMK"/>
    <m/>
  </r>
  <r>
    <n v="2021"/>
    <x v="29"/>
    <n v="9"/>
    <n v="10"/>
    <n v="37"/>
    <n v="30"/>
    <n v="0"/>
    <n v="7"/>
    <s v="JMK"/>
    <m/>
  </r>
  <r>
    <n v="2021"/>
    <x v="29"/>
    <n v="9"/>
    <n v="20"/>
    <m/>
    <m/>
    <m/>
    <n v="0"/>
    <m/>
    <m/>
  </r>
  <r>
    <n v="2021"/>
    <x v="29"/>
    <n v="9"/>
    <n v="30"/>
    <m/>
    <m/>
    <m/>
    <n v="0"/>
    <m/>
    <m/>
  </r>
  <r>
    <n v="2021"/>
    <x v="29"/>
    <n v="9"/>
    <n v="40"/>
    <m/>
    <m/>
    <m/>
    <n v="0"/>
    <m/>
    <m/>
  </r>
  <r>
    <n v="2021"/>
    <x v="29"/>
    <n v="9"/>
    <n v="50"/>
    <m/>
    <m/>
    <m/>
    <n v="0"/>
    <m/>
    <m/>
  </r>
  <r>
    <n v="2021"/>
    <x v="29"/>
    <n v="10"/>
    <n v="0"/>
    <n v="111"/>
    <n v="4"/>
    <n v="1"/>
    <n v="107"/>
    <s v="JMK"/>
    <s v="fish over 1m dn @10:05"/>
  </r>
  <r>
    <n v="2021"/>
    <x v="29"/>
    <n v="10"/>
    <n v="10"/>
    <n v="82"/>
    <n v="4"/>
    <n v="0"/>
    <n v="78"/>
    <s v="JMK"/>
    <s v="salmon jump @ 10:11"/>
  </r>
  <r>
    <n v="2021"/>
    <x v="29"/>
    <n v="10"/>
    <n v="20"/>
    <m/>
    <m/>
    <m/>
    <n v="0"/>
    <m/>
    <m/>
  </r>
  <r>
    <n v="2021"/>
    <x v="29"/>
    <n v="10"/>
    <n v="30"/>
    <m/>
    <m/>
    <m/>
    <n v="0"/>
    <m/>
    <m/>
  </r>
  <r>
    <n v="2021"/>
    <x v="29"/>
    <n v="10"/>
    <n v="40"/>
    <m/>
    <m/>
    <m/>
    <n v="0"/>
    <m/>
    <m/>
  </r>
  <r>
    <n v="2021"/>
    <x v="29"/>
    <n v="10"/>
    <n v="50"/>
    <n v="72"/>
    <n v="36"/>
    <n v="0"/>
    <n v="36"/>
    <s v="JMK"/>
    <m/>
  </r>
  <r>
    <n v="2021"/>
    <x v="29"/>
    <n v="11"/>
    <n v="0"/>
    <n v="96"/>
    <n v="65"/>
    <n v="1"/>
    <n v="31"/>
    <s v="JMK"/>
    <m/>
  </r>
  <r>
    <n v="2021"/>
    <x v="29"/>
    <n v="11"/>
    <n v="10"/>
    <n v="76"/>
    <n v="16"/>
    <n v="0"/>
    <n v="60"/>
    <s v="JMK"/>
    <m/>
  </r>
  <r>
    <n v="2021"/>
    <x v="29"/>
    <n v="11"/>
    <n v="20"/>
    <m/>
    <m/>
    <m/>
    <n v="0"/>
    <m/>
    <m/>
  </r>
  <r>
    <n v="2021"/>
    <x v="29"/>
    <n v="11"/>
    <n v="30"/>
    <m/>
    <m/>
    <m/>
    <n v="0"/>
    <m/>
    <m/>
  </r>
  <r>
    <n v="2021"/>
    <x v="29"/>
    <n v="11"/>
    <n v="40"/>
    <m/>
    <m/>
    <m/>
    <n v="0"/>
    <m/>
    <m/>
  </r>
  <r>
    <n v="2021"/>
    <x v="29"/>
    <n v="11"/>
    <n v="50"/>
    <m/>
    <m/>
    <m/>
    <n v="0"/>
    <m/>
    <m/>
  </r>
  <r>
    <n v="2021"/>
    <x v="29"/>
    <n v="12"/>
    <n v="0"/>
    <n v="252"/>
    <n v="74"/>
    <n v="0"/>
    <n v="178"/>
    <s v="JMK"/>
    <m/>
  </r>
  <r>
    <n v="2021"/>
    <x v="29"/>
    <n v="12"/>
    <n v="10"/>
    <n v="249"/>
    <n v="0"/>
    <n v="0"/>
    <n v="249"/>
    <s v="JMK"/>
    <m/>
  </r>
  <r>
    <n v="2021"/>
    <x v="29"/>
    <n v="12"/>
    <n v="20"/>
    <m/>
    <m/>
    <m/>
    <n v="0"/>
    <m/>
    <m/>
  </r>
  <r>
    <n v="2021"/>
    <x v="29"/>
    <n v="12"/>
    <n v="30"/>
    <m/>
    <m/>
    <m/>
    <n v="0"/>
    <m/>
    <m/>
  </r>
  <r>
    <n v="2021"/>
    <x v="29"/>
    <n v="12"/>
    <n v="40"/>
    <m/>
    <m/>
    <m/>
    <n v="0"/>
    <m/>
    <m/>
  </r>
  <r>
    <n v="2021"/>
    <x v="29"/>
    <n v="12"/>
    <n v="50"/>
    <n v="228"/>
    <n v="0"/>
    <n v="0"/>
    <n v="228"/>
    <s v="JMK"/>
    <m/>
  </r>
  <r>
    <n v="2021"/>
    <x v="29"/>
    <n v="13"/>
    <n v="0"/>
    <n v="195"/>
    <n v="27"/>
    <n v="0"/>
    <n v="168"/>
    <s v="JMK"/>
    <m/>
  </r>
  <r>
    <n v="2021"/>
    <x v="29"/>
    <n v="13"/>
    <n v="10"/>
    <n v="154"/>
    <n v="32"/>
    <n v="0"/>
    <n v="122"/>
    <s v="JMK"/>
    <m/>
  </r>
  <r>
    <n v="2021"/>
    <x v="29"/>
    <n v="13"/>
    <n v="20"/>
    <m/>
    <m/>
    <m/>
    <n v="0"/>
    <m/>
    <m/>
  </r>
  <r>
    <n v="2021"/>
    <x v="29"/>
    <n v="13"/>
    <n v="30"/>
    <m/>
    <m/>
    <m/>
    <n v="0"/>
    <m/>
    <m/>
  </r>
  <r>
    <n v="2021"/>
    <x v="29"/>
    <n v="13"/>
    <n v="40"/>
    <m/>
    <m/>
    <m/>
    <n v="0"/>
    <m/>
    <m/>
  </r>
  <r>
    <n v="2021"/>
    <x v="29"/>
    <n v="13"/>
    <n v="50"/>
    <m/>
    <m/>
    <m/>
    <n v="0"/>
    <m/>
    <m/>
  </r>
  <r>
    <n v="2021"/>
    <x v="29"/>
    <n v="14"/>
    <n v="0"/>
    <n v="162"/>
    <n v="6"/>
    <n v="0"/>
    <n v="156"/>
    <s v="JMK"/>
    <m/>
  </r>
  <r>
    <n v="2021"/>
    <x v="29"/>
    <n v="14"/>
    <n v="10"/>
    <n v="213"/>
    <n v="1"/>
    <n v="0"/>
    <n v="212"/>
    <s v="JMK"/>
    <m/>
  </r>
  <r>
    <n v="2021"/>
    <x v="29"/>
    <n v="14"/>
    <n v="20"/>
    <m/>
    <m/>
    <m/>
    <n v="0"/>
    <m/>
    <m/>
  </r>
  <r>
    <n v="2021"/>
    <x v="29"/>
    <n v="14"/>
    <n v="30"/>
    <m/>
    <m/>
    <m/>
    <n v="0"/>
    <m/>
    <m/>
  </r>
  <r>
    <n v="2021"/>
    <x v="29"/>
    <n v="14"/>
    <n v="40"/>
    <m/>
    <m/>
    <m/>
    <n v="0"/>
    <m/>
    <m/>
  </r>
  <r>
    <n v="2021"/>
    <x v="29"/>
    <n v="14"/>
    <n v="50"/>
    <n v="112"/>
    <n v="16"/>
    <n v="0"/>
    <n v="96"/>
    <s v="JMK"/>
    <m/>
  </r>
  <r>
    <n v="2021"/>
    <x v="29"/>
    <n v="15"/>
    <n v="0"/>
    <n v="144"/>
    <n v="1"/>
    <n v="0"/>
    <n v="143"/>
    <s v="JMK"/>
    <m/>
  </r>
  <r>
    <n v="2021"/>
    <x v="29"/>
    <n v="15"/>
    <n v="10"/>
    <n v="113"/>
    <n v="13"/>
    <n v="0"/>
    <n v="100"/>
    <s v="JMK"/>
    <m/>
  </r>
  <r>
    <n v="2021"/>
    <x v="29"/>
    <n v="15"/>
    <n v="20"/>
    <m/>
    <m/>
    <m/>
    <n v="0"/>
    <m/>
    <m/>
  </r>
  <r>
    <n v="2021"/>
    <x v="29"/>
    <n v="15"/>
    <n v="30"/>
    <m/>
    <m/>
    <m/>
    <n v="0"/>
    <m/>
    <m/>
  </r>
  <r>
    <n v="2021"/>
    <x v="29"/>
    <n v="15"/>
    <n v="40"/>
    <m/>
    <m/>
    <m/>
    <n v="0"/>
    <m/>
    <m/>
  </r>
  <r>
    <n v="2021"/>
    <x v="29"/>
    <n v="15"/>
    <n v="50"/>
    <m/>
    <m/>
    <m/>
    <n v="0"/>
    <m/>
    <m/>
  </r>
  <r>
    <n v="2021"/>
    <x v="29"/>
    <n v="16"/>
    <n v="0"/>
    <n v="106"/>
    <n v="5"/>
    <n v="0"/>
    <n v="101"/>
    <s v="JMK"/>
    <m/>
  </r>
  <r>
    <n v="2021"/>
    <x v="29"/>
    <n v="16"/>
    <n v="10"/>
    <n v="229"/>
    <n v="2"/>
    <n v="0"/>
    <n v="227"/>
    <s v="JMK"/>
    <m/>
  </r>
  <r>
    <n v="2021"/>
    <x v="29"/>
    <n v="16"/>
    <n v="20"/>
    <m/>
    <m/>
    <m/>
    <n v="0"/>
    <m/>
    <m/>
  </r>
  <r>
    <n v="2021"/>
    <x v="29"/>
    <n v="16"/>
    <n v="30"/>
    <m/>
    <m/>
    <m/>
    <n v="0"/>
    <m/>
    <m/>
  </r>
  <r>
    <n v="2021"/>
    <x v="29"/>
    <n v="16"/>
    <n v="40"/>
    <m/>
    <m/>
    <m/>
    <n v="0"/>
    <m/>
    <m/>
  </r>
  <r>
    <n v="2021"/>
    <x v="29"/>
    <n v="16"/>
    <n v="50"/>
    <n v="170"/>
    <n v="10"/>
    <n v="0"/>
    <n v="160"/>
    <s v="JMK"/>
    <m/>
  </r>
  <r>
    <n v="2021"/>
    <x v="29"/>
    <n v="17"/>
    <n v="0"/>
    <n v="220"/>
    <n v="1"/>
    <n v="0"/>
    <n v="219"/>
    <s v="JMK"/>
    <m/>
  </r>
  <r>
    <n v="2021"/>
    <x v="29"/>
    <n v="17"/>
    <n v="10"/>
    <n v="199"/>
    <n v="3"/>
    <n v="0"/>
    <n v="196"/>
    <s v="JMK"/>
    <m/>
  </r>
  <r>
    <n v="2021"/>
    <x v="29"/>
    <n v="17"/>
    <n v="20"/>
    <m/>
    <m/>
    <m/>
    <n v="0"/>
    <m/>
    <m/>
  </r>
  <r>
    <n v="2021"/>
    <x v="29"/>
    <n v="17"/>
    <n v="30"/>
    <m/>
    <m/>
    <m/>
    <n v="0"/>
    <m/>
    <m/>
  </r>
  <r>
    <n v="2021"/>
    <x v="29"/>
    <n v="17"/>
    <n v="40"/>
    <m/>
    <m/>
    <m/>
    <n v="0"/>
    <m/>
    <m/>
  </r>
  <r>
    <n v="2021"/>
    <x v="29"/>
    <n v="17"/>
    <n v="50"/>
    <m/>
    <m/>
    <m/>
    <n v="0"/>
    <m/>
    <m/>
  </r>
  <r>
    <n v="2021"/>
    <x v="29"/>
    <n v="18"/>
    <n v="0"/>
    <n v="62"/>
    <n v="2"/>
    <n v="0"/>
    <n v="60"/>
    <s v="JMK"/>
    <m/>
  </r>
  <r>
    <n v="2021"/>
    <x v="29"/>
    <n v="18"/>
    <n v="10"/>
    <n v="210"/>
    <n v="22"/>
    <n v="0"/>
    <n v="188"/>
    <s v="JMK"/>
    <m/>
  </r>
  <r>
    <n v="2021"/>
    <x v="29"/>
    <n v="18"/>
    <n v="20"/>
    <m/>
    <m/>
    <m/>
    <n v="0"/>
    <m/>
    <m/>
  </r>
  <r>
    <n v="2021"/>
    <x v="29"/>
    <n v="18"/>
    <n v="30"/>
    <m/>
    <m/>
    <m/>
    <n v="0"/>
    <m/>
    <m/>
  </r>
  <r>
    <n v="2021"/>
    <x v="29"/>
    <n v="18"/>
    <n v="40"/>
    <m/>
    <m/>
    <m/>
    <n v="0"/>
    <m/>
    <m/>
  </r>
  <r>
    <n v="2021"/>
    <x v="29"/>
    <n v="18"/>
    <n v="50"/>
    <n v="119"/>
    <n v="0"/>
    <n v="0"/>
    <n v="119"/>
    <s v="JMK"/>
    <m/>
  </r>
  <r>
    <n v="2021"/>
    <x v="29"/>
    <n v="19"/>
    <n v="0"/>
    <n v="192"/>
    <n v="4"/>
    <n v="0"/>
    <n v="188"/>
    <s v="JMK"/>
    <m/>
  </r>
  <r>
    <n v="2021"/>
    <x v="29"/>
    <n v="19"/>
    <n v="10"/>
    <n v="131"/>
    <n v="2"/>
    <n v="0"/>
    <n v="129"/>
    <s v="JMK"/>
    <m/>
  </r>
  <r>
    <n v="2021"/>
    <x v="29"/>
    <n v="19"/>
    <n v="20"/>
    <m/>
    <m/>
    <m/>
    <n v="0"/>
    <m/>
    <m/>
  </r>
  <r>
    <n v="2021"/>
    <x v="29"/>
    <n v="19"/>
    <n v="30"/>
    <m/>
    <m/>
    <m/>
    <n v="0"/>
    <m/>
    <m/>
  </r>
  <r>
    <n v="2021"/>
    <x v="29"/>
    <n v="19"/>
    <n v="40"/>
    <m/>
    <m/>
    <m/>
    <n v="0"/>
    <m/>
    <m/>
  </r>
  <r>
    <n v="2021"/>
    <x v="29"/>
    <n v="19"/>
    <n v="50"/>
    <m/>
    <m/>
    <m/>
    <n v="0"/>
    <m/>
    <m/>
  </r>
  <r>
    <n v="2021"/>
    <x v="29"/>
    <n v="20"/>
    <n v="0"/>
    <n v="44"/>
    <n v="4"/>
    <n v="0"/>
    <n v="40"/>
    <s v="JMK"/>
    <m/>
  </r>
  <r>
    <n v="2021"/>
    <x v="29"/>
    <n v="20"/>
    <n v="10"/>
    <n v="52"/>
    <n v="8"/>
    <n v="0"/>
    <n v="44"/>
    <s v="JMK"/>
    <m/>
  </r>
  <r>
    <n v="2021"/>
    <x v="29"/>
    <n v="20"/>
    <n v="20"/>
    <m/>
    <m/>
    <m/>
    <n v="0"/>
    <m/>
    <m/>
  </r>
  <r>
    <n v="2021"/>
    <x v="29"/>
    <n v="20"/>
    <n v="30"/>
    <m/>
    <m/>
    <m/>
    <n v="0"/>
    <m/>
    <m/>
  </r>
  <r>
    <n v="2021"/>
    <x v="29"/>
    <n v="20"/>
    <n v="40"/>
    <m/>
    <m/>
    <m/>
    <n v="0"/>
    <m/>
    <m/>
  </r>
  <r>
    <n v="2021"/>
    <x v="29"/>
    <n v="20"/>
    <n v="50"/>
    <n v="30"/>
    <n v="0"/>
    <n v="0"/>
    <n v="30"/>
    <s v="JMK"/>
    <m/>
  </r>
  <r>
    <n v="2021"/>
    <x v="29"/>
    <n v="21"/>
    <n v="0"/>
    <n v="26"/>
    <n v="3"/>
    <n v="0"/>
    <n v="23"/>
    <s v="JMK"/>
    <m/>
  </r>
  <r>
    <n v="2021"/>
    <x v="29"/>
    <n v="21"/>
    <n v="10"/>
    <n v="35"/>
    <n v="0"/>
    <n v="0"/>
    <n v="35"/>
    <s v="JMK"/>
    <m/>
  </r>
  <r>
    <n v="2021"/>
    <x v="29"/>
    <n v="21"/>
    <n v="20"/>
    <m/>
    <m/>
    <m/>
    <n v="0"/>
    <m/>
    <m/>
  </r>
  <r>
    <n v="2021"/>
    <x v="29"/>
    <n v="21"/>
    <n v="30"/>
    <m/>
    <m/>
    <m/>
    <n v="0"/>
    <m/>
    <m/>
  </r>
  <r>
    <n v="2021"/>
    <x v="29"/>
    <n v="21"/>
    <n v="40"/>
    <m/>
    <m/>
    <m/>
    <n v="0"/>
    <m/>
    <m/>
  </r>
  <r>
    <n v="2021"/>
    <x v="29"/>
    <n v="21"/>
    <n v="50"/>
    <m/>
    <m/>
    <m/>
    <n v="0"/>
    <m/>
    <m/>
  </r>
  <r>
    <n v="2021"/>
    <x v="29"/>
    <n v="22"/>
    <n v="0"/>
    <n v="36"/>
    <n v="8"/>
    <n v="0"/>
    <n v="28"/>
    <s v="JMK"/>
    <m/>
  </r>
  <r>
    <n v="2021"/>
    <x v="29"/>
    <n v="22"/>
    <n v="10"/>
    <n v="38"/>
    <n v="18"/>
    <n v="0"/>
    <n v="20"/>
    <s v="JMK"/>
    <m/>
  </r>
  <r>
    <n v="2021"/>
    <x v="29"/>
    <n v="22"/>
    <n v="20"/>
    <m/>
    <m/>
    <m/>
    <n v="0"/>
    <m/>
    <m/>
  </r>
  <r>
    <n v="2021"/>
    <x v="29"/>
    <n v="22"/>
    <n v="30"/>
    <m/>
    <m/>
    <m/>
    <n v="0"/>
    <m/>
    <m/>
  </r>
  <r>
    <n v="2021"/>
    <x v="29"/>
    <n v="22"/>
    <n v="40"/>
    <m/>
    <m/>
    <m/>
    <n v="0"/>
    <m/>
    <m/>
  </r>
  <r>
    <n v="2021"/>
    <x v="29"/>
    <n v="22"/>
    <n v="50"/>
    <n v="26"/>
    <n v="0"/>
    <n v="0"/>
    <n v="26"/>
    <s v="JMK"/>
    <m/>
  </r>
  <r>
    <n v="2021"/>
    <x v="29"/>
    <n v="23"/>
    <n v="0"/>
    <n v="17"/>
    <n v="17"/>
    <n v="0"/>
    <n v="0"/>
    <s v="JMK"/>
    <m/>
  </r>
  <r>
    <n v="2021"/>
    <x v="29"/>
    <n v="23"/>
    <n v="10"/>
    <n v="42"/>
    <n v="4"/>
    <n v="0"/>
    <n v="38"/>
    <s v="JMK"/>
    <m/>
  </r>
  <r>
    <n v="2021"/>
    <x v="29"/>
    <n v="23"/>
    <n v="20"/>
    <m/>
    <m/>
    <m/>
    <n v="0"/>
    <m/>
    <m/>
  </r>
  <r>
    <n v="2021"/>
    <x v="29"/>
    <n v="23"/>
    <n v="30"/>
    <m/>
    <m/>
    <m/>
    <n v="0"/>
    <m/>
    <m/>
  </r>
  <r>
    <n v="2021"/>
    <x v="29"/>
    <n v="23"/>
    <n v="40"/>
    <m/>
    <m/>
    <m/>
    <n v="0"/>
    <m/>
    <m/>
  </r>
  <r>
    <n v="2021"/>
    <x v="29"/>
    <n v="23"/>
    <n v="50"/>
    <m/>
    <m/>
    <m/>
    <n v="0"/>
    <m/>
    <m/>
  </r>
  <r>
    <n v="2021"/>
    <x v="30"/>
    <n v="0"/>
    <n v="0"/>
    <n v="25"/>
    <n v="16"/>
    <n v="3"/>
    <n v="9"/>
    <s v="JMK"/>
    <m/>
  </r>
  <r>
    <n v="2021"/>
    <x v="30"/>
    <n v="0"/>
    <n v="10"/>
    <n v="33"/>
    <n v="8"/>
    <n v="0"/>
    <n v="25"/>
    <s v="JMK"/>
    <m/>
  </r>
  <r>
    <n v="2021"/>
    <x v="30"/>
    <n v="0"/>
    <n v="20"/>
    <m/>
    <m/>
    <m/>
    <n v="0"/>
    <m/>
    <m/>
  </r>
  <r>
    <n v="2021"/>
    <x v="30"/>
    <n v="0"/>
    <n v="30"/>
    <m/>
    <m/>
    <m/>
    <n v="0"/>
    <m/>
    <m/>
  </r>
  <r>
    <n v="2021"/>
    <x v="30"/>
    <n v="0"/>
    <n v="40"/>
    <m/>
    <m/>
    <m/>
    <n v="0"/>
    <m/>
    <m/>
  </r>
  <r>
    <n v="2021"/>
    <x v="30"/>
    <n v="0"/>
    <n v="50"/>
    <m/>
    <m/>
    <m/>
    <n v="0"/>
    <m/>
    <m/>
  </r>
  <r>
    <n v="2021"/>
    <x v="30"/>
    <n v="1"/>
    <n v="0"/>
    <n v="63"/>
    <n v="2"/>
    <n v="0"/>
    <n v="61"/>
    <s v="JMK"/>
    <m/>
  </r>
  <r>
    <n v="2021"/>
    <x v="30"/>
    <n v="1"/>
    <n v="10"/>
    <n v="65"/>
    <n v="1"/>
    <n v="0"/>
    <n v="64"/>
    <s v="JMK"/>
    <m/>
  </r>
  <r>
    <n v="2021"/>
    <x v="30"/>
    <n v="1"/>
    <n v="20"/>
    <m/>
    <m/>
    <m/>
    <n v="0"/>
    <m/>
    <m/>
  </r>
  <r>
    <n v="2021"/>
    <x v="30"/>
    <n v="1"/>
    <n v="30"/>
    <m/>
    <m/>
    <m/>
    <n v="0"/>
    <m/>
    <m/>
  </r>
  <r>
    <n v="2021"/>
    <x v="30"/>
    <n v="1"/>
    <n v="40"/>
    <m/>
    <m/>
    <m/>
    <n v="0"/>
    <m/>
    <m/>
  </r>
  <r>
    <n v="2021"/>
    <x v="30"/>
    <n v="1"/>
    <n v="50"/>
    <m/>
    <m/>
    <m/>
    <n v="0"/>
    <m/>
    <m/>
  </r>
  <r>
    <n v="2021"/>
    <x v="30"/>
    <n v="2"/>
    <n v="0"/>
    <n v="56"/>
    <n v="0"/>
    <n v="0"/>
    <n v="56"/>
    <s v="JMK"/>
    <m/>
  </r>
  <r>
    <n v="2021"/>
    <x v="30"/>
    <n v="2"/>
    <n v="10"/>
    <n v="13"/>
    <n v="3"/>
    <n v="0"/>
    <n v="10"/>
    <s v="JMK"/>
    <m/>
  </r>
  <r>
    <n v="2021"/>
    <x v="30"/>
    <n v="2"/>
    <n v="20"/>
    <m/>
    <m/>
    <m/>
    <n v="0"/>
    <m/>
    <m/>
  </r>
  <r>
    <n v="2021"/>
    <x v="30"/>
    <n v="2"/>
    <n v="30"/>
    <m/>
    <m/>
    <m/>
    <n v="0"/>
    <m/>
    <m/>
  </r>
  <r>
    <n v="2021"/>
    <x v="30"/>
    <n v="2"/>
    <n v="40"/>
    <m/>
    <m/>
    <m/>
    <n v="0"/>
    <m/>
    <m/>
  </r>
  <r>
    <n v="2021"/>
    <x v="30"/>
    <n v="2"/>
    <n v="50"/>
    <m/>
    <m/>
    <m/>
    <n v="0"/>
    <m/>
    <m/>
  </r>
  <r>
    <n v="2021"/>
    <x v="30"/>
    <n v="3"/>
    <n v="0"/>
    <n v="20"/>
    <n v="1"/>
    <n v="0"/>
    <n v="19"/>
    <s v="JMK"/>
    <m/>
  </r>
  <r>
    <n v="2021"/>
    <x v="30"/>
    <n v="3"/>
    <n v="10"/>
    <n v="26"/>
    <n v="1"/>
    <n v="0"/>
    <n v="25"/>
    <s v="JMK"/>
    <m/>
  </r>
  <r>
    <n v="2021"/>
    <x v="30"/>
    <n v="3"/>
    <n v="20"/>
    <m/>
    <m/>
    <m/>
    <n v="0"/>
    <m/>
    <m/>
  </r>
  <r>
    <n v="2021"/>
    <x v="30"/>
    <n v="3"/>
    <n v="30"/>
    <m/>
    <m/>
    <m/>
    <n v="0"/>
    <m/>
    <m/>
  </r>
  <r>
    <n v="2021"/>
    <x v="30"/>
    <n v="3"/>
    <n v="40"/>
    <m/>
    <m/>
    <m/>
    <n v="0"/>
    <m/>
    <m/>
  </r>
  <r>
    <n v="2021"/>
    <x v="30"/>
    <n v="3"/>
    <n v="50"/>
    <m/>
    <m/>
    <m/>
    <n v="0"/>
    <m/>
    <m/>
  </r>
  <r>
    <n v="2021"/>
    <x v="30"/>
    <n v="4"/>
    <n v="0"/>
    <n v="17"/>
    <n v="1"/>
    <n v="0"/>
    <n v="16"/>
    <s v="JMK"/>
    <m/>
  </r>
  <r>
    <n v="2021"/>
    <x v="30"/>
    <n v="4"/>
    <n v="10"/>
    <n v="14"/>
    <n v="0"/>
    <n v="0"/>
    <n v="14"/>
    <s v="JMK"/>
    <m/>
  </r>
  <r>
    <n v="2021"/>
    <x v="30"/>
    <n v="4"/>
    <n v="20"/>
    <m/>
    <m/>
    <m/>
    <n v="0"/>
    <m/>
    <m/>
  </r>
  <r>
    <n v="2021"/>
    <x v="30"/>
    <n v="4"/>
    <n v="30"/>
    <m/>
    <m/>
    <m/>
    <n v="0"/>
    <m/>
    <m/>
  </r>
  <r>
    <n v="2021"/>
    <x v="30"/>
    <n v="4"/>
    <n v="40"/>
    <m/>
    <m/>
    <m/>
    <n v="0"/>
    <m/>
    <m/>
  </r>
  <r>
    <n v="2021"/>
    <x v="30"/>
    <n v="4"/>
    <n v="50"/>
    <n v="23"/>
    <n v="1"/>
    <n v="0"/>
    <n v="22"/>
    <s v="JMK"/>
    <m/>
  </r>
  <r>
    <n v="2021"/>
    <x v="30"/>
    <n v="5"/>
    <n v="0"/>
    <n v="27"/>
    <n v="1"/>
    <n v="0"/>
    <n v="26"/>
    <s v="JMK"/>
    <m/>
  </r>
  <r>
    <n v="2021"/>
    <x v="30"/>
    <n v="5"/>
    <n v="10"/>
    <n v="16"/>
    <n v="5"/>
    <n v="0"/>
    <n v="11"/>
    <s v="JMK"/>
    <m/>
  </r>
  <r>
    <n v="2021"/>
    <x v="30"/>
    <n v="5"/>
    <n v="20"/>
    <m/>
    <m/>
    <m/>
    <n v="0"/>
    <m/>
    <m/>
  </r>
  <r>
    <n v="2021"/>
    <x v="30"/>
    <n v="5"/>
    <n v="30"/>
    <m/>
    <m/>
    <m/>
    <n v="0"/>
    <m/>
    <m/>
  </r>
  <r>
    <n v="2021"/>
    <x v="30"/>
    <n v="5"/>
    <n v="40"/>
    <m/>
    <m/>
    <m/>
    <n v="0"/>
    <m/>
    <m/>
  </r>
  <r>
    <n v="2021"/>
    <x v="30"/>
    <n v="5"/>
    <n v="50"/>
    <m/>
    <m/>
    <m/>
    <n v="0"/>
    <m/>
    <m/>
  </r>
  <r>
    <n v="2021"/>
    <x v="30"/>
    <n v="6"/>
    <n v="0"/>
    <n v="45"/>
    <n v="4"/>
    <n v="0"/>
    <n v="41"/>
    <s v="JMK"/>
    <m/>
  </r>
  <r>
    <n v="2021"/>
    <x v="30"/>
    <n v="6"/>
    <n v="10"/>
    <n v="111"/>
    <n v="0"/>
    <n v="0"/>
    <n v="111"/>
    <s v="JMK"/>
    <m/>
  </r>
  <r>
    <n v="2021"/>
    <x v="30"/>
    <n v="6"/>
    <n v="20"/>
    <m/>
    <m/>
    <m/>
    <n v="0"/>
    <m/>
    <m/>
  </r>
  <r>
    <n v="2021"/>
    <x v="30"/>
    <n v="6"/>
    <n v="30"/>
    <m/>
    <m/>
    <m/>
    <n v="0"/>
    <m/>
    <m/>
  </r>
  <r>
    <n v="2021"/>
    <x v="30"/>
    <n v="6"/>
    <n v="40"/>
    <m/>
    <m/>
    <m/>
    <n v="0"/>
    <m/>
    <m/>
  </r>
  <r>
    <n v="2021"/>
    <x v="30"/>
    <n v="6"/>
    <n v="50"/>
    <n v="131"/>
    <n v="3"/>
    <n v="0"/>
    <n v="128"/>
    <s v="JMK"/>
    <m/>
  </r>
  <r>
    <n v="2021"/>
    <x v="30"/>
    <n v="7"/>
    <n v="0"/>
    <n v="78"/>
    <n v="10"/>
    <n v="0"/>
    <n v="68"/>
    <s v="JMK"/>
    <m/>
  </r>
  <r>
    <n v="2021"/>
    <x v="30"/>
    <n v="7"/>
    <n v="10"/>
    <n v="42"/>
    <n v="17"/>
    <n v="0"/>
    <n v="25"/>
    <s v="JMK"/>
    <m/>
  </r>
  <r>
    <n v="2021"/>
    <x v="30"/>
    <n v="7"/>
    <n v="20"/>
    <m/>
    <m/>
    <m/>
    <n v="0"/>
    <m/>
    <m/>
  </r>
  <r>
    <n v="2021"/>
    <x v="30"/>
    <n v="7"/>
    <n v="30"/>
    <m/>
    <m/>
    <m/>
    <n v="0"/>
    <m/>
    <m/>
  </r>
  <r>
    <n v="2021"/>
    <x v="30"/>
    <n v="7"/>
    <n v="40"/>
    <m/>
    <m/>
    <m/>
    <n v="0"/>
    <m/>
    <m/>
  </r>
  <r>
    <n v="2021"/>
    <x v="30"/>
    <n v="7"/>
    <n v="50"/>
    <m/>
    <m/>
    <m/>
    <n v="0"/>
    <m/>
    <m/>
  </r>
  <r>
    <n v="2021"/>
    <x v="30"/>
    <n v="8"/>
    <n v="0"/>
    <n v="63"/>
    <n v="15"/>
    <n v="0"/>
    <n v="48"/>
    <s v="JMK"/>
    <m/>
  </r>
  <r>
    <n v="2021"/>
    <x v="30"/>
    <n v="8"/>
    <n v="10"/>
    <n v="75"/>
    <n v="4"/>
    <n v="0"/>
    <n v="71"/>
    <s v="JMK"/>
    <m/>
  </r>
  <r>
    <n v="2021"/>
    <x v="30"/>
    <n v="8"/>
    <n v="20"/>
    <m/>
    <m/>
    <m/>
    <n v="0"/>
    <m/>
    <m/>
  </r>
  <r>
    <n v="2021"/>
    <x v="30"/>
    <n v="8"/>
    <n v="30"/>
    <m/>
    <m/>
    <m/>
    <n v="0"/>
    <m/>
    <m/>
  </r>
  <r>
    <n v="2021"/>
    <x v="30"/>
    <n v="8"/>
    <n v="40"/>
    <m/>
    <m/>
    <m/>
    <n v="0"/>
    <m/>
    <m/>
  </r>
  <r>
    <n v="2021"/>
    <x v="30"/>
    <n v="8"/>
    <n v="50"/>
    <n v="61"/>
    <n v="2"/>
    <n v="0"/>
    <n v="59"/>
    <s v="JMK"/>
    <m/>
  </r>
  <r>
    <n v="2021"/>
    <x v="30"/>
    <n v="9"/>
    <n v="0"/>
    <n v="25"/>
    <n v="5"/>
    <n v="0"/>
    <n v="20"/>
    <s v="JMK"/>
    <m/>
  </r>
  <r>
    <n v="2021"/>
    <x v="30"/>
    <n v="9"/>
    <n v="10"/>
    <n v="57"/>
    <n v="7"/>
    <n v="0"/>
    <n v="50"/>
    <s v="JMK"/>
    <m/>
  </r>
  <r>
    <n v="2021"/>
    <x v="30"/>
    <n v="9"/>
    <n v="20"/>
    <m/>
    <m/>
    <m/>
    <n v="0"/>
    <m/>
    <m/>
  </r>
  <r>
    <n v="2021"/>
    <x v="30"/>
    <n v="9"/>
    <n v="30"/>
    <m/>
    <m/>
    <m/>
    <n v="0"/>
    <m/>
    <m/>
  </r>
  <r>
    <n v="2021"/>
    <x v="30"/>
    <n v="9"/>
    <n v="40"/>
    <m/>
    <m/>
    <m/>
    <n v="0"/>
    <m/>
    <m/>
  </r>
  <r>
    <n v="2021"/>
    <x v="30"/>
    <n v="9"/>
    <n v="50"/>
    <m/>
    <m/>
    <m/>
    <n v="0"/>
    <m/>
    <m/>
  </r>
  <r>
    <n v="2021"/>
    <x v="30"/>
    <n v="10"/>
    <n v="0"/>
    <n v="68"/>
    <n v="14"/>
    <n v="0"/>
    <n v="54"/>
    <s v="JMK"/>
    <m/>
  </r>
  <r>
    <n v="2021"/>
    <x v="30"/>
    <n v="10"/>
    <n v="10"/>
    <n v="73"/>
    <n v="24"/>
    <n v="1"/>
    <n v="49"/>
    <s v="JMK"/>
    <m/>
  </r>
  <r>
    <n v="2021"/>
    <x v="30"/>
    <n v="10"/>
    <n v="20"/>
    <m/>
    <m/>
    <m/>
    <n v="0"/>
    <m/>
    <m/>
  </r>
  <r>
    <n v="2021"/>
    <x v="30"/>
    <n v="10"/>
    <n v="30"/>
    <m/>
    <m/>
    <m/>
    <n v="0"/>
    <m/>
    <m/>
  </r>
  <r>
    <n v="2021"/>
    <x v="30"/>
    <n v="10"/>
    <n v="40"/>
    <m/>
    <m/>
    <m/>
    <n v="0"/>
    <m/>
    <m/>
  </r>
  <r>
    <n v="2021"/>
    <x v="30"/>
    <n v="10"/>
    <n v="50"/>
    <n v="120"/>
    <n v="13"/>
    <n v="0"/>
    <n v="107"/>
    <s v="JMK"/>
    <m/>
  </r>
  <r>
    <n v="2021"/>
    <x v="30"/>
    <n v="11"/>
    <n v="0"/>
    <n v="56"/>
    <n v="8"/>
    <n v="0"/>
    <n v="48"/>
    <s v="JMK"/>
    <m/>
  </r>
  <r>
    <n v="2021"/>
    <x v="30"/>
    <n v="11"/>
    <n v="10"/>
    <n v="62"/>
    <n v="2"/>
    <n v="0"/>
    <n v="60"/>
    <s v="JMK"/>
    <m/>
  </r>
  <r>
    <n v="2021"/>
    <x v="30"/>
    <n v="11"/>
    <n v="20"/>
    <m/>
    <m/>
    <m/>
    <n v="0"/>
    <m/>
    <m/>
  </r>
  <r>
    <n v="2021"/>
    <x v="30"/>
    <n v="11"/>
    <n v="30"/>
    <m/>
    <m/>
    <m/>
    <n v="0"/>
    <m/>
    <m/>
  </r>
  <r>
    <n v="2021"/>
    <x v="30"/>
    <n v="11"/>
    <n v="40"/>
    <m/>
    <m/>
    <m/>
    <n v="0"/>
    <m/>
    <m/>
  </r>
  <r>
    <n v="2021"/>
    <x v="30"/>
    <n v="11"/>
    <n v="50"/>
    <m/>
    <m/>
    <m/>
    <n v="0"/>
    <m/>
    <m/>
  </r>
  <r>
    <n v="2021"/>
    <x v="30"/>
    <n v="12"/>
    <n v="0"/>
    <n v="63"/>
    <n v="1"/>
    <n v="0"/>
    <n v="62"/>
    <s v="JMK"/>
    <s v="*sonar outage, count from 12:20 file"/>
  </r>
  <r>
    <n v="2021"/>
    <x v="30"/>
    <n v="12"/>
    <n v="10"/>
    <n v="54"/>
    <n v="0"/>
    <n v="1"/>
    <n v="54"/>
    <s v="JMK"/>
    <m/>
  </r>
  <r>
    <n v="2021"/>
    <x v="30"/>
    <n v="12"/>
    <n v="20"/>
    <m/>
    <m/>
    <m/>
    <n v="0"/>
    <m/>
    <m/>
  </r>
  <r>
    <n v="2021"/>
    <x v="30"/>
    <n v="12"/>
    <n v="30"/>
    <m/>
    <m/>
    <m/>
    <n v="0"/>
    <m/>
    <m/>
  </r>
  <r>
    <n v="2021"/>
    <x v="30"/>
    <n v="12"/>
    <n v="40"/>
    <m/>
    <m/>
    <m/>
    <n v="0"/>
    <m/>
    <m/>
  </r>
  <r>
    <n v="2021"/>
    <x v="30"/>
    <n v="12"/>
    <n v="50"/>
    <n v="62"/>
    <n v="3"/>
    <n v="0"/>
    <n v="59"/>
    <s v="JMK"/>
    <m/>
  </r>
  <r>
    <n v="2021"/>
    <x v="30"/>
    <n v="13"/>
    <n v="0"/>
    <n v="85"/>
    <n v="0"/>
    <n v="0"/>
    <n v="85"/>
    <s v="JMK"/>
    <m/>
  </r>
  <r>
    <n v="2021"/>
    <x v="30"/>
    <n v="13"/>
    <n v="10"/>
    <n v="76"/>
    <n v="0"/>
    <n v="0"/>
    <n v="76"/>
    <s v="JMK"/>
    <m/>
  </r>
  <r>
    <n v="2021"/>
    <x v="30"/>
    <n v="13"/>
    <n v="20"/>
    <m/>
    <m/>
    <m/>
    <n v="0"/>
    <m/>
    <m/>
  </r>
  <r>
    <n v="2021"/>
    <x v="30"/>
    <n v="13"/>
    <n v="30"/>
    <m/>
    <m/>
    <m/>
    <n v="0"/>
    <m/>
    <m/>
  </r>
  <r>
    <n v="2021"/>
    <x v="30"/>
    <n v="13"/>
    <n v="40"/>
    <m/>
    <m/>
    <m/>
    <n v="0"/>
    <m/>
    <m/>
  </r>
  <r>
    <n v="2021"/>
    <x v="30"/>
    <n v="13"/>
    <n v="50"/>
    <m/>
    <m/>
    <m/>
    <n v="0"/>
    <m/>
    <m/>
  </r>
  <r>
    <n v="2021"/>
    <x v="30"/>
    <n v="14"/>
    <n v="0"/>
    <n v="199"/>
    <n v="0"/>
    <n v="0"/>
    <n v="199"/>
    <s v="JMK"/>
    <m/>
  </r>
  <r>
    <n v="2021"/>
    <x v="30"/>
    <n v="14"/>
    <n v="10"/>
    <n v="158"/>
    <n v="2"/>
    <n v="0"/>
    <n v="156"/>
    <s v="JMK"/>
    <m/>
  </r>
  <r>
    <n v="2021"/>
    <x v="30"/>
    <n v="14"/>
    <n v="20"/>
    <m/>
    <m/>
    <m/>
    <n v="0"/>
    <m/>
    <m/>
  </r>
  <r>
    <n v="2021"/>
    <x v="30"/>
    <n v="14"/>
    <n v="30"/>
    <m/>
    <m/>
    <m/>
    <n v="0"/>
    <m/>
    <m/>
  </r>
  <r>
    <n v="2021"/>
    <x v="30"/>
    <n v="14"/>
    <n v="40"/>
    <m/>
    <m/>
    <m/>
    <n v="0"/>
    <m/>
    <m/>
  </r>
  <r>
    <n v="2021"/>
    <x v="30"/>
    <n v="14"/>
    <n v="50"/>
    <n v="139"/>
    <n v="0"/>
    <n v="0"/>
    <n v="139"/>
    <s v="JMK"/>
    <m/>
  </r>
  <r>
    <n v="2021"/>
    <x v="30"/>
    <n v="15"/>
    <n v="0"/>
    <n v="38"/>
    <n v="0"/>
    <n v="0"/>
    <n v="38"/>
    <s v="JMK"/>
    <m/>
  </r>
  <r>
    <n v="2021"/>
    <x v="30"/>
    <n v="15"/>
    <n v="10"/>
    <n v="71"/>
    <n v="5"/>
    <n v="0"/>
    <n v="66"/>
    <s v="JMK"/>
    <m/>
  </r>
  <r>
    <n v="2021"/>
    <x v="30"/>
    <n v="15"/>
    <n v="20"/>
    <m/>
    <m/>
    <m/>
    <n v="0"/>
    <m/>
    <m/>
  </r>
  <r>
    <n v="2021"/>
    <x v="30"/>
    <n v="15"/>
    <n v="30"/>
    <m/>
    <m/>
    <m/>
    <n v="0"/>
    <m/>
    <m/>
  </r>
  <r>
    <n v="2021"/>
    <x v="30"/>
    <n v="15"/>
    <n v="40"/>
    <m/>
    <m/>
    <m/>
    <n v="0"/>
    <m/>
    <m/>
  </r>
  <r>
    <n v="2021"/>
    <x v="30"/>
    <n v="15"/>
    <n v="50"/>
    <m/>
    <m/>
    <m/>
    <n v="0"/>
    <m/>
    <m/>
  </r>
  <r>
    <n v="2021"/>
    <x v="30"/>
    <n v="16"/>
    <n v="0"/>
    <n v="20"/>
    <n v="0"/>
    <n v="0"/>
    <n v="20"/>
    <s v="JMK"/>
    <m/>
  </r>
  <r>
    <n v="2021"/>
    <x v="30"/>
    <n v="16"/>
    <n v="10"/>
    <n v="56"/>
    <n v="3"/>
    <n v="0"/>
    <n v="53"/>
    <s v="JMK"/>
    <m/>
  </r>
  <r>
    <n v="2021"/>
    <x v="30"/>
    <n v="16"/>
    <n v="20"/>
    <m/>
    <m/>
    <m/>
    <n v="0"/>
    <m/>
    <m/>
  </r>
  <r>
    <n v="2021"/>
    <x v="30"/>
    <n v="16"/>
    <n v="30"/>
    <m/>
    <m/>
    <m/>
    <n v="0"/>
    <m/>
    <m/>
  </r>
  <r>
    <n v="2021"/>
    <x v="30"/>
    <n v="16"/>
    <n v="40"/>
    <m/>
    <m/>
    <m/>
    <n v="0"/>
    <m/>
    <m/>
  </r>
  <r>
    <n v="2021"/>
    <x v="30"/>
    <n v="16"/>
    <n v="50"/>
    <n v="123"/>
    <n v="1"/>
    <n v="0"/>
    <n v="122"/>
    <s v="JMK"/>
    <m/>
  </r>
  <r>
    <n v="2021"/>
    <x v="30"/>
    <n v="17"/>
    <n v="0"/>
    <n v="72"/>
    <n v="0"/>
    <n v="0"/>
    <n v="72"/>
    <s v="JMK"/>
    <m/>
  </r>
  <r>
    <n v="2021"/>
    <x v="30"/>
    <n v="17"/>
    <n v="10"/>
    <n v="23"/>
    <n v="0"/>
    <n v="0"/>
    <n v="23"/>
    <s v="JMK"/>
    <m/>
  </r>
  <r>
    <n v="2021"/>
    <x v="30"/>
    <n v="17"/>
    <n v="20"/>
    <m/>
    <m/>
    <m/>
    <n v="0"/>
    <m/>
    <m/>
  </r>
  <r>
    <n v="2021"/>
    <x v="30"/>
    <n v="17"/>
    <n v="30"/>
    <m/>
    <m/>
    <m/>
    <n v="0"/>
    <m/>
    <m/>
  </r>
  <r>
    <n v="2021"/>
    <x v="30"/>
    <n v="17"/>
    <n v="40"/>
    <m/>
    <m/>
    <m/>
    <n v="0"/>
    <m/>
    <m/>
  </r>
  <r>
    <n v="2021"/>
    <x v="30"/>
    <n v="17"/>
    <n v="50"/>
    <m/>
    <m/>
    <m/>
    <n v="0"/>
    <m/>
    <m/>
  </r>
  <r>
    <n v="2021"/>
    <x v="30"/>
    <n v="18"/>
    <n v="0"/>
    <n v="36"/>
    <n v="1"/>
    <n v="0"/>
    <n v="35"/>
    <s v="JMK"/>
    <m/>
  </r>
  <r>
    <n v="2021"/>
    <x v="30"/>
    <n v="18"/>
    <n v="10"/>
    <n v="63"/>
    <n v="7"/>
    <n v="0"/>
    <n v="56"/>
    <s v="JMK"/>
    <m/>
  </r>
  <r>
    <n v="2021"/>
    <x v="30"/>
    <n v="18"/>
    <n v="20"/>
    <m/>
    <m/>
    <m/>
    <n v="0"/>
    <m/>
    <m/>
  </r>
  <r>
    <n v="2021"/>
    <x v="30"/>
    <n v="18"/>
    <n v="30"/>
    <m/>
    <m/>
    <m/>
    <n v="0"/>
    <m/>
    <m/>
  </r>
  <r>
    <n v="2021"/>
    <x v="30"/>
    <n v="18"/>
    <n v="40"/>
    <m/>
    <m/>
    <m/>
    <n v="0"/>
    <m/>
    <m/>
  </r>
  <r>
    <n v="2021"/>
    <x v="30"/>
    <n v="18"/>
    <n v="50"/>
    <n v="34"/>
    <n v="4"/>
    <n v="0"/>
    <n v="30"/>
    <s v="JMK"/>
    <m/>
  </r>
  <r>
    <n v="2021"/>
    <x v="30"/>
    <n v="19"/>
    <n v="0"/>
    <n v="72"/>
    <n v="0"/>
    <n v="0"/>
    <n v="72"/>
    <s v="JMK"/>
    <m/>
  </r>
  <r>
    <n v="2021"/>
    <x v="30"/>
    <n v="19"/>
    <n v="10"/>
    <n v="38"/>
    <n v="3"/>
    <n v="0"/>
    <n v="35"/>
    <s v="JMK"/>
    <m/>
  </r>
  <r>
    <n v="2021"/>
    <x v="30"/>
    <n v="19"/>
    <n v="20"/>
    <m/>
    <m/>
    <m/>
    <n v="0"/>
    <m/>
    <m/>
  </r>
  <r>
    <n v="2021"/>
    <x v="30"/>
    <n v="19"/>
    <n v="30"/>
    <m/>
    <m/>
    <m/>
    <n v="0"/>
    <m/>
    <m/>
  </r>
  <r>
    <n v="2021"/>
    <x v="30"/>
    <n v="19"/>
    <n v="40"/>
    <m/>
    <m/>
    <m/>
    <n v="0"/>
    <m/>
    <m/>
  </r>
  <r>
    <n v="2021"/>
    <x v="30"/>
    <n v="19"/>
    <n v="50"/>
    <m/>
    <m/>
    <m/>
    <n v="0"/>
    <m/>
    <m/>
  </r>
  <r>
    <n v="2021"/>
    <x v="30"/>
    <n v="20"/>
    <n v="0"/>
    <n v="20"/>
    <n v="6"/>
    <n v="0"/>
    <n v="14"/>
    <s v="JMK"/>
    <m/>
  </r>
  <r>
    <n v="2021"/>
    <x v="30"/>
    <n v="20"/>
    <n v="10"/>
    <n v="67"/>
    <n v="0"/>
    <n v="1"/>
    <n v="67"/>
    <s v="JMK"/>
    <m/>
  </r>
  <r>
    <n v="2021"/>
    <x v="30"/>
    <n v="20"/>
    <n v="20"/>
    <m/>
    <m/>
    <m/>
    <n v="0"/>
    <m/>
    <m/>
  </r>
  <r>
    <n v="2021"/>
    <x v="30"/>
    <n v="20"/>
    <n v="30"/>
    <m/>
    <m/>
    <m/>
    <n v="0"/>
    <m/>
    <m/>
  </r>
  <r>
    <n v="2021"/>
    <x v="30"/>
    <n v="20"/>
    <n v="40"/>
    <m/>
    <m/>
    <m/>
    <n v="0"/>
    <m/>
    <m/>
  </r>
  <r>
    <n v="2021"/>
    <x v="30"/>
    <n v="20"/>
    <n v="50"/>
    <n v="93"/>
    <n v="0"/>
    <n v="0"/>
    <n v="93"/>
    <s v="JMK"/>
    <m/>
  </r>
  <r>
    <n v="2021"/>
    <x v="30"/>
    <n v="21"/>
    <n v="0"/>
    <n v="13"/>
    <n v="2"/>
    <n v="2"/>
    <n v="11"/>
    <s v="JMK"/>
    <m/>
  </r>
  <r>
    <n v="2021"/>
    <x v="30"/>
    <n v="21"/>
    <n v="10"/>
    <n v="19"/>
    <n v="3"/>
    <n v="0"/>
    <n v="16"/>
    <s v="JMK"/>
    <m/>
  </r>
  <r>
    <n v="2021"/>
    <x v="30"/>
    <n v="21"/>
    <n v="20"/>
    <m/>
    <m/>
    <m/>
    <n v="0"/>
    <m/>
    <m/>
  </r>
  <r>
    <n v="2021"/>
    <x v="30"/>
    <n v="21"/>
    <n v="30"/>
    <m/>
    <m/>
    <m/>
    <n v="0"/>
    <m/>
    <m/>
  </r>
  <r>
    <n v="2021"/>
    <x v="30"/>
    <n v="21"/>
    <n v="40"/>
    <m/>
    <m/>
    <m/>
    <n v="0"/>
    <m/>
    <m/>
  </r>
  <r>
    <n v="2021"/>
    <x v="30"/>
    <n v="21"/>
    <n v="50"/>
    <m/>
    <m/>
    <m/>
    <n v="0"/>
    <m/>
    <m/>
  </r>
  <r>
    <n v="2021"/>
    <x v="30"/>
    <n v="22"/>
    <n v="0"/>
    <n v="13"/>
    <n v="2"/>
    <n v="1"/>
    <n v="11"/>
    <s v="JMK"/>
    <m/>
  </r>
  <r>
    <n v="2021"/>
    <x v="30"/>
    <n v="22"/>
    <n v="10"/>
    <n v="26"/>
    <n v="1"/>
    <n v="0"/>
    <n v="25"/>
    <s v="JMK"/>
    <m/>
  </r>
  <r>
    <n v="2021"/>
    <x v="30"/>
    <n v="22"/>
    <n v="20"/>
    <m/>
    <m/>
    <m/>
    <n v="0"/>
    <m/>
    <m/>
  </r>
  <r>
    <n v="2021"/>
    <x v="30"/>
    <n v="22"/>
    <n v="30"/>
    <m/>
    <m/>
    <m/>
    <n v="0"/>
    <m/>
    <m/>
  </r>
  <r>
    <n v="2021"/>
    <x v="30"/>
    <n v="22"/>
    <n v="40"/>
    <m/>
    <m/>
    <m/>
    <n v="0"/>
    <m/>
    <m/>
  </r>
  <r>
    <n v="2021"/>
    <x v="30"/>
    <n v="22"/>
    <n v="50"/>
    <n v="17"/>
    <n v="2"/>
    <n v="0"/>
    <n v="15"/>
    <s v="JMK"/>
    <m/>
  </r>
  <r>
    <n v="2021"/>
    <x v="30"/>
    <n v="23"/>
    <n v="0"/>
    <n v="9"/>
    <n v="4"/>
    <n v="0"/>
    <n v="5"/>
    <s v="JMK"/>
    <m/>
  </r>
  <r>
    <n v="2021"/>
    <x v="30"/>
    <n v="23"/>
    <n v="10"/>
    <n v="14"/>
    <n v="14"/>
    <n v="0"/>
    <n v="0"/>
    <s v="JMK"/>
    <m/>
  </r>
  <r>
    <n v="2021"/>
    <x v="30"/>
    <n v="23"/>
    <n v="20"/>
    <m/>
    <m/>
    <m/>
    <n v="0"/>
    <m/>
    <m/>
  </r>
  <r>
    <n v="2021"/>
    <x v="30"/>
    <n v="23"/>
    <n v="30"/>
    <m/>
    <m/>
    <m/>
    <n v="0"/>
    <m/>
    <m/>
  </r>
  <r>
    <n v="2021"/>
    <x v="30"/>
    <n v="23"/>
    <n v="40"/>
    <m/>
    <m/>
    <m/>
    <n v="0"/>
    <m/>
    <m/>
  </r>
  <r>
    <n v="2021"/>
    <x v="30"/>
    <n v="23"/>
    <n v="50"/>
    <m/>
    <m/>
    <m/>
    <n v="0"/>
    <m/>
    <m/>
  </r>
  <r>
    <n v="2021"/>
    <x v="31"/>
    <n v="0"/>
    <n v="0"/>
    <n v="44"/>
    <n v="2"/>
    <n v="0"/>
    <n v="42"/>
    <s v="JMK"/>
    <m/>
  </r>
  <r>
    <n v="2021"/>
    <x v="31"/>
    <n v="0"/>
    <n v="10"/>
    <n v="8"/>
    <n v="23"/>
    <n v="0"/>
    <n v="-15"/>
    <s v="JMK"/>
    <m/>
  </r>
  <r>
    <n v="2021"/>
    <x v="31"/>
    <n v="0"/>
    <n v="20"/>
    <m/>
    <m/>
    <m/>
    <n v="0"/>
    <m/>
    <m/>
  </r>
  <r>
    <n v="2021"/>
    <x v="31"/>
    <n v="0"/>
    <n v="30"/>
    <m/>
    <m/>
    <m/>
    <n v="0"/>
    <m/>
    <m/>
  </r>
  <r>
    <n v="2021"/>
    <x v="31"/>
    <n v="0"/>
    <n v="40"/>
    <m/>
    <m/>
    <m/>
    <n v="0"/>
    <m/>
    <m/>
  </r>
  <r>
    <n v="2021"/>
    <x v="31"/>
    <n v="0"/>
    <n v="50"/>
    <m/>
    <m/>
    <m/>
    <n v="0"/>
    <m/>
    <m/>
  </r>
  <r>
    <n v="2021"/>
    <x v="31"/>
    <n v="1"/>
    <n v="0"/>
    <n v="46"/>
    <n v="2"/>
    <n v="0"/>
    <n v="44"/>
    <s v="JMK"/>
    <m/>
  </r>
  <r>
    <n v="2021"/>
    <x v="31"/>
    <n v="1"/>
    <n v="10"/>
    <n v="52"/>
    <n v="3"/>
    <n v="0"/>
    <n v="49"/>
    <s v="JMK"/>
    <m/>
  </r>
  <r>
    <n v="2021"/>
    <x v="31"/>
    <n v="1"/>
    <n v="20"/>
    <m/>
    <m/>
    <m/>
    <n v="0"/>
    <m/>
    <m/>
  </r>
  <r>
    <n v="2021"/>
    <x v="31"/>
    <n v="1"/>
    <n v="30"/>
    <m/>
    <m/>
    <m/>
    <n v="0"/>
    <m/>
    <m/>
  </r>
  <r>
    <n v="2021"/>
    <x v="31"/>
    <n v="1"/>
    <n v="40"/>
    <m/>
    <m/>
    <m/>
    <n v="0"/>
    <m/>
    <m/>
  </r>
  <r>
    <n v="2021"/>
    <x v="31"/>
    <n v="1"/>
    <n v="50"/>
    <m/>
    <m/>
    <m/>
    <n v="0"/>
    <m/>
    <m/>
  </r>
  <r>
    <n v="2021"/>
    <x v="31"/>
    <n v="2"/>
    <n v="0"/>
    <n v="26"/>
    <n v="5"/>
    <n v="0"/>
    <n v="21"/>
    <s v="JMK"/>
    <m/>
  </r>
  <r>
    <n v="2021"/>
    <x v="31"/>
    <n v="2"/>
    <n v="10"/>
    <n v="48"/>
    <n v="2"/>
    <n v="0"/>
    <n v="46"/>
    <s v="JMK"/>
    <m/>
  </r>
  <r>
    <n v="2021"/>
    <x v="31"/>
    <n v="2"/>
    <n v="20"/>
    <m/>
    <m/>
    <m/>
    <n v="0"/>
    <m/>
    <m/>
  </r>
  <r>
    <n v="2021"/>
    <x v="31"/>
    <n v="2"/>
    <n v="30"/>
    <m/>
    <m/>
    <m/>
    <n v="0"/>
    <m/>
    <m/>
  </r>
  <r>
    <n v="2021"/>
    <x v="31"/>
    <n v="2"/>
    <n v="40"/>
    <m/>
    <m/>
    <m/>
    <n v="0"/>
    <m/>
    <m/>
  </r>
  <r>
    <n v="2021"/>
    <x v="31"/>
    <n v="2"/>
    <n v="50"/>
    <m/>
    <m/>
    <m/>
    <n v="0"/>
    <m/>
    <m/>
  </r>
  <r>
    <n v="2021"/>
    <x v="31"/>
    <n v="3"/>
    <n v="0"/>
    <n v="47"/>
    <n v="1"/>
    <n v="0"/>
    <n v="46"/>
    <s v="JMK"/>
    <m/>
  </r>
  <r>
    <n v="2021"/>
    <x v="31"/>
    <n v="3"/>
    <n v="10"/>
    <n v="18"/>
    <n v="1"/>
    <n v="0"/>
    <n v="17"/>
    <s v="JMK"/>
    <m/>
  </r>
  <r>
    <n v="2021"/>
    <x v="31"/>
    <n v="3"/>
    <n v="20"/>
    <m/>
    <m/>
    <m/>
    <n v="0"/>
    <m/>
    <m/>
  </r>
  <r>
    <n v="2021"/>
    <x v="31"/>
    <n v="3"/>
    <n v="30"/>
    <m/>
    <m/>
    <m/>
    <n v="0"/>
    <m/>
    <m/>
  </r>
  <r>
    <n v="2021"/>
    <x v="31"/>
    <n v="3"/>
    <n v="40"/>
    <m/>
    <m/>
    <m/>
    <n v="0"/>
    <m/>
    <m/>
  </r>
  <r>
    <n v="2021"/>
    <x v="31"/>
    <n v="3"/>
    <n v="50"/>
    <m/>
    <m/>
    <m/>
    <n v="0"/>
    <m/>
    <m/>
  </r>
  <r>
    <n v="2021"/>
    <x v="31"/>
    <n v="4"/>
    <n v="0"/>
    <n v="16"/>
    <n v="2"/>
    <n v="0"/>
    <n v="14"/>
    <s v="JMK"/>
    <m/>
  </r>
  <r>
    <n v="2021"/>
    <x v="31"/>
    <n v="4"/>
    <n v="10"/>
    <n v="18"/>
    <n v="2"/>
    <n v="0"/>
    <n v="16"/>
    <s v="JMK"/>
    <m/>
  </r>
  <r>
    <n v="2021"/>
    <x v="31"/>
    <n v="4"/>
    <n v="20"/>
    <m/>
    <m/>
    <m/>
    <n v="0"/>
    <m/>
    <m/>
  </r>
  <r>
    <n v="2021"/>
    <x v="31"/>
    <n v="4"/>
    <n v="30"/>
    <m/>
    <m/>
    <m/>
    <n v="0"/>
    <m/>
    <m/>
  </r>
  <r>
    <n v="2021"/>
    <x v="31"/>
    <n v="4"/>
    <n v="40"/>
    <m/>
    <m/>
    <m/>
    <n v="0"/>
    <m/>
    <m/>
  </r>
  <r>
    <n v="2021"/>
    <x v="31"/>
    <n v="4"/>
    <n v="50"/>
    <n v="39"/>
    <n v="1"/>
    <n v="1"/>
    <n v="38"/>
    <s v="JMK"/>
    <m/>
  </r>
  <r>
    <n v="2021"/>
    <x v="31"/>
    <n v="5"/>
    <n v="0"/>
    <n v="24"/>
    <n v="2"/>
    <n v="1"/>
    <n v="22"/>
    <s v="JMK"/>
    <m/>
  </r>
  <r>
    <n v="2021"/>
    <x v="31"/>
    <n v="5"/>
    <n v="10"/>
    <n v="26"/>
    <n v="4"/>
    <n v="0"/>
    <n v="22"/>
    <s v="JMK"/>
    <m/>
  </r>
  <r>
    <n v="2021"/>
    <x v="31"/>
    <n v="5"/>
    <n v="20"/>
    <m/>
    <m/>
    <m/>
    <n v="0"/>
    <m/>
    <m/>
  </r>
  <r>
    <n v="2021"/>
    <x v="31"/>
    <n v="5"/>
    <n v="30"/>
    <m/>
    <m/>
    <m/>
    <n v="0"/>
    <m/>
    <m/>
  </r>
  <r>
    <n v="2021"/>
    <x v="31"/>
    <n v="5"/>
    <n v="40"/>
    <m/>
    <m/>
    <m/>
    <n v="0"/>
    <m/>
    <m/>
  </r>
  <r>
    <n v="2021"/>
    <x v="31"/>
    <n v="5"/>
    <n v="50"/>
    <m/>
    <m/>
    <m/>
    <n v="0"/>
    <m/>
    <m/>
  </r>
  <r>
    <n v="2021"/>
    <x v="31"/>
    <n v="6"/>
    <n v="0"/>
    <n v="29"/>
    <n v="4"/>
    <n v="0"/>
    <n v="25"/>
    <s v="JMK"/>
    <m/>
  </r>
  <r>
    <n v="2021"/>
    <x v="31"/>
    <n v="6"/>
    <n v="10"/>
    <n v="41"/>
    <n v="24"/>
    <n v="1"/>
    <n v="17"/>
    <s v="JMK"/>
    <m/>
  </r>
  <r>
    <n v="2021"/>
    <x v="31"/>
    <n v="6"/>
    <n v="20"/>
    <m/>
    <m/>
    <m/>
    <n v="0"/>
    <m/>
    <m/>
  </r>
  <r>
    <n v="2021"/>
    <x v="31"/>
    <n v="6"/>
    <n v="30"/>
    <m/>
    <m/>
    <m/>
    <n v="0"/>
    <m/>
    <m/>
  </r>
  <r>
    <n v="2021"/>
    <x v="31"/>
    <n v="6"/>
    <n v="40"/>
    <m/>
    <m/>
    <m/>
    <n v="0"/>
    <m/>
    <m/>
  </r>
  <r>
    <n v="2021"/>
    <x v="31"/>
    <n v="6"/>
    <n v="50"/>
    <n v="67"/>
    <n v="0"/>
    <n v="0"/>
    <n v="67"/>
    <s v="JMK"/>
    <m/>
  </r>
  <r>
    <n v="2021"/>
    <x v="31"/>
    <n v="7"/>
    <n v="0"/>
    <n v="66"/>
    <n v="4"/>
    <n v="0"/>
    <n v="62"/>
    <s v="JMK"/>
    <m/>
  </r>
  <r>
    <n v="2021"/>
    <x v="31"/>
    <n v="7"/>
    <n v="10"/>
    <n v="93"/>
    <n v="16"/>
    <n v="0"/>
    <n v="77"/>
    <s v="JMK"/>
    <m/>
  </r>
  <r>
    <n v="2021"/>
    <x v="31"/>
    <n v="7"/>
    <n v="20"/>
    <m/>
    <m/>
    <m/>
    <n v="0"/>
    <m/>
    <m/>
  </r>
  <r>
    <n v="2021"/>
    <x v="31"/>
    <n v="7"/>
    <n v="30"/>
    <m/>
    <m/>
    <m/>
    <n v="0"/>
    <m/>
    <m/>
  </r>
  <r>
    <n v="2021"/>
    <x v="31"/>
    <n v="7"/>
    <n v="40"/>
    <m/>
    <m/>
    <m/>
    <n v="0"/>
    <m/>
    <m/>
  </r>
  <r>
    <n v="2021"/>
    <x v="31"/>
    <n v="7"/>
    <n v="50"/>
    <m/>
    <m/>
    <m/>
    <n v="0"/>
    <m/>
    <m/>
  </r>
  <r>
    <n v="2021"/>
    <x v="31"/>
    <n v="8"/>
    <n v="0"/>
    <n v="20"/>
    <n v="1"/>
    <n v="1"/>
    <n v="19"/>
    <s v="JMK"/>
    <m/>
  </r>
  <r>
    <n v="2021"/>
    <x v="31"/>
    <n v="8"/>
    <n v="10"/>
    <n v="54"/>
    <n v="1"/>
    <n v="0"/>
    <n v="53"/>
    <s v="JMK"/>
    <m/>
  </r>
  <r>
    <n v="2021"/>
    <x v="31"/>
    <n v="8"/>
    <n v="20"/>
    <m/>
    <m/>
    <m/>
    <n v="0"/>
    <m/>
    <m/>
  </r>
  <r>
    <n v="2021"/>
    <x v="31"/>
    <n v="8"/>
    <n v="30"/>
    <m/>
    <m/>
    <m/>
    <n v="0"/>
    <m/>
    <m/>
  </r>
  <r>
    <n v="2021"/>
    <x v="31"/>
    <n v="8"/>
    <n v="40"/>
    <m/>
    <m/>
    <m/>
    <n v="0"/>
    <m/>
    <m/>
  </r>
  <r>
    <n v="2021"/>
    <x v="31"/>
    <n v="8"/>
    <n v="50"/>
    <n v="24"/>
    <n v="0"/>
    <n v="0"/>
    <n v="24"/>
    <s v="JMK"/>
    <m/>
  </r>
  <r>
    <n v="2021"/>
    <x v="31"/>
    <n v="9"/>
    <n v="0"/>
    <n v="46"/>
    <n v="3"/>
    <n v="0"/>
    <n v="43"/>
    <s v="JMK"/>
    <m/>
  </r>
  <r>
    <n v="2021"/>
    <x v="31"/>
    <n v="9"/>
    <n v="10"/>
    <n v="39"/>
    <n v="1"/>
    <n v="0"/>
    <n v="38"/>
    <s v="JMK"/>
    <m/>
  </r>
  <r>
    <n v="2021"/>
    <x v="31"/>
    <n v="9"/>
    <n v="20"/>
    <m/>
    <m/>
    <m/>
    <n v="0"/>
    <m/>
    <m/>
  </r>
  <r>
    <n v="2021"/>
    <x v="31"/>
    <n v="9"/>
    <n v="30"/>
    <m/>
    <m/>
    <m/>
    <n v="0"/>
    <m/>
    <m/>
  </r>
  <r>
    <n v="2021"/>
    <x v="31"/>
    <n v="9"/>
    <n v="40"/>
    <m/>
    <m/>
    <m/>
    <n v="0"/>
    <m/>
    <m/>
  </r>
  <r>
    <n v="2021"/>
    <x v="31"/>
    <n v="9"/>
    <n v="50"/>
    <m/>
    <m/>
    <m/>
    <n v="0"/>
    <m/>
    <m/>
  </r>
  <r>
    <n v="2021"/>
    <x v="31"/>
    <n v="10"/>
    <n v="0"/>
    <n v="29"/>
    <n v="4"/>
    <n v="0"/>
    <n v="25"/>
    <s v="JMK"/>
    <m/>
  </r>
  <r>
    <n v="2021"/>
    <x v="31"/>
    <n v="10"/>
    <n v="10"/>
    <n v="41"/>
    <n v="0"/>
    <n v="0"/>
    <n v="41"/>
    <s v="JMK"/>
    <m/>
  </r>
  <r>
    <n v="2021"/>
    <x v="31"/>
    <n v="10"/>
    <n v="20"/>
    <m/>
    <m/>
    <m/>
    <n v="0"/>
    <m/>
    <m/>
  </r>
  <r>
    <n v="2021"/>
    <x v="31"/>
    <n v="10"/>
    <n v="30"/>
    <m/>
    <m/>
    <m/>
    <n v="0"/>
    <m/>
    <m/>
  </r>
  <r>
    <n v="2021"/>
    <x v="31"/>
    <n v="10"/>
    <n v="40"/>
    <m/>
    <m/>
    <m/>
    <n v="0"/>
    <m/>
    <m/>
  </r>
  <r>
    <n v="2021"/>
    <x v="31"/>
    <n v="10"/>
    <n v="50"/>
    <n v="8"/>
    <n v="0"/>
    <n v="0"/>
    <n v="8"/>
    <s v="JMK"/>
    <m/>
  </r>
  <r>
    <n v="2021"/>
    <x v="31"/>
    <n v="11"/>
    <n v="0"/>
    <n v="32"/>
    <n v="2"/>
    <n v="0"/>
    <n v="30"/>
    <s v="JMK"/>
    <m/>
  </r>
  <r>
    <n v="2021"/>
    <x v="31"/>
    <n v="11"/>
    <n v="10"/>
    <n v="9"/>
    <n v="1"/>
    <n v="0"/>
    <n v="8"/>
    <s v="JMK"/>
    <m/>
  </r>
  <r>
    <n v="2021"/>
    <x v="31"/>
    <n v="11"/>
    <n v="20"/>
    <m/>
    <m/>
    <m/>
    <n v="0"/>
    <m/>
    <m/>
  </r>
  <r>
    <n v="2021"/>
    <x v="31"/>
    <n v="11"/>
    <n v="30"/>
    <m/>
    <m/>
    <m/>
    <n v="0"/>
    <m/>
    <m/>
  </r>
  <r>
    <n v="2021"/>
    <x v="31"/>
    <n v="11"/>
    <n v="40"/>
    <m/>
    <m/>
    <m/>
    <n v="0"/>
    <m/>
    <m/>
  </r>
  <r>
    <n v="2021"/>
    <x v="31"/>
    <n v="11"/>
    <n v="50"/>
    <m/>
    <m/>
    <m/>
    <n v="0"/>
    <m/>
    <m/>
  </r>
  <r>
    <n v="2021"/>
    <x v="31"/>
    <n v="12"/>
    <n v="0"/>
    <n v="20"/>
    <n v="1"/>
    <n v="0"/>
    <n v="19"/>
    <s v="JMK"/>
    <m/>
  </r>
  <r>
    <n v="2021"/>
    <x v="31"/>
    <n v="12"/>
    <n v="10"/>
    <n v="39"/>
    <n v="0"/>
    <n v="0"/>
    <n v="39"/>
    <s v="JMK"/>
    <m/>
  </r>
  <r>
    <n v="2021"/>
    <x v="31"/>
    <n v="12"/>
    <n v="20"/>
    <m/>
    <m/>
    <m/>
    <n v="0"/>
    <m/>
    <m/>
  </r>
  <r>
    <n v="2021"/>
    <x v="31"/>
    <n v="12"/>
    <n v="30"/>
    <m/>
    <m/>
    <m/>
    <n v="0"/>
    <m/>
    <m/>
  </r>
  <r>
    <n v="2021"/>
    <x v="31"/>
    <n v="12"/>
    <n v="40"/>
    <m/>
    <m/>
    <m/>
    <n v="0"/>
    <m/>
    <m/>
  </r>
  <r>
    <n v="2021"/>
    <x v="31"/>
    <n v="12"/>
    <n v="50"/>
    <n v="38"/>
    <n v="2"/>
    <n v="0"/>
    <n v="36"/>
    <s v="JMK"/>
    <m/>
  </r>
  <r>
    <n v="2021"/>
    <x v="31"/>
    <n v="13"/>
    <n v="0"/>
    <n v="21"/>
    <n v="0"/>
    <n v="0"/>
    <n v="21"/>
    <s v="JMK"/>
    <m/>
  </r>
  <r>
    <n v="2021"/>
    <x v="31"/>
    <n v="13"/>
    <n v="10"/>
    <n v="35"/>
    <n v="18"/>
    <n v="0"/>
    <n v="17"/>
    <s v="JMK"/>
    <m/>
  </r>
  <r>
    <n v="2021"/>
    <x v="31"/>
    <n v="13"/>
    <n v="20"/>
    <m/>
    <m/>
    <m/>
    <n v="0"/>
    <m/>
    <m/>
  </r>
  <r>
    <n v="2021"/>
    <x v="31"/>
    <n v="13"/>
    <n v="30"/>
    <m/>
    <m/>
    <m/>
    <n v="0"/>
    <m/>
    <m/>
  </r>
  <r>
    <n v="2021"/>
    <x v="31"/>
    <n v="13"/>
    <n v="40"/>
    <m/>
    <m/>
    <m/>
    <n v="0"/>
    <m/>
    <m/>
  </r>
  <r>
    <n v="2021"/>
    <x v="31"/>
    <n v="13"/>
    <n v="50"/>
    <m/>
    <m/>
    <m/>
    <n v="0"/>
    <m/>
    <m/>
  </r>
  <r>
    <n v="2021"/>
    <x v="31"/>
    <n v="14"/>
    <n v="0"/>
    <n v="53"/>
    <n v="4"/>
    <n v="0"/>
    <n v="49"/>
    <s v="JMK"/>
    <m/>
  </r>
  <r>
    <n v="2021"/>
    <x v="31"/>
    <n v="14"/>
    <n v="10"/>
    <n v="46"/>
    <n v="2"/>
    <n v="5"/>
    <n v="44"/>
    <s v="JMK"/>
    <m/>
  </r>
  <r>
    <n v="2021"/>
    <x v="31"/>
    <n v="14"/>
    <n v="20"/>
    <m/>
    <m/>
    <m/>
    <n v="0"/>
    <m/>
    <m/>
  </r>
  <r>
    <n v="2021"/>
    <x v="31"/>
    <n v="14"/>
    <n v="30"/>
    <m/>
    <m/>
    <m/>
    <n v="0"/>
    <m/>
    <m/>
  </r>
  <r>
    <n v="2021"/>
    <x v="31"/>
    <n v="14"/>
    <n v="40"/>
    <m/>
    <m/>
    <m/>
    <n v="0"/>
    <m/>
    <m/>
  </r>
  <r>
    <n v="2021"/>
    <x v="31"/>
    <n v="14"/>
    <n v="50"/>
    <n v="55"/>
    <n v="4"/>
    <n v="0"/>
    <n v="51"/>
    <s v="JMK"/>
    <m/>
  </r>
  <r>
    <n v="2021"/>
    <x v="31"/>
    <n v="15"/>
    <n v="0"/>
    <n v="35"/>
    <n v="4"/>
    <n v="0"/>
    <n v="31"/>
    <s v="JMK"/>
    <m/>
  </r>
  <r>
    <n v="2021"/>
    <x v="31"/>
    <n v="15"/>
    <n v="10"/>
    <n v="32"/>
    <n v="4"/>
    <n v="1"/>
    <n v="28"/>
    <s v="JMK"/>
    <m/>
  </r>
  <r>
    <n v="2021"/>
    <x v="31"/>
    <n v="15"/>
    <n v="20"/>
    <m/>
    <m/>
    <m/>
    <n v="0"/>
    <m/>
    <m/>
  </r>
  <r>
    <n v="2021"/>
    <x v="31"/>
    <n v="15"/>
    <n v="30"/>
    <m/>
    <m/>
    <m/>
    <n v="0"/>
    <m/>
    <m/>
  </r>
  <r>
    <n v="2021"/>
    <x v="31"/>
    <n v="15"/>
    <n v="40"/>
    <m/>
    <m/>
    <m/>
    <n v="0"/>
    <m/>
    <m/>
  </r>
  <r>
    <n v="2021"/>
    <x v="31"/>
    <n v="15"/>
    <n v="50"/>
    <m/>
    <m/>
    <m/>
    <n v="0"/>
    <m/>
    <m/>
  </r>
  <r>
    <n v="2021"/>
    <x v="31"/>
    <n v="16"/>
    <n v="0"/>
    <n v="60"/>
    <n v="4"/>
    <n v="0"/>
    <n v="56"/>
    <s v="JMK"/>
    <m/>
  </r>
  <r>
    <n v="2021"/>
    <x v="31"/>
    <n v="16"/>
    <n v="10"/>
    <n v="83"/>
    <n v="0"/>
    <n v="1"/>
    <n v="83"/>
    <s v="JMK"/>
    <m/>
  </r>
  <r>
    <n v="2021"/>
    <x v="31"/>
    <n v="16"/>
    <n v="20"/>
    <m/>
    <m/>
    <m/>
    <n v="0"/>
    <m/>
    <m/>
  </r>
  <r>
    <n v="2021"/>
    <x v="31"/>
    <n v="16"/>
    <n v="30"/>
    <m/>
    <m/>
    <m/>
    <n v="0"/>
    <m/>
    <m/>
  </r>
  <r>
    <n v="2021"/>
    <x v="31"/>
    <n v="16"/>
    <n v="40"/>
    <m/>
    <m/>
    <m/>
    <n v="0"/>
    <m/>
    <m/>
  </r>
  <r>
    <n v="2021"/>
    <x v="31"/>
    <n v="16"/>
    <n v="50"/>
    <n v="19"/>
    <n v="7"/>
    <n v="0"/>
    <n v="12"/>
    <s v="JMK"/>
    <m/>
  </r>
  <r>
    <n v="2021"/>
    <x v="31"/>
    <n v="17"/>
    <n v="0"/>
    <n v="63"/>
    <n v="4"/>
    <n v="0"/>
    <n v="59"/>
    <s v="JMK"/>
    <m/>
  </r>
  <r>
    <n v="2021"/>
    <x v="31"/>
    <n v="17"/>
    <n v="10"/>
    <n v="46"/>
    <n v="6"/>
    <n v="0"/>
    <n v="40"/>
    <s v="JMK"/>
    <m/>
  </r>
  <r>
    <n v="2021"/>
    <x v="31"/>
    <n v="17"/>
    <n v="20"/>
    <m/>
    <m/>
    <m/>
    <n v="0"/>
    <m/>
    <m/>
  </r>
  <r>
    <n v="2021"/>
    <x v="31"/>
    <n v="17"/>
    <n v="30"/>
    <m/>
    <m/>
    <m/>
    <n v="0"/>
    <m/>
    <m/>
  </r>
  <r>
    <n v="2021"/>
    <x v="31"/>
    <n v="17"/>
    <n v="40"/>
    <m/>
    <m/>
    <m/>
    <n v="0"/>
    <m/>
    <m/>
  </r>
  <r>
    <n v="2021"/>
    <x v="31"/>
    <n v="17"/>
    <n v="50"/>
    <m/>
    <m/>
    <m/>
    <n v="0"/>
    <m/>
    <m/>
  </r>
  <r>
    <n v="2021"/>
    <x v="31"/>
    <n v="18"/>
    <n v="0"/>
    <n v="56"/>
    <n v="0"/>
    <n v="2"/>
    <n v="56"/>
    <s v="JMK"/>
    <m/>
  </r>
  <r>
    <n v="2021"/>
    <x v="31"/>
    <n v="18"/>
    <n v="10"/>
    <n v="64"/>
    <n v="3"/>
    <n v="0"/>
    <n v="61"/>
    <s v="JMK"/>
    <m/>
  </r>
  <r>
    <n v="2021"/>
    <x v="31"/>
    <n v="18"/>
    <n v="20"/>
    <m/>
    <m/>
    <m/>
    <n v="0"/>
    <m/>
    <m/>
  </r>
  <r>
    <n v="2021"/>
    <x v="31"/>
    <n v="18"/>
    <n v="30"/>
    <m/>
    <m/>
    <m/>
    <n v="0"/>
    <m/>
    <m/>
  </r>
  <r>
    <n v="2021"/>
    <x v="31"/>
    <n v="18"/>
    <n v="40"/>
    <m/>
    <m/>
    <m/>
    <n v="0"/>
    <m/>
    <m/>
  </r>
  <r>
    <n v="2021"/>
    <x v="31"/>
    <n v="18"/>
    <n v="50"/>
    <n v="42"/>
    <n v="0"/>
    <n v="0"/>
    <n v="42"/>
    <s v="JMK"/>
    <m/>
  </r>
  <r>
    <n v="2021"/>
    <x v="31"/>
    <n v="19"/>
    <n v="0"/>
    <n v="43"/>
    <n v="0"/>
    <n v="1"/>
    <n v="43"/>
    <s v="JMK"/>
    <m/>
  </r>
  <r>
    <n v="2021"/>
    <x v="31"/>
    <n v="19"/>
    <n v="10"/>
    <n v="37"/>
    <n v="4"/>
    <n v="0"/>
    <n v="33"/>
    <s v="JMK"/>
    <m/>
  </r>
  <r>
    <n v="2021"/>
    <x v="31"/>
    <n v="19"/>
    <n v="20"/>
    <m/>
    <m/>
    <m/>
    <n v="0"/>
    <m/>
    <m/>
  </r>
  <r>
    <n v="2021"/>
    <x v="31"/>
    <n v="19"/>
    <n v="30"/>
    <m/>
    <m/>
    <m/>
    <n v="0"/>
    <m/>
    <m/>
  </r>
  <r>
    <n v="2021"/>
    <x v="31"/>
    <n v="19"/>
    <n v="40"/>
    <m/>
    <m/>
    <m/>
    <n v="0"/>
    <m/>
    <m/>
  </r>
  <r>
    <n v="2021"/>
    <x v="31"/>
    <n v="19"/>
    <n v="50"/>
    <m/>
    <m/>
    <m/>
    <n v="0"/>
    <m/>
    <m/>
  </r>
  <r>
    <n v="2021"/>
    <x v="31"/>
    <n v="20"/>
    <n v="0"/>
    <n v="48"/>
    <n v="1"/>
    <n v="0"/>
    <n v="47"/>
    <s v="JMK"/>
    <m/>
  </r>
  <r>
    <n v="2021"/>
    <x v="31"/>
    <n v="20"/>
    <n v="10"/>
    <n v="75"/>
    <n v="3"/>
    <n v="1"/>
    <n v="72"/>
    <s v="JMK"/>
    <m/>
  </r>
  <r>
    <n v="2021"/>
    <x v="31"/>
    <n v="20"/>
    <n v="20"/>
    <m/>
    <m/>
    <m/>
    <n v="0"/>
    <m/>
    <m/>
  </r>
  <r>
    <n v="2021"/>
    <x v="31"/>
    <n v="20"/>
    <n v="30"/>
    <m/>
    <m/>
    <m/>
    <n v="0"/>
    <m/>
    <m/>
  </r>
  <r>
    <n v="2021"/>
    <x v="31"/>
    <n v="20"/>
    <n v="40"/>
    <m/>
    <m/>
    <m/>
    <n v="0"/>
    <m/>
    <m/>
  </r>
  <r>
    <n v="2021"/>
    <x v="31"/>
    <n v="20"/>
    <n v="50"/>
    <n v="23"/>
    <n v="1"/>
    <n v="1"/>
    <n v="22"/>
    <s v="JMK"/>
    <m/>
  </r>
  <r>
    <n v="2021"/>
    <x v="31"/>
    <n v="21"/>
    <n v="0"/>
    <n v="37"/>
    <n v="2"/>
    <n v="1"/>
    <n v="35"/>
    <s v="JMK"/>
    <m/>
  </r>
  <r>
    <n v="2021"/>
    <x v="31"/>
    <n v="21"/>
    <n v="10"/>
    <n v="25"/>
    <n v="1"/>
    <n v="0"/>
    <n v="24"/>
    <s v="JMK"/>
    <m/>
  </r>
  <r>
    <n v="2021"/>
    <x v="31"/>
    <n v="21"/>
    <n v="20"/>
    <m/>
    <m/>
    <m/>
    <n v="0"/>
    <m/>
    <m/>
  </r>
  <r>
    <n v="2021"/>
    <x v="31"/>
    <n v="21"/>
    <n v="30"/>
    <m/>
    <m/>
    <m/>
    <n v="0"/>
    <m/>
    <m/>
  </r>
  <r>
    <n v="2021"/>
    <x v="31"/>
    <n v="21"/>
    <n v="40"/>
    <m/>
    <m/>
    <m/>
    <n v="0"/>
    <m/>
    <m/>
  </r>
  <r>
    <n v="2021"/>
    <x v="31"/>
    <n v="21"/>
    <n v="50"/>
    <m/>
    <m/>
    <m/>
    <n v="0"/>
    <m/>
    <m/>
  </r>
  <r>
    <n v="2021"/>
    <x v="31"/>
    <n v="22"/>
    <n v="0"/>
    <n v="67"/>
    <n v="10"/>
    <n v="0"/>
    <n v="57"/>
    <s v="JMK"/>
    <m/>
  </r>
  <r>
    <n v="2021"/>
    <x v="31"/>
    <n v="22"/>
    <n v="10"/>
    <n v="33"/>
    <n v="5"/>
    <n v="0"/>
    <n v="28"/>
    <s v="JMK"/>
    <m/>
  </r>
  <r>
    <n v="2021"/>
    <x v="31"/>
    <n v="22"/>
    <n v="20"/>
    <m/>
    <m/>
    <m/>
    <n v="0"/>
    <m/>
    <m/>
  </r>
  <r>
    <n v="2021"/>
    <x v="31"/>
    <n v="22"/>
    <n v="30"/>
    <m/>
    <m/>
    <m/>
    <n v="0"/>
    <m/>
    <m/>
  </r>
  <r>
    <n v="2021"/>
    <x v="31"/>
    <n v="22"/>
    <n v="40"/>
    <m/>
    <m/>
    <m/>
    <n v="0"/>
    <m/>
    <m/>
  </r>
  <r>
    <n v="2021"/>
    <x v="31"/>
    <n v="22"/>
    <n v="50"/>
    <n v="36"/>
    <n v="0"/>
    <n v="0"/>
    <n v="36"/>
    <s v="JMK"/>
    <m/>
  </r>
  <r>
    <n v="2021"/>
    <x v="31"/>
    <n v="23"/>
    <n v="0"/>
    <n v="6"/>
    <n v="2"/>
    <n v="0"/>
    <n v="4"/>
    <s v="JMK"/>
    <m/>
  </r>
  <r>
    <n v="2021"/>
    <x v="31"/>
    <n v="23"/>
    <n v="10"/>
    <n v="22"/>
    <n v="5"/>
    <n v="0"/>
    <n v="17"/>
    <s v="JMK"/>
    <m/>
  </r>
  <r>
    <n v="2021"/>
    <x v="31"/>
    <n v="23"/>
    <n v="20"/>
    <m/>
    <m/>
    <m/>
    <n v="0"/>
    <m/>
    <m/>
  </r>
  <r>
    <n v="2021"/>
    <x v="31"/>
    <n v="23"/>
    <n v="30"/>
    <m/>
    <m/>
    <m/>
    <n v="0"/>
    <m/>
    <m/>
  </r>
  <r>
    <n v="2021"/>
    <x v="31"/>
    <n v="23"/>
    <n v="40"/>
    <m/>
    <m/>
    <m/>
    <n v="0"/>
    <m/>
    <m/>
  </r>
  <r>
    <n v="2021"/>
    <x v="31"/>
    <n v="23"/>
    <n v="50"/>
    <m/>
    <m/>
    <m/>
    <n v="0"/>
    <m/>
    <m/>
  </r>
  <r>
    <n v="2021"/>
    <x v="32"/>
    <n v="0"/>
    <n v="0"/>
    <n v="18"/>
    <n v="4"/>
    <n v="0"/>
    <n v="14"/>
    <s v="JMK"/>
    <m/>
  </r>
  <r>
    <n v="2021"/>
    <x v="32"/>
    <n v="0"/>
    <n v="10"/>
    <n v="12"/>
    <n v="18"/>
    <n v="0"/>
    <n v="-6"/>
    <s v="JMK"/>
    <m/>
  </r>
  <r>
    <n v="2021"/>
    <x v="32"/>
    <n v="0"/>
    <n v="20"/>
    <m/>
    <m/>
    <m/>
    <n v="0"/>
    <m/>
    <m/>
  </r>
  <r>
    <n v="2021"/>
    <x v="32"/>
    <n v="0"/>
    <n v="30"/>
    <m/>
    <m/>
    <m/>
    <n v="0"/>
    <m/>
    <m/>
  </r>
  <r>
    <n v="2021"/>
    <x v="32"/>
    <n v="0"/>
    <n v="40"/>
    <m/>
    <m/>
    <m/>
    <n v="0"/>
    <m/>
    <m/>
  </r>
  <r>
    <n v="2021"/>
    <x v="32"/>
    <n v="0"/>
    <n v="50"/>
    <m/>
    <m/>
    <m/>
    <n v="0"/>
    <m/>
    <m/>
  </r>
  <r>
    <n v="2021"/>
    <x v="32"/>
    <n v="1"/>
    <n v="0"/>
    <n v="17"/>
    <n v="6"/>
    <n v="0"/>
    <n v="11"/>
    <s v="JMK"/>
    <m/>
  </r>
  <r>
    <n v="2021"/>
    <x v="32"/>
    <n v="1"/>
    <n v="10"/>
    <n v="39"/>
    <n v="6"/>
    <n v="0"/>
    <n v="33"/>
    <s v="JMK"/>
    <m/>
  </r>
  <r>
    <n v="2021"/>
    <x v="32"/>
    <n v="1"/>
    <n v="20"/>
    <m/>
    <m/>
    <m/>
    <n v="0"/>
    <m/>
    <m/>
  </r>
  <r>
    <n v="2021"/>
    <x v="32"/>
    <n v="1"/>
    <n v="30"/>
    <m/>
    <m/>
    <m/>
    <n v="0"/>
    <m/>
    <m/>
  </r>
  <r>
    <n v="2021"/>
    <x v="32"/>
    <n v="1"/>
    <n v="40"/>
    <m/>
    <m/>
    <m/>
    <n v="0"/>
    <m/>
    <m/>
  </r>
  <r>
    <n v="2021"/>
    <x v="32"/>
    <n v="1"/>
    <n v="50"/>
    <m/>
    <m/>
    <m/>
    <n v="0"/>
    <m/>
    <m/>
  </r>
  <r>
    <n v="2021"/>
    <x v="32"/>
    <n v="2"/>
    <n v="0"/>
    <n v="70"/>
    <n v="6"/>
    <n v="0"/>
    <n v="64"/>
    <s v="JMK"/>
    <m/>
  </r>
  <r>
    <n v="2021"/>
    <x v="32"/>
    <n v="2"/>
    <n v="10"/>
    <n v="55"/>
    <n v="8"/>
    <n v="0"/>
    <n v="47"/>
    <s v="JMK"/>
    <m/>
  </r>
  <r>
    <n v="2021"/>
    <x v="32"/>
    <n v="2"/>
    <n v="20"/>
    <m/>
    <m/>
    <m/>
    <n v="0"/>
    <m/>
    <m/>
  </r>
  <r>
    <n v="2021"/>
    <x v="32"/>
    <n v="2"/>
    <n v="30"/>
    <m/>
    <m/>
    <m/>
    <n v="0"/>
    <m/>
    <m/>
  </r>
  <r>
    <n v="2021"/>
    <x v="32"/>
    <n v="2"/>
    <n v="40"/>
    <m/>
    <m/>
    <m/>
    <n v="0"/>
    <m/>
    <m/>
  </r>
  <r>
    <n v="2021"/>
    <x v="32"/>
    <n v="2"/>
    <n v="50"/>
    <m/>
    <m/>
    <m/>
    <n v="0"/>
    <m/>
    <m/>
  </r>
  <r>
    <n v="2021"/>
    <x v="32"/>
    <n v="3"/>
    <n v="0"/>
    <n v="42"/>
    <n v="0"/>
    <n v="0"/>
    <n v="42"/>
    <s v="JMK"/>
    <m/>
  </r>
  <r>
    <n v="2021"/>
    <x v="32"/>
    <n v="3"/>
    <n v="10"/>
    <n v="36"/>
    <n v="1"/>
    <n v="0"/>
    <n v="35"/>
    <s v="JMK"/>
    <m/>
  </r>
  <r>
    <n v="2021"/>
    <x v="32"/>
    <n v="3"/>
    <n v="20"/>
    <m/>
    <m/>
    <m/>
    <n v="0"/>
    <m/>
    <m/>
  </r>
  <r>
    <n v="2021"/>
    <x v="32"/>
    <n v="3"/>
    <n v="30"/>
    <m/>
    <m/>
    <m/>
    <n v="0"/>
    <m/>
    <m/>
  </r>
  <r>
    <n v="2021"/>
    <x v="32"/>
    <n v="3"/>
    <n v="40"/>
    <m/>
    <m/>
    <m/>
    <n v="0"/>
    <m/>
    <m/>
  </r>
  <r>
    <n v="2021"/>
    <x v="32"/>
    <n v="3"/>
    <n v="50"/>
    <m/>
    <m/>
    <m/>
    <n v="0"/>
    <m/>
    <m/>
  </r>
  <r>
    <n v="2021"/>
    <x v="32"/>
    <n v="4"/>
    <n v="0"/>
    <n v="23"/>
    <n v="0"/>
    <n v="0"/>
    <n v="23"/>
    <s v="JMK"/>
    <m/>
  </r>
  <r>
    <n v="2021"/>
    <x v="32"/>
    <n v="4"/>
    <n v="10"/>
    <n v="20"/>
    <n v="2"/>
    <n v="0"/>
    <n v="18"/>
    <s v="JMK"/>
    <m/>
  </r>
  <r>
    <n v="2021"/>
    <x v="32"/>
    <n v="4"/>
    <n v="20"/>
    <m/>
    <m/>
    <m/>
    <n v="0"/>
    <m/>
    <m/>
  </r>
  <r>
    <n v="2021"/>
    <x v="32"/>
    <n v="4"/>
    <n v="30"/>
    <m/>
    <m/>
    <m/>
    <n v="0"/>
    <m/>
    <m/>
  </r>
  <r>
    <n v="2021"/>
    <x v="32"/>
    <n v="4"/>
    <n v="40"/>
    <m/>
    <m/>
    <m/>
    <n v="0"/>
    <m/>
    <m/>
  </r>
  <r>
    <n v="2021"/>
    <x v="32"/>
    <n v="4"/>
    <n v="50"/>
    <n v="61"/>
    <n v="2"/>
    <n v="0"/>
    <n v="59"/>
    <s v="JMK"/>
    <m/>
  </r>
  <r>
    <n v="2021"/>
    <x v="32"/>
    <n v="5"/>
    <n v="0"/>
    <n v="45"/>
    <n v="4"/>
    <n v="0"/>
    <n v="41"/>
    <s v="JMK"/>
    <m/>
  </r>
  <r>
    <n v="2021"/>
    <x v="32"/>
    <n v="5"/>
    <n v="10"/>
    <n v="59"/>
    <n v="15"/>
    <n v="0"/>
    <n v="44"/>
    <s v="JMK"/>
    <m/>
  </r>
  <r>
    <n v="2021"/>
    <x v="32"/>
    <n v="5"/>
    <n v="20"/>
    <m/>
    <m/>
    <m/>
    <n v="0"/>
    <m/>
    <m/>
  </r>
  <r>
    <n v="2021"/>
    <x v="32"/>
    <n v="5"/>
    <n v="30"/>
    <m/>
    <m/>
    <m/>
    <n v="0"/>
    <m/>
    <m/>
  </r>
  <r>
    <n v="2021"/>
    <x v="32"/>
    <n v="5"/>
    <n v="40"/>
    <m/>
    <m/>
    <m/>
    <n v="0"/>
    <m/>
    <m/>
  </r>
  <r>
    <n v="2021"/>
    <x v="32"/>
    <n v="5"/>
    <n v="50"/>
    <m/>
    <m/>
    <m/>
    <n v="0"/>
    <m/>
    <m/>
  </r>
  <r>
    <n v="2021"/>
    <x v="32"/>
    <n v="6"/>
    <n v="0"/>
    <n v="41"/>
    <n v="6"/>
    <n v="0"/>
    <n v="35"/>
    <s v="JMK"/>
    <m/>
  </r>
  <r>
    <n v="2021"/>
    <x v="32"/>
    <n v="6"/>
    <n v="10"/>
    <n v="97"/>
    <n v="9"/>
    <n v="0"/>
    <n v="88"/>
    <s v="JMK"/>
    <m/>
  </r>
  <r>
    <n v="2021"/>
    <x v="32"/>
    <n v="6"/>
    <n v="20"/>
    <m/>
    <m/>
    <m/>
    <n v="0"/>
    <m/>
    <m/>
  </r>
  <r>
    <n v="2021"/>
    <x v="32"/>
    <n v="6"/>
    <n v="30"/>
    <m/>
    <m/>
    <m/>
    <n v="0"/>
    <m/>
    <m/>
  </r>
  <r>
    <n v="2021"/>
    <x v="32"/>
    <n v="6"/>
    <n v="40"/>
    <m/>
    <m/>
    <m/>
    <n v="0"/>
    <m/>
    <m/>
  </r>
  <r>
    <n v="2021"/>
    <x v="32"/>
    <n v="6"/>
    <n v="50"/>
    <n v="129"/>
    <n v="1"/>
    <n v="0"/>
    <n v="128"/>
    <s v="JMK"/>
    <m/>
  </r>
  <r>
    <n v="2021"/>
    <x v="32"/>
    <n v="7"/>
    <n v="0"/>
    <n v="100"/>
    <n v="23"/>
    <n v="0"/>
    <n v="77"/>
    <s v="JMK"/>
    <m/>
  </r>
  <r>
    <n v="2021"/>
    <x v="32"/>
    <n v="7"/>
    <n v="10"/>
    <n v="63"/>
    <n v="3"/>
    <n v="0"/>
    <n v="60"/>
    <s v="JMK"/>
    <m/>
  </r>
  <r>
    <n v="2021"/>
    <x v="32"/>
    <n v="7"/>
    <n v="20"/>
    <m/>
    <m/>
    <m/>
    <n v="0"/>
    <m/>
    <m/>
  </r>
  <r>
    <n v="2021"/>
    <x v="32"/>
    <n v="7"/>
    <n v="30"/>
    <m/>
    <m/>
    <m/>
    <n v="0"/>
    <m/>
    <m/>
  </r>
  <r>
    <n v="2021"/>
    <x v="32"/>
    <n v="7"/>
    <n v="40"/>
    <m/>
    <m/>
    <m/>
    <n v="0"/>
    <m/>
    <m/>
  </r>
  <r>
    <n v="2021"/>
    <x v="32"/>
    <n v="7"/>
    <n v="50"/>
    <m/>
    <m/>
    <m/>
    <n v="0"/>
    <m/>
    <m/>
  </r>
  <r>
    <n v="2021"/>
    <x v="32"/>
    <n v="8"/>
    <n v="0"/>
    <n v="38"/>
    <n v="4"/>
    <n v="0"/>
    <n v="34"/>
    <s v="JMK"/>
    <m/>
  </r>
  <r>
    <n v="2021"/>
    <x v="32"/>
    <n v="8"/>
    <n v="10"/>
    <n v="69"/>
    <n v="1"/>
    <n v="0"/>
    <n v="68"/>
    <s v="JMK"/>
    <m/>
  </r>
  <r>
    <n v="2021"/>
    <x v="32"/>
    <n v="8"/>
    <n v="20"/>
    <m/>
    <m/>
    <m/>
    <n v="0"/>
    <m/>
    <m/>
  </r>
  <r>
    <n v="2021"/>
    <x v="32"/>
    <n v="8"/>
    <n v="30"/>
    <m/>
    <m/>
    <m/>
    <n v="0"/>
    <m/>
    <m/>
  </r>
  <r>
    <n v="2021"/>
    <x v="32"/>
    <n v="8"/>
    <n v="40"/>
    <m/>
    <m/>
    <m/>
    <n v="0"/>
    <m/>
    <m/>
  </r>
  <r>
    <n v="2021"/>
    <x v="32"/>
    <n v="8"/>
    <n v="50"/>
    <n v="39"/>
    <n v="2"/>
    <n v="0"/>
    <n v="37"/>
    <s v="JMK"/>
    <m/>
  </r>
  <r>
    <n v="2021"/>
    <x v="32"/>
    <n v="9"/>
    <n v="0"/>
    <n v="37"/>
    <n v="0"/>
    <n v="1"/>
    <n v="37"/>
    <s v="JMK"/>
    <m/>
  </r>
  <r>
    <n v="2021"/>
    <x v="32"/>
    <n v="9"/>
    <n v="10"/>
    <n v="25"/>
    <n v="2"/>
    <n v="0"/>
    <n v="23"/>
    <s v="JMK"/>
    <m/>
  </r>
  <r>
    <n v="2021"/>
    <x v="32"/>
    <n v="9"/>
    <n v="20"/>
    <m/>
    <m/>
    <m/>
    <n v="0"/>
    <m/>
    <m/>
  </r>
  <r>
    <n v="2021"/>
    <x v="32"/>
    <n v="9"/>
    <n v="30"/>
    <m/>
    <m/>
    <m/>
    <n v="0"/>
    <m/>
    <m/>
  </r>
  <r>
    <n v="2021"/>
    <x v="32"/>
    <n v="9"/>
    <n v="40"/>
    <m/>
    <m/>
    <m/>
    <n v="0"/>
    <m/>
    <m/>
  </r>
  <r>
    <n v="2021"/>
    <x v="32"/>
    <n v="9"/>
    <n v="50"/>
    <m/>
    <m/>
    <m/>
    <n v="0"/>
    <m/>
    <m/>
  </r>
  <r>
    <n v="2021"/>
    <x v="32"/>
    <n v="10"/>
    <n v="0"/>
    <n v="60"/>
    <n v="2"/>
    <n v="0"/>
    <n v="58"/>
    <s v="JMK"/>
    <m/>
  </r>
  <r>
    <n v="2021"/>
    <x v="32"/>
    <n v="10"/>
    <n v="10"/>
    <n v="45"/>
    <n v="2"/>
    <n v="0"/>
    <n v="43"/>
    <s v="JMK"/>
    <m/>
  </r>
  <r>
    <n v="2021"/>
    <x v="32"/>
    <n v="10"/>
    <n v="20"/>
    <m/>
    <m/>
    <m/>
    <n v="0"/>
    <m/>
    <m/>
  </r>
  <r>
    <n v="2021"/>
    <x v="32"/>
    <n v="10"/>
    <n v="30"/>
    <m/>
    <m/>
    <m/>
    <n v="0"/>
    <m/>
    <m/>
  </r>
  <r>
    <n v="2021"/>
    <x v="32"/>
    <n v="10"/>
    <n v="40"/>
    <m/>
    <m/>
    <m/>
    <n v="0"/>
    <m/>
    <m/>
  </r>
  <r>
    <n v="2021"/>
    <x v="32"/>
    <n v="10"/>
    <n v="50"/>
    <n v="27"/>
    <n v="0"/>
    <n v="0"/>
    <n v="27"/>
    <s v="JMK"/>
    <m/>
  </r>
  <r>
    <n v="2021"/>
    <x v="32"/>
    <n v="11"/>
    <n v="0"/>
    <n v="36"/>
    <n v="7"/>
    <n v="0"/>
    <n v="29"/>
    <s v="JMK"/>
    <m/>
  </r>
  <r>
    <n v="2021"/>
    <x v="32"/>
    <n v="11"/>
    <n v="10"/>
    <n v="44"/>
    <n v="0"/>
    <n v="0"/>
    <n v="44"/>
    <s v="JMK"/>
    <m/>
  </r>
  <r>
    <n v="2021"/>
    <x v="32"/>
    <n v="11"/>
    <n v="20"/>
    <m/>
    <m/>
    <m/>
    <n v="0"/>
    <m/>
    <m/>
  </r>
  <r>
    <n v="2021"/>
    <x v="32"/>
    <n v="11"/>
    <n v="30"/>
    <m/>
    <m/>
    <m/>
    <n v="0"/>
    <m/>
    <m/>
  </r>
  <r>
    <n v="2021"/>
    <x v="32"/>
    <n v="11"/>
    <n v="40"/>
    <m/>
    <m/>
    <m/>
    <n v="0"/>
    <m/>
    <m/>
  </r>
  <r>
    <n v="2021"/>
    <x v="32"/>
    <n v="11"/>
    <n v="50"/>
    <m/>
    <m/>
    <m/>
    <n v="0"/>
    <m/>
    <m/>
  </r>
  <r>
    <n v="2021"/>
    <x v="32"/>
    <n v="12"/>
    <n v="0"/>
    <n v="34"/>
    <n v="3"/>
    <n v="2"/>
    <n v="31"/>
    <s v="JMK"/>
    <m/>
  </r>
  <r>
    <n v="2021"/>
    <x v="32"/>
    <n v="12"/>
    <n v="10"/>
    <n v="23"/>
    <n v="0"/>
    <n v="0"/>
    <n v="23"/>
    <s v="JMK"/>
    <m/>
  </r>
  <r>
    <n v="2021"/>
    <x v="32"/>
    <n v="12"/>
    <n v="20"/>
    <m/>
    <m/>
    <m/>
    <n v="0"/>
    <m/>
    <m/>
  </r>
  <r>
    <n v="2021"/>
    <x v="32"/>
    <n v="12"/>
    <n v="30"/>
    <m/>
    <m/>
    <m/>
    <n v="0"/>
    <m/>
    <m/>
  </r>
  <r>
    <n v="2021"/>
    <x v="32"/>
    <n v="12"/>
    <n v="40"/>
    <m/>
    <m/>
    <m/>
    <n v="0"/>
    <m/>
    <m/>
  </r>
  <r>
    <n v="2021"/>
    <x v="32"/>
    <n v="12"/>
    <n v="50"/>
    <n v="55"/>
    <n v="1"/>
    <n v="0"/>
    <n v="54"/>
    <s v="JMK"/>
    <m/>
  </r>
  <r>
    <n v="2021"/>
    <x v="32"/>
    <n v="13"/>
    <n v="0"/>
    <n v="50"/>
    <n v="1"/>
    <n v="0"/>
    <n v="49"/>
    <s v="JMK"/>
    <m/>
  </r>
  <r>
    <n v="2021"/>
    <x v="32"/>
    <n v="13"/>
    <n v="10"/>
    <n v="129"/>
    <n v="1"/>
    <n v="0"/>
    <n v="128"/>
    <s v="JMK"/>
    <m/>
  </r>
  <r>
    <n v="2021"/>
    <x v="32"/>
    <n v="13"/>
    <n v="20"/>
    <m/>
    <m/>
    <m/>
    <n v="0"/>
    <m/>
    <m/>
  </r>
  <r>
    <n v="2021"/>
    <x v="32"/>
    <n v="13"/>
    <n v="30"/>
    <m/>
    <m/>
    <m/>
    <n v="0"/>
    <m/>
    <m/>
  </r>
  <r>
    <n v="2021"/>
    <x v="32"/>
    <n v="13"/>
    <n v="40"/>
    <m/>
    <m/>
    <m/>
    <n v="0"/>
    <m/>
    <m/>
  </r>
  <r>
    <n v="2021"/>
    <x v="32"/>
    <n v="13"/>
    <n v="50"/>
    <m/>
    <m/>
    <m/>
    <n v="0"/>
    <m/>
    <m/>
  </r>
  <r>
    <n v="2021"/>
    <x v="32"/>
    <n v="14"/>
    <n v="0"/>
    <n v="24"/>
    <n v="0"/>
    <n v="0"/>
    <n v="24"/>
    <s v="JMK"/>
    <m/>
  </r>
  <r>
    <n v="2021"/>
    <x v="32"/>
    <n v="14"/>
    <n v="10"/>
    <n v="49"/>
    <n v="4"/>
    <n v="0"/>
    <n v="45"/>
    <s v="JMK"/>
    <m/>
  </r>
  <r>
    <n v="2021"/>
    <x v="32"/>
    <n v="14"/>
    <n v="20"/>
    <m/>
    <m/>
    <m/>
    <n v="0"/>
    <m/>
    <m/>
  </r>
  <r>
    <n v="2021"/>
    <x v="32"/>
    <n v="14"/>
    <n v="30"/>
    <m/>
    <m/>
    <m/>
    <n v="0"/>
    <m/>
    <m/>
  </r>
  <r>
    <n v="2021"/>
    <x v="32"/>
    <n v="14"/>
    <n v="40"/>
    <m/>
    <m/>
    <m/>
    <n v="0"/>
    <m/>
    <m/>
  </r>
  <r>
    <n v="2021"/>
    <x v="32"/>
    <n v="14"/>
    <n v="50"/>
    <n v="54"/>
    <n v="3"/>
    <n v="0"/>
    <n v="51"/>
    <s v="JMK"/>
    <m/>
  </r>
  <r>
    <n v="2021"/>
    <x v="32"/>
    <n v="15"/>
    <n v="0"/>
    <n v="78"/>
    <n v="0"/>
    <n v="0"/>
    <n v="78"/>
    <s v="JMK"/>
    <m/>
  </r>
  <r>
    <n v="2021"/>
    <x v="32"/>
    <n v="15"/>
    <n v="10"/>
    <n v="45"/>
    <n v="14"/>
    <n v="0"/>
    <n v="31"/>
    <s v="JMK"/>
    <m/>
  </r>
  <r>
    <n v="2021"/>
    <x v="32"/>
    <n v="15"/>
    <n v="20"/>
    <m/>
    <m/>
    <m/>
    <n v="0"/>
    <m/>
    <m/>
  </r>
  <r>
    <n v="2021"/>
    <x v="32"/>
    <n v="15"/>
    <n v="30"/>
    <m/>
    <m/>
    <m/>
    <n v="0"/>
    <m/>
    <m/>
  </r>
  <r>
    <n v="2021"/>
    <x v="32"/>
    <n v="15"/>
    <n v="40"/>
    <m/>
    <m/>
    <m/>
    <n v="0"/>
    <m/>
    <m/>
  </r>
  <r>
    <n v="2021"/>
    <x v="32"/>
    <n v="15"/>
    <n v="50"/>
    <m/>
    <m/>
    <m/>
    <n v="0"/>
    <m/>
    <m/>
  </r>
  <r>
    <n v="2021"/>
    <x v="32"/>
    <n v="16"/>
    <n v="0"/>
    <n v="49"/>
    <n v="18"/>
    <n v="0"/>
    <n v="31"/>
    <s v="JMK"/>
    <m/>
  </r>
  <r>
    <n v="2021"/>
    <x v="32"/>
    <n v="16"/>
    <n v="10"/>
    <n v="39"/>
    <n v="3"/>
    <n v="0"/>
    <n v="36"/>
    <s v="JMK"/>
    <m/>
  </r>
  <r>
    <n v="2021"/>
    <x v="32"/>
    <n v="16"/>
    <n v="20"/>
    <m/>
    <m/>
    <m/>
    <n v="0"/>
    <m/>
    <m/>
  </r>
  <r>
    <n v="2021"/>
    <x v="32"/>
    <n v="16"/>
    <n v="30"/>
    <m/>
    <m/>
    <m/>
    <n v="0"/>
    <m/>
    <m/>
  </r>
  <r>
    <n v="2021"/>
    <x v="32"/>
    <n v="16"/>
    <n v="40"/>
    <m/>
    <m/>
    <m/>
    <n v="0"/>
    <m/>
    <m/>
  </r>
  <r>
    <n v="2021"/>
    <x v="32"/>
    <n v="16"/>
    <n v="50"/>
    <n v="15"/>
    <n v="24"/>
    <n v="0"/>
    <n v="-9"/>
    <s v="JMK"/>
    <m/>
  </r>
  <r>
    <n v="2021"/>
    <x v="32"/>
    <n v="17"/>
    <n v="0"/>
    <n v="42"/>
    <n v="4"/>
    <n v="0"/>
    <n v="38"/>
    <s v="JMK"/>
    <m/>
  </r>
  <r>
    <n v="2021"/>
    <x v="32"/>
    <n v="17"/>
    <n v="10"/>
    <n v="18"/>
    <n v="3"/>
    <n v="0"/>
    <n v="15"/>
    <s v="JMK"/>
    <m/>
  </r>
  <r>
    <n v="2021"/>
    <x v="32"/>
    <n v="17"/>
    <n v="20"/>
    <m/>
    <m/>
    <m/>
    <n v="0"/>
    <m/>
    <m/>
  </r>
  <r>
    <n v="2021"/>
    <x v="32"/>
    <n v="17"/>
    <n v="30"/>
    <m/>
    <m/>
    <m/>
    <n v="0"/>
    <m/>
    <m/>
  </r>
  <r>
    <n v="2021"/>
    <x v="32"/>
    <n v="17"/>
    <n v="40"/>
    <m/>
    <m/>
    <m/>
    <n v="0"/>
    <m/>
    <m/>
  </r>
  <r>
    <n v="2021"/>
    <x v="32"/>
    <n v="17"/>
    <n v="50"/>
    <m/>
    <m/>
    <m/>
    <n v="0"/>
    <m/>
    <m/>
  </r>
  <r>
    <n v="2021"/>
    <x v="32"/>
    <n v="18"/>
    <n v="0"/>
    <n v="50"/>
    <n v="0"/>
    <n v="1"/>
    <n v="50"/>
    <s v="JMK"/>
    <m/>
  </r>
  <r>
    <n v="2021"/>
    <x v="32"/>
    <n v="18"/>
    <n v="10"/>
    <n v="45"/>
    <n v="1"/>
    <n v="0"/>
    <n v="44"/>
    <s v="JMK"/>
    <m/>
  </r>
  <r>
    <n v="2021"/>
    <x v="32"/>
    <n v="18"/>
    <n v="20"/>
    <m/>
    <m/>
    <m/>
    <n v="0"/>
    <m/>
    <m/>
  </r>
  <r>
    <n v="2021"/>
    <x v="32"/>
    <n v="18"/>
    <n v="30"/>
    <m/>
    <m/>
    <m/>
    <n v="0"/>
    <m/>
    <m/>
  </r>
  <r>
    <n v="2021"/>
    <x v="32"/>
    <n v="18"/>
    <n v="40"/>
    <m/>
    <m/>
    <m/>
    <n v="0"/>
    <m/>
    <m/>
  </r>
  <r>
    <n v="2021"/>
    <x v="32"/>
    <n v="18"/>
    <n v="50"/>
    <n v="104"/>
    <n v="21"/>
    <n v="0"/>
    <n v="83"/>
    <s v="JMK"/>
    <m/>
  </r>
  <r>
    <n v="2021"/>
    <x v="32"/>
    <n v="19"/>
    <n v="0"/>
    <n v="77"/>
    <n v="0"/>
    <n v="0"/>
    <n v="77"/>
    <s v="JMK"/>
    <m/>
  </r>
  <r>
    <n v="2021"/>
    <x v="32"/>
    <n v="19"/>
    <n v="10"/>
    <n v="74"/>
    <n v="1"/>
    <n v="0"/>
    <n v="73"/>
    <s v="JMK"/>
    <m/>
  </r>
  <r>
    <n v="2021"/>
    <x v="32"/>
    <n v="19"/>
    <n v="20"/>
    <m/>
    <m/>
    <m/>
    <n v="0"/>
    <m/>
    <m/>
  </r>
  <r>
    <n v="2021"/>
    <x v="32"/>
    <n v="19"/>
    <n v="30"/>
    <m/>
    <m/>
    <m/>
    <n v="0"/>
    <m/>
    <m/>
  </r>
  <r>
    <n v="2021"/>
    <x v="32"/>
    <n v="19"/>
    <n v="40"/>
    <m/>
    <m/>
    <m/>
    <n v="0"/>
    <m/>
    <m/>
  </r>
  <r>
    <n v="2021"/>
    <x v="32"/>
    <n v="19"/>
    <n v="50"/>
    <m/>
    <m/>
    <m/>
    <n v="0"/>
    <m/>
    <m/>
  </r>
  <r>
    <n v="2021"/>
    <x v="32"/>
    <n v="20"/>
    <n v="0"/>
    <n v="110"/>
    <n v="1"/>
    <n v="0"/>
    <n v="109"/>
    <s v="JMK"/>
    <m/>
  </r>
  <r>
    <n v="2021"/>
    <x v="32"/>
    <n v="20"/>
    <n v="10"/>
    <n v="61"/>
    <n v="0"/>
    <n v="0"/>
    <n v="61"/>
    <s v="JMK"/>
    <m/>
  </r>
  <r>
    <n v="2021"/>
    <x v="32"/>
    <n v="20"/>
    <n v="20"/>
    <m/>
    <m/>
    <m/>
    <n v="0"/>
    <m/>
    <m/>
  </r>
  <r>
    <n v="2021"/>
    <x v="32"/>
    <n v="20"/>
    <n v="30"/>
    <m/>
    <m/>
    <m/>
    <n v="0"/>
    <m/>
    <m/>
  </r>
  <r>
    <n v="2021"/>
    <x v="32"/>
    <n v="20"/>
    <n v="40"/>
    <m/>
    <m/>
    <m/>
    <n v="0"/>
    <m/>
    <m/>
  </r>
  <r>
    <n v="2021"/>
    <x v="32"/>
    <n v="20"/>
    <n v="50"/>
    <n v="73"/>
    <n v="1"/>
    <n v="0"/>
    <n v="72"/>
    <s v="JMK"/>
    <m/>
  </r>
  <r>
    <n v="2021"/>
    <x v="32"/>
    <n v="21"/>
    <n v="0"/>
    <n v="54"/>
    <n v="1"/>
    <n v="0"/>
    <n v="53"/>
    <s v="JMK"/>
    <m/>
  </r>
  <r>
    <n v="2021"/>
    <x v="32"/>
    <n v="21"/>
    <n v="10"/>
    <n v="62"/>
    <n v="1"/>
    <n v="0"/>
    <n v="61"/>
    <s v="JMK"/>
    <m/>
  </r>
  <r>
    <n v="2021"/>
    <x v="32"/>
    <n v="21"/>
    <n v="20"/>
    <m/>
    <m/>
    <m/>
    <n v="0"/>
    <m/>
    <m/>
  </r>
  <r>
    <n v="2021"/>
    <x v="32"/>
    <n v="21"/>
    <n v="30"/>
    <m/>
    <m/>
    <m/>
    <n v="0"/>
    <m/>
    <m/>
  </r>
  <r>
    <n v="2021"/>
    <x v="32"/>
    <n v="21"/>
    <n v="40"/>
    <m/>
    <m/>
    <m/>
    <n v="0"/>
    <m/>
    <m/>
  </r>
  <r>
    <n v="2021"/>
    <x v="32"/>
    <n v="21"/>
    <n v="50"/>
    <m/>
    <m/>
    <m/>
    <n v="0"/>
    <m/>
    <m/>
  </r>
  <r>
    <n v="2021"/>
    <x v="32"/>
    <n v="22"/>
    <n v="0"/>
    <n v="22"/>
    <n v="6"/>
    <n v="1"/>
    <n v="16"/>
    <s v="JMK"/>
    <m/>
  </r>
  <r>
    <n v="2021"/>
    <x v="32"/>
    <n v="22"/>
    <n v="10"/>
    <n v="13"/>
    <n v="4"/>
    <n v="0"/>
    <n v="9"/>
    <s v="JMK"/>
    <m/>
  </r>
  <r>
    <n v="2021"/>
    <x v="32"/>
    <n v="22"/>
    <n v="20"/>
    <m/>
    <m/>
    <m/>
    <n v="0"/>
    <m/>
    <m/>
  </r>
  <r>
    <n v="2021"/>
    <x v="32"/>
    <n v="22"/>
    <n v="30"/>
    <m/>
    <m/>
    <m/>
    <n v="0"/>
    <m/>
    <m/>
  </r>
  <r>
    <n v="2021"/>
    <x v="32"/>
    <n v="22"/>
    <n v="40"/>
    <m/>
    <m/>
    <m/>
    <n v="0"/>
    <m/>
    <m/>
  </r>
  <r>
    <n v="2021"/>
    <x v="32"/>
    <n v="22"/>
    <n v="50"/>
    <n v="22"/>
    <n v="3"/>
    <n v="0"/>
    <n v="19"/>
    <s v="JMK"/>
    <m/>
  </r>
  <r>
    <n v="2021"/>
    <x v="32"/>
    <n v="23"/>
    <n v="0"/>
    <n v="14"/>
    <n v="8"/>
    <n v="0"/>
    <n v="6"/>
    <s v="JMK"/>
    <m/>
  </r>
  <r>
    <n v="2021"/>
    <x v="32"/>
    <n v="23"/>
    <n v="10"/>
    <n v="9"/>
    <n v="13"/>
    <n v="0"/>
    <n v="-4"/>
    <s v="JMK"/>
    <m/>
  </r>
  <r>
    <n v="2021"/>
    <x v="32"/>
    <n v="23"/>
    <n v="20"/>
    <m/>
    <m/>
    <m/>
    <n v="0"/>
    <m/>
    <m/>
  </r>
  <r>
    <n v="2021"/>
    <x v="32"/>
    <n v="23"/>
    <n v="30"/>
    <m/>
    <m/>
    <m/>
    <n v="0"/>
    <m/>
    <m/>
  </r>
  <r>
    <n v="2021"/>
    <x v="32"/>
    <n v="23"/>
    <n v="40"/>
    <m/>
    <m/>
    <m/>
    <n v="0"/>
    <m/>
    <m/>
  </r>
  <r>
    <n v="2021"/>
    <x v="32"/>
    <n v="23"/>
    <n v="50"/>
    <m/>
    <m/>
    <m/>
    <n v="0"/>
    <m/>
    <m/>
  </r>
  <r>
    <n v="2021"/>
    <x v="33"/>
    <n v="0"/>
    <n v="0"/>
    <n v="33"/>
    <n v="5"/>
    <n v="1"/>
    <n v="28"/>
    <s v="DF"/>
    <s v="Fish&gt;65cm @ 00000"/>
  </r>
  <r>
    <n v="2021"/>
    <x v="33"/>
    <n v="0"/>
    <n v="10"/>
    <n v="14"/>
    <n v="7"/>
    <n v="0"/>
    <n v="7"/>
    <s v="DF"/>
    <m/>
  </r>
  <r>
    <n v="2021"/>
    <x v="33"/>
    <n v="0"/>
    <n v="20"/>
    <m/>
    <m/>
    <m/>
    <n v="0"/>
    <m/>
    <m/>
  </r>
  <r>
    <n v="2021"/>
    <x v="33"/>
    <n v="0"/>
    <n v="30"/>
    <m/>
    <m/>
    <m/>
    <n v="0"/>
    <m/>
    <m/>
  </r>
  <r>
    <n v="2021"/>
    <x v="33"/>
    <n v="0"/>
    <n v="40"/>
    <m/>
    <m/>
    <m/>
    <n v="0"/>
    <m/>
    <m/>
  </r>
  <r>
    <n v="2021"/>
    <x v="33"/>
    <n v="0"/>
    <n v="50"/>
    <m/>
    <m/>
    <m/>
    <n v="0"/>
    <m/>
    <m/>
  </r>
  <r>
    <n v="2021"/>
    <x v="33"/>
    <n v="1"/>
    <n v="0"/>
    <n v="38"/>
    <n v="2"/>
    <n v="0"/>
    <n v="36"/>
    <s v="DF"/>
    <m/>
  </r>
  <r>
    <n v="2021"/>
    <x v="33"/>
    <n v="1"/>
    <n v="10"/>
    <n v="22"/>
    <n v="6"/>
    <n v="0"/>
    <n v="16"/>
    <s v="DF"/>
    <m/>
  </r>
  <r>
    <n v="2021"/>
    <x v="33"/>
    <n v="1"/>
    <n v="20"/>
    <m/>
    <m/>
    <m/>
    <n v="0"/>
    <m/>
    <m/>
  </r>
  <r>
    <n v="2021"/>
    <x v="33"/>
    <n v="1"/>
    <n v="30"/>
    <m/>
    <m/>
    <m/>
    <n v="0"/>
    <m/>
    <m/>
  </r>
  <r>
    <n v="2021"/>
    <x v="33"/>
    <n v="1"/>
    <n v="40"/>
    <m/>
    <m/>
    <m/>
    <n v="0"/>
    <m/>
    <m/>
  </r>
  <r>
    <n v="2021"/>
    <x v="33"/>
    <n v="1"/>
    <n v="50"/>
    <m/>
    <m/>
    <m/>
    <n v="0"/>
    <m/>
    <m/>
  </r>
  <r>
    <n v="2021"/>
    <x v="33"/>
    <n v="2"/>
    <n v="0"/>
    <n v="27"/>
    <n v="7"/>
    <n v="0"/>
    <n v="20"/>
    <s v="DF"/>
    <m/>
  </r>
  <r>
    <n v="2021"/>
    <x v="33"/>
    <n v="2"/>
    <n v="10"/>
    <n v="31"/>
    <n v="1"/>
    <n v="0"/>
    <n v="30"/>
    <s v="DF"/>
    <m/>
  </r>
  <r>
    <n v="2021"/>
    <x v="33"/>
    <n v="2"/>
    <n v="20"/>
    <m/>
    <m/>
    <m/>
    <n v="0"/>
    <m/>
    <m/>
  </r>
  <r>
    <n v="2021"/>
    <x v="33"/>
    <n v="2"/>
    <n v="30"/>
    <m/>
    <m/>
    <m/>
    <n v="0"/>
    <m/>
    <m/>
  </r>
  <r>
    <n v="2021"/>
    <x v="33"/>
    <n v="2"/>
    <n v="40"/>
    <m/>
    <m/>
    <m/>
    <n v="0"/>
    <m/>
    <m/>
  </r>
  <r>
    <n v="2021"/>
    <x v="33"/>
    <n v="2"/>
    <n v="50"/>
    <m/>
    <m/>
    <m/>
    <n v="0"/>
    <m/>
    <m/>
  </r>
  <r>
    <n v="2021"/>
    <x v="33"/>
    <n v="3"/>
    <n v="0"/>
    <n v="15"/>
    <n v="0"/>
    <n v="0"/>
    <n v="15"/>
    <s v="DF"/>
    <m/>
  </r>
  <r>
    <n v="2021"/>
    <x v="33"/>
    <n v="3"/>
    <n v="10"/>
    <n v="21"/>
    <n v="2"/>
    <n v="0"/>
    <n v="19"/>
    <s v="DF"/>
    <m/>
  </r>
  <r>
    <n v="2021"/>
    <x v="33"/>
    <n v="3"/>
    <n v="20"/>
    <m/>
    <m/>
    <m/>
    <n v="0"/>
    <m/>
    <m/>
  </r>
  <r>
    <n v="2021"/>
    <x v="33"/>
    <n v="3"/>
    <n v="30"/>
    <m/>
    <m/>
    <m/>
    <n v="0"/>
    <m/>
    <m/>
  </r>
  <r>
    <n v="2021"/>
    <x v="33"/>
    <n v="3"/>
    <n v="40"/>
    <m/>
    <m/>
    <m/>
    <n v="0"/>
    <m/>
    <m/>
  </r>
  <r>
    <n v="2021"/>
    <x v="33"/>
    <n v="3"/>
    <n v="50"/>
    <m/>
    <m/>
    <m/>
    <n v="0"/>
    <m/>
    <m/>
  </r>
  <r>
    <n v="2021"/>
    <x v="33"/>
    <n v="4"/>
    <n v="0"/>
    <n v="21"/>
    <n v="1"/>
    <n v="0"/>
    <n v="20"/>
    <s v="DF"/>
    <m/>
  </r>
  <r>
    <n v="2021"/>
    <x v="33"/>
    <n v="4"/>
    <n v="10"/>
    <n v="19"/>
    <n v="0"/>
    <n v="0"/>
    <n v="19"/>
    <s v="DF"/>
    <m/>
  </r>
  <r>
    <n v="2021"/>
    <x v="33"/>
    <n v="4"/>
    <n v="20"/>
    <m/>
    <m/>
    <m/>
    <n v="0"/>
    <m/>
    <m/>
  </r>
  <r>
    <n v="2021"/>
    <x v="33"/>
    <n v="4"/>
    <n v="30"/>
    <m/>
    <m/>
    <m/>
    <n v="0"/>
    <m/>
    <m/>
  </r>
  <r>
    <n v="2021"/>
    <x v="33"/>
    <n v="4"/>
    <n v="40"/>
    <m/>
    <m/>
    <m/>
    <n v="0"/>
    <m/>
    <m/>
  </r>
  <r>
    <n v="2021"/>
    <x v="33"/>
    <n v="4"/>
    <n v="50"/>
    <n v="1"/>
    <n v="0"/>
    <n v="0"/>
    <n v="1"/>
    <s v="DF"/>
    <m/>
  </r>
  <r>
    <n v="2021"/>
    <x v="33"/>
    <n v="5"/>
    <n v="0"/>
    <n v="17"/>
    <n v="3"/>
    <n v="0"/>
    <n v="14"/>
    <s v="DF"/>
    <m/>
  </r>
  <r>
    <n v="2021"/>
    <x v="33"/>
    <n v="5"/>
    <n v="10"/>
    <n v="24"/>
    <n v="2"/>
    <n v="0"/>
    <n v="22"/>
    <s v="DF"/>
    <m/>
  </r>
  <r>
    <n v="2021"/>
    <x v="33"/>
    <n v="5"/>
    <n v="20"/>
    <m/>
    <m/>
    <m/>
    <n v="0"/>
    <m/>
    <m/>
  </r>
  <r>
    <n v="2021"/>
    <x v="33"/>
    <n v="5"/>
    <n v="30"/>
    <m/>
    <m/>
    <m/>
    <n v="0"/>
    <m/>
    <m/>
  </r>
  <r>
    <n v="2021"/>
    <x v="33"/>
    <n v="5"/>
    <n v="40"/>
    <m/>
    <m/>
    <m/>
    <n v="0"/>
    <m/>
    <m/>
  </r>
  <r>
    <n v="2021"/>
    <x v="33"/>
    <n v="5"/>
    <n v="50"/>
    <m/>
    <m/>
    <m/>
    <n v="0"/>
    <m/>
    <m/>
  </r>
  <r>
    <n v="2021"/>
    <x v="33"/>
    <n v="6"/>
    <n v="0"/>
    <n v="53"/>
    <n v="4"/>
    <n v="0"/>
    <n v="49"/>
    <s v="DF"/>
    <m/>
  </r>
  <r>
    <n v="2021"/>
    <x v="33"/>
    <n v="6"/>
    <n v="10"/>
    <n v="44"/>
    <n v="0"/>
    <n v="0"/>
    <n v="44"/>
    <s v="DF"/>
    <m/>
  </r>
  <r>
    <n v="2021"/>
    <x v="33"/>
    <n v="6"/>
    <n v="20"/>
    <m/>
    <m/>
    <m/>
    <n v="0"/>
    <m/>
    <m/>
  </r>
  <r>
    <n v="2021"/>
    <x v="33"/>
    <n v="6"/>
    <n v="30"/>
    <m/>
    <m/>
    <m/>
    <n v="0"/>
    <m/>
    <m/>
  </r>
  <r>
    <n v="2021"/>
    <x v="33"/>
    <n v="6"/>
    <n v="40"/>
    <m/>
    <m/>
    <m/>
    <n v="0"/>
    <m/>
    <m/>
  </r>
  <r>
    <n v="2021"/>
    <x v="33"/>
    <n v="6"/>
    <n v="50"/>
    <n v="77"/>
    <n v="1"/>
    <n v="0"/>
    <n v="76"/>
    <s v="DF"/>
    <m/>
  </r>
  <r>
    <n v="2021"/>
    <x v="33"/>
    <n v="7"/>
    <n v="0"/>
    <n v="60"/>
    <n v="10"/>
    <n v="0"/>
    <n v="50"/>
    <s v="DF"/>
    <m/>
  </r>
  <r>
    <n v="2021"/>
    <x v="33"/>
    <n v="7"/>
    <n v="10"/>
    <n v="104"/>
    <n v="10"/>
    <n v="0"/>
    <n v="94"/>
    <s v="DF"/>
    <m/>
  </r>
  <r>
    <n v="2021"/>
    <x v="33"/>
    <n v="7"/>
    <n v="20"/>
    <m/>
    <m/>
    <m/>
    <n v="0"/>
    <m/>
    <m/>
  </r>
  <r>
    <n v="2021"/>
    <x v="33"/>
    <n v="7"/>
    <n v="30"/>
    <m/>
    <m/>
    <m/>
    <n v="0"/>
    <m/>
    <m/>
  </r>
  <r>
    <n v="2021"/>
    <x v="33"/>
    <n v="7"/>
    <n v="40"/>
    <m/>
    <m/>
    <m/>
    <n v="0"/>
    <m/>
    <m/>
  </r>
  <r>
    <n v="2021"/>
    <x v="33"/>
    <n v="7"/>
    <n v="50"/>
    <m/>
    <m/>
    <m/>
    <n v="0"/>
    <m/>
    <m/>
  </r>
  <r>
    <n v="2021"/>
    <x v="33"/>
    <n v="8"/>
    <n v="0"/>
    <n v="27"/>
    <n v="1"/>
    <n v="0"/>
    <n v="26"/>
    <s v="DF"/>
    <m/>
  </r>
  <r>
    <n v="2021"/>
    <x v="33"/>
    <n v="8"/>
    <n v="10"/>
    <n v="12"/>
    <n v="3"/>
    <n v="0"/>
    <n v="9"/>
    <s v="DF"/>
    <m/>
  </r>
  <r>
    <n v="2021"/>
    <x v="33"/>
    <n v="8"/>
    <n v="20"/>
    <m/>
    <m/>
    <m/>
    <n v="0"/>
    <m/>
    <m/>
  </r>
  <r>
    <n v="2021"/>
    <x v="33"/>
    <n v="8"/>
    <n v="30"/>
    <m/>
    <m/>
    <m/>
    <n v="0"/>
    <m/>
    <m/>
  </r>
  <r>
    <n v="2021"/>
    <x v="33"/>
    <n v="8"/>
    <n v="40"/>
    <m/>
    <m/>
    <m/>
    <n v="0"/>
    <m/>
    <m/>
  </r>
  <r>
    <n v="2021"/>
    <x v="33"/>
    <n v="8"/>
    <n v="50"/>
    <n v="16"/>
    <n v="0"/>
    <n v="0"/>
    <n v="16"/>
    <s v="DF"/>
    <m/>
  </r>
  <r>
    <n v="2021"/>
    <x v="33"/>
    <n v="9"/>
    <n v="0"/>
    <n v="23"/>
    <n v="0"/>
    <n v="0"/>
    <n v="23"/>
    <s v="DF"/>
    <m/>
  </r>
  <r>
    <n v="2021"/>
    <x v="33"/>
    <n v="9"/>
    <n v="10"/>
    <n v="16"/>
    <n v="0"/>
    <n v="0"/>
    <n v="16"/>
    <s v="DF"/>
    <m/>
  </r>
  <r>
    <n v="2021"/>
    <x v="33"/>
    <n v="9"/>
    <n v="20"/>
    <m/>
    <m/>
    <m/>
    <n v="0"/>
    <m/>
    <m/>
  </r>
  <r>
    <n v="2021"/>
    <x v="33"/>
    <n v="9"/>
    <n v="30"/>
    <m/>
    <m/>
    <m/>
    <n v="0"/>
    <m/>
    <m/>
  </r>
  <r>
    <n v="2021"/>
    <x v="33"/>
    <n v="9"/>
    <n v="40"/>
    <m/>
    <m/>
    <m/>
    <n v="0"/>
    <m/>
    <m/>
  </r>
  <r>
    <n v="2021"/>
    <x v="33"/>
    <n v="9"/>
    <n v="50"/>
    <m/>
    <m/>
    <m/>
    <n v="0"/>
    <m/>
    <m/>
  </r>
  <r>
    <n v="2021"/>
    <x v="33"/>
    <n v="10"/>
    <n v="0"/>
    <n v="8"/>
    <n v="3"/>
    <n v="0"/>
    <n v="5"/>
    <s v="DF"/>
    <m/>
  </r>
  <r>
    <n v="2021"/>
    <x v="33"/>
    <n v="10"/>
    <n v="10"/>
    <n v="14"/>
    <n v="3"/>
    <n v="0"/>
    <n v="11"/>
    <s v="DF"/>
    <m/>
  </r>
  <r>
    <n v="2021"/>
    <x v="33"/>
    <n v="10"/>
    <n v="20"/>
    <m/>
    <m/>
    <m/>
    <n v="0"/>
    <m/>
    <m/>
  </r>
  <r>
    <n v="2021"/>
    <x v="33"/>
    <n v="10"/>
    <n v="30"/>
    <m/>
    <m/>
    <m/>
    <n v="0"/>
    <m/>
    <m/>
  </r>
  <r>
    <n v="2021"/>
    <x v="33"/>
    <n v="10"/>
    <n v="40"/>
    <m/>
    <m/>
    <m/>
    <n v="0"/>
    <m/>
    <m/>
  </r>
  <r>
    <n v="2021"/>
    <x v="33"/>
    <n v="10"/>
    <n v="50"/>
    <n v="24"/>
    <n v="1"/>
    <n v="0"/>
    <n v="23"/>
    <s v="DF"/>
    <m/>
  </r>
  <r>
    <n v="2021"/>
    <x v="33"/>
    <n v="11"/>
    <n v="0"/>
    <n v="32"/>
    <n v="2"/>
    <n v="0"/>
    <n v="30"/>
    <s v="DF"/>
    <m/>
  </r>
  <r>
    <n v="2021"/>
    <x v="33"/>
    <n v="11"/>
    <n v="10"/>
    <n v="3"/>
    <n v="0"/>
    <n v="0"/>
    <n v="3"/>
    <s v="DF"/>
    <m/>
  </r>
  <r>
    <n v="2021"/>
    <x v="33"/>
    <n v="11"/>
    <n v="20"/>
    <m/>
    <m/>
    <m/>
    <n v="0"/>
    <m/>
    <m/>
  </r>
  <r>
    <n v="2021"/>
    <x v="33"/>
    <n v="11"/>
    <n v="30"/>
    <m/>
    <m/>
    <m/>
    <n v="0"/>
    <m/>
    <m/>
  </r>
  <r>
    <n v="2021"/>
    <x v="33"/>
    <n v="11"/>
    <n v="40"/>
    <m/>
    <m/>
    <m/>
    <n v="0"/>
    <m/>
    <m/>
  </r>
  <r>
    <n v="2021"/>
    <x v="33"/>
    <n v="11"/>
    <n v="50"/>
    <m/>
    <m/>
    <m/>
    <n v="0"/>
    <m/>
    <m/>
  </r>
  <r>
    <n v="2021"/>
    <x v="33"/>
    <n v="12"/>
    <n v="0"/>
    <n v="10"/>
    <n v="4"/>
    <n v="0"/>
    <n v="6"/>
    <s v="DF"/>
    <m/>
  </r>
  <r>
    <n v="2021"/>
    <x v="33"/>
    <n v="12"/>
    <n v="10"/>
    <n v="6"/>
    <n v="1"/>
    <n v="0"/>
    <n v="5"/>
    <s v="DF"/>
    <m/>
  </r>
  <r>
    <n v="2021"/>
    <x v="33"/>
    <n v="12"/>
    <n v="20"/>
    <m/>
    <m/>
    <m/>
    <n v="0"/>
    <m/>
    <m/>
  </r>
  <r>
    <n v="2021"/>
    <x v="33"/>
    <n v="12"/>
    <n v="30"/>
    <m/>
    <m/>
    <m/>
    <n v="0"/>
    <m/>
    <m/>
  </r>
  <r>
    <n v="2021"/>
    <x v="33"/>
    <n v="12"/>
    <n v="40"/>
    <m/>
    <m/>
    <m/>
    <n v="0"/>
    <m/>
    <m/>
  </r>
  <r>
    <n v="2021"/>
    <x v="33"/>
    <n v="12"/>
    <n v="50"/>
    <n v="4"/>
    <n v="0"/>
    <n v="0"/>
    <n v="4"/>
    <s v="DF"/>
    <m/>
  </r>
  <r>
    <n v="2021"/>
    <x v="33"/>
    <n v="13"/>
    <n v="0"/>
    <n v="6"/>
    <n v="0"/>
    <n v="0"/>
    <n v="6"/>
    <s v="DF"/>
    <m/>
  </r>
  <r>
    <n v="2021"/>
    <x v="33"/>
    <n v="13"/>
    <n v="10"/>
    <n v="10"/>
    <n v="2"/>
    <n v="0"/>
    <n v="8"/>
    <s v="DF"/>
    <m/>
  </r>
  <r>
    <n v="2021"/>
    <x v="33"/>
    <n v="13"/>
    <n v="20"/>
    <m/>
    <m/>
    <m/>
    <n v="0"/>
    <m/>
    <m/>
  </r>
  <r>
    <n v="2021"/>
    <x v="33"/>
    <n v="13"/>
    <n v="30"/>
    <m/>
    <m/>
    <m/>
    <n v="0"/>
    <m/>
    <m/>
  </r>
  <r>
    <n v="2021"/>
    <x v="33"/>
    <n v="13"/>
    <n v="40"/>
    <m/>
    <m/>
    <m/>
    <n v="0"/>
    <m/>
    <m/>
  </r>
  <r>
    <n v="2021"/>
    <x v="33"/>
    <n v="13"/>
    <n v="50"/>
    <m/>
    <m/>
    <m/>
    <n v="0"/>
    <m/>
    <m/>
  </r>
  <r>
    <n v="2021"/>
    <x v="33"/>
    <n v="14"/>
    <n v="0"/>
    <n v="26"/>
    <n v="1"/>
    <n v="0"/>
    <n v="25"/>
    <s v="DF"/>
    <m/>
  </r>
  <r>
    <n v="2021"/>
    <x v="33"/>
    <n v="14"/>
    <n v="10"/>
    <n v="4"/>
    <n v="0"/>
    <n v="0"/>
    <n v="4"/>
    <s v="DF"/>
    <m/>
  </r>
  <r>
    <n v="2021"/>
    <x v="33"/>
    <n v="14"/>
    <n v="20"/>
    <m/>
    <m/>
    <m/>
    <n v="0"/>
    <m/>
    <m/>
  </r>
  <r>
    <n v="2021"/>
    <x v="33"/>
    <n v="14"/>
    <n v="30"/>
    <m/>
    <m/>
    <m/>
    <n v="0"/>
    <m/>
    <m/>
  </r>
  <r>
    <n v="2021"/>
    <x v="33"/>
    <n v="14"/>
    <n v="40"/>
    <m/>
    <m/>
    <m/>
    <n v="0"/>
    <m/>
    <m/>
  </r>
  <r>
    <n v="2021"/>
    <x v="33"/>
    <n v="14"/>
    <n v="50"/>
    <n v="25"/>
    <n v="0"/>
    <n v="0"/>
    <n v="25"/>
    <s v="DF"/>
    <m/>
  </r>
  <r>
    <n v="2021"/>
    <x v="33"/>
    <n v="15"/>
    <n v="0"/>
    <n v="32"/>
    <n v="1"/>
    <n v="0"/>
    <n v="31"/>
    <s v="DF"/>
    <m/>
  </r>
  <r>
    <n v="2021"/>
    <x v="33"/>
    <n v="15"/>
    <n v="10"/>
    <n v="42"/>
    <n v="1"/>
    <n v="0"/>
    <n v="41"/>
    <s v="DF"/>
    <m/>
  </r>
  <r>
    <n v="2021"/>
    <x v="33"/>
    <n v="15"/>
    <n v="20"/>
    <m/>
    <m/>
    <m/>
    <n v="0"/>
    <m/>
    <m/>
  </r>
  <r>
    <n v="2021"/>
    <x v="33"/>
    <n v="15"/>
    <n v="30"/>
    <m/>
    <m/>
    <m/>
    <n v="0"/>
    <m/>
    <m/>
  </r>
  <r>
    <n v="2021"/>
    <x v="33"/>
    <n v="15"/>
    <n v="40"/>
    <m/>
    <m/>
    <m/>
    <n v="0"/>
    <m/>
    <m/>
  </r>
  <r>
    <n v="2021"/>
    <x v="33"/>
    <n v="15"/>
    <n v="50"/>
    <m/>
    <m/>
    <m/>
    <n v="0"/>
    <m/>
    <m/>
  </r>
  <r>
    <n v="2021"/>
    <x v="33"/>
    <n v="16"/>
    <n v="0"/>
    <n v="16"/>
    <n v="0"/>
    <n v="0"/>
    <n v="16"/>
    <s v="DF"/>
    <m/>
  </r>
  <r>
    <n v="2021"/>
    <x v="33"/>
    <n v="16"/>
    <n v="10"/>
    <n v="18"/>
    <n v="0"/>
    <n v="0"/>
    <n v="18"/>
    <s v="DF"/>
    <m/>
  </r>
  <r>
    <n v="2021"/>
    <x v="33"/>
    <n v="16"/>
    <n v="20"/>
    <m/>
    <m/>
    <m/>
    <n v="0"/>
    <m/>
    <m/>
  </r>
  <r>
    <n v="2021"/>
    <x v="33"/>
    <n v="16"/>
    <n v="30"/>
    <m/>
    <m/>
    <m/>
    <n v="0"/>
    <m/>
    <m/>
  </r>
  <r>
    <n v="2021"/>
    <x v="33"/>
    <n v="16"/>
    <n v="40"/>
    <m/>
    <m/>
    <m/>
    <n v="0"/>
    <m/>
    <m/>
  </r>
  <r>
    <n v="2021"/>
    <x v="33"/>
    <n v="16"/>
    <n v="50"/>
    <n v="13"/>
    <n v="1"/>
    <n v="0"/>
    <n v="12"/>
    <s v="DF"/>
    <m/>
  </r>
  <r>
    <n v="2021"/>
    <x v="33"/>
    <n v="17"/>
    <n v="0"/>
    <n v="44"/>
    <n v="1"/>
    <n v="0"/>
    <n v="43"/>
    <s v="DF"/>
    <m/>
  </r>
  <r>
    <n v="2021"/>
    <x v="33"/>
    <n v="17"/>
    <n v="10"/>
    <n v="51"/>
    <n v="0"/>
    <n v="0"/>
    <n v="51"/>
    <s v="DF"/>
    <m/>
  </r>
  <r>
    <n v="2021"/>
    <x v="33"/>
    <n v="17"/>
    <n v="20"/>
    <m/>
    <m/>
    <m/>
    <n v="0"/>
    <m/>
    <m/>
  </r>
  <r>
    <n v="2021"/>
    <x v="33"/>
    <n v="17"/>
    <n v="30"/>
    <m/>
    <m/>
    <m/>
    <n v="0"/>
    <m/>
    <m/>
  </r>
  <r>
    <n v="2021"/>
    <x v="33"/>
    <n v="17"/>
    <n v="40"/>
    <m/>
    <m/>
    <m/>
    <n v="0"/>
    <m/>
    <m/>
  </r>
  <r>
    <n v="2021"/>
    <x v="33"/>
    <n v="17"/>
    <n v="50"/>
    <m/>
    <m/>
    <m/>
    <n v="0"/>
    <m/>
    <m/>
  </r>
  <r>
    <n v="2021"/>
    <x v="33"/>
    <n v="18"/>
    <n v="0"/>
    <n v="25"/>
    <n v="3"/>
    <n v="0"/>
    <n v="22"/>
    <s v="DF"/>
    <m/>
  </r>
  <r>
    <n v="2021"/>
    <x v="33"/>
    <n v="18"/>
    <n v="10"/>
    <n v="27"/>
    <n v="1"/>
    <n v="0"/>
    <n v="26"/>
    <s v="DF"/>
    <m/>
  </r>
  <r>
    <n v="2021"/>
    <x v="33"/>
    <n v="18"/>
    <n v="20"/>
    <m/>
    <m/>
    <m/>
    <n v="0"/>
    <m/>
    <m/>
  </r>
  <r>
    <n v="2021"/>
    <x v="33"/>
    <n v="18"/>
    <n v="30"/>
    <m/>
    <m/>
    <m/>
    <n v="0"/>
    <m/>
    <m/>
  </r>
  <r>
    <n v="2021"/>
    <x v="33"/>
    <n v="18"/>
    <n v="40"/>
    <m/>
    <m/>
    <m/>
    <n v="0"/>
    <m/>
    <m/>
  </r>
  <r>
    <n v="2021"/>
    <x v="33"/>
    <n v="18"/>
    <n v="50"/>
    <n v="4"/>
    <n v="7"/>
    <n v="0"/>
    <n v="-3"/>
    <s v="DF"/>
    <m/>
  </r>
  <r>
    <n v="2021"/>
    <x v="33"/>
    <n v="19"/>
    <n v="0"/>
    <n v="18"/>
    <n v="0"/>
    <n v="0"/>
    <n v="18"/>
    <s v="DF"/>
    <m/>
  </r>
  <r>
    <n v="2021"/>
    <x v="33"/>
    <n v="19"/>
    <n v="10"/>
    <n v="29"/>
    <n v="0"/>
    <n v="0"/>
    <n v="29"/>
    <s v="DF"/>
    <m/>
  </r>
  <r>
    <n v="2021"/>
    <x v="33"/>
    <n v="19"/>
    <n v="20"/>
    <m/>
    <m/>
    <m/>
    <n v="0"/>
    <m/>
    <m/>
  </r>
  <r>
    <n v="2021"/>
    <x v="33"/>
    <n v="19"/>
    <n v="30"/>
    <m/>
    <m/>
    <m/>
    <n v="0"/>
    <m/>
    <m/>
  </r>
  <r>
    <n v="2021"/>
    <x v="33"/>
    <n v="19"/>
    <n v="40"/>
    <m/>
    <m/>
    <m/>
    <n v="0"/>
    <m/>
    <m/>
  </r>
  <r>
    <n v="2021"/>
    <x v="33"/>
    <n v="19"/>
    <n v="50"/>
    <m/>
    <m/>
    <m/>
    <n v="0"/>
    <m/>
    <m/>
  </r>
  <r>
    <n v="2021"/>
    <x v="33"/>
    <n v="20"/>
    <n v="0"/>
    <n v="5"/>
    <n v="3"/>
    <n v="0"/>
    <n v="2"/>
    <s v="DF"/>
    <m/>
  </r>
  <r>
    <n v="2021"/>
    <x v="33"/>
    <n v="20"/>
    <n v="10"/>
    <n v="11"/>
    <n v="5"/>
    <n v="0"/>
    <n v="6"/>
    <s v="DF"/>
    <m/>
  </r>
  <r>
    <n v="2021"/>
    <x v="33"/>
    <n v="20"/>
    <n v="20"/>
    <m/>
    <m/>
    <m/>
    <n v="0"/>
    <m/>
    <m/>
  </r>
  <r>
    <n v="2021"/>
    <x v="33"/>
    <n v="20"/>
    <n v="30"/>
    <m/>
    <m/>
    <m/>
    <n v="0"/>
    <m/>
    <m/>
  </r>
  <r>
    <n v="2021"/>
    <x v="33"/>
    <n v="20"/>
    <n v="40"/>
    <m/>
    <m/>
    <m/>
    <n v="0"/>
    <m/>
    <m/>
  </r>
  <r>
    <n v="2021"/>
    <x v="33"/>
    <n v="20"/>
    <n v="50"/>
    <n v="18"/>
    <n v="1"/>
    <n v="0"/>
    <n v="17"/>
    <s v="DF"/>
    <m/>
  </r>
  <r>
    <n v="2021"/>
    <x v="33"/>
    <n v="21"/>
    <n v="0"/>
    <n v="25"/>
    <n v="2"/>
    <n v="0"/>
    <n v="23"/>
    <s v="DF"/>
    <m/>
  </r>
  <r>
    <n v="2021"/>
    <x v="33"/>
    <n v="21"/>
    <n v="10"/>
    <n v="7"/>
    <n v="1"/>
    <n v="0"/>
    <n v="6"/>
    <s v="DF"/>
    <m/>
  </r>
  <r>
    <n v="2021"/>
    <x v="33"/>
    <n v="21"/>
    <n v="20"/>
    <m/>
    <m/>
    <m/>
    <n v="0"/>
    <m/>
    <m/>
  </r>
  <r>
    <n v="2021"/>
    <x v="33"/>
    <n v="21"/>
    <n v="30"/>
    <m/>
    <m/>
    <m/>
    <n v="0"/>
    <m/>
    <m/>
  </r>
  <r>
    <n v="2021"/>
    <x v="33"/>
    <n v="21"/>
    <n v="40"/>
    <m/>
    <m/>
    <m/>
    <n v="0"/>
    <m/>
    <m/>
  </r>
  <r>
    <n v="2021"/>
    <x v="33"/>
    <n v="21"/>
    <n v="50"/>
    <m/>
    <m/>
    <m/>
    <n v="0"/>
    <m/>
    <m/>
  </r>
  <r>
    <n v="2021"/>
    <x v="33"/>
    <n v="22"/>
    <n v="0"/>
    <n v="32"/>
    <n v="1"/>
    <n v="0"/>
    <n v="31"/>
    <s v="DF"/>
    <m/>
  </r>
  <r>
    <n v="2021"/>
    <x v="33"/>
    <n v="22"/>
    <n v="10"/>
    <n v="23"/>
    <n v="0"/>
    <n v="0"/>
    <n v="23"/>
    <s v="DF"/>
    <m/>
  </r>
  <r>
    <n v="2021"/>
    <x v="33"/>
    <n v="22"/>
    <n v="20"/>
    <m/>
    <m/>
    <m/>
    <n v="0"/>
    <m/>
    <m/>
  </r>
  <r>
    <n v="2021"/>
    <x v="33"/>
    <n v="22"/>
    <n v="30"/>
    <m/>
    <m/>
    <m/>
    <n v="0"/>
    <m/>
    <m/>
  </r>
  <r>
    <n v="2021"/>
    <x v="33"/>
    <n v="22"/>
    <n v="40"/>
    <m/>
    <m/>
    <m/>
    <n v="0"/>
    <m/>
    <m/>
  </r>
  <r>
    <n v="2021"/>
    <x v="33"/>
    <n v="22"/>
    <n v="50"/>
    <n v="27"/>
    <n v="5"/>
    <n v="0"/>
    <n v="22"/>
    <s v="DF"/>
    <m/>
  </r>
  <r>
    <n v="2021"/>
    <x v="33"/>
    <n v="23"/>
    <n v="0"/>
    <n v="8"/>
    <n v="35"/>
    <n v="0"/>
    <n v="-27"/>
    <s v="DF"/>
    <m/>
  </r>
  <r>
    <n v="2021"/>
    <x v="33"/>
    <n v="23"/>
    <n v="10"/>
    <n v="3"/>
    <n v="20"/>
    <n v="0"/>
    <n v="-17"/>
    <s v="DF"/>
    <m/>
  </r>
  <r>
    <n v="2021"/>
    <x v="33"/>
    <n v="23"/>
    <n v="20"/>
    <m/>
    <m/>
    <m/>
    <n v="0"/>
    <m/>
    <m/>
  </r>
  <r>
    <n v="2021"/>
    <x v="33"/>
    <n v="23"/>
    <n v="30"/>
    <m/>
    <m/>
    <m/>
    <n v="0"/>
    <m/>
    <m/>
  </r>
  <r>
    <n v="2021"/>
    <x v="33"/>
    <n v="23"/>
    <n v="40"/>
    <m/>
    <m/>
    <m/>
    <n v="0"/>
    <m/>
    <m/>
  </r>
  <r>
    <n v="2021"/>
    <x v="33"/>
    <n v="23"/>
    <n v="50"/>
    <m/>
    <m/>
    <m/>
    <n v="0"/>
    <m/>
    <m/>
  </r>
  <r>
    <n v="2021"/>
    <x v="34"/>
    <n v="0"/>
    <n v="0"/>
    <n v="17"/>
    <n v="11"/>
    <n v="0"/>
    <n v="6"/>
    <s v="JMK"/>
    <m/>
  </r>
  <r>
    <n v="2021"/>
    <x v="34"/>
    <n v="0"/>
    <n v="10"/>
    <n v="4"/>
    <n v="10"/>
    <n v="0"/>
    <n v="-6"/>
    <s v="JMK"/>
    <m/>
  </r>
  <r>
    <n v="2021"/>
    <x v="34"/>
    <n v="0"/>
    <n v="20"/>
    <m/>
    <m/>
    <m/>
    <n v="0"/>
    <m/>
    <m/>
  </r>
  <r>
    <n v="2021"/>
    <x v="34"/>
    <n v="0"/>
    <n v="30"/>
    <m/>
    <m/>
    <m/>
    <n v="0"/>
    <m/>
    <m/>
  </r>
  <r>
    <n v="2021"/>
    <x v="34"/>
    <n v="0"/>
    <n v="40"/>
    <m/>
    <m/>
    <m/>
    <n v="0"/>
    <m/>
    <m/>
  </r>
  <r>
    <n v="2021"/>
    <x v="34"/>
    <n v="0"/>
    <n v="50"/>
    <m/>
    <m/>
    <m/>
    <n v="0"/>
    <m/>
    <m/>
  </r>
  <r>
    <n v="2021"/>
    <x v="34"/>
    <n v="1"/>
    <n v="0"/>
    <n v="16"/>
    <n v="1"/>
    <n v="0"/>
    <n v="15"/>
    <s v="JMK"/>
    <m/>
  </r>
  <r>
    <n v="2021"/>
    <x v="34"/>
    <n v="1"/>
    <n v="10"/>
    <n v="20"/>
    <n v="3"/>
    <n v="0"/>
    <n v="17"/>
    <s v="JMK"/>
    <m/>
  </r>
  <r>
    <n v="2021"/>
    <x v="34"/>
    <n v="1"/>
    <n v="20"/>
    <m/>
    <m/>
    <m/>
    <n v="0"/>
    <m/>
    <m/>
  </r>
  <r>
    <n v="2021"/>
    <x v="34"/>
    <n v="1"/>
    <n v="30"/>
    <m/>
    <m/>
    <m/>
    <n v="0"/>
    <m/>
    <m/>
  </r>
  <r>
    <n v="2021"/>
    <x v="34"/>
    <n v="1"/>
    <n v="40"/>
    <m/>
    <m/>
    <m/>
    <n v="0"/>
    <m/>
    <m/>
  </r>
  <r>
    <n v="2021"/>
    <x v="34"/>
    <n v="1"/>
    <n v="50"/>
    <m/>
    <m/>
    <m/>
    <n v="0"/>
    <m/>
    <m/>
  </r>
  <r>
    <n v="2021"/>
    <x v="34"/>
    <n v="2"/>
    <n v="0"/>
    <n v="5"/>
    <n v="3"/>
    <n v="0"/>
    <n v="2"/>
    <s v="JMK"/>
    <m/>
  </r>
  <r>
    <n v="2021"/>
    <x v="34"/>
    <n v="2"/>
    <n v="10"/>
    <n v="9"/>
    <n v="0"/>
    <n v="0"/>
    <n v="9"/>
    <s v="JMK"/>
    <m/>
  </r>
  <r>
    <n v="2021"/>
    <x v="34"/>
    <n v="2"/>
    <n v="20"/>
    <m/>
    <m/>
    <m/>
    <n v="0"/>
    <m/>
    <m/>
  </r>
  <r>
    <n v="2021"/>
    <x v="34"/>
    <n v="2"/>
    <n v="30"/>
    <m/>
    <m/>
    <m/>
    <n v="0"/>
    <m/>
    <m/>
  </r>
  <r>
    <n v="2021"/>
    <x v="34"/>
    <n v="2"/>
    <n v="40"/>
    <m/>
    <m/>
    <m/>
    <n v="0"/>
    <m/>
    <m/>
  </r>
  <r>
    <n v="2021"/>
    <x v="34"/>
    <n v="2"/>
    <n v="50"/>
    <m/>
    <m/>
    <m/>
    <n v="0"/>
    <m/>
    <m/>
  </r>
  <r>
    <n v="2021"/>
    <x v="34"/>
    <n v="3"/>
    <n v="0"/>
    <n v="6"/>
    <n v="1"/>
    <n v="0"/>
    <n v="5"/>
    <s v="JMK"/>
    <m/>
  </r>
  <r>
    <n v="2021"/>
    <x v="34"/>
    <n v="3"/>
    <n v="10"/>
    <n v="22"/>
    <n v="1"/>
    <n v="0"/>
    <n v="21"/>
    <s v="JMK"/>
    <m/>
  </r>
  <r>
    <n v="2021"/>
    <x v="34"/>
    <n v="3"/>
    <n v="20"/>
    <m/>
    <m/>
    <m/>
    <n v="0"/>
    <m/>
    <m/>
  </r>
  <r>
    <n v="2021"/>
    <x v="34"/>
    <n v="3"/>
    <n v="30"/>
    <m/>
    <m/>
    <m/>
    <n v="0"/>
    <m/>
    <m/>
  </r>
  <r>
    <n v="2021"/>
    <x v="34"/>
    <n v="3"/>
    <n v="40"/>
    <m/>
    <m/>
    <m/>
    <n v="0"/>
    <m/>
    <m/>
  </r>
  <r>
    <n v="2021"/>
    <x v="34"/>
    <n v="3"/>
    <n v="50"/>
    <m/>
    <m/>
    <m/>
    <n v="0"/>
    <m/>
    <m/>
  </r>
  <r>
    <n v="2021"/>
    <x v="34"/>
    <n v="4"/>
    <n v="0"/>
    <n v="4"/>
    <n v="1"/>
    <n v="0"/>
    <n v="3"/>
    <s v="JMK"/>
    <m/>
  </r>
  <r>
    <n v="2021"/>
    <x v="34"/>
    <n v="4"/>
    <n v="10"/>
    <n v="3"/>
    <n v="3"/>
    <n v="0"/>
    <n v="0"/>
    <s v="JMK"/>
    <m/>
  </r>
  <r>
    <n v="2021"/>
    <x v="34"/>
    <n v="4"/>
    <n v="20"/>
    <m/>
    <m/>
    <m/>
    <n v="0"/>
    <m/>
    <m/>
  </r>
  <r>
    <n v="2021"/>
    <x v="34"/>
    <n v="4"/>
    <n v="30"/>
    <m/>
    <m/>
    <m/>
    <n v="0"/>
    <m/>
    <m/>
  </r>
  <r>
    <n v="2021"/>
    <x v="34"/>
    <n v="4"/>
    <n v="40"/>
    <m/>
    <m/>
    <m/>
    <n v="0"/>
    <m/>
    <m/>
  </r>
  <r>
    <n v="2021"/>
    <x v="34"/>
    <n v="4"/>
    <n v="50"/>
    <n v="6"/>
    <n v="5"/>
    <n v="0"/>
    <n v="1"/>
    <s v="JMK"/>
    <m/>
  </r>
  <r>
    <n v="2021"/>
    <x v="34"/>
    <n v="5"/>
    <n v="0"/>
    <n v="5"/>
    <n v="0"/>
    <n v="0"/>
    <n v="5"/>
    <s v="JMK"/>
    <m/>
  </r>
  <r>
    <n v="2021"/>
    <x v="34"/>
    <n v="5"/>
    <n v="10"/>
    <n v="7"/>
    <n v="5"/>
    <n v="0"/>
    <n v="2"/>
    <s v="JMK"/>
    <m/>
  </r>
  <r>
    <n v="2021"/>
    <x v="34"/>
    <n v="5"/>
    <n v="20"/>
    <m/>
    <m/>
    <m/>
    <n v="0"/>
    <m/>
    <m/>
  </r>
  <r>
    <n v="2021"/>
    <x v="34"/>
    <n v="5"/>
    <n v="30"/>
    <m/>
    <m/>
    <m/>
    <n v="0"/>
    <m/>
    <m/>
  </r>
  <r>
    <n v="2021"/>
    <x v="34"/>
    <n v="5"/>
    <n v="40"/>
    <m/>
    <m/>
    <m/>
    <n v="0"/>
    <m/>
    <m/>
  </r>
  <r>
    <n v="2021"/>
    <x v="34"/>
    <n v="5"/>
    <n v="50"/>
    <m/>
    <m/>
    <m/>
    <n v="0"/>
    <m/>
    <m/>
  </r>
  <r>
    <n v="2021"/>
    <x v="34"/>
    <n v="6"/>
    <n v="0"/>
    <n v="17"/>
    <n v="1"/>
    <n v="0"/>
    <n v="16"/>
    <s v="JMK"/>
    <m/>
  </r>
  <r>
    <n v="2021"/>
    <x v="34"/>
    <n v="6"/>
    <n v="10"/>
    <n v="15"/>
    <n v="0"/>
    <n v="0"/>
    <n v="15"/>
    <s v="JMK"/>
    <m/>
  </r>
  <r>
    <n v="2021"/>
    <x v="34"/>
    <n v="6"/>
    <n v="20"/>
    <m/>
    <m/>
    <m/>
    <n v="0"/>
    <m/>
    <m/>
  </r>
  <r>
    <n v="2021"/>
    <x v="34"/>
    <n v="6"/>
    <n v="30"/>
    <m/>
    <m/>
    <m/>
    <n v="0"/>
    <m/>
    <m/>
  </r>
  <r>
    <n v="2021"/>
    <x v="34"/>
    <n v="6"/>
    <n v="40"/>
    <m/>
    <m/>
    <m/>
    <n v="0"/>
    <m/>
    <m/>
  </r>
  <r>
    <n v="2021"/>
    <x v="34"/>
    <n v="6"/>
    <n v="50"/>
    <n v="4"/>
    <n v="36"/>
    <n v="0"/>
    <n v="-32"/>
    <s v="JMK"/>
    <m/>
  </r>
  <r>
    <n v="2021"/>
    <x v="34"/>
    <n v="7"/>
    <n v="0"/>
    <n v="12"/>
    <n v="3"/>
    <n v="0"/>
    <n v="9"/>
    <s v="JMK"/>
    <m/>
  </r>
  <r>
    <n v="2021"/>
    <x v="34"/>
    <n v="7"/>
    <n v="10"/>
    <n v="3"/>
    <n v="4"/>
    <n v="0"/>
    <n v="-1"/>
    <s v="JMK"/>
    <m/>
  </r>
  <r>
    <n v="2021"/>
    <x v="34"/>
    <n v="7"/>
    <n v="20"/>
    <m/>
    <m/>
    <m/>
    <n v="0"/>
    <m/>
    <m/>
  </r>
  <r>
    <n v="2021"/>
    <x v="34"/>
    <n v="7"/>
    <n v="30"/>
    <m/>
    <m/>
    <m/>
    <n v="0"/>
    <m/>
    <m/>
  </r>
  <r>
    <n v="2021"/>
    <x v="34"/>
    <n v="7"/>
    <n v="40"/>
    <m/>
    <m/>
    <m/>
    <n v="0"/>
    <m/>
    <m/>
  </r>
  <r>
    <n v="2021"/>
    <x v="34"/>
    <n v="7"/>
    <n v="50"/>
    <m/>
    <m/>
    <m/>
    <n v="0"/>
    <m/>
    <m/>
  </r>
  <r>
    <n v="2021"/>
    <x v="34"/>
    <n v="8"/>
    <n v="0"/>
    <n v="3"/>
    <n v="3"/>
    <n v="0"/>
    <n v="0"/>
    <s v="JMK"/>
    <m/>
  </r>
  <r>
    <n v="2021"/>
    <x v="34"/>
    <n v="8"/>
    <n v="10"/>
    <n v="4"/>
    <n v="1"/>
    <n v="0"/>
    <n v="3"/>
    <s v="JMK"/>
    <m/>
  </r>
  <r>
    <n v="2021"/>
    <x v="34"/>
    <n v="8"/>
    <n v="20"/>
    <m/>
    <m/>
    <m/>
    <n v="0"/>
    <m/>
    <m/>
  </r>
  <r>
    <n v="2021"/>
    <x v="34"/>
    <n v="8"/>
    <n v="30"/>
    <m/>
    <m/>
    <m/>
    <n v="0"/>
    <m/>
    <m/>
  </r>
  <r>
    <n v="2021"/>
    <x v="34"/>
    <n v="8"/>
    <n v="40"/>
    <m/>
    <m/>
    <m/>
    <n v="0"/>
    <m/>
    <m/>
  </r>
  <r>
    <n v="2021"/>
    <x v="34"/>
    <n v="8"/>
    <n v="50"/>
    <n v="14"/>
    <n v="2"/>
    <n v="0"/>
    <n v="12"/>
    <s v="JMK"/>
    <m/>
  </r>
  <r>
    <n v="2021"/>
    <x v="34"/>
    <n v="9"/>
    <n v="0"/>
    <n v="4"/>
    <n v="2"/>
    <n v="0"/>
    <n v="2"/>
    <s v="JMK"/>
    <m/>
  </r>
  <r>
    <n v="2021"/>
    <x v="34"/>
    <n v="9"/>
    <n v="10"/>
    <n v="6"/>
    <n v="5"/>
    <n v="0"/>
    <n v="1"/>
    <s v="JMK"/>
    <m/>
  </r>
  <r>
    <n v="2021"/>
    <x v="34"/>
    <n v="9"/>
    <n v="20"/>
    <m/>
    <m/>
    <m/>
    <n v="0"/>
    <m/>
    <m/>
  </r>
  <r>
    <n v="2021"/>
    <x v="34"/>
    <n v="9"/>
    <n v="30"/>
    <m/>
    <m/>
    <m/>
    <n v="0"/>
    <m/>
    <m/>
  </r>
  <r>
    <n v="2021"/>
    <x v="34"/>
    <n v="9"/>
    <n v="40"/>
    <m/>
    <m/>
    <m/>
    <n v="0"/>
    <m/>
    <m/>
  </r>
  <r>
    <n v="2021"/>
    <x v="34"/>
    <n v="9"/>
    <n v="50"/>
    <m/>
    <m/>
    <m/>
    <n v="0"/>
    <m/>
    <m/>
  </r>
  <r>
    <n v="2021"/>
    <x v="34"/>
    <n v="10"/>
    <n v="0"/>
    <n v="3"/>
    <n v="1"/>
    <n v="0"/>
    <n v="2"/>
    <s v="JMK"/>
    <m/>
  </r>
  <r>
    <n v="2021"/>
    <x v="34"/>
    <n v="10"/>
    <n v="10"/>
    <n v="1"/>
    <n v="0"/>
    <n v="0"/>
    <n v="1"/>
    <s v="JMK"/>
    <m/>
  </r>
  <r>
    <n v="2021"/>
    <x v="34"/>
    <n v="10"/>
    <n v="20"/>
    <m/>
    <m/>
    <m/>
    <n v="0"/>
    <m/>
    <m/>
  </r>
  <r>
    <n v="2021"/>
    <x v="34"/>
    <n v="10"/>
    <n v="30"/>
    <m/>
    <m/>
    <m/>
    <n v="0"/>
    <m/>
    <m/>
  </r>
  <r>
    <n v="2021"/>
    <x v="34"/>
    <n v="10"/>
    <n v="40"/>
    <m/>
    <m/>
    <m/>
    <n v="0"/>
    <m/>
    <m/>
  </r>
  <r>
    <n v="2021"/>
    <x v="34"/>
    <n v="10"/>
    <n v="50"/>
    <n v="17"/>
    <n v="1"/>
    <n v="0"/>
    <n v="16"/>
    <s v="JMK"/>
    <m/>
  </r>
  <r>
    <n v="2021"/>
    <x v="34"/>
    <n v="11"/>
    <n v="0"/>
    <n v="6"/>
    <n v="2"/>
    <n v="0"/>
    <n v="4"/>
    <s v="JMK"/>
    <m/>
  </r>
  <r>
    <n v="2021"/>
    <x v="34"/>
    <n v="11"/>
    <n v="10"/>
    <n v="2"/>
    <n v="2"/>
    <n v="0"/>
    <n v="0"/>
    <s v="JMK"/>
    <m/>
  </r>
  <r>
    <n v="2021"/>
    <x v="34"/>
    <n v="11"/>
    <n v="20"/>
    <m/>
    <m/>
    <m/>
    <n v="0"/>
    <m/>
    <m/>
  </r>
  <r>
    <n v="2021"/>
    <x v="34"/>
    <n v="11"/>
    <n v="30"/>
    <m/>
    <m/>
    <m/>
    <n v="0"/>
    <m/>
    <m/>
  </r>
  <r>
    <n v="2021"/>
    <x v="34"/>
    <n v="11"/>
    <n v="40"/>
    <m/>
    <m/>
    <m/>
    <n v="0"/>
    <m/>
    <m/>
  </r>
  <r>
    <n v="2021"/>
    <x v="34"/>
    <n v="11"/>
    <n v="50"/>
    <m/>
    <m/>
    <m/>
    <n v="0"/>
    <m/>
    <m/>
  </r>
  <r>
    <n v="2021"/>
    <x v="34"/>
    <n v="12"/>
    <n v="0"/>
    <n v="8"/>
    <n v="2"/>
    <n v="0"/>
    <n v="6"/>
    <s v="JMK"/>
    <m/>
  </r>
  <r>
    <n v="2021"/>
    <x v="34"/>
    <n v="12"/>
    <n v="10"/>
    <n v="5"/>
    <n v="1"/>
    <n v="0"/>
    <n v="4"/>
    <s v="JMK"/>
    <m/>
  </r>
  <r>
    <n v="2021"/>
    <x v="34"/>
    <n v="12"/>
    <n v="20"/>
    <m/>
    <m/>
    <m/>
    <n v="0"/>
    <m/>
    <m/>
  </r>
  <r>
    <n v="2021"/>
    <x v="34"/>
    <n v="12"/>
    <n v="30"/>
    <m/>
    <m/>
    <m/>
    <n v="0"/>
    <m/>
    <m/>
  </r>
  <r>
    <n v="2021"/>
    <x v="34"/>
    <n v="12"/>
    <n v="40"/>
    <m/>
    <m/>
    <m/>
    <n v="0"/>
    <m/>
    <m/>
  </r>
  <r>
    <n v="2021"/>
    <x v="34"/>
    <n v="12"/>
    <n v="50"/>
    <n v="7"/>
    <n v="9"/>
    <n v="0"/>
    <n v="-2"/>
    <s v="JMK"/>
    <m/>
  </r>
  <r>
    <n v="2021"/>
    <x v="34"/>
    <n v="13"/>
    <n v="0"/>
    <n v="2"/>
    <n v="1"/>
    <n v="0"/>
    <n v="1"/>
    <s v="JMK"/>
    <m/>
  </r>
  <r>
    <n v="2021"/>
    <x v="34"/>
    <n v="13"/>
    <n v="10"/>
    <n v="12"/>
    <n v="1"/>
    <n v="0"/>
    <n v="11"/>
    <s v="JMK"/>
    <m/>
  </r>
  <r>
    <n v="2021"/>
    <x v="34"/>
    <n v="13"/>
    <n v="20"/>
    <m/>
    <m/>
    <m/>
    <n v="0"/>
    <m/>
    <m/>
  </r>
  <r>
    <n v="2021"/>
    <x v="34"/>
    <n v="13"/>
    <n v="30"/>
    <m/>
    <m/>
    <m/>
    <n v="0"/>
    <m/>
    <m/>
  </r>
  <r>
    <n v="2021"/>
    <x v="34"/>
    <n v="13"/>
    <n v="40"/>
    <m/>
    <m/>
    <m/>
    <n v="0"/>
    <m/>
    <m/>
  </r>
  <r>
    <n v="2021"/>
    <x v="34"/>
    <n v="13"/>
    <n v="50"/>
    <m/>
    <m/>
    <m/>
    <n v="0"/>
    <m/>
    <m/>
  </r>
  <r>
    <n v="2021"/>
    <x v="34"/>
    <n v="14"/>
    <n v="0"/>
    <n v="14"/>
    <n v="3"/>
    <n v="0"/>
    <n v="11"/>
    <s v="JMK"/>
    <m/>
  </r>
  <r>
    <n v="2021"/>
    <x v="34"/>
    <n v="14"/>
    <n v="10"/>
    <n v="2"/>
    <n v="0"/>
    <n v="0"/>
    <n v="2"/>
    <s v="JMK"/>
    <m/>
  </r>
  <r>
    <n v="2021"/>
    <x v="34"/>
    <n v="14"/>
    <n v="20"/>
    <m/>
    <m/>
    <m/>
    <n v="0"/>
    <m/>
    <m/>
  </r>
  <r>
    <n v="2021"/>
    <x v="34"/>
    <n v="14"/>
    <n v="30"/>
    <m/>
    <m/>
    <m/>
    <n v="0"/>
    <m/>
    <m/>
  </r>
  <r>
    <n v="2021"/>
    <x v="34"/>
    <n v="14"/>
    <n v="40"/>
    <m/>
    <m/>
    <m/>
    <n v="0"/>
    <m/>
    <m/>
  </r>
  <r>
    <n v="2021"/>
    <x v="34"/>
    <n v="14"/>
    <n v="50"/>
    <n v="2"/>
    <n v="1"/>
    <n v="0"/>
    <n v="1"/>
    <s v="JMK"/>
    <m/>
  </r>
  <r>
    <n v="2021"/>
    <x v="34"/>
    <n v="15"/>
    <n v="0"/>
    <n v="4"/>
    <n v="0"/>
    <n v="0"/>
    <n v="4"/>
    <s v="JMK"/>
    <m/>
  </r>
  <r>
    <n v="2021"/>
    <x v="34"/>
    <n v="15"/>
    <n v="10"/>
    <n v="7"/>
    <n v="1"/>
    <n v="0"/>
    <n v="6"/>
    <s v="JMK"/>
    <m/>
  </r>
  <r>
    <n v="2021"/>
    <x v="34"/>
    <n v="15"/>
    <n v="20"/>
    <m/>
    <m/>
    <m/>
    <n v="0"/>
    <m/>
    <m/>
  </r>
  <r>
    <n v="2021"/>
    <x v="34"/>
    <n v="15"/>
    <n v="30"/>
    <m/>
    <m/>
    <m/>
    <n v="0"/>
    <m/>
    <m/>
  </r>
  <r>
    <n v="2021"/>
    <x v="34"/>
    <n v="15"/>
    <n v="40"/>
    <m/>
    <m/>
    <m/>
    <n v="0"/>
    <m/>
    <m/>
  </r>
  <r>
    <n v="2021"/>
    <x v="34"/>
    <n v="15"/>
    <n v="50"/>
    <m/>
    <m/>
    <m/>
    <n v="0"/>
    <m/>
    <m/>
  </r>
  <r>
    <n v="2021"/>
    <x v="34"/>
    <n v="16"/>
    <n v="0"/>
    <n v="5"/>
    <n v="1"/>
    <n v="0"/>
    <n v="4"/>
    <s v="JMK"/>
    <m/>
  </r>
  <r>
    <n v="2021"/>
    <x v="34"/>
    <n v="16"/>
    <n v="10"/>
    <n v="11"/>
    <n v="0"/>
    <n v="0"/>
    <n v="11"/>
    <s v="JMK"/>
    <m/>
  </r>
  <r>
    <n v="2021"/>
    <x v="34"/>
    <n v="16"/>
    <n v="20"/>
    <m/>
    <m/>
    <m/>
    <n v="0"/>
    <m/>
    <m/>
  </r>
  <r>
    <n v="2021"/>
    <x v="34"/>
    <n v="16"/>
    <n v="30"/>
    <m/>
    <m/>
    <m/>
    <n v="0"/>
    <m/>
    <m/>
  </r>
  <r>
    <n v="2021"/>
    <x v="34"/>
    <n v="16"/>
    <n v="40"/>
    <m/>
    <m/>
    <m/>
    <n v="0"/>
    <m/>
    <m/>
  </r>
  <r>
    <n v="2021"/>
    <x v="34"/>
    <n v="16"/>
    <n v="50"/>
    <n v="1"/>
    <n v="1"/>
    <n v="0"/>
    <n v="0"/>
    <s v="JMK"/>
    <m/>
  </r>
  <r>
    <n v="2021"/>
    <x v="34"/>
    <n v="17"/>
    <n v="0"/>
    <n v="8"/>
    <n v="1"/>
    <n v="0"/>
    <n v="7"/>
    <s v="JMK"/>
    <m/>
  </r>
  <r>
    <n v="2021"/>
    <x v="34"/>
    <n v="17"/>
    <n v="10"/>
    <n v="7"/>
    <n v="1"/>
    <n v="0"/>
    <n v="6"/>
    <s v="JMK"/>
    <m/>
  </r>
  <r>
    <n v="2021"/>
    <x v="34"/>
    <n v="17"/>
    <n v="20"/>
    <m/>
    <m/>
    <m/>
    <n v="0"/>
    <m/>
    <m/>
  </r>
  <r>
    <n v="2021"/>
    <x v="34"/>
    <n v="17"/>
    <n v="30"/>
    <m/>
    <m/>
    <m/>
    <n v="0"/>
    <m/>
    <m/>
  </r>
  <r>
    <n v="2021"/>
    <x v="34"/>
    <n v="17"/>
    <n v="40"/>
    <m/>
    <m/>
    <m/>
    <n v="0"/>
    <m/>
    <m/>
  </r>
  <r>
    <n v="2021"/>
    <x v="34"/>
    <n v="17"/>
    <n v="50"/>
    <m/>
    <m/>
    <m/>
    <n v="0"/>
    <m/>
    <m/>
  </r>
  <r>
    <n v="2021"/>
    <x v="34"/>
    <n v="18"/>
    <n v="0"/>
    <n v="10"/>
    <n v="0"/>
    <n v="0"/>
    <n v="10"/>
    <s v="JMK"/>
    <m/>
  </r>
  <r>
    <n v="2021"/>
    <x v="34"/>
    <n v="18"/>
    <n v="10"/>
    <n v="6"/>
    <n v="0"/>
    <n v="0"/>
    <n v="6"/>
    <s v="JMK"/>
    <m/>
  </r>
  <r>
    <n v="2021"/>
    <x v="34"/>
    <n v="18"/>
    <n v="20"/>
    <m/>
    <m/>
    <m/>
    <n v="0"/>
    <m/>
    <m/>
  </r>
  <r>
    <n v="2021"/>
    <x v="34"/>
    <n v="18"/>
    <n v="30"/>
    <m/>
    <m/>
    <m/>
    <n v="0"/>
    <m/>
    <m/>
  </r>
  <r>
    <n v="2021"/>
    <x v="34"/>
    <n v="18"/>
    <n v="40"/>
    <m/>
    <m/>
    <m/>
    <n v="0"/>
    <m/>
    <m/>
  </r>
  <r>
    <n v="2021"/>
    <x v="34"/>
    <n v="18"/>
    <n v="50"/>
    <n v="15"/>
    <n v="1"/>
    <n v="0"/>
    <n v="14"/>
    <s v="JMK"/>
    <m/>
  </r>
  <r>
    <n v="2021"/>
    <x v="34"/>
    <n v="19"/>
    <n v="0"/>
    <n v="15"/>
    <n v="1"/>
    <n v="0"/>
    <n v="14"/>
    <s v="JMK"/>
    <m/>
  </r>
  <r>
    <n v="2021"/>
    <x v="34"/>
    <n v="19"/>
    <n v="10"/>
    <n v="4"/>
    <n v="0"/>
    <n v="0"/>
    <n v="4"/>
    <s v="JMK"/>
    <m/>
  </r>
  <r>
    <n v="2021"/>
    <x v="34"/>
    <n v="19"/>
    <n v="20"/>
    <m/>
    <m/>
    <m/>
    <n v="0"/>
    <m/>
    <m/>
  </r>
  <r>
    <n v="2021"/>
    <x v="34"/>
    <n v="19"/>
    <n v="30"/>
    <m/>
    <m/>
    <m/>
    <n v="0"/>
    <m/>
    <m/>
  </r>
  <r>
    <n v="2021"/>
    <x v="34"/>
    <n v="19"/>
    <n v="40"/>
    <m/>
    <m/>
    <m/>
    <n v="0"/>
    <m/>
    <m/>
  </r>
  <r>
    <n v="2021"/>
    <x v="34"/>
    <n v="19"/>
    <n v="50"/>
    <m/>
    <m/>
    <m/>
    <n v="0"/>
    <m/>
    <m/>
  </r>
  <r>
    <n v="2021"/>
    <x v="34"/>
    <n v="20"/>
    <n v="0"/>
    <n v="36"/>
    <n v="1"/>
    <n v="0"/>
    <n v="35"/>
    <s v="JMK"/>
    <m/>
  </r>
  <r>
    <n v="2021"/>
    <x v="34"/>
    <n v="20"/>
    <n v="10"/>
    <n v="28"/>
    <n v="0"/>
    <n v="0"/>
    <n v="28"/>
    <s v="JMK"/>
    <m/>
  </r>
  <r>
    <n v="2021"/>
    <x v="34"/>
    <n v="20"/>
    <n v="20"/>
    <m/>
    <m/>
    <m/>
    <n v="0"/>
    <m/>
    <m/>
  </r>
  <r>
    <n v="2021"/>
    <x v="34"/>
    <n v="20"/>
    <n v="30"/>
    <m/>
    <m/>
    <m/>
    <n v="0"/>
    <m/>
    <m/>
  </r>
  <r>
    <n v="2021"/>
    <x v="34"/>
    <n v="20"/>
    <n v="40"/>
    <m/>
    <m/>
    <m/>
    <n v="0"/>
    <m/>
    <m/>
  </r>
  <r>
    <n v="2021"/>
    <x v="34"/>
    <n v="20"/>
    <n v="50"/>
    <n v="25"/>
    <n v="2"/>
    <n v="0"/>
    <n v="23"/>
    <s v="JMK"/>
    <m/>
  </r>
  <r>
    <n v="2021"/>
    <x v="34"/>
    <n v="21"/>
    <n v="0"/>
    <n v="15"/>
    <n v="0"/>
    <n v="0"/>
    <n v="15"/>
    <s v="JMK"/>
    <m/>
  </r>
  <r>
    <n v="2021"/>
    <x v="34"/>
    <n v="21"/>
    <n v="10"/>
    <n v="1"/>
    <n v="0"/>
    <n v="0"/>
    <n v="1"/>
    <s v="JMK"/>
    <m/>
  </r>
  <r>
    <n v="2021"/>
    <x v="34"/>
    <n v="21"/>
    <n v="20"/>
    <m/>
    <m/>
    <m/>
    <n v="0"/>
    <m/>
    <m/>
  </r>
  <r>
    <n v="2021"/>
    <x v="34"/>
    <n v="21"/>
    <n v="30"/>
    <m/>
    <m/>
    <m/>
    <n v="0"/>
    <m/>
    <m/>
  </r>
  <r>
    <n v="2021"/>
    <x v="34"/>
    <n v="21"/>
    <n v="40"/>
    <m/>
    <m/>
    <m/>
    <n v="0"/>
    <m/>
    <m/>
  </r>
  <r>
    <n v="2021"/>
    <x v="34"/>
    <n v="21"/>
    <n v="50"/>
    <m/>
    <m/>
    <m/>
    <n v="0"/>
    <m/>
    <m/>
  </r>
  <r>
    <n v="2021"/>
    <x v="34"/>
    <n v="22"/>
    <n v="0"/>
    <n v="19"/>
    <n v="2"/>
    <n v="0"/>
    <n v="17"/>
    <s v="JMK"/>
    <m/>
  </r>
  <r>
    <n v="2021"/>
    <x v="34"/>
    <n v="22"/>
    <n v="10"/>
    <n v="10"/>
    <n v="1"/>
    <n v="0"/>
    <n v="9"/>
    <s v="JMK"/>
    <m/>
  </r>
  <r>
    <n v="2021"/>
    <x v="34"/>
    <n v="22"/>
    <n v="20"/>
    <m/>
    <m/>
    <m/>
    <n v="0"/>
    <m/>
    <m/>
  </r>
  <r>
    <n v="2021"/>
    <x v="34"/>
    <n v="22"/>
    <n v="30"/>
    <m/>
    <m/>
    <m/>
    <n v="0"/>
    <m/>
    <m/>
  </r>
  <r>
    <n v="2021"/>
    <x v="34"/>
    <n v="22"/>
    <n v="40"/>
    <m/>
    <m/>
    <m/>
    <n v="0"/>
    <m/>
    <m/>
  </r>
  <r>
    <n v="2021"/>
    <x v="34"/>
    <n v="22"/>
    <n v="50"/>
    <n v="5"/>
    <n v="1"/>
    <n v="0"/>
    <n v="4"/>
    <s v="JMK"/>
    <m/>
  </r>
  <r>
    <n v="2021"/>
    <x v="34"/>
    <n v="23"/>
    <n v="0"/>
    <n v="8"/>
    <n v="2"/>
    <n v="0"/>
    <n v="6"/>
    <s v="JMK"/>
    <m/>
  </r>
  <r>
    <n v="2021"/>
    <x v="34"/>
    <n v="23"/>
    <n v="10"/>
    <n v="6"/>
    <n v="9"/>
    <n v="0"/>
    <n v="-3"/>
    <s v="JMK"/>
    <m/>
  </r>
  <r>
    <n v="2021"/>
    <x v="34"/>
    <n v="23"/>
    <n v="20"/>
    <m/>
    <m/>
    <m/>
    <n v="0"/>
    <m/>
    <m/>
  </r>
  <r>
    <n v="2021"/>
    <x v="34"/>
    <n v="23"/>
    <n v="30"/>
    <m/>
    <m/>
    <m/>
    <n v="0"/>
    <m/>
    <m/>
  </r>
  <r>
    <n v="2021"/>
    <x v="34"/>
    <n v="23"/>
    <n v="40"/>
    <m/>
    <m/>
    <m/>
    <n v="0"/>
    <m/>
    <m/>
  </r>
  <r>
    <n v="2021"/>
    <x v="34"/>
    <n v="23"/>
    <n v="50"/>
    <m/>
    <m/>
    <m/>
    <n v="0"/>
    <m/>
    <m/>
  </r>
  <r>
    <n v="2021"/>
    <x v="35"/>
    <n v="0"/>
    <n v="0"/>
    <n v="2"/>
    <n v="11"/>
    <n v="0"/>
    <n v="-9"/>
    <s v="kgf"/>
    <m/>
  </r>
  <r>
    <n v="2021"/>
    <x v="35"/>
    <n v="0"/>
    <n v="10"/>
    <n v="3"/>
    <n v="3"/>
    <n v="0"/>
    <n v="0"/>
    <s v="kgf"/>
    <m/>
  </r>
  <r>
    <n v="2021"/>
    <x v="35"/>
    <n v="0"/>
    <n v="20"/>
    <m/>
    <m/>
    <m/>
    <n v="0"/>
    <m/>
    <m/>
  </r>
  <r>
    <n v="2021"/>
    <x v="35"/>
    <n v="0"/>
    <n v="30"/>
    <m/>
    <m/>
    <m/>
    <n v="0"/>
    <m/>
    <m/>
  </r>
  <r>
    <n v="2021"/>
    <x v="35"/>
    <n v="0"/>
    <n v="40"/>
    <m/>
    <m/>
    <m/>
    <n v="0"/>
    <m/>
    <m/>
  </r>
  <r>
    <n v="2021"/>
    <x v="35"/>
    <n v="0"/>
    <n v="50"/>
    <m/>
    <m/>
    <m/>
    <n v="0"/>
    <m/>
    <m/>
  </r>
  <r>
    <n v="2021"/>
    <x v="35"/>
    <n v="1"/>
    <n v="0"/>
    <n v="14"/>
    <n v="10"/>
    <n v="0"/>
    <n v="4"/>
    <s v="kgf"/>
    <m/>
  </r>
  <r>
    <n v="2021"/>
    <x v="35"/>
    <n v="1"/>
    <n v="10"/>
    <n v="8"/>
    <n v="9"/>
    <n v="0"/>
    <n v="-1"/>
    <s v="kgf"/>
    <m/>
  </r>
  <r>
    <n v="2021"/>
    <x v="35"/>
    <n v="1"/>
    <n v="20"/>
    <m/>
    <m/>
    <m/>
    <n v="0"/>
    <m/>
    <m/>
  </r>
  <r>
    <n v="2021"/>
    <x v="35"/>
    <n v="1"/>
    <n v="30"/>
    <m/>
    <m/>
    <m/>
    <n v="0"/>
    <m/>
    <m/>
  </r>
  <r>
    <n v="2021"/>
    <x v="35"/>
    <n v="1"/>
    <n v="40"/>
    <m/>
    <m/>
    <m/>
    <n v="0"/>
    <m/>
    <m/>
  </r>
  <r>
    <n v="2021"/>
    <x v="35"/>
    <n v="1"/>
    <n v="50"/>
    <m/>
    <m/>
    <m/>
    <n v="0"/>
    <m/>
    <m/>
  </r>
  <r>
    <n v="2021"/>
    <x v="35"/>
    <n v="2"/>
    <n v="0"/>
    <n v="18"/>
    <n v="8"/>
    <n v="0"/>
    <n v="10"/>
    <s v="kgf"/>
    <m/>
  </r>
  <r>
    <n v="2021"/>
    <x v="35"/>
    <n v="2"/>
    <n v="10"/>
    <n v="14"/>
    <n v="14"/>
    <n v="0"/>
    <n v="0"/>
    <s v="kgf"/>
    <m/>
  </r>
  <r>
    <n v="2021"/>
    <x v="35"/>
    <n v="2"/>
    <n v="20"/>
    <m/>
    <m/>
    <m/>
    <n v="0"/>
    <m/>
    <m/>
  </r>
  <r>
    <n v="2021"/>
    <x v="35"/>
    <n v="2"/>
    <n v="30"/>
    <m/>
    <m/>
    <m/>
    <n v="0"/>
    <m/>
    <m/>
  </r>
  <r>
    <n v="2021"/>
    <x v="35"/>
    <n v="2"/>
    <n v="40"/>
    <m/>
    <m/>
    <m/>
    <n v="0"/>
    <m/>
    <m/>
  </r>
  <r>
    <n v="2021"/>
    <x v="35"/>
    <n v="2"/>
    <n v="50"/>
    <m/>
    <m/>
    <m/>
    <n v="0"/>
    <m/>
    <m/>
  </r>
  <r>
    <n v="2021"/>
    <x v="35"/>
    <n v="3"/>
    <n v="0"/>
    <n v="20"/>
    <n v="6"/>
    <n v="2"/>
    <n v="14"/>
    <s v="kgf"/>
    <s v="Unknown 3:00:24"/>
  </r>
  <r>
    <n v="2021"/>
    <x v="35"/>
    <n v="3"/>
    <n v="10"/>
    <n v="18"/>
    <n v="16"/>
    <n v="0"/>
    <n v="2"/>
    <s v="kgf"/>
    <m/>
  </r>
  <r>
    <n v="2021"/>
    <x v="35"/>
    <n v="3"/>
    <n v="20"/>
    <m/>
    <m/>
    <m/>
    <n v="0"/>
    <m/>
    <m/>
  </r>
  <r>
    <n v="2021"/>
    <x v="35"/>
    <n v="3"/>
    <n v="30"/>
    <m/>
    <m/>
    <m/>
    <n v="0"/>
    <m/>
    <m/>
  </r>
  <r>
    <n v="2021"/>
    <x v="35"/>
    <n v="3"/>
    <n v="40"/>
    <m/>
    <m/>
    <m/>
    <n v="0"/>
    <m/>
    <m/>
  </r>
  <r>
    <n v="2021"/>
    <x v="35"/>
    <n v="3"/>
    <n v="50"/>
    <m/>
    <m/>
    <m/>
    <n v="0"/>
    <m/>
    <m/>
  </r>
  <r>
    <n v="2021"/>
    <x v="35"/>
    <n v="4"/>
    <n v="0"/>
    <n v="39"/>
    <n v="7"/>
    <n v="0"/>
    <n v="32"/>
    <s v="kgf"/>
    <m/>
  </r>
  <r>
    <n v="2021"/>
    <x v="35"/>
    <n v="4"/>
    <n v="10"/>
    <n v="28"/>
    <n v="2"/>
    <n v="1"/>
    <n v="26"/>
    <s v="kgf"/>
    <s v="Unknown 4:12:30"/>
  </r>
  <r>
    <n v="2021"/>
    <x v="35"/>
    <n v="4"/>
    <n v="20"/>
    <m/>
    <m/>
    <m/>
    <n v="0"/>
    <m/>
    <m/>
  </r>
  <r>
    <n v="2021"/>
    <x v="35"/>
    <n v="4"/>
    <n v="30"/>
    <m/>
    <m/>
    <m/>
    <n v="0"/>
    <m/>
    <m/>
  </r>
  <r>
    <n v="2021"/>
    <x v="35"/>
    <n v="4"/>
    <n v="40"/>
    <m/>
    <m/>
    <m/>
    <n v="0"/>
    <m/>
    <m/>
  </r>
  <r>
    <n v="2021"/>
    <x v="35"/>
    <n v="4"/>
    <n v="50"/>
    <n v="17"/>
    <n v="5"/>
    <n v="0"/>
    <n v="12"/>
    <s v="kgf"/>
    <m/>
  </r>
  <r>
    <n v="2021"/>
    <x v="35"/>
    <n v="5"/>
    <n v="0"/>
    <n v="19"/>
    <n v="6"/>
    <n v="0"/>
    <n v="13"/>
    <s v="kgf"/>
    <m/>
  </r>
  <r>
    <n v="2021"/>
    <x v="35"/>
    <n v="5"/>
    <n v="10"/>
    <n v="24"/>
    <n v="4"/>
    <n v="0"/>
    <n v="20"/>
    <s v="kgf"/>
    <m/>
  </r>
  <r>
    <n v="2021"/>
    <x v="35"/>
    <n v="5"/>
    <n v="20"/>
    <m/>
    <m/>
    <m/>
    <n v="0"/>
    <m/>
    <m/>
  </r>
  <r>
    <n v="2021"/>
    <x v="35"/>
    <n v="5"/>
    <n v="30"/>
    <m/>
    <m/>
    <m/>
    <n v="0"/>
    <m/>
    <m/>
  </r>
  <r>
    <n v="2021"/>
    <x v="35"/>
    <n v="5"/>
    <n v="40"/>
    <m/>
    <m/>
    <m/>
    <n v="0"/>
    <m/>
    <m/>
  </r>
  <r>
    <n v="2021"/>
    <x v="35"/>
    <n v="5"/>
    <n v="50"/>
    <m/>
    <m/>
    <m/>
    <n v="0"/>
    <m/>
    <m/>
  </r>
  <r>
    <n v="2021"/>
    <x v="35"/>
    <n v="6"/>
    <n v="0"/>
    <n v="26"/>
    <n v="7"/>
    <n v="0"/>
    <n v="19"/>
    <s v="kgf"/>
    <m/>
  </r>
  <r>
    <n v="2021"/>
    <x v="35"/>
    <n v="6"/>
    <n v="10"/>
    <n v="28"/>
    <n v="4"/>
    <n v="0"/>
    <n v="24"/>
    <s v="kgf"/>
    <m/>
  </r>
  <r>
    <n v="2021"/>
    <x v="35"/>
    <n v="6"/>
    <n v="20"/>
    <m/>
    <m/>
    <m/>
    <n v="0"/>
    <m/>
    <m/>
  </r>
  <r>
    <n v="2021"/>
    <x v="35"/>
    <n v="6"/>
    <n v="30"/>
    <m/>
    <m/>
    <m/>
    <n v="0"/>
    <m/>
    <m/>
  </r>
  <r>
    <n v="2021"/>
    <x v="35"/>
    <n v="6"/>
    <n v="40"/>
    <m/>
    <m/>
    <m/>
    <n v="0"/>
    <m/>
    <m/>
  </r>
  <r>
    <n v="2021"/>
    <x v="35"/>
    <n v="6"/>
    <n v="50"/>
    <n v="57"/>
    <n v="11"/>
    <n v="0"/>
    <n v="46"/>
    <s v="kgf"/>
    <m/>
  </r>
  <r>
    <n v="2021"/>
    <x v="35"/>
    <n v="7"/>
    <n v="0"/>
    <n v="40"/>
    <n v="4"/>
    <n v="0"/>
    <n v="36"/>
    <s v="kgf"/>
    <m/>
  </r>
  <r>
    <n v="2021"/>
    <x v="35"/>
    <n v="7"/>
    <n v="10"/>
    <n v="52"/>
    <n v="5"/>
    <n v="0"/>
    <n v="47"/>
    <s v="kgf"/>
    <m/>
  </r>
  <r>
    <n v="2021"/>
    <x v="35"/>
    <n v="7"/>
    <n v="20"/>
    <m/>
    <m/>
    <m/>
    <n v="0"/>
    <m/>
    <m/>
  </r>
  <r>
    <n v="2021"/>
    <x v="35"/>
    <n v="7"/>
    <n v="30"/>
    <m/>
    <m/>
    <m/>
    <n v="0"/>
    <m/>
    <m/>
  </r>
  <r>
    <n v="2021"/>
    <x v="35"/>
    <n v="7"/>
    <n v="40"/>
    <m/>
    <m/>
    <m/>
    <n v="0"/>
    <m/>
    <m/>
  </r>
  <r>
    <n v="2021"/>
    <x v="35"/>
    <n v="7"/>
    <n v="50"/>
    <m/>
    <m/>
    <m/>
    <n v="0"/>
    <m/>
    <m/>
  </r>
  <r>
    <n v="2021"/>
    <x v="35"/>
    <n v="8"/>
    <n v="0"/>
    <n v="51"/>
    <n v="5"/>
    <n v="0"/>
    <n v="46"/>
    <s v="kgf"/>
    <m/>
  </r>
  <r>
    <n v="2021"/>
    <x v="35"/>
    <n v="8"/>
    <n v="10"/>
    <n v="16"/>
    <n v="10"/>
    <n v="0"/>
    <n v="6"/>
    <s v="kgf"/>
    <m/>
  </r>
  <r>
    <n v="2021"/>
    <x v="35"/>
    <n v="8"/>
    <n v="20"/>
    <m/>
    <m/>
    <m/>
    <n v="0"/>
    <m/>
    <m/>
  </r>
  <r>
    <n v="2021"/>
    <x v="35"/>
    <n v="8"/>
    <n v="30"/>
    <m/>
    <m/>
    <m/>
    <n v="0"/>
    <m/>
    <m/>
  </r>
  <r>
    <n v="2021"/>
    <x v="35"/>
    <n v="8"/>
    <n v="40"/>
    <m/>
    <m/>
    <m/>
    <n v="0"/>
    <m/>
    <m/>
  </r>
  <r>
    <n v="2021"/>
    <x v="35"/>
    <n v="8"/>
    <n v="50"/>
    <n v="31"/>
    <n v="5"/>
    <n v="0"/>
    <n v="26"/>
    <s v="kgf"/>
    <m/>
  </r>
  <r>
    <n v="2021"/>
    <x v="35"/>
    <n v="9"/>
    <n v="0"/>
    <n v="12"/>
    <n v="2"/>
    <n v="0"/>
    <n v="10"/>
    <s v="kgf"/>
    <m/>
  </r>
  <r>
    <n v="2021"/>
    <x v="35"/>
    <n v="9"/>
    <n v="10"/>
    <n v="15"/>
    <n v="1"/>
    <n v="0"/>
    <n v="14"/>
    <s v="kgf"/>
    <s v="File crashes didson everytime! (Try another computer?) Incomplete file, only recorded until 09:18"/>
  </r>
  <r>
    <n v="2021"/>
    <x v="35"/>
    <n v="9"/>
    <n v="20"/>
    <m/>
    <m/>
    <m/>
    <n v="0"/>
    <m/>
    <s v="sonar outage: oil change"/>
  </r>
  <r>
    <n v="2021"/>
    <x v="35"/>
    <n v="9"/>
    <n v="30"/>
    <m/>
    <m/>
    <m/>
    <n v="0"/>
    <m/>
    <s v="sonar outage: oil change"/>
  </r>
  <r>
    <n v="2021"/>
    <x v="35"/>
    <n v="9"/>
    <n v="40"/>
    <n v="15"/>
    <n v="1"/>
    <n v="0"/>
    <n v="14"/>
    <s v="JMK"/>
    <s v="this file read since 09:10 file is incomplete"/>
  </r>
  <r>
    <n v="2021"/>
    <x v="35"/>
    <n v="9"/>
    <n v="50"/>
    <m/>
    <m/>
    <m/>
    <n v="0"/>
    <m/>
    <m/>
  </r>
  <r>
    <n v="2021"/>
    <x v="35"/>
    <n v="10"/>
    <n v="0"/>
    <n v="12"/>
    <n v="2"/>
    <n v="0"/>
    <n v="10"/>
    <s v="kgf"/>
    <m/>
  </r>
  <r>
    <n v="2021"/>
    <x v="35"/>
    <n v="10"/>
    <n v="10"/>
    <n v="19"/>
    <n v="8"/>
    <n v="0"/>
    <n v="11"/>
    <s v="kgf"/>
    <m/>
  </r>
  <r>
    <n v="2021"/>
    <x v="35"/>
    <n v="10"/>
    <n v="20"/>
    <m/>
    <m/>
    <m/>
    <n v="0"/>
    <m/>
    <m/>
  </r>
  <r>
    <n v="2021"/>
    <x v="35"/>
    <n v="10"/>
    <n v="30"/>
    <m/>
    <m/>
    <m/>
    <n v="0"/>
    <m/>
    <m/>
  </r>
  <r>
    <n v="2021"/>
    <x v="35"/>
    <n v="10"/>
    <n v="40"/>
    <m/>
    <m/>
    <m/>
    <n v="0"/>
    <m/>
    <m/>
  </r>
  <r>
    <n v="2021"/>
    <x v="35"/>
    <n v="10"/>
    <n v="50"/>
    <n v="20"/>
    <n v="3"/>
    <n v="0"/>
    <n v="17"/>
    <s v="kgf"/>
    <m/>
  </r>
  <r>
    <n v="2021"/>
    <x v="35"/>
    <n v="11"/>
    <n v="0"/>
    <n v="17"/>
    <n v="4"/>
    <n v="0"/>
    <n v="13"/>
    <s v="kgf"/>
    <m/>
  </r>
  <r>
    <n v="2021"/>
    <x v="35"/>
    <n v="11"/>
    <n v="10"/>
    <n v="18"/>
    <n v="5"/>
    <n v="0"/>
    <n v="13"/>
    <s v="kgf"/>
    <m/>
  </r>
  <r>
    <n v="2021"/>
    <x v="35"/>
    <n v="11"/>
    <n v="20"/>
    <m/>
    <m/>
    <m/>
    <n v="0"/>
    <m/>
    <m/>
  </r>
  <r>
    <n v="2021"/>
    <x v="35"/>
    <n v="11"/>
    <n v="30"/>
    <m/>
    <m/>
    <m/>
    <n v="0"/>
    <m/>
    <m/>
  </r>
  <r>
    <n v="2021"/>
    <x v="35"/>
    <n v="11"/>
    <n v="40"/>
    <m/>
    <m/>
    <m/>
    <n v="0"/>
    <m/>
    <m/>
  </r>
  <r>
    <n v="2021"/>
    <x v="35"/>
    <n v="11"/>
    <n v="50"/>
    <m/>
    <m/>
    <m/>
    <n v="0"/>
    <m/>
    <m/>
  </r>
  <r>
    <n v="2021"/>
    <x v="35"/>
    <n v="12"/>
    <n v="0"/>
    <n v="10"/>
    <n v="6"/>
    <n v="0"/>
    <n v="4"/>
    <s v="kgf"/>
    <m/>
  </r>
  <r>
    <n v="2021"/>
    <x v="35"/>
    <n v="12"/>
    <n v="10"/>
    <n v="6"/>
    <n v="9"/>
    <n v="0"/>
    <n v="-3"/>
    <s v="kgf"/>
    <m/>
  </r>
  <r>
    <n v="2021"/>
    <x v="35"/>
    <n v="12"/>
    <n v="20"/>
    <m/>
    <m/>
    <m/>
    <n v="0"/>
    <m/>
    <m/>
  </r>
  <r>
    <n v="2021"/>
    <x v="35"/>
    <n v="12"/>
    <n v="30"/>
    <m/>
    <m/>
    <m/>
    <n v="0"/>
    <m/>
    <m/>
  </r>
  <r>
    <n v="2021"/>
    <x v="35"/>
    <n v="12"/>
    <n v="40"/>
    <m/>
    <m/>
    <m/>
    <n v="0"/>
    <m/>
    <m/>
  </r>
  <r>
    <n v="2021"/>
    <x v="35"/>
    <n v="12"/>
    <n v="50"/>
    <n v="1"/>
    <n v="0"/>
    <n v="0"/>
    <n v="1"/>
    <s v="kgf"/>
    <m/>
  </r>
  <r>
    <n v="2021"/>
    <x v="35"/>
    <n v="13"/>
    <n v="0"/>
    <n v="10"/>
    <n v="3"/>
    <n v="0"/>
    <n v="7"/>
    <s v="kgf"/>
    <m/>
  </r>
  <r>
    <n v="2021"/>
    <x v="35"/>
    <n v="13"/>
    <n v="10"/>
    <n v="15"/>
    <n v="9"/>
    <n v="0"/>
    <n v="6"/>
    <s v="kgf"/>
    <m/>
  </r>
  <r>
    <n v="2021"/>
    <x v="35"/>
    <n v="13"/>
    <n v="20"/>
    <m/>
    <m/>
    <m/>
    <n v="0"/>
    <m/>
    <m/>
  </r>
  <r>
    <n v="2021"/>
    <x v="35"/>
    <n v="13"/>
    <n v="30"/>
    <m/>
    <m/>
    <m/>
    <n v="0"/>
    <m/>
    <m/>
  </r>
  <r>
    <n v="2021"/>
    <x v="35"/>
    <n v="13"/>
    <n v="40"/>
    <m/>
    <m/>
    <m/>
    <n v="0"/>
    <m/>
    <m/>
  </r>
  <r>
    <n v="2021"/>
    <x v="35"/>
    <n v="13"/>
    <n v="50"/>
    <m/>
    <m/>
    <m/>
    <n v="0"/>
    <m/>
    <m/>
  </r>
  <r>
    <n v="2021"/>
    <x v="35"/>
    <n v="14"/>
    <n v="0"/>
    <n v="12"/>
    <n v="4"/>
    <n v="0"/>
    <n v="8"/>
    <s v="kgf"/>
    <m/>
  </r>
  <r>
    <n v="2021"/>
    <x v="35"/>
    <n v="14"/>
    <n v="10"/>
    <n v="14"/>
    <n v="2"/>
    <n v="0"/>
    <n v="12"/>
    <s v="kgf"/>
    <m/>
  </r>
  <r>
    <n v="2021"/>
    <x v="35"/>
    <n v="14"/>
    <n v="20"/>
    <m/>
    <m/>
    <m/>
    <n v="0"/>
    <m/>
    <m/>
  </r>
  <r>
    <n v="2021"/>
    <x v="35"/>
    <n v="14"/>
    <n v="30"/>
    <m/>
    <m/>
    <m/>
    <n v="0"/>
    <m/>
    <m/>
  </r>
  <r>
    <n v="2021"/>
    <x v="35"/>
    <n v="14"/>
    <n v="40"/>
    <m/>
    <m/>
    <m/>
    <n v="0"/>
    <m/>
    <m/>
  </r>
  <r>
    <n v="2021"/>
    <x v="35"/>
    <n v="14"/>
    <n v="50"/>
    <n v="28"/>
    <n v="7"/>
    <n v="0"/>
    <n v="21"/>
    <s v="kgf"/>
    <m/>
  </r>
  <r>
    <n v="2021"/>
    <x v="35"/>
    <n v="15"/>
    <n v="0"/>
    <n v="34"/>
    <n v="5"/>
    <n v="0"/>
    <n v="29"/>
    <s v="kgf"/>
    <m/>
  </r>
  <r>
    <n v="2021"/>
    <x v="35"/>
    <n v="15"/>
    <n v="10"/>
    <n v="8"/>
    <n v="6"/>
    <n v="0"/>
    <n v="2"/>
    <s v="kgf"/>
    <m/>
  </r>
  <r>
    <n v="2021"/>
    <x v="35"/>
    <n v="15"/>
    <n v="20"/>
    <m/>
    <m/>
    <m/>
    <n v="0"/>
    <m/>
    <m/>
  </r>
  <r>
    <n v="2021"/>
    <x v="35"/>
    <n v="15"/>
    <n v="30"/>
    <m/>
    <m/>
    <m/>
    <n v="0"/>
    <m/>
    <m/>
  </r>
  <r>
    <n v="2021"/>
    <x v="35"/>
    <n v="15"/>
    <n v="40"/>
    <m/>
    <m/>
    <m/>
    <n v="0"/>
    <m/>
    <m/>
  </r>
  <r>
    <n v="2021"/>
    <x v="35"/>
    <n v="15"/>
    <n v="50"/>
    <m/>
    <m/>
    <m/>
    <n v="0"/>
    <m/>
    <m/>
  </r>
  <r>
    <n v="2021"/>
    <x v="35"/>
    <n v="16"/>
    <n v="0"/>
    <n v="13"/>
    <n v="7"/>
    <n v="0"/>
    <n v="6"/>
    <s v="kgf"/>
    <m/>
  </r>
  <r>
    <n v="2021"/>
    <x v="35"/>
    <n v="16"/>
    <n v="10"/>
    <n v="15"/>
    <n v="8"/>
    <n v="0"/>
    <n v="7"/>
    <s v="kgf"/>
    <m/>
  </r>
  <r>
    <n v="2021"/>
    <x v="35"/>
    <n v="16"/>
    <n v="20"/>
    <m/>
    <m/>
    <m/>
    <n v="0"/>
    <m/>
    <m/>
  </r>
  <r>
    <n v="2021"/>
    <x v="35"/>
    <n v="16"/>
    <n v="30"/>
    <m/>
    <m/>
    <m/>
    <n v="0"/>
    <m/>
    <m/>
  </r>
  <r>
    <n v="2021"/>
    <x v="35"/>
    <n v="16"/>
    <n v="40"/>
    <m/>
    <m/>
    <m/>
    <n v="0"/>
    <m/>
    <m/>
  </r>
  <r>
    <n v="2021"/>
    <x v="35"/>
    <n v="16"/>
    <n v="50"/>
    <n v="14"/>
    <n v="14"/>
    <n v="0"/>
    <n v="0"/>
    <s v="kgf"/>
    <m/>
  </r>
  <r>
    <n v="2021"/>
    <x v="35"/>
    <n v="17"/>
    <n v="0"/>
    <n v="11"/>
    <n v="14"/>
    <n v="0"/>
    <n v="-3"/>
    <s v="kgf"/>
    <m/>
  </r>
  <r>
    <n v="2021"/>
    <x v="35"/>
    <n v="17"/>
    <n v="10"/>
    <n v="13"/>
    <n v="9"/>
    <n v="0"/>
    <n v="4"/>
    <s v="kgf"/>
    <m/>
  </r>
  <r>
    <n v="2021"/>
    <x v="35"/>
    <n v="17"/>
    <n v="20"/>
    <m/>
    <m/>
    <m/>
    <n v="0"/>
    <m/>
    <m/>
  </r>
  <r>
    <n v="2021"/>
    <x v="35"/>
    <n v="17"/>
    <n v="30"/>
    <m/>
    <m/>
    <m/>
    <n v="0"/>
    <m/>
    <m/>
  </r>
  <r>
    <n v="2021"/>
    <x v="35"/>
    <n v="17"/>
    <n v="40"/>
    <m/>
    <m/>
    <m/>
    <n v="0"/>
    <m/>
    <m/>
  </r>
  <r>
    <n v="2021"/>
    <x v="35"/>
    <n v="17"/>
    <n v="50"/>
    <m/>
    <m/>
    <m/>
    <n v="0"/>
    <m/>
    <m/>
  </r>
  <r>
    <n v="2021"/>
    <x v="35"/>
    <n v="18"/>
    <n v="0"/>
    <n v="14"/>
    <n v="8"/>
    <n v="0"/>
    <n v="6"/>
    <s v="kgf"/>
    <m/>
  </r>
  <r>
    <n v="2021"/>
    <x v="35"/>
    <n v="18"/>
    <n v="10"/>
    <n v="11"/>
    <n v="0"/>
    <n v="0"/>
    <n v="11"/>
    <s v="kgf"/>
    <m/>
  </r>
  <r>
    <n v="2021"/>
    <x v="35"/>
    <n v="18"/>
    <n v="20"/>
    <m/>
    <m/>
    <m/>
    <n v="0"/>
    <m/>
    <m/>
  </r>
  <r>
    <n v="2021"/>
    <x v="35"/>
    <n v="18"/>
    <n v="30"/>
    <m/>
    <m/>
    <m/>
    <n v="0"/>
    <m/>
    <m/>
  </r>
  <r>
    <n v="2021"/>
    <x v="35"/>
    <n v="18"/>
    <n v="40"/>
    <m/>
    <m/>
    <m/>
    <n v="0"/>
    <m/>
    <m/>
  </r>
  <r>
    <n v="2021"/>
    <x v="35"/>
    <n v="18"/>
    <n v="50"/>
    <n v="25"/>
    <n v="7"/>
    <n v="0"/>
    <n v="18"/>
    <s v="kgf"/>
    <m/>
  </r>
  <r>
    <n v="2021"/>
    <x v="35"/>
    <n v="19"/>
    <n v="0"/>
    <n v="12"/>
    <n v="5"/>
    <n v="0"/>
    <n v="7"/>
    <s v="kgf"/>
    <m/>
  </r>
  <r>
    <n v="2021"/>
    <x v="35"/>
    <n v="19"/>
    <n v="10"/>
    <n v="20"/>
    <n v="2"/>
    <n v="0"/>
    <n v="18"/>
    <s v="kgf"/>
    <m/>
  </r>
  <r>
    <n v="2021"/>
    <x v="35"/>
    <n v="19"/>
    <n v="20"/>
    <m/>
    <m/>
    <m/>
    <n v="0"/>
    <m/>
    <m/>
  </r>
  <r>
    <n v="2021"/>
    <x v="35"/>
    <n v="19"/>
    <n v="30"/>
    <m/>
    <m/>
    <m/>
    <n v="0"/>
    <m/>
    <m/>
  </r>
  <r>
    <n v="2021"/>
    <x v="35"/>
    <n v="19"/>
    <n v="40"/>
    <m/>
    <m/>
    <m/>
    <n v="0"/>
    <m/>
    <m/>
  </r>
  <r>
    <n v="2021"/>
    <x v="35"/>
    <n v="19"/>
    <n v="50"/>
    <m/>
    <m/>
    <m/>
    <n v="0"/>
    <m/>
    <m/>
  </r>
  <r>
    <n v="2021"/>
    <x v="35"/>
    <n v="20"/>
    <n v="0"/>
    <n v="32"/>
    <n v="6"/>
    <n v="0"/>
    <n v="26"/>
    <s v="kgf"/>
    <m/>
  </r>
  <r>
    <n v="2021"/>
    <x v="35"/>
    <n v="20"/>
    <n v="10"/>
    <n v="51"/>
    <n v="1"/>
    <n v="0"/>
    <n v="50"/>
    <s v="kgf"/>
    <m/>
  </r>
  <r>
    <n v="2021"/>
    <x v="35"/>
    <n v="20"/>
    <n v="20"/>
    <m/>
    <m/>
    <m/>
    <n v="0"/>
    <m/>
    <m/>
  </r>
  <r>
    <n v="2021"/>
    <x v="35"/>
    <n v="20"/>
    <n v="30"/>
    <m/>
    <m/>
    <m/>
    <n v="0"/>
    <m/>
    <m/>
  </r>
  <r>
    <n v="2021"/>
    <x v="35"/>
    <n v="20"/>
    <n v="40"/>
    <m/>
    <m/>
    <m/>
    <n v="0"/>
    <m/>
    <m/>
  </r>
  <r>
    <n v="2021"/>
    <x v="35"/>
    <n v="20"/>
    <n v="50"/>
    <n v="32"/>
    <n v="6"/>
    <n v="0"/>
    <n v="26"/>
    <s v="kgf"/>
    <m/>
  </r>
  <r>
    <n v="2021"/>
    <x v="35"/>
    <n v="21"/>
    <n v="0"/>
    <n v="15"/>
    <n v="4"/>
    <n v="0"/>
    <n v="11"/>
    <s v="kgf"/>
    <m/>
  </r>
  <r>
    <n v="2021"/>
    <x v="35"/>
    <n v="21"/>
    <n v="10"/>
    <n v="12"/>
    <n v="2"/>
    <n v="0"/>
    <n v="10"/>
    <s v="kgf"/>
    <m/>
  </r>
  <r>
    <n v="2021"/>
    <x v="35"/>
    <n v="21"/>
    <n v="20"/>
    <m/>
    <m/>
    <m/>
    <n v="0"/>
    <m/>
    <m/>
  </r>
  <r>
    <n v="2021"/>
    <x v="35"/>
    <n v="21"/>
    <n v="30"/>
    <m/>
    <m/>
    <m/>
    <n v="0"/>
    <m/>
    <m/>
  </r>
  <r>
    <n v="2021"/>
    <x v="35"/>
    <n v="21"/>
    <n v="40"/>
    <m/>
    <m/>
    <m/>
    <n v="0"/>
    <m/>
    <m/>
  </r>
  <r>
    <n v="2021"/>
    <x v="35"/>
    <n v="21"/>
    <n v="50"/>
    <m/>
    <m/>
    <m/>
    <n v="0"/>
    <m/>
    <m/>
  </r>
  <r>
    <n v="2021"/>
    <x v="35"/>
    <n v="22"/>
    <n v="0"/>
    <n v="29"/>
    <n v="3"/>
    <n v="0"/>
    <n v="26"/>
    <s v="kgf"/>
    <m/>
  </r>
  <r>
    <n v="2021"/>
    <x v="35"/>
    <n v="22"/>
    <n v="10"/>
    <n v="20"/>
    <n v="6"/>
    <n v="0"/>
    <n v="14"/>
    <s v="kgf"/>
    <m/>
  </r>
  <r>
    <n v="2021"/>
    <x v="35"/>
    <n v="22"/>
    <n v="20"/>
    <m/>
    <m/>
    <m/>
    <n v="0"/>
    <m/>
    <m/>
  </r>
  <r>
    <n v="2021"/>
    <x v="35"/>
    <n v="22"/>
    <n v="30"/>
    <m/>
    <m/>
    <m/>
    <n v="0"/>
    <m/>
    <m/>
  </r>
  <r>
    <n v="2021"/>
    <x v="35"/>
    <n v="22"/>
    <n v="40"/>
    <m/>
    <m/>
    <m/>
    <n v="0"/>
    <m/>
    <m/>
  </r>
  <r>
    <n v="2021"/>
    <x v="35"/>
    <n v="22"/>
    <n v="50"/>
    <n v="16"/>
    <n v="4"/>
    <n v="0"/>
    <n v="12"/>
    <s v="kgf"/>
    <m/>
  </r>
  <r>
    <n v="2021"/>
    <x v="35"/>
    <n v="23"/>
    <n v="0"/>
    <n v="8"/>
    <n v="8"/>
    <n v="0"/>
    <n v="0"/>
    <s v="kgf"/>
    <m/>
  </r>
  <r>
    <n v="2021"/>
    <x v="35"/>
    <n v="23"/>
    <n v="10"/>
    <n v="16"/>
    <n v="6"/>
    <n v="0"/>
    <n v="10"/>
    <s v="kgf"/>
    <m/>
  </r>
  <r>
    <n v="2021"/>
    <x v="35"/>
    <n v="23"/>
    <n v="20"/>
    <m/>
    <m/>
    <m/>
    <n v="0"/>
    <m/>
    <m/>
  </r>
  <r>
    <n v="2021"/>
    <x v="35"/>
    <n v="23"/>
    <n v="30"/>
    <m/>
    <m/>
    <m/>
    <n v="0"/>
    <m/>
    <m/>
  </r>
  <r>
    <n v="2021"/>
    <x v="35"/>
    <n v="23"/>
    <n v="40"/>
    <m/>
    <m/>
    <m/>
    <n v="0"/>
    <m/>
    <m/>
  </r>
  <r>
    <n v="2021"/>
    <x v="35"/>
    <n v="23"/>
    <n v="50"/>
    <m/>
    <m/>
    <m/>
    <n v="0"/>
    <m/>
    <m/>
  </r>
  <r>
    <n v="2021"/>
    <x v="36"/>
    <n v="0"/>
    <n v="0"/>
    <n v="5"/>
    <n v="9"/>
    <n v="0"/>
    <n v="-4"/>
    <s v="JMK"/>
    <m/>
  </r>
  <r>
    <n v="2021"/>
    <x v="36"/>
    <n v="0"/>
    <n v="10"/>
    <n v="12"/>
    <n v="6"/>
    <n v="0"/>
    <n v="6"/>
    <s v="JMK"/>
    <m/>
  </r>
  <r>
    <n v="2021"/>
    <x v="36"/>
    <n v="0"/>
    <n v="20"/>
    <m/>
    <m/>
    <m/>
    <n v="0"/>
    <m/>
    <m/>
  </r>
  <r>
    <n v="2021"/>
    <x v="36"/>
    <n v="0"/>
    <n v="30"/>
    <m/>
    <m/>
    <m/>
    <n v="0"/>
    <m/>
    <m/>
  </r>
  <r>
    <n v="2021"/>
    <x v="36"/>
    <n v="0"/>
    <n v="40"/>
    <m/>
    <m/>
    <m/>
    <n v="0"/>
    <m/>
    <m/>
  </r>
  <r>
    <n v="2021"/>
    <x v="36"/>
    <n v="0"/>
    <n v="50"/>
    <m/>
    <m/>
    <m/>
    <n v="0"/>
    <m/>
    <m/>
  </r>
  <r>
    <n v="2021"/>
    <x v="36"/>
    <n v="1"/>
    <n v="0"/>
    <n v="6"/>
    <n v="3"/>
    <n v="0"/>
    <n v="3"/>
    <s v="JMK"/>
    <m/>
  </r>
  <r>
    <n v="2021"/>
    <x v="36"/>
    <n v="1"/>
    <n v="10"/>
    <n v="7"/>
    <n v="5"/>
    <n v="0"/>
    <n v="2"/>
    <s v="JMK"/>
    <m/>
  </r>
  <r>
    <n v="2021"/>
    <x v="36"/>
    <n v="1"/>
    <n v="20"/>
    <m/>
    <m/>
    <m/>
    <n v="0"/>
    <m/>
    <m/>
  </r>
  <r>
    <n v="2021"/>
    <x v="36"/>
    <n v="1"/>
    <n v="30"/>
    <m/>
    <m/>
    <m/>
    <n v="0"/>
    <m/>
    <m/>
  </r>
  <r>
    <n v="2021"/>
    <x v="36"/>
    <n v="1"/>
    <n v="40"/>
    <m/>
    <m/>
    <m/>
    <n v="0"/>
    <m/>
    <m/>
  </r>
  <r>
    <n v="2021"/>
    <x v="36"/>
    <n v="1"/>
    <n v="50"/>
    <m/>
    <m/>
    <m/>
    <n v="0"/>
    <m/>
    <m/>
  </r>
  <r>
    <n v="2021"/>
    <x v="36"/>
    <n v="2"/>
    <n v="0"/>
    <n v="8"/>
    <n v="2"/>
    <n v="0"/>
    <n v="6"/>
    <s v="JMK"/>
    <m/>
  </r>
  <r>
    <n v="2021"/>
    <x v="36"/>
    <n v="2"/>
    <n v="10"/>
    <n v="16"/>
    <n v="3"/>
    <n v="1"/>
    <n v="13"/>
    <s v="JMK"/>
    <m/>
  </r>
  <r>
    <n v="2021"/>
    <x v="36"/>
    <n v="2"/>
    <n v="20"/>
    <m/>
    <m/>
    <m/>
    <n v="0"/>
    <m/>
    <m/>
  </r>
  <r>
    <n v="2021"/>
    <x v="36"/>
    <n v="2"/>
    <n v="30"/>
    <m/>
    <m/>
    <m/>
    <n v="0"/>
    <m/>
    <m/>
  </r>
  <r>
    <n v="2021"/>
    <x v="36"/>
    <n v="2"/>
    <n v="40"/>
    <m/>
    <m/>
    <m/>
    <n v="0"/>
    <m/>
    <m/>
  </r>
  <r>
    <n v="2021"/>
    <x v="36"/>
    <n v="2"/>
    <n v="50"/>
    <m/>
    <m/>
    <m/>
    <n v="0"/>
    <m/>
    <m/>
  </r>
  <r>
    <n v="2021"/>
    <x v="36"/>
    <n v="3"/>
    <n v="0"/>
    <n v="18"/>
    <n v="2"/>
    <n v="0"/>
    <n v="16"/>
    <s v="JMK"/>
    <m/>
  </r>
  <r>
    <n v="2021"/>
    <x v="36"/>
    <n v="3"/>
    <n v="10"/>
    <n v="14"/>
    <n v="1"/>
    <n v="0"/>
    <n v="13"/>
    <s v="JMK"/>
    <m/>
  </r>
  <r>
    <n v="2021"/>
    <x v="36"/>
    <n v="3"/>
    <n v="20"/>
    <m/>
    <m/>
    <m/>
    <n v="0"/>
    <m/>
    <m/>
  </r>
  <r>
    <n v="2021"/>
    <x v="36"/>
    <n v="3"/>
    <n v="30"/>
    <m/>
    <m/>
    <m/>
    <n v="0"/>
    <m/>
    <m/>
  </r>
  <r>
    <n v="2021"/>
    <x v="36"/>
    <n v="3"/>
    <n v="40"/>
    <m/>
    <m/>
    <m/>
    <n v="0"/>
    <m/>
    <m/>
  </r>
  <r>
    <n v="2021"/>
    <x v="36"/>
    <n v="3"/>
    <n v="50"/>
    <m/>
    <m/>
    <m/>
    <n v="0"/>
    <m/>
    <m/>
  </r>
  <r>
    <n v="2021"/>
    <x v="36"/>
    <n v="4"/>
    <n v="0"/>
    <n v="17"/>
    <n v="2"/>
    <n v="0"/>
    <n v="15"/>
    <s v="JMK"/>
    <m/>
  </r>
  <r>
    <n v="2021"/>
    <x v="36"/>
    <n v="4"/>
    <n v="10"/>
    <n v="11"/>
    <n v="2"/>
    <n v="0"/>
    <n v="9"/>
    <s v="JMK"/>
    <m/>
  </r>
  <r>
    <n v="2021"/>
    <x v="36"/>
    <n v="4"/>
    <n v="20"/>
    <m/>
    <m/>
    <m/>
    <n v="0"/>
    <m/>
    <m/>
  </r>
  <r>
    <n v="2021"/>
    <x v="36"/>
    <n v="4"/>
    <n v="30"/>
    <m/>
    <m/>
    <m/>
    <n v="0"/>
    <m/>
    <m/>
  </r>
  <r>
    <n v="2021"/>
    <x v="36"/>
    <n v="4"/>
    <n v="40"/>
    <m/>
    <m/>
    <m/>
    <n v="0"/>
    <m/>
    <m/>
  </r>
  <r>
    <n v="2021"/>
    <x v="36"/>
    <n v="4"/>
    <n v="50"/>
    <n v="13"/>
    <n v="1"/>
    <n v="0"/>
    <n v="12"/>
    <s v="JMK"/>
    <m/>
  </r>
  <r>
    <n v="2021"/>
    <x v="36"/>
    <n v="5"/>
    <n v="0"/>
    <n v="13"/>
    <n v="0"/>
    <n v="1"/>
    <n v="13"/>
    <s v="JMK"/>
    <m/>
  </r>
  <r>
    <n v="2021"/>
    <x v="36"/>
    <n v="5"/>
    <n v="10"/>
    <n v="27"/>
    <n v="0"/>
    <n v="1"/>
    <n v="27"/>
    <s v="JMK"/>
    <m/>
  </r>
  <r>
    <n v="2021"/>
    <x v="36"/>
    <n v="5"/>
    <n v="20"/>
    <m/>
    <m/>
    <m/>
    <n v="0"/>
    <m/>
    <m/>
  </r>
  <r>
    <n v="2021"/>
    <x v="36"/>
    <n v="5"/>
    <n v="30"/>
    <m/>
    <m/>
    <m/>
    <n v="0"/>
    <m/>
    <m/>
  </r>
  <r>
    <n v="2021"/>
    <x v="36"/>
    <n v="5"/>
    <n v="40"/>
    <m/>
    <m/>
    <m/>
    <n v="0"/>
    <m/>
    <m/>
  </r>
  <r>
    <n v="2021"/>
    <x v="36"/>
    <n v="5"/>
    <n v="50"/>
    <m/>
    <m/>
    <m/>
    <n v="0"/>
    <m/>
    <m/>
  </r>
  <r>
    <n v="2021"/>
    <x v="36"/>
    <n v="6"/>
    <n v="0"/>
    <n v="9"/>
    <n v="2"/>
    <n v="0"/>
    <n v="7"/>
    <s v="JMK"/>
    <m/>
  </r>
  <r>
    <n v="2021"/>
    <x v="36"/>
    <n v="6"/>
    <n v="10"/>
    <n v="9"/>
    <n v="8"/>
    <n v="0"/>
    <n v="1"/>
    <s v="JMK"/>
    <m/>
  </r>
  <r>
    <n v="2021"/>
    <x v="36"/>
    <n v="6"/>
    <n v="20"/>
    <m/>
    <m/>
    <m/>
    <n v="0"/>
    <m/>
    <m/>
  </r>
  <r>
    <n v="2021"/>
    <x v="36"/>
    <n v="6"/>
    <n v="30"/>
    <m/>
    <m/>
    <m/>
    <n v="0"/>
    <m/>
    <m/>
  </r>
  <r>
    <n v="2021"/>
    <x v="36"/>
    <n v="6"/>
    <n v="40"/>
    <m/>
    <m/>
    <m/>
    <n v="0"/>
    <m/>
    <m/>
  </r>
  <r>
    <n v="2021"/>
    <x v="36"/>
    <n v="6"/>
    <n v="50"/>
    <n v="50"/>
    <n v="0"/>
    <n v="1"/>
    <n v="50"/>
    <s v="JMK"/>
    <m/>
  </r>
  <r>
    <n v="2021"/>
    <x v="36"/>
    <n v="7"/>
    <n v="0"/>
    <n v="11"/>
    <n v="4"/>
    <n v="0"/>
    <n v="7"/>
    <s v="JMK"/>
    <m/>
  </r>
  <r>
    <n v="2021"/>
    <x v="36"/>
    <n v="7"/>
    <n v="10"/>
    <n v="30"/>
    <n v="3"/>
    <n v="0"/>
    <n v="27"/>
    <s v="JMK"/>
    <m/>
  </r>
  <r>
    <n v="2021"/>
    <x v="36"/>
    <n v="7"/>
    <n v="20"/>
    <m/>
    <m/>
    <m/>
    <n v="0"/>
    <m/>
    <m/>
  </r>
  <r>
    <n v="2021"/>
    <x v="36"/>
    <n v="7"/>
    <n v="30"/>
    <m/>
    <m/>
    <m/>
    <n v="0"/>
    <m/>
    <m/>
  </r>
  <r>
    <n v="2021"/>
    <x v="36"/>
    <n v="7"/>
    <n v="40"/>
    <m/>
    <m/>
    <m/>
    <n v="0"/>
    <m/>
    <m/>
  </r>
  <r>
    <n v="2021"/>
    <x v="36"/>
    <n v="7"/>
    <n v="50"/>
    <m/>
    <m/>
    <m/>
    <n v="0"/>
    <m/>
    <m/>
  </r>
  <r>
    <n v="2021"/>
    <x v="36"/>
    <n v="8"/>
    <n v="0"/>
    <n v="12"/>
    <n v="3"/>
    <n v="0"/>
    <n v="9"/>
    <s v="JMK"/>
    <m/>
  </r>
  <r>
    <n v="2021"/>
    <x v="36"/>
    <n v="8"/>
    <n v="10"/>
    <n v="22"/>
    <n v="3"/>
    <n v="0"/>
    <n v="19"/>
    <s v="JMK"/>
    <m/>
  </r>
  <r>
    <n v="2021"/>
    <x v="36"/>
    <n v="8"/>
    <n v="20"/>
    <m/>
    <m/>
    <m/>
    <n v="0"/>
    <m/>
    <m/>
  </r>
  <r>
    <n v="2021"/>
    <x v="36"/>
    <n v="8"/>
    <n v="30"/>
    <m/>
    <m/>
    <m/>
    <n v="0"/>
    <m/>
    <m/>
  </r>
  <r>
    <n v="2021"/>
    <x v="36"/>
    <n v="8"/>
    <n v="40"/>
    <m/>
    <m/>
    <m/>
    <n v="0"/>
    <m/>
    <m/>
  </r>
  <r>
    <n v="2021"/>
    <x v="36"/>
    <n v="8"/>
    <n v="50"/>
    <n v="14"/>
    <n v="0"/>
    <n v="0"/>
    <n v="14"/>
    <s v="JMK"/>
    <m/>
  </r>
  <r>
    <n v="2021"/>
    <x v="36"/>
    <n v="9"/>
    <n v="0"/>
    <n v="12"/>
    <n v="1"/>
    <n v="0"/>
    <n v="11"/>
    <s v="JMK"/>
    <m/>
  </r>
  <r>
    <n v="2021"/>
    <x v="36"/>
    <n v="9"/>
    <n v="10"/>
    <n v="25"/>
    <n v="2"/>
    <n v="0"/>
    <n v="23"/>
    <s v="JMK"/>
    <m/>
  </r>
  <r>
    <n v="2021"/>
    <x v="36"/>
    <n v="9"/>
    <n v="20"/>
    <m/>
    <m/>
    <m/>
    <n v="0"/>
    <m/>
    <m/>
  </r>
  <r>
    <n v="2021"/>
    <x v="36"/>
    <n v="9"/>
    <n v="30"/>
    <m/>
    <m/>
    <m/>
    <n v="0"/>
    <m/>
    <m/>
  </r>
  <r>
    <n v="2021"/>
    <x v="36"/>
    <n v="9"/>
    <n v="40"/>
    <m/>
    <m/>
    <m/>
    <n v="0"/>
    <m/>
    <m/>
  </r>
  <r>
    <n v="2021"/>
    <x v="36"/>
    <n v="9"/>
    <n v="50"/>
    <m/>
    <m/>
    <m/>
    <n v="0"/>
    <m/>
    <m/>
  </r>
  <r>
    <n v="2021"/>
    <x v="36"/>
    <n v="10"/>
    <n v="0"/>
    <n v="23"/>
    <n v="3"/>
    <n v="0"/>
    <n v="20"/>
    <s v="JMK"/>
    <m/>
  </r>
  <r>
    <n v="2021"/>
    <x v="36"/>
    <n v="10"/>
    <n v="10"/>
    <n v="19"/>
    <n v="4"/>
    <n v="1"/>
    <n v="15"/>
    <s v="JMK"/>
    <m/>
  </r>
  <r>
    <n v="2021"/>
    <x v="36"/>
    <n v="10"/>
    <n v="20"/>
    <m/>
    <m/>
    <m/>
    <n v="0"/>
    <m/>
    <m/>
  </r>
  <r>
    <n v="2021"/>
    <x v="36"/>
    <n v="10"/>
    <n v="30"/>
    <m/>
    <m/>
    <m/>
    <n v="0"/>
    <m/>
    <m/>
  </r>
  <r>
    <n v="2021"/>
    <x v="36"/>
    <n v="10"/>
    <n v="40"/>
    <m/>
    <m/>
    <m/>
    <n v="0"/>
    <m/>
    <m/>
  </r>
  <r>
    <n v="2021"/>
    <x v="36"/>
    <n v="10"/>
    <n v="50"/>
    <n v="4"/>
    <n v="6"/>
    <n v="0"/>
    <n v="-2"/>
    <s v="JMK"/>
    <m/>
  </r>
  <r>
    <n v="2021"/>
    <x v="36"/>
    <n v="11"/>
    <n v="0"/>
    <n v="4"/>
    <n v="2"/>
    <n v="0"/>
    <n v="2"/>
    <s v="JMK"/>
    <m/>
  </r>
  <r>
    <n v="2021"/>
    <x v="36"/>
    <n v="11"/>
    <n v="10"/>
    <n v="5"/>
    <n v="1"/>
    <n v="0"/>
    <n v="4"/>
    <s v="JMK"/>
    <m/>
  </r>
  <r>
    <n v="2021"/>
    <x v="36"/>
    <n v="11"/>
    <n v="20"/>
    <m/>
    <m/>
    <m/>
    <n v="0"/>
    <m/>
    <m/>
  </r>
  <r>
    <n v="2021"/>
    <x v="36"/>
    <n v="11"/>
    <n v="30"/>
    <m/>
    <m/>
    <m/>
    <n v="0"/>
    <m/>
    <m/>
  </r>
  <r>
    <n v="2021"/>
    <x v="36"/>
    <n v="11"/>
    <n v="40"/>
    <m/>
    <m/>
    <m/>
    <n v="0"/>
    <m/>
    <m/>
  </r>
  <r>
    <n v="2021"/>
    <x v="36"/>
    <n v="11"/>
    <n v="50"/>
    <m/>
    <m/>
    <m/>
    <n v="0"/>
    <m/>
    <m/>
  </r>
  <r>
    <n v="2021"/>
    <x v="36"/>
    <n v="12"/>
    <n v="0"/>
    <n v="1"/>
    <n v="5"/>
    <n v="1"/>
    <n v="-4"/>
    <s v="JMK"/>
    <m/>
  </r>
  <r>
    <n v="2021"/>
    <x v="36"/>
    <n v="12"/>
    <n v="10"/>
    <n v="3"/>
    <n v="1"/>
    <n v="0"/>
    <n v="2"/>
    <s v="JMK"/>
    <m/>
  </r>
  <r>
    <n v="2021"/>
    <x v="36"/>
    <n v="12"/>
    <n v="20"/>
    <m/>
    <m/>
    <m/>
    <n v="0"/>
    <m/>
    <m/>
  </r>
  <r>
    <n v="2021"/>
    <x v="36"/>
    <n v="12"/>
    <n v="30"/>
    <m/>
    <m/>
    <m/>
    <n v="0"/>
    <m/>
    <m/>
  </r>
  <r>
    <n v="2021"/>
    <x v="36"/>
    <n v="12"/>
    <n v="40"/>
    <m/>
    <m/>
    <m/>
    <n v="0"/>
    <m/>
    <m/>
  </r>
  <r>
    <n v="2021"/>
    <x v="36"/>
    <n v="12"/>
    <n v="50"/>
    <n v="4"/>
    <n v="1"/>
    <n v="0"/>
    <n v="3"/>
    <s v="JMK"/>
    <m/>
  </r>
  <r>
    <n v="2021"/>
    <x v="36"/>
    <n v="13"/>
    <n v="0"/>
    <n v="4"/>
    <n v="0"/>
    <n v="0"/>
    <n v="4"/>
    <s v="JMK"/>
    <m/>
  </r>
  <r>
    <n v="2021"/>
    <x v="36"/>
    <n v="13"/>
    <n v="10"/>
    <n v="9"/>
    <n v="0"/>
    <n v="0"/>
    <n v="9"/>
    <s v="JMK"/>
    <m/>
  </r>
  <r>
    <n v="2021"/>
    <x v="36"/>
    <n v="13"/>
    <n v="20"/>
    <m/>
    <m/>
    <m/>
    <n v="0"/>
    <m/>
    <m/>
  </r>
  <r>
    <n v="2021"/>
    <x v="36"/>
    <n v="13"/>
    <n v="30"/>
    <m/>
    <m/>
    <m/>
    <n v="0"/>
    <m/>
    <m/>
  </r>
  <r>
    <n v="2021"/>
    <x v="36"/>
    <n v="13"/>
    <n v="40"/>
    <m/>
    <m/>
    <m/>
    <n v="0"/>
    <m/>
    <m/>
  </r>
  <r>
    <n v="2021"/>
    <x v="36"/>
    <n v="13"/>
    <n v="50"/>
    <m/>
    <m/>
    <m/>
    <n v="0"/>
    <m/>
    <m/>
  </r>
  <r>
    <n v="2021"/>
    <x v="36"/>
    <n v="14"/>
    <n v="0"/>
    <n v="8"/>
    <n v="0"/>
    <n v="0"/>
    <n v="8"/>
    <s v="JMK"/>
    <m/>
  </r>
  <r>
    <n v="2021"/>
    <x v="36"/>
    <n v="14"/>
    <n v="10"/>
    <n v="13"/>
    <n v="6"/>
    <n v="1"/>
    <n v="7"/>
    <s v="JMK"/>
    <m/>
  </r>
  <r>
    <n v="2021"/>
    <x v="36"/>
    <n v="14"/>
    <n v="20"/>
    <m/>
    <m/>
    <m/>
    <n v="0"/>
    <m/>
    <m/>
  </r>
  <r>
    <n v="2021"/>
    <x v="36"/>
    <n v="14"/>
    <n v="30"/>
    <m/>
    <m/>
    <m/>
    <n v="0"/>
    <m/>
    <m/>
  </r>
  <r>
    <n v="2021"/>
    <x v="36"/>
    <n v="14"/>
    <n v="40"/>
    <m/>
    <m/>
    <m/>
    <n v="0"/>
    <m/>
    <m/>
  </r>
  <r>
    <n v="2021"/>
    <x v="36"/>
    <n v="14"/>
    <n v="50"/>
    <n v="15"/>
    <n v="1"/>
    <n v="2"/>
    <n v="14"/>
    <s v="JMK"/>
    <m/>
  </r>
  <r>
    <n v="2021"/>
    <x v="36"/>
    <n v="15"/>
    <n v="0"/>
    <n v="9"/>
    <n v="2"/>
    <n v="0"/>
    <n v="7"/>
    <s v="JMK"/>
    <m/>
  </r>
  <r>
    <n v="2021"/>
    <x v="36"/>
    <n v="15"/>
    <n v="10"/>
    <n v="6"/>
    <n v="1"/>
    <n v="1"/>
    <n v="5"/>
    <s v="JMK"/>
    <m/>
  </r>
  <r>
    <n v="2021"/>
    <x v="36"/>
    <n v="15"/>
    <n v="20"/>
    <m/>
    <m/>
    <m/>
    <n v="0"/>
    <m/>
    <m/>
  </r>
  <r>
    <n v="2021"/>
    <x v="36"/>
    <n v="15"/>
    <n v="30"/>
    <m/>
    <m/>
    <m/>
    <n v="0"/>
    <m/>
    <m/>
  </r>
  <r>
    <n v="2021"/>
    <x v="36"/>
    <n v="15"/>
    <n v="40"/>
    <m/>
    <m/>
    <m/>
    <n v="0"/>
    <m/>
    <m/>
  </r>
  <r>
    <n v="2021"/>
    <x v="36"/>
    <n v="15"/>
    <n v="50"/>
    <m/>
    <m/>
    <m/>
    <n v="0"/>
    <m/>
    <m/>
  </r>
  <r>
    <n v="2021"/>
    <x v="36"/>
    <n v="16"/>
    <n v="0"/>
    <n v="24"/>
    <n v="7"/>
    <n v="1"/>
    <n v="17"/>
    <s v="JMK"/>
    <m/>
  </r>
  <r>
    <n v="2021"/>
    <x v="36"/>
    <n v="16"/>
    <n v="10"/>
    <n v="6"/>
    <n v="0"/>
    <n v="1"/>
    <n v="6"/>
    <s v="JMK"/>
    <m/>
  </r>
  <r>
    <n v="2021"/>
    <x v="36"/>
    <n v="16"/>
    <n v="20"/>
    <m/>
    <m/>
    <m/>
    <n v="0"/>
    <m/>
    <m/>
  </r>
  <r>
    <n v="2021"/>
    <x v="36"/>
    <n v="16"/>
    <n v="30"/>
    <m/>
    <m/>
    <m/>
    <n v="0"/>
    <m/>
    <m/>
  </r>
  <r>
    <n v="2021"/>
    <x v="36"/>
    <n v="16"/>
    <n v="40"/>
    <m/>
    <m/>
    <m/>
    <n v="0"/>
    <m/>
    <m/>
  </r>
  <r>
    <n v="2021"/>
    <x v="36"/>
    <n v="16"/>
    <n v="50"/>
    <n v="8"/>
    <n v="0"/>
    <n v="0"/>
    <n v="8"/>
    <s v="JMK"/>
    <m/>
  </r>
  <r>
    <n v="2021"/>
    <x v="36"/>
    <n v="17"/>
    <n v="0"/>
    <n v="38"/>
    <n v="0"/>
    <n v="1"/>
    <n v="38"/>
    <s v="JMK"/>
    <m/>
  </r>
  <r>
    <n v="2021"/>
    <x v="36"/>
    <n v="17"/>
    <n v="10"/>
    <n v="21"/>
    <n v="0"/>
    <n v="0"/>
    <n v="21"/>
    <s v="JMK"/>
    <m/>
  </r>
  <r>
    <n v="2021"/>
    <x v="36"/>
    <n v="17"/>
    <n v="20"/>
    <m/>
    <m/>
    <m/>
    <n v="0"/>
    <m/>
    <m/>
  </r>
  <r>
    <n v="2021"/>
    <x v="36"/>
    <n v="17"/>
    <n v="30"/>
    <m/>
    <m/>
    <m/>
    <n v="0"/>
    <m/>
    <m/>
  </r>
  <r>
    <n v="2021"/>
    <x v="36"/>
    <n v="17"/>
    <n v="40"/>
    <m/>
    <m/>
    <m/>
    <n v="0"/>
    <m/>
    <m/>
  </r>
  <r>
    <n v="2021"/>
    <x v="36"/>
    <n v="17"/>
    <n v="50"/>
    <m/>
    <m/>
    <m/>
    <n v="0"/>
    <m/>
    <m/>
  </r>
  <r>
    <n v="2021"/>
    <x v="36"/>
    <n v="18"/>
    <n v="0"/>
    <n v="10"/>
    <n v="0"/>
    <n v="0"/>
    <n v="10"/>
    <s v="JMK"/>
    <m/>
  </r>
  <r>
    <n v="2021"/>
    <x v="36"/>
    <n v="18"/>
    <n v="10"/>
    <n v="6"/>
    <n v="1"/>
    <n v="0"/>
    <n v="5"/>
    <s v="JMK"/>
    <m/>
  </r>
  <r>
    <n v="2021"/>
    <x v="36"/>
    <n v="18"/>
    <n v="20"/>
    <m/>
    <m/>
    <m/>
    <n v="0"/>
    <m/>
    <m/>
  </r>
  <r>
    <n v="2021"/>
    <x v="36"/>
    <n v="18"/>
    <n v="30"/>
    <m/>
    <m/>
    <m/>
    <n v="0"/>
    <m/>
    <m/>
  </r>
  <r>
    <n v="2021"/>
    <x v="36"/>
    <n v="18"/>
    <n v="40"/>
    <m/>
    <m/>
    <m/>
    <n v="0"/>
    <m/>
    <m/>
  </r>
  <r>
    <n v="2021"/>
    <x v="36"/>
    <n v="18"/>
    <n v="50"/>
    <n v="5"/>
    <n v="0"/>
    <n v="0"/>
    <n v="5"/>
    <s v="JMK"/>
    <m/>
  </r>
  <r>
    <n v="2021"/>
    <x v="36"/>
    <n v="19"/>
    <n v="0"/>
    <n v="1"/>
    <n v="5"/>
    <n v="0"/>
    <n v="-4"/>
    <s v="JMK"/>
    <m/>
  </r>
  <r>
    <n v="2021"/>
    <x v="36"/>
    <n v="19"/>
    <n v="10"/>
    <n v="5"/>
    <n v="0"/>
    <n v="0"/>
    <n v="5"/>
    <s v="JMK"/>
    <m/>
  </r>
  <r>
    <n v="2021"/>
    <x v="36"/>
    <n v="19"/>
    <n v="20"/>
    <m/>
    <m/>
    <m/>
    <n v="0"/>
    <m/>
    <m/>
  </r>
  <r>
    <n v="2021"/>
    <x v="36"/>
    <n v="19"/>
    <n v="30"/>
    <m/>
    <m/>
    <m/>
    <n v="0"/>
    <m/>
    <m/>
  </r>
  <r>
    <n v="2021"/>
    <x v="36"/>
    <n v="19"/>
    <n v="40"/>
    <m/>
    <m/>
    <m/>
    <n v="0"/>
    <m/>
    <m/>
  </r>
  <r>
    <n v="2021"/>
    <x v="36"/>
    <n v="19"/>
    <n v="50"/>
    <m/>
    <m/>
    <m/>
    <n v="0"/>
    <m/>
    <m/>
  </r>
  <r>
    <n v="2021"/>
    <x v="36"/>
    <n v="20"/>
    <n v="0"/>
    <n v="16"/>
    <n v="1"/>
    <n v="1"/>
    <n v="15"/>
    <s v="JMK"/>
    <m/>
  </r>
  <r>
    <n v="2021"/>
    <x v="36"/>
    <n v="20"/>
    <n v="10"/>
    <n v="12"/>
    <n v="0"/>
    <n v="0"/>
    <n v="12"/>
    <s v="JMK"/>
    <m/>
  </r>
  <r>
    <n v="2021"/>
    <x v="36"/>
    <n v="20"/>
    <n v="20"/>
    <m/>
    <m/>
    <m/>
    <n v="0"/>
    <m/>
    <m/>
  </r>
  <r>
    <n v="2021"/>
    <x v="36"/>
    <n v="20"/>
    <n v="30"/>
    <m/>
    <m/>
    <m/>
    <n v="0"/>
    <m/>
    <m/>
  </r>
  <r>
    <n v="2021"/>
    <x v="36"/>
    <n v="20"/>
    <n v="40"/>
    <m/>
    <m/>
    <m/>
    <n v="0"/>
    <m/>
    <m/>
  </r>
  <r>
    <n v="2021"/>
    <x v="36"/>
    <n v="20"/>
    <n v="50"/>
    <n v="2"/>
    <n v="0"/>
    <n v="0"/>
    <n v="2"/>
    <s v="JMK"/>
    <m/>
  </r>
  <r>
    <n v="2021"/>
    <x v="36"/>
    <n v="21"/>
    <n v="0"/>
    <n v="4"/>
    <n v="0"/>
    <n v="0"/>
    <n v="4"/>
    <s v="JMK"/>
    <m/>
  </r>
  <r>
    <n v="2021"/>
    <x v="36"/>
    <n v="21"/>
    <n v="10"/>
    <n v="10"/>
    <n v="1"/>
    <n v="0"/>
    <n v="9"/>
    <s v="JMK"/>
    <m/>
  </r>
  <r>
    <n v="2021"/>
    <x v="36"/>
    <n v="21"/>
    <n v="20"/>
    <m/>
    <m/>
    <m/>
    <n v="0"/>
    <m/>
    <m/>
  </r>
  <r>
    <n v="2021"/>
    <x v="36"/>
    <n v="21"/>
    <n v="30"/>
    <m/>
    <m/>
    <m/>
    <n v="0"/>
    <m/>
    <m/>
  </r>
  <r>
    <n v="2021"/>
    <x v="36"/>
    <n v="21"/>
    <n v="40"/>
    <m/>
    <m/>
    <m/>
    <n v="0"/>
    <m/>
    <m/>
  </r>
  <r>
    <n v="2021"/>
    <x v="36"/>
    <n v="21"/>
    <n v="50"/>
    <m/>
    <m/>
    <m/>
    <n v="0"/>
    <m/>
    <m/>
  </r>
  <r>
    <n v="2021"/>
    <x v="36"/>
    <n v="22"/>
    <n v="0"/>
    <n v="9"/>
    <n v="0"/>
    <n v="0"/>
    <n v="9"/>
    <s v="JMK"/>
    <m/>
  </r>
  <r>
    <n v="2021"/>
    <x v="36"/>
    <n v="22"/>
    <n v="10"/>
    <n v="8"/>
    <n v="0"/>
    <n v="0"/>
    <n v="8"/>
    <s v="JMK"/>
    <m/>
  </r>
  <r>
    <n v="2021"/>
    <x v="36"/>
    <n v="22"/>
    <n v="20"/>
    <m/>
    <m/>
    <m/>
    <n v="0"/>
    <m/>
    <m/>
  </r>
  <r>
    <n v="2021"/>
    <x v="36"/>
    <n v="22"/>
    <n v="30"/>
    <m/>
    <m/>
    <m/>
    <n v="0"/>
    <m/>
    <m/>
  </r>
  <r>
    <n v="2021"/>
    <x v="36"/>
    <n v="22"/>
    <n v="40"/>
    <m/>
    <m/>
    <m/>
    <n v="0"/>
    <m/>
    <m/>
  </r>
  <r>
    <n v="2021"/>
    <x v="36"/>
    <n v="22"/>
    <n v="50"/>
    <n v="11"/>
    <n v="0"/>
    <n v="0"/>
    <n v="11"/>
    <s v="JMK"/>
    <m/>
  </r>
  <r>
    <n v="2021"/>
    <x v="36"/>
    <n v="23"/>
    <n v="0"/>
    <n v="7"/>
    <n v="3"/>
    <n v="0"/>
    <n v="4"/>
    <s v="JMK"/>
    <m/>
  </r>
  <r>
    <n v="2021"/>
    <x v="36"/>
    <n v="23"/>
    <n v="10"/>
    <n v="18"/>
    <n v="1"/>
    <n v="0"/>
    <n v="17"/>
    <s v="JMK"/>
    <m/>
  </r>
  <r>
    <n v="2021"/>
    <x v="36"/>
    <n v="23"/>
    <n v="20"/>
    <m/>
    <m/>
    <m/>
    <n v="0"/>
    <m/>
    <m/>
  </r>
  <r>
    <n v="2021"/>
    <x v="36"/>
    <n v="23"/>
    <n v="30"/>
    <m/>
    <m/>
    <m/>
    <n v="0"/>
    <m/>
    <m/>
  </r>
  <r>
    <n v="2021"/>
    <x v="36"/>
    <n v="23"/>
    <n v="40"/>
    <m/>
    <m/>
    <m/>
    <n v="0"/>
    <m/>
    <m/>
  </r>
  <r>
    <n v="2021"/>
    <x v="36"/>
    <n v="23"/>
    <n v="50"/>
    <m/>
    <m/>
    <m/>
    <n v="0"/>
    <m/>
    <m/>
  </r>
  <r>
    <n v="2021"/>
    <x v="37"/>
    <n v="0"/>
    <n v="0"/>
    <n v="3"/>
    <n v="2"/>
    <n v="1"/>
    <n v="1"/>
    <s v="JMK"/>
    <m/>
  </r>
  <r>
    <n v="2021"/>
    <x v="37"/>
    <n v="0"/>
    <n v="10"/>
    <n v="8"/>
    <n v="5"/>
    <n v="1"/>
    <n v="3"/>
    <s v="JMK"/>
    <m/>
  </r>
  <r>
    <n v="2021"/>
    <x v="37"/>
    <n v="0"/>
    <n v="20"/>
    <m/>
    <m/>
    <m/>
    <n v="0"/>
    <m/>
    <m/>
  </r>
  <r>
    <n v="2021"/>
    <x v="37"/>
    <n v="0"/>
    <n v="30"/>
    <m/>
    <m/>
    <m/>
    <n v="0"/>
    <m/>
    <m/>
  </r>
  <r>
    <n v="2021"/>
    <x v="37"/>
    <n v="0"/>
    <n v="40"/>
    <m/>
    <m/>
    <m/>
    <n v="0"/>
    <m/>
    <m/>
  </r>
  <r>
    <n v="2021"/>
    <x v="37"/>
    <n v="0"/>
    <n v="50"/>
    <m/>
    <m/>
    <m/>
    <n v="0"/>
    <m/>
    <m/>
  </r>
  <r>
    <n v="2021"/>
    <x v="37"/>
    <n v="1"/>
    <n v="0"/>
    <n v="12"/>
    <n v="1"/>
    <n v="0"/>
    <n v="11"/>
    <s v="JMK"/>
    <m/>
  </r>
  <r>
    <n v="2021"/>
    <x v="37"/>
    <n v="1"/>
    <n v="10"/>
    <n v="23"/>
    <n v="1"/>
    <n v="2"/>
    <n v="22"/>
    <s v="JMK"/>
    <m/>
  </r>
  <r>
    <n v="2021"/>
    <x v="37"/>
    <n v="1"/>
    <n v="20"/>
    <m/>
    <m/>
    <m/>
    <n v="0"/>
    <m/>
    <m/>
  </r>
  <r>
    <n v="2021"/>
    <x v="37"/>
    <n v="1"/>
    <n v="30"/>
    <m/>
    <m/>
    <m/>
    <n v="0"/>
    <m/>
    <m/>
  </r>
  <r>
    <n v="2021"/>
    <x v="37"/>
    <n v="1"/>
    <n v="40"/>
    <m/>
    <m/>
    <m/>
    <n v="0"/>
    <m/>
    <m/>
  </r>
  <r>
    <n v="2021"/>
    <x v="37"/>
    <n v="1"/>
    <n v="50"/>
    <m/>
    <m/>
    <m/>
    <n v="0"/>
    <m/>
    <m/>
  </r>
  <r>
    <n v="2021"/>
    <x v="37"/>
    <n v="2"/>
    <n v="0"/>
    <n v="15"/>
    <n v="0"/>
    <n v="1"/>
    <n v="15"/>
    <s v="JMK"/>
    <m/>
  </r>
  <r>
    <n v="2021"/>
    <x v="37"/>
    <n v="2"/>
    <n v="10"/>
    <n v="21"/>
    <n v="0"/>
    <n v="1"/>
    <n v="21"/>
    <s v="JMK"/>
    <m/>
  </r>
  <r>
    <n v="2021"/>
    <x v="37"/>
    <n v="2"/>
    <n v="20"/>
    <m/>
    <m/>
    <m/>
    <n v="0"/>
    <m/>
    <m/>
  </r>
  <r>
    <n v="2021"/>
    <x v="37"/>
    <n v="2"/>
    <n v="30"/>
    <m/>
    <m/>
    <m/>
    <n v="0"/>
    <m/>
    <m/>
  </r>
  <r>
    <n v="2021"/>
    <x v="37"/>
    <n v="2"/>
    <n v="40"/>
    <m/>
    <m/>
    <m/>
    <n v="0"/>
    <m/>
    <m/>
  </r>
  <r>
    <n v="2021"/>
    <x v="37"/>
    <n v="2"/>
    <n v="50"/>
    <m/>
    <m/>
    <m/>
    <n v="0"/>
    <m/>
    <m/>
  </r>
  <r>
    <n v="2021"/>
    <x v="37"/>
    <n v="3"/>
    <n v="0"/>
    <n v="9"/>
    <n v="2"/>
    <n v="0"/>
    <n v="7"/>
    <s v="JMK"/>
    <m/>
  </r>
  <r>
    <n v="2021"/>
    <x v="37"/>
    <n v="3"/>
    <n v="10"/>
    <n v="7"/>
    <n v="0"/>
    <n v="0"/>
    <n v="7"/>
    <s v="JMK"/>
    <m/>
  </r>
  <r>
    <n v="2021"/>
    <x v="37"/>
    <n v="3"/>
    <n v="20"/>
    <m/>
    <m/>
    <m/>
    <n v="0"/>
    <m/>
    <m/>
  </r>
  <r>
    <n v="2021"/>
    <x v="37"/>
    <n v="3"/>
    <n v="30"/>
    <m/>
    <m/>
    <m/>
    <n v="0"/>
    <m/>
    <m/>
  </r>
  <r>
    <n v="2021"/>
    <x v="37"/>
    <n v="3"/>
    <n v="40"/>
    <m/>
    <m/>
    <m/>
    <n v="0"/>
    <m/>
    <m/>
  </r>
  <r>
    <n v="2021"/>
    <x v="37"/>
    <n v="3"/>
    <n v="50"/>
    <m/>
    <m/>
    <m/>
    <n v="0"/>
    <m/>
    <m/>
  </r>
  <r>
    <n v="2021"/>
    <x v="37"/>
    <n v="4"/>
    <n v="0"/>
    <n v="13"/>
    <n v="1"/>
    <n v="0"/>
    <n v="12"/>
    <s v="JMK"/>
    <m/>
  </r>
  <r>
    <n v="2021"/>
    <x v="37"/>
    <n v="4"/>
    <n v="10"/>
    <n v="21"/>
    <n v="4"/>
    <n v="1"/>
    <n v="17"/>
    <s v="JMK"/>
    <m/>
  </r>
  <r>
    <n v="2021"/>
    <x v="37"/>
    <n v="4"/>
    <n v="20"/>
    <m/>
    <m/>
    <m/>
    <n v="0"/>
    <m/>
    <m/>
  </r>
  <r>
    <n v="2021"/>
    <x v="37"/>
    <n v="4"/>
    <n v="30"/>
    <m/>
    <m/>
    <m/>
    <n v="0"/>
    <m/>
    <m/>
  </r>
  <r>
    <n v="2021"/>
    <x v="37"/>
    <n v="4"/>
    <n v="40"/>
    <m/>
    <m/>
    <m/>
    <n v="0"/>
    <m/>
    <m/>
  </r>
  <r>
    <n v="2021"/>
    <x v="37"/>
    <n v="4"/>
    <n v="50"/>
    <m/>
    <m/>
    <m/>
    <n v="0"/>
    <m/>
    <m/>
  </r>
  <r>
    <n v="2021"/>
    <x v="37"/>
    <n v="5"/>
    <n v="0"/>
    <n v="23"/>
    <n v="0"/>
    <n v="0"/>
    <n v="23"/>
    <s v="JMK"/>
    <m/>
  </r>
  <r>
    <n v="2021"/>
    <x v="37"/>
    <n v="5"/>
    <n v="10"/>
    <n v="25"/>
    <n v="2"/>
    <n v="1"/>
    <n v="23"/>
    <s v="JMK"/>
    <m/>
  </r>
  <r>
    <n v="2021"/>
    <x v="37"/>
    <n v="5"/>
    <n v="20"/>
    <m/>
    <m/>
    <m/>
    <n v="0"/>
    <m/>
    <m/>
  </r>
  <r>
    <n v="2021"/>
    <x v="37"/>
    <n v="5"/>
    <n v="30"/>
    <m/>
    <m/>
    <m/>
    <n v="0"/>
    <m/>
    <m/>
  </r>
  <r>
    <n v="2021"/>
    <x v="37"/>
    <n v="5"/>
    <n v="40"/>
    <m/>
    <m/>
    <m/>
    <n v="0"/>
    <m/>
    <m/>
  </r>
  <r>
    <n v="2021"/>
    <x v="37"/>
    <n v="5"/>
    <n v="50"/>
    <m/>
    <m/>
    <m/>
    <n v="0"/>
    <m/>
    <m/>
  </r>
  <r>
    <n v="2021"/>
    <x v="37"/>
    <n v="6"/>
    <n v="0"/>
    <n v="21"/>
    <n v="2"/>
    <n v="0"/>
    <n v="19"/>
    <s v="JMK"/>
    <m/>
  </r>
  <r>
    <n v="2021"/>
    <x v="37"/>
    <n v="6"/>
    <n v="10"/>
    <n v="27"/>
    <n v="2"/>
    <n v="0"/>
    <n v="25"/>
    <s v="JMK"/>
    <m/>
  </r>
  <r>
    <n v="2021"/>
    <x v="37"/>
    <n v="6"/>
    <n v="20"/>
    <m/>
    <m/>
    <m/>
    <n v="0"/>
    <m/>
    <m/>
  </r>
  <r>
    <n v="2021"/>
    <x v="37"/>
    <n v="6"/>
    <n v="30"/>
    <m/>
    <m/>
    <m/>
    <n v="0"/>
    <m/>
    <m/>
  </r>
  <r>
    <n v="2021"/>
    <x v="37"/>
    <n v="6"/>
    <n v="40"/>
    <m/>
    <m/>
    <m/>
    <n v="0"/>
    <m/>
    <m/>
  </r>
  <r>
    <n v="2021"/>
    <x v="37"/>
    <n v="6"/>
    <n v="50"/>
    <m/>
    <m/>
    <m/>
    <n v="0"/>
    <m/>
    <m/>
  </r>
  <r>
    <n v="2021"/>
    <x v="37"/>
    <n v="7"/>
    <n v="0"/>
    <n v="24"/>
    <n v="1"/>
    <n v="0"/>
    <n v="23"/>
    <s v="JMK"/>
    <m/>
  </r>
  <r>
    <n v="2021"/>
    <x v="37"/>
    <n v="7"/>
    <n v="10"/>
    <n v="28"/>
    <n v="6"/>
    <n v="0"/>
    <n v="22"/>
    <s v="JMK"/>
    <m/>
  </r>
  <r>
    <n v="2021"/>
    <x v="37"/>
    <n v="7"/>
    <n v="20"/>
    <m/>
    <m/>
    <m/>
    <n v="0"/>
    <m/>
    <m/>
  </r>
  <r>
    <n v="2021"/>
    <x v="37"/>
    <n v="7"/>
    <n v="30"/>
    <m/>
    <m/>
    <m/>
    <n v="0"/>
    <m/>
    <m/>
  </r>
  <r>
    <n v="2021"/>
    <x v="37"/>
    <n v="7"/>
    <n v="40"/>
    <m/>
    <m/>
    <m/>
    <n v="0"/>
    <m/>
    <m/>
  </r>
  <r>
    <n v="2021"/>
    <x v="37"/>
    <n v="7"/>
    <n v="50"/>
    <m/>
    <m/>
    <m/>
    <n v="0"/>
    <m/>
    <m/>
  </r>
  <r>
    <n v="2021"/>
    <x v="37"/>
    <n v="8"/>
    <n v="0"/>
    <n v="43"/>
    <n v="2"/>
    <n v="0"/>
    <n v="41"/>
    <s v="JMK"/>
    <m/>
  </r>
  <r>
    <n v="2021"/>
    <x v="37"/>
    <n v="8"/>
    <n v="10"/>
    <n v="37"/>
    <n v="0"/>
    <n v="1"/>
    <n v="37"/>
    <s v="JMK"/>
    <m/>
  </r>
  <r>
    <n v="2021"/>
    <x v="37"/>
    <n v="8"/>
    <n v="20"/>
    <m/>
    <m/>
    <m/>
    <n v="0"/>
    <m/>
    <m/>
  </r>
  <r>
    <n v="2021"/>
    <x v="37"/>
    <n v="8"/>
    <n v="30"/>
    <m/>
    <m/>
    <m/>
    <n v="0"/>
    <m/>
    <m/>
  </r>
  <r>
    <n v="2021"/>
    <x v="37"/>
    <n v="8"/>
    <n v="40"/>
    <m/>
    <m/>
    <m/>
    <n v="0"/>
    <m/>
    <m/>
  </r>
  <r>
    <n v="2021"/>
    <x v="37"/>
    <n v="8"/>
    <n v="50"/>
    <m/>
    <m/>
    <m/>
    <n v="0"/>
    <m/>
    <m/>
  </r>
  <r>
    <n v="2021"/>
    <x v="37"/>
    <n v="9"/>
    <n v="0"/>
    <n v="10"/>
    <n v="2"/>
    <n v="0"/>
    <n v="8"/>
    <s v="JMK"/>
    <m/>
  </r>
  <r>
    <n v="2021"/>
    <x v="37"/>
    <n v="9"/>
    <n v="10"/>
    <n v="13"/>
    <n v="3"/>
    <n v="0"/>
    <n v="10"/>
    <s v="JMK"/>
    <m/>
  </r>
  <r>
    <n v="2021"/>
    <x v="37"/>
    <n v="9"/>
    <n v="20"/>
    <m/>
    <m/>
    <m/>
    <n v="0"/>
    <m/>
    <m/>
  </r>
  <r>
    <n v="2021"/>
    <x v="37"/>
    <n v="9"/>
    <n v="30"/>
    <m/>
    <m/>
    <m/>
    <n v="0"/>
    <m/>
    <m/>
  </r>
  <r>
    <n v="2021"/>
    <x v="37"/>
    <n v="9"/>
    <n v="40"/>
    <m/>
    <m/>
    <m/>
    <n v="0"/>
    <m/>
    <m/>
  </r>
  <r>
    <n v="2021"/>
    <x v="37"/>
    <n v="9"/>
    <n v="50"/>
    <m/>
    <m/>
    <m/>
    <n v="0"/>
    <m/>
    <m/>
  </r>
  <r>
    <n v="2021"/>
    <x v="37"/>
    <n v="10"/>
    <n v="0"/>
    <n v="8"/>
    <n v="0"/>
    <n v="0"/>
    <n v="8"/>
    <s v="JMK"/>
    <m/>
  </r>
  <r>
    <n v="2021"/>
    <x v="37"/>
    <n v="10"/>
    <n v="10"/>
    <n v="11"/>
    <n v="2"/>
    <n v="0"/>
    <n v="9"/>
    <s v="JMK"/>
    <m/>
  </r>
  <r>
    <n v="2021"/>
    <x v="37"/>
    <n v="10"/>
    <n v="20"/>
    <m/>
    <m/>
    <m/>
    <n v="0"/>
    <m/>
    <m/>
  </r>
  <r>
    <n v="2021"/>
    <x v="37"/>
    <n v="10"/>
    <n v="30"/>
    <m/>
    <m/>
    <m/>
    <n v="0"/>
    <m/>
    <m/>
  </r>
  <r>
    <n v="2021"/>
    <x v="37"/>
    <n v="10"/>
    <n v="40"/>
    <m/>
    <m/>
    <m/>
    <n v="0"/>
    <m/>
    <m/>
  </r>
  <r>
    <n v="2021"/>
    <x v="37"/>
    <n v="10"/>
    <n v="50"/>
    <m/>
    <m/>
    <m/>
    <n v="0"/>
    <m/>
    <m/>
  </r>
  <r>
    <n v="2021"/>
    <x v="37"/>
    <n v="11"/>
    <n v="0"/>
    <n v="12"/>
    <n v="1"/>
    <n v="0"/>
    <n v="11"/>
    <s v="JMK"/>
    <m/>
  </r>
  <r>
    <n v="2021"/>
    <x v="37"/>
    <n v="11"/>
    <n v="10"/>
    <n v="13"/>
    <n v="2"/>
    <n v="1"/>
    <n v="11"/>
    <s v="JMK"/>
    <m/>
  </r>
  <r>
    <n v="2021"/>
    <x v="37"/>
    <n v="11"/>
    <n v="20"/>
    <m/>
    <m/>
    <m/>
    <n v="0"/>
    <m/>
    <m/>
  </r>
  <r>
    <n v="2021"/>
    <x v="37"/>
    <n v="11"/>
    <n v="30"/>
    <m/>
    <m/>
    <m/>
    <n v="0"/>
    <m/>
    <m/>
  </r>
  <r>
    <n v="2021"/>
    <x v="37"/>
    <n v="11"/>
    <n v="40"/>
    <m/>
    <m/>
    <m/>
    <n v="0"/>
    <m/>
    <m/>
  </r>
  <r>
    <n v="2021"/>
    <x v="37"/>
    <n v="11"/>
    <n v="50"/>
    <m/>
    <m/>
    <m/>
    <n v="0"/>
    <m/>
    <m/>
  </r>
  <r>
    <n v="2021"/>
    <x v="37"/>
    <n v="12"/>
    <n v="0"/>
    <n v="8"/>
    <n v="5"/>
    <n v="0"/>
    <n v="3"/>
    <s v="JMK"/>
    <m/>
  </r>
  <r>
    <n v="2021"/>
    <x v="37"/>
    <n v="12"/>
    <n v="10"/>
    <n v="8"/>
    <n v="0"/>
    <n v="0"/>
    <n v="8"/>
    <s v="JMK"/>
    <m/>
  </r>
  <r>
    <n v="2021"/>
    <x v="37"/>
    <n v="12"/>
    <n v="20"/>
    <m/>
    <m/>
    <m/>
    <n v="0"/>
    <m/>
    <m/>
  </r>
  <r>
    <n v="2021"/>
    <x v="37"/>
    <n v="12"/>
    <n v="30"/>
    <m/>
    <m/>
    <m/>
    <n v="0"/>
    <m/>
    <m/>
  </r>
  <r>
    <n v="2021"/>
    <x v="37"/>
    <n v="12"/>
    <n v="40"/>
    <m/>
    <m/>
    <m/>
    <n v="0"/>
    <m/>
    <m/>
  </r>
  <r>
    <n v="2021"/>
    <x v="37"/>
    <n v="12"/>
    <n v="50"/>
    <m/>
    <m/>
    <m/>
    <n v="0"/>
    <m/>
    <m/>
  </r>
  <r>
    <n v="2021"/>
    <x v="37"/>
    <n v="13"/>
    <n v="0"/>
    <n v="13"/>
    <n v="3"/>
    <n v="0"/>
    <n v="10"/>
    <s v="JMK"/>
    <m/>
  </r>
  <r>
    <n v="2021"/>
    <x v="37"/>
    <n v="13"/>
    <n v="10"/>
    <n v="3"/>
    <n v="5"/>
    <n v="0"/>
    <n v="-2"/>
    <s v="JMK"/>
    <m/>
  </r>
  <r>
    <n v="2021"/>
    <x v="37"/>
    <n v="13"/>
    <n v="20"/>
    <m/>
    <m/>
    <m/>
    <n v="0"/>
    <m/>
    <m/>
  </r>
  <r>
    <n v="2021"/>
    <x v="37"/>
    <n v="13"/>
    <n v="30"/>
    <m/>
    <m/>
    <m/>
    <n v="0"/>
    <m/>
    <m/>
  </r>
  <r>
    <n v="2021"/>
    <x v="37"/>
    <n v="13"/>
    <n v="40"/>
    <m/>
    <m/>
    <m/>
    <n v="0"/>
    <m/>
    <m/>
  </r>
  <r>
    <n v="2021"/>
    <x v="37"/>
    <n v="13"/>
    <n v="50"/>
    <m/>
    <m/>
    <m/>
    <n v="0"/>
    <m/>
    <m/>
  </r>
  <r>
    <n v="2021"/>
    <x v="37"/>
    <n v="14"/>
    <n v="0"/>
    <n v="19"/>
    <n v="8"/>
    <n v="0"/>
    <n v="11"/>
    <s v="JMK"/>
    <m/>
  </r>
  <r>
    <n v="2021"/>
    <x v="37"/>
    <n v="14"/>
    <n v="10"/>
    <n v="1"/>
    <n v="6"/>
    <n v="0"/>
    <n v="-5"/>
    <s v="JMK"/>
    <m/>
  </r>
  <r>
    <n v="2021"/>
    <x v="37"/>
    <n v="14"/>
    <n v="20"/>
    <m/>
    <m/>
    <m/>
    <n v="0"/>
    <m/>
    <m/>
  </r>
  <r>
    <n v="2021"/>
    <x v="37"/>
    <n v="14"/>
    <n v="30"/>
    <m/>
    <m/>
    <m/>
    <n v="0"/>
    <m/>
    <m/>
  </r>
  <r>
    <n v="2021"/>
    <x v="37"/>
    <n v="14"/>
    <n v="40"/>
    <m/>
    <m/>
    <m/>
    <n v="0"/>
    <m/>
    <m/>
  </r>
  <r>
    <n v="2021"/>
    <x v="37"/>
    <n v="14"/>
    <n v="50"/>
    <m/>
    <m/>
    <m/>
    <n v="0"/>
    <m/>
    <m/>
  </r>
  <r>
    <n v="2021"/>
    <x v="37"/>
    <n v="15"/>
    <n v="0"/>
    <n v="3"/>
    <n v="0"/>
    <n v="0"/>
    <n v="3"/>
    <s v="JMK"/>
    <m/>
  </r>
  <r>
    <n v="2021"/>
    <x v="37"/>
    <n v="15"/>
    <n v="10"/>
    <n v="1"/>
    <n v="2"/>
    <n v="0"/>
    <n v="-1"/>
    <s v="JMK"/>
    <m/>
  </r>
  <r>
    <n v="2021"/>
    <x v="37"/>
    <n v="15"/>
    <n v="20"/>
    <m/>
    <m/>
    <m/>
    <n v="0"/>
    <m/>
    <m/>
  </r>
  <r>
    <n v="2021"/>
    <x v="37"/>
    <n v="15"/>
    <n v="30"/>
    <m/>
    <m/>
    <m/>
    <n v="0"/>
    <m/>
    <m/>
  </r>
  <r>
    <n v="2021"/>
    <x v="37"/>
    <n v="15"/>
    <n v="40"/>
    <m/>
    <m/>
    <m/>
    <n v="0"/>
    <m/>
    <m/>
  </r>
  <r>
    <n v="2021"/>
    <x v="37"/>
    <n v="15"/>
    <n v="50"/>
    <m/>
    <m/>
    <m/>
    <n v="0"/>
    <m/>
    <m/>
  </r>
  <r>
    <n v="2021"/>
    <x v="37"/>
    <n v="16"/>
    <n v="0"/>
    <n v="4"/>
    <n v="0"/>
    <n v="0"/>
    <n v="4"/>
    <s v="JMK"/>
    <m/>
  </r>
  <r>
    <n v="2021"/>
    <x v="37"/>
    <n v="16"/>
    <n v="10"/>
    <n v="9"/>
    <n v="2"/>
    <n v="1"/>
    <n v="7"/>
    <s v="JMK"/>
    <m/>
  </r>
  <r>
    <n v="2021"/>
    <x v="37"/>
    <n v="16"/>
    <n v="20"/>
    <m/>
    <m/>
    <m/>
    <n v="0"/>
    <m/>
    <m/>
  </r>
  <r>
    <n v="2021"/>
    <x v="37"/>
    <n v="16"/>
    <n v="30"/>
    <m/>
    <m/>
    <m/>
    <n v="0"/>
    <m/>
    <m/>
  </r>
  <r>
    <n v="2021"/>
    <x v="37"/>
    <n v="16"/>
    <n v="40"/>
    <m/>
    <m/>
    <m/>
    <n v="0"/>
    <m/>
    <m/>
  </r>
  <r>
    <n v="2021"/>
    <x v="37"/>
    <n v="16"/>
    <n v="50"/>
    <m/>
    <m/>
    <m/>
    <n v="0"/>
    <m/>
    <m/>
  </r>
  <r>
    <n v="2021"/>
    <x v="37"/>
    <n v="17"/>
    <n v="0"/>
    <n v="8"/>
    <n v="0"/>
    <n v="0"/>
    <n v="8"/>
    <s v="JMK"/>
    <m/>
  </r>
  <r>
    <n v="2021"/>
    <x v="37"/>
    <n v="17"/>
    <n v="10"/>
    <n v="3"/>
    <n v="15"/>
    <n v="0"/>
    <n v="-12"/>
    <s v="JMK"/>
    <m/>
  </r>
  <r>
    <n v="2021"/>
    <x v="37"/>
    <n v="17"/>
    <n v="20"/>
    <m/>
    <m/>
    <m/>
    <n v="0"/>
    <m/>
    <m/>
  </r>
  <r>
    <n v="2021"/>
    <x v="37"/>
    <n v="17"/>
    <n v="30"/>
    <m/>
    <m/>
    <m/>
    <n v="0"/>
    <m/>
    <m/>
  </r>
  <r>
    <n v="2021"/>
    <x v="37"/>
    <n v="17"/>
    <n v="40"/>
    <m/>
    <m/>
    <m/>
    <n v="0"/>
    <m/>
    <m/>
  </r>
  <r>
    <n v="2021"/>
    <x v="37"/>
    <n v="17"/>
    <n v="50"/>
    <m/>
    <m/>
    <m/>
    <n v="0"/>
    <m/>
    <m/>
  </r>
  <r>
    <n v="2021"/>
    <x v="37"/>
    <n v="18"/>
    <n v="0"/>
    <n v="12"/>
    <n v="3"/>
    <n v="0"/>
    <n v="9"/>
    <s v="JMK"/>
    <m/>
  </r>
  <r>
    <n v="2021"/>
    <x v="37"/>
    <n v="18"/>
    <n v="10"/>
    <n v="2"/>
    <n v="0"/>
    <n v="0"/>
    <n v="2"/>
    <s v="JMK"/>
    <m/>
  </r>
  <r>
    <n v="2021"/>
    <x v="37"/>
    <n v="18"/>
    <n v="20"/>
    <m/>
    <m/>
    <m/>
    <n v="0"/>
    <m/>
    <m/>
  </r>
  <r>
    <n v="2021"/>
    <x v="37"/>
    <n v="18"/>
    <n v="30"/>
    <m/>
    <m/>
    <m/>
    <n v="0"/>
    <m/>
    <m/>
  </r>
  <r>
    <n v="2021"/>
    <x v="37"/>
    <n v="18"/>
    <n v="40"/>
    <m/>
    <m/>
    <m/>
    <n v="0"/>
    <m/>
    <m/>
  </r>
  <r>
    <n v="2021"/>
    <x v="37"/>
    <n v="18"/>
    <n v="50"/>
    <m/>
    <m/>
    <m/>
    <n v="0"/>
    <m/>
    <m/>
  </r>
  <r>
    <n v="2021"/>
    <x v="37"/>
    <n v="19"/>
    <n v="0"/>
    <n v="14"/>
    <n v="4"/>
    <n v="0"/>
    <n v="10"/>
    <s v="JMK"/>
    <m/>
  </r>
  <r>
    <n v="2021"/>
    <x v="37"/>
    <n v="19"/>
    <n v="10"/>
    <n v="18"/>
    <n v="2"/>
    <n v="2"/>
    <n v="16"/>
    <s v="JMK"/>
    <m/>
  </r>
  <r>
    <n v="2021"/>
    <x v="37"/>
    <n v="19"/>
    <n v="20"/>
    <m/>
    <m/>
    <m/>
    <n v="0"/>
    <m/>
    <m/>
  </r>
  <r>
    <n v="2021"/>
    <x v="37"/>
    <n v="19"/>
    <n v="30"/>
    <m/>
    <m/>
    <m/>
    <n v="0"/>
    <m/>
    <m/>
  </r>
  <r>
    <n v="2021"/>
    <x v="37"/>
    <n v="19"/>
    <n v="40"/>
    <m/>
    <m/>
    <m/>
    <n v="0"/>
    <m/>
    <m/>
  </r>
  <r>
    <n v="2021"/>
    <x v="37"/>
    <n v="19"/>
    <n v="50"/>
    <m/>
    <m/>
    <m/>
    <n v="0"/>
    <m/>
    <m/>
  </r>
  <r>
    <n v="2021"/>
    <x v="37"/>
    <n v="20"/>
    <n v="0"/>
    <n v="23"/>
    <n v="9"/>
    <n v="0"/>
    <n v="14"/>
    <s v="JMK"/>
    <m/>
  </r>
  <r>
    <n v="2021"/>
    <x v="37"/>
    <n v="20"/>
    <n v="10"/>
    <n v="14"/>
    <n v="1"/>
    <n v="1"/>
    <n v="13"/>
    <s v="JMK"/>
    <m/>
  </r>
  <r>
    <n v="2021"/>
    <x v="37"/>
    <n v="20"/>
    <n v="20"/>
    <m/>
    <m/>
    <m/>
    <n v="0"/>
    <m/>
    <m/>
  </r>
  <r>
    <n v="2021"/>
    <x v="37"/>
    <n v="20"/>
    <n v="30"/>
    <m/>
    <m/>
    <m/>
    <n v="0"/>
    <m/>
    <m/>
  </r>
  <r>
    <n v="2021"/>
    <x v="37"/>
    <n v="20"/>
    <n v="40"/>
    <m/>
    <m/>
    <m/>
    <n v="0"/>
    <m/>
    <m/>
  </r>
  <r>
    <n v="2021"/>
    <x v="37"/>
    <n v="20"/>
    <n v="50"/>
    <m/>
    <m/>
    <m/>
    <n v="0"/>
    <m/>
    <m/>
  </r>
  <r>
    <n v="2021"/>
    <x v="37"/>
    <n v="21"/>
    <n v="0"/>
    <n v="4"/>
    <n v="1"/>
    <n v="0"/>
    <n v="3"/>
    <s v="JMK"/>
    <m/>
  </r>
  <r>
    <n v="2021"/>
    <x v="37"/>
    <n v="21"/>
    <n v="10"/>
    <n v="20"/>
    <n v="0"/>
    <n v="0"/>
    <n v="20"/>
    <s v="JMK"/>
    <m/>
  </r>
  <r>
    <n v="2021"/>
    <x v="37"/>
    <n v="21"/>
    <n v="20"/>
    <m/>
    <m/>
    <m/>
    <n v="0"/>
    <m/>
    <m/>
  </r>
  <r>
    <n v="2021"/>
    <x v="37"/>
    <n v="21"/>
    <n v="30"/>
    <m/>
    <m/>
    <m/>
    <n v="0"/>
    <m/>
    <m/>
  </r>
  <r>
    <n v="2021"/>
    <x v="37"/>
    <n v="21"/>
    <n v="40"/>
    <m/>
    <m/>
    <m/>
    <n v="0"/>
    <m/>
    <m/>
  </r>
  <r>
    <n v="2021"/>
    <x v="37"/>
    <n v="21"/>
    <n v="50"/>
    <m/>
    <m/>
    <m/>
    <n v="0"/>
    <m/>
    <m/>
  </r>
  <r>
    <n v="2021"/>
    <x v="37"/>
    <n v="22"/>
    <n v="0"/>
    <n v="19"/>
    <n v="2"/>
    <n v="0"/>
    <n v="17"/>
    <s v="JMK"/>
    <m/>
  </r>
  <r>
    <n v="2021"/>
    <x v="37"/>
    <n v="22"/>
    <n v="10"/>
    <n v="15"/>
    <n v="2"/>
    <n v="0"/>
    <n v="13"/>
    <s v="JMK"/>
    <m/>
  </r>
  <r>
    <n v="2021"/>
    <x v="37"/>
    <n v="22"/>
    <n v="20"/>
    <m/>
    <m/>
    <m/>
    <n v="0"/>
    <m/>
    <m/>
  </r>
  <r>
    <n v="2021"/>
    <x v="37"/>
    <n v="22"/>
    <n v="30"/>
    <m/>
    <m/>
    <m/>
    <n v="0"/>
    <m/>
    <m/>
  </r>
  <r>
    <n v="2021"/>
    <x v="37"/>
    <n v="22"/>
    <n v="40"/>
    <m/>
    <m/>
    <m/>
    <n v="0"/>
    <m/>
    <m/>
  </r>
  <r>
    <n v="2021"/>
    <x v="37"/>
    <n v="22"/>
    <n v="50"/>
    <m/>
    <m/>
    <m/>
    <n v="0"/>
    <m/>
    <m/>
  </r>
  <r>
    <n v="2021"/>
    <x v="37"/>
    <n v="23"/>
    <n v="0"/>
    <n v="16"/>
    <n v="0"/>
    <n v="0"/>
    <n v="16"/>
    <s v="JMK"/>
    <m/>
  </r>
  <r>
    <n v="2021"/>
    <x v="37"/>
    <n v="23"/>
    <n v="10"/>
    <n v="6"/>
    <n v="12"/>
    <n v="0"/>
    <n v="-6"/>
    <s v="JMK"/>
    <m/>
  </r>
  <r>
    <n v="2021"/>
    <x v="37"/>
    <n v="23"/>
    <n v="20"/>
    <m/>
    <m/>
    <m/>
    <n v="0"/>
    <m/>
    <m/>
  </r>
  <r>
    <n v="2021"/>
    <x v="37"/>
    <n v="23"/>
    <n v="30"/>
    <m/>
    <m/>
    <m/>
    <n v="0"/>
    <m/>
    <m/>
  </r>
  <r>
    <n v="2021"/>
    <x v="37"/>
    <n v="23"/>
    <n v="40"/>
    <m/>
    <m/>
    <m/>
    <n v="0"/>
    <m/>
    <m/>
  </r>
  <r>
    <n v="2021"/>
    <x v="37"/>
    <n v="23"/>
    <n v="50"/>
    <m/>
    <m/>
    <m/>
    <n v="0"/>
    <m/>
    <m/>
  </r>
  <r>
    <n v="2021"/>
    <x v="38"/>
    <n v="0"/>
    <n v="0"/>
    <m/>
    <m/>
    <m/>
    <n v="0"/>
    <m/>
    <m/>
  </r>
  <r>
    <n v="2021"/>
    <x v="38"/>
    <n v="0"/>
    <n v="10"/>
    <m/>
    <m/>
    <m/>
    <n v="0"/>
    <m/>
    <m/>
  </r>
  <r>
    <n v="2021"/>
    <x v="38"/>
    <n v="0"/>
    <n v="20"/>
    <m/>
    <m/>
    <m/>
    <n v="0"/>
    <m/>
    <m/>
  </r>
  <r>
    <n v="2021"/>
    <x v="38"/>
    <n v="0"/>
    <n v="30"/>
    <m/>
    <m/>
    <m/>
    <n v="0"/>
    <m/>
    <m/>
  </r>
  <r>
    <n v="2021"/>
    <x v="38"/>
    <n v="0"/>
    <n v="40"/>
    <m/>
    <m/>
    <m/>
    <n v="0"/>
    <m/>
    <m/>
  </r>
  <r>
    <n v="2021"/>
    <x v="38"/>
    <n v="0"/>
    <n v="50"/>
    <m/>
    <m/>
    <m/>
    <n v="0"/>
    <m/>
    <m/>
  </r>
  <r>
    <n v="2021"/>
    <x v="38"/>
    <n v="1"/>
    <n v="0"/>
    <m/>
    <m/>
    <m/>
    <n v="0"/>
    <m/>
    <m/>
  </r>
  <r>
    <n v="2021"/>
    <x v="38"/>
    <n v="1"/>
    <n v="10"/>
    <m/>
    <m/>
    <m/>
    <n v="0"/>
    <m/>
    <m/>
  </r>
  <r>
    <n v="2021"/>
    <x v="38"/>
    <n v="1"/>
    <n v="20"/>
    <m/>
    <m/>
    <m/>
    <n v="0"/>
    <m/>
    <m/>
  </r>
  <r>
    <n v="2021"/>
    <x v="38"/>
    <n v="1"/>
    <n v="30"/>
    <m/>
    <m/>
    <m/>
    <n v="0"/>
    <m/>
    <m/>
  </r>
  <r>
    <n v="2021"/>
    <x v="38"/>
    <n v="1"/>
    <n v="40"/>
    <m/>
    <m/>
    <m/>
    <n v="0"/>
    <m/>
    <m/>
  </r>
  <r>
    <n v="2021"/>
    <x v="38"/>
    <n v="1"/>
    <n v="50"/>
    <m/>
    <m/>
    <m/>
    <n v="0"/>
    <m/>
    <m/>
  </r>
  <r>
    <n v="2021"/>
    <x v="38"/>
    <n v="2"/>
    <n v="0"/>
    <m/>
    <m/>
    <m/>
    <n v="0"/>
    <m/>
    <m/>
  </r>
  <r>
    <n v="2021"/>
    <x v="38"/>
    <n v="2"/>
    <n v="10"/>
    <m/>
    <m/>
    <m/>
    <n v="0"/>
    <m/>
    <m/>
  </r>
  <r>
    <n v="2021"/>
    <x v="38"/>
    <n v="2"/>
    <n v="20"/>
    <m/>
    <m/>
    <m/>
    <n v="0"/>
    <m/>
    <m/>
  </r>
  <r>
    <n v="2021"/>
    <x v="38"/>
    <n v="2"/>
    <n v="30"/>
    <m/>
    <m/>
    <m/>
    <n v="0"/>
    <m/>
    <m/>
  </r>
  <r>
    <n v="2021"/>
    <x v="38"/>
    <n v="2"/>
    <n v="40"/>
    <m/>
    <m/>
    <m/>
    <n v="0"/>
    <m/>
    <m/>
  </r>
  <r>
    <n v="2021"/>
    <x v="38"/>
    <n v="2"/>
    <n v="50"/>
    <m/>
    <m/>
    <m/>
    <n v="0"/>
    <m/>
    <m/>
  </r>
  <r>
    <n v="2021"/>
    <x v="38"/>
    <n v="3"/>
    <n v="0"/>
    <m/>
    <m/>
    <m/>
    <n v="0"/>
    <m/>
    <m/>
  </r>
  <r>
    <n v="2021"/>
    <x v="38"/>
    <n v="3"/>
    <n v="10"/>
    <m/>
    <m/>
    <m/>
    <n v="0"/>
    <m/>
    <m/>
  </r>
  <r>
    <n v="2021"/>
    <x v="38"/>
    <n v="3"/>
    <n v="20"/>
    <m/>
    <m/>
    <m/>
    <n v="0"/>
    <m/>
    <m/>
  </r>
  <r>
    <n v="2021"/>
    <x v="38"/>
    <n v="3"/>
    <n v="30"/>
    <m/>
    <m/>
    <m/>
    <n v="0"/>
    <m/>
    <m/>
  </r>
  <r>
    <n v="2021"/>
    <x v="38"/>
    <n v="3"/>
    <n v="40"/>
    <m/>
    <m/>
    <m/>
    <n v="0"/>
    <m/>
    <m/>
  </r>
  <r>
    <n v="2021"/>
    <x v="38"/>
    <n v="3"/>
    <n v="50"/>
    <m/>
    <m/>
    <m/>
    <n v="0"/>
    <m/>
    <m/>
  </r>
  <r>
    <n v="2021"/>
    <x v="38"/>
    <n v="4"/>
    <n v="0"/>
    <m/>
    <m/>
    <m/>
    <n v="0"/>
    <m/>
    <m/>
  </r>
  <r>
    <n v="2021"/>
    <x v="38"/>
    <n v="4"/>
    <n v="10"/>
    <m/>
    <m/>
    <m/>
    <n v="0"/>
    <m/>
    <m/>
  </r>
  <r>
    <n v="2021"/>
    <x v="38"/>
    <n v="4"/>
    <n v="20"/>
    <m/>
    <m/>
    <m/>
    <n v="0"/>
    <m/>
    <m/>
  </r>
  <r>
    <n v="2021"/>
    <x v="38"/>
    <n v="4"/>
    <n v="30"/>
    <m/>
    <m/>
    <m/>
    <n v="0"/>
    <m/>
    <m/>
  </r>
  <r>
    <n v="2021"/>
    <x v="38"/>
    <n v="4"/>
    <n v="40"/>
    <m/>
    <m/>
    <m/>
    <n v="0"/>
    <m/>
    <m/>
  </r>
  <r>
    <n v="2021"/>
    <x v="38"/>
    <n v="4"/>
    <n v="50"/>
    <m/>
    <m/>
    <m/>
    <n v="0"/>
    <m/>
    <m/>
  </r>
  <r>
    <n v="2021"/>
    <x v="38"/>
    <n v="5"/>
    <n v="0"/>
    <m/>
    <m/>
    <m/>
    <n v="0"/>
    <m/>
    <m/>
  </r>
  <r>
    <n v="2021"/>
    <x v="38"/>
    <n v="5"/>
    <n v="10"/>
    <m/>
    <m/>
    <m/>
    <n v="0"/>
    <m/>
    <m/>
  </r>
  <r>
    <n v="2021"/>
    <x v="38"/>
    <n v="5"/>
    <n v="20"/>
    <m/>
    <m/>
    <m/>
    <n v="0"/>
    <m/>
    <m/>
  </r>
  <r>
    <n v="2021"/>
    <x v="38"/>
    <n v="5"/>
    <n v="30"/>
    <m/>
    <m/>
    <m/>
    <n v="0"/>
    <m/>
    <m/>
  </r>
  <r>
    <n v="2021"/>
    <x v="38"/>
    <n v="5"/>
    <n v="40"/>
    <m/>
    <m/>
    <m/>
    <n v="0"/>
    <m/>
    <m/>
  </r>
  <r>
    <n v="2021"/>
    <x v="38"/>
    <n v="5"/>
    <n v="50"/>
    <m/>
    <m/>
    <m/>
    <n v="0"/>
    <m/>
    <m/>
  </r>
  <r>
    <n v="2021"/>
    <x v="38"/>
    <n v="6"/>
    <n v="0"/>
    <m/>
    <m/>
    <m/>
    <n v="0"/>
    <m/>
    <m/>
  </r>
  <r>
    <n v="2021"/>
    <x v="38"/>
    <n v="6"/>
    <n v="10"/>
    <m/>
    <m/>
    <m/>
    <n v="0"/>
    <m/>
    <m/>
  </r>
  <r>
    <n v="2021"/>
    <x v="38"/>
    <n v="6"/>
    <n v="20"/>
    <m/>
    <m/>
    <m/>
    <n v="0"/>
    <m/>
    <m/>
  </r>
  <r>
    <n v="2021"/>
    <x v="38"/>
    <n v="6"/>
    <n v="30"/>
    <m/>
    <m/>
    <m/>
    <n v="0"/>
    <m/>
    <m/>
  </r>
  <r>
    <n v="2021"/>
    <x v="38"/>
    <n v="6"/>
    <n v="40"/>
    <m/>
    <m/>
    <m/>
    <n v="0"/>
    <m/>
    <m/>
  </r>
  <r>
    <n v="2021"/>
    <x v="38"/>
    <n v="6"/>
    <n v="50"/>
    <m/>
    <m/>
    <m/>
    <n v="0"/>
    <m/>
    <m/>
  </r>
  <r>
    <n v="2021"/>
    <x v="38"/>
    <n v="7"/>
    <n v="0"/>
    <m/>
    <m/>
    <m/>
    <n v="0"/>
    <m/>
    <m/>
  </r>
  <r>
    <n v="2021"/>
    <x v="38"/>
    <n v="7"/>
    <n v="10"/>
    <m/>
    <m/>
    <m/>
    <n v="0"/>
    <m/>
    <m/>
  </r>
  <r>
    <n v="2021"/>
    <x v="38"/>
    <n v="7"/>
    <n v="20"/>
    <m/>
    <m/>
    <m/>
    <n v="0"/>
    <m/>
    <m/>
  </r>
  <r>
    <n v="2021"/>
    <x v="38"/>
    <n v="7"/>
    <n v="30"/>
    <m/>
    <m/>
    <m/>
    <n v="0"/>
    <m/>
    <m/>
  </r>
  <r>
    <n v="2021"/>
    <x v="38"/>
    <n v="7"/>
    <n v="40"/>
    <m/>
    <m/>
    <m/>
    <n v="0"/>
    <m/>
    <m/>
  </r>
  <r>
    <n v="2021"/>
    <x v="38"/>
    <n v="7"/>
    <n v="50"/>
    <m/>
    <m/>
    <m/>
    <n v="0"/>
    <m/>
    <m/>
  </r>
  <r>
    <n v="2021"/>
    <x v="38"/>
    <n v="8"/>
    <n v="0"/>
    <m/>
    <m/>
    <m/>
    <n v="0"/>
    <m/>
    <m/>
  </r>
  <r>
    <n v="2021"/>
    <x v="38"/>
    <n v="8"/>
    <n v="10"/>
    <m/>
    <m/>
    <m/>
    <n v="0"/>
    <m/>
    <m/>
  </r>
  <r>
    <n v="2021"/>
    <x v="38"/>
    <n v="8"/>
    <n v="20"/>
    <m/>
    <m/>
    <m/>
    <n v="0"/>
    <m/>
    <m/>
  </r>
  <r>
    <n v="2021"/>
    <x v="38"/>
    <n v="8"/>
    <n v="30"/>
    <m/>
    <m/>
    <m/>
    <n v="0"/>
    <m/>
    <m/>
  </r>
  <r>
    <n v="2021"/>
    <x v="38"/>
    <n v="8"/>
    <n v="40"/>
    <m/>
    <m/>
    <m/>
    <n v="0"/>
    <m/>
    <m/>
  </r>
  <r>
    <n v="2021"/>
    <x v="38"/>
    <n v="8"/>
    <n v="50"/>
    <m/>
    <m/>
    <m/>
    <n v="0"/>
    <m/>
    <m/>
  </r>
  <r>
    <n v="2021"/>
    <x v="38"/>
    <n v="9"/>
    <n v="0"/>
    <m/>
    <m/>
    <m/>
    <n v="0"/>
    <m/>
    <m/>
  </r>
  <r>
    <n v="2021"/>
    <x v="38"/>
    <n v="9"/>
    <n v="10"/>
    <m/>
    <m/>
    <m/>
    <n v="0"/>
    <m/>
    <m/>
  </r>
  <r>
    <n v="2021"/>
    <x v="38"/>
    <n v="9"/>
    <n v="20"/>
    <m/>
    <m/>
    <m/>
    <n v="0"/>
    <m/>
    <m/>
  </r>
  <r>
    <n v="2021"/>
    <x v="38"/>
    <n v="9"/>
    <n v="30"/>
    <m/>
    <m/>
    <m/>
    <n v="0"/>
    <m/>
    <m/>
  </r>
  <r>
    <n v="2021"/>
    <x v="38"/>
    <n v="9"/>
    <n v="40"/>
    <m/>
    <m/>
    <m/>
    <n v="0"/>
    <m/>
    <m/>
  </r>
  <r>
    <n v="2021"/>
    <x v="38"/>
    <n v="9"/>
    <n v="50"/>
    <m/>
    <m/>
    <m/>
    <n v="0"/>
    <m/>
    <m/>
  </r>
  <r>
    <n v="2021"/>
    <x v="38"/>
    <n v="10"/>
    <n v="0"/>
    <m/>
    <m/>
    <m/>
    <n v="0"/>
    <m/>
    <m/>
  </r>
  <r>
    <n v="2021"/>
    <x v="38"/>
    <n v="10"/>
    <n v="10"/>
    <m/>
    <m/>
    <m/>
    <n v="0"/>
    <m/>
    <m/>
  </r>
  <r>
    <n v="2021"/>
    <x v="38"/>
    <n v="10"/>
    <n v="20"/>
    <m/>
    <m/>
    <m/>
    <n v="0"/>
    <m/>
    <m/>
  </r>
  <r>
    <n v="2021"/>
    <x v="38"/>
    <n v="10"/>
    <n v="30"/>
    <m/>
    <m/>
    <m/>
    <n v="0"/>
    <m/>
    <m/>
  </r>
  <r>
    <n v="2021"/>
    <x v="38"/>
    <n v="10"/>
    <n v="40"/>
    <m/>
    <m/>
    <m/>
    <n v="0"/>
    <m/>
    <m/>
  </r>
  <r>
    <n v="2021"/>
    <x v="38"/>
    <n v="10"/>
    <n v="50"/>
    <m/>
    <m/>
    <m/>
    <n v="0"/>
    <m/>
    <m/>
  </r>
  <r>
    <n v="2021"/>
    <x v="38"/>
    <n v="11"/>
    <n v="0"/>
    <m/>
    <m/>
    <m/>
    <n v="0"/>
    <m/>
    <m/>
  </r>
  <r>
    <n v="2021"/>
    <x v="38"/>
    <n v="11"/>
    <n v="10"/>
    <m/>
    <m/>
    <m/>
    <n v="0"/>
    <m/>
    <m/>
  </r>
  <r>
    <n v="2021"/>
    <x v="38"/>
    <n v="11"/>
    <n v="20"/>
    <m/>
    <m/>
    <m/>
    <n v="0"/>
    <m/>
    <m/>
  </r>
  <r>
    <n v="2021"/>
    <x v="38"/>
    <n v="11"/>
    <n v="30"/>
    <m/>
    <m/>
    <m/>
    <n v="0"/>
    <m/>
    <m/>
  </r>
  <r>
    <n v="2021"/>
    <x v="38"/>
    <n v="11"/>
    <n v="40"/>
    <m/>
    <m/>
    <m/>
    <n v="0"/>
    <m/>
    <m/>
  </r>
  <r>
    <n v="2021"/>
    <x v="38"/>
    <n v="11"/>
    <n v="50"/>
    <m/>
    <m/>
    <m/>
    <n v="0"/>
    <m/>
    <m/>
  </r>
  <r>
    <n v="2021"/>
    <x v="38"/>
    <n v="12"/>
    <n v="0"/>
    <m/>
    <m/>
    <m/>
    <n v="0"/>
    <m/>
    <m/>
  </r>
  <r>
    <n v="2021"/>
    <x v="38"/>
    <n v="12"/>
    <n v="10"/>
    <m/>
    <m/>
    <m/>
    <n v="0"/>
    <m/>
    <m/>
  </r>
  <r>
    <n v="2021"/>
    <x v="38"/>
    <n v="12"/>
    <n v="20"/>
    <m/>
    <m/>
    <m/>
    <n v="0"/>
    <m/>
    <m/>
  </r>
  <r>
    <n v="2021"/>
    <x v="38"/>
    <n v="12"/>
    <n v="30"/>
    <m/>
    <m/>
    <m/>
    <n v="0"/>
    <m/>
    <m/>
  </r>
  <r>
    <n v="2021"/>
    <x v="38"/>
    <n v="12"/>
    <n v="40"/>
    <m/>
    <m/>
    <m/>
    <n v="0"/>
    <m/>
    <m/>
  </r>
  <r>
    <n v="2021"/>
    <x v="38"/>
    <n v="12"/>
    <n v="50"/>
    <m/>
    <m/>
    <m/>
    <n v="0"/>
    <m/>
    <m/>
  </r>
  <r>
    <n v="2021"/>
    <x v="38"/>
    <n v="13"/>
    <n v="0"/>
    <m/>
    <m/>
    <m/>
    <n v="0"/>
    <m/>
    <m/>
  </r>
  <r>
    <n v="2021"/>
    <x v="38"/>
    <n v="13"/>
    <n v="10"/>
    <m/>
    <m/>
    <m/>
    <n v="0"/>
    <m/>
    <m/>
  </r>
  <r>
    <n v="2021"/>
    <x v="38"/>
    <n v="13"/>
    <n v="20"/>
    <m/>
    <m/>
    <m/>
    <n v="0"/>
    <m/>
    <m/>
  </r>
  <r>
    <n v="2021"/>
    <x v="38"/>
    <n v="13"/>
    <n v="30"/>
    <m/>
    <m/>
    <m/>
    <n v="0"/>
    <m/>
    <m/>
  </r>
  <r>
    <n v="2021"/>
    <x v="38"/>
    <n v="13"/>
    <n v="40"/>
    <m/>
    <m/>
    <m/>
    <n v="0"/>
    <m/>
    <m/>
  </r>
  <r>
    <n v="2021"/>
    <x v="38"/>
    <n v="13"/>
    <n v="50"/>
    <m/>
    <m/>
    <m/>
    <n v="0"/>
    <m/>
    <m/>
  </r>
  <r>
    <n v="2021"/>
    <x v="38"/>
    <n v="14"/>
    <n v="0"/>
    <m/>
    <m/>
    <m/>
    <n v="0"/>
    <m/>
    <m/>
  </r>
  <r>
    <n v="2021"/>
    <x v="38"/>
    <n v="14"/>
    <n v="10"/>
    <m/>
    <m/>
    <m/>
    <n v="0"/>
    <m/>
    <m/>
  </r>
  <r>
    <n v="2021"/>
    <x v="38"/>
    <n v="14"/>
    <n v="20"/>
    <m/>
    <m/>
    <m/>
    <n v="0"/>
    <m/>
    <m/>
  </r>
  <r>
    <n v="2021"/>
    <x v="38"/>
    <n v="14"/>
    <n v="30"/>
    <m/>
    <m/>
    <m/>
    <n v="0"/>
    <m/>
    <m/>
  </r>
  <r>
    <n v="2021"/>
    <x v="38"/>
    <n v="14"/>
    <n v="40"/>
    <m/>
    <m/>
    <m/>
    <n v="0"/>
    <m/>
    <m/>
  </r>
  <r>
    <n v="2021"/>
    <x v="38"/>
    <n v="14"/>
    <n v="50"/>
    <m/>
    <m/>
    <m/>
    <n v="0"/>
    <m/>
    <m/>
  </r>
  <r>
    <n v="2021"/>
    <x v="38"/>
    <n v="15"/>
    <n v="0"/>
    <m/>
    <m/>
    <m/>
    <n v="0"/>
    <m/>
    <m/>
  </r>
  <r>
    <n v="2021"/>
    <x v="38"/>
    <n v="15"/>
    <n v="10"/>
    <m/>
    <m/>
    <m/>
    <n v="0"/>
    <m/>
    <m/>
  </r>
  <r>
    <n v="2021"/>
    <x v="38"/>
    <n v="15"/>
    <n v="20"/>
    <m/>
    <m/>
    <m/>
    <n v="0"/>
    <m/>
    <m/>
  </r>
  <r>
    <n v="2021"/>
    <x v="38"/>
    <n v="15"/>
    <n v="30"/>
    <m/>
    <m/>
    <m/>
    <n v="0"/>
    <m/>
    <m/>
  </r>
  <r>
    <n v="2021"/>
    <x v="38"/>
    <n v="15"/>
    <n v="40"/>
    <m/>
    <m/>
    <m/>
    <n v="0"/>
    <m/>
    <m/>
  </r>
  <r>
    <n v="2021"/>
    <x v="38"/>
    <n v="15"/>
    <n v="50"/>
    <m/>
    <m/>
    <m/>
    <n v="0"/>
    <m/>
    <m/>
  </r>
  <r>
    <n v="2021"/>
    <x v="38"/>
    <n v="16"/>
    <n v="0"/>
    <m/>
    <m/>
    <m/>
    <n v="0"/>
    <m/>
    <m/>
  </r>
  <r>
    <n v="2021"/>
    <x v="38"/>
    <n v="16"/>
    <n v="10"/>
    <m/>
    <m/>
    <m/>
    <n v="0"/>
    <m/>
    <m/>
  </r>
  <r>
    <n v="2021"/>
    <x v="38"/>
    <n v="16"/>
    <n v="20"/>
    <m/>
    <m/>
    <m/>
    <n v="0"/>
    <m/>
    <m/>
  </r>
  <r>
    <n v="2021"/>
    <x v="38"/>
    <n v="16"/>
    <n v="30"/>
    <m/>
    <m/>
    <m/>
    <n v="0"/>
    <m/>
    <m/>
  </r>
  <r>
    <n v="2021"/>
    <x v="38"/>
    <n v="16"/>
    <n v="40"/>
    <m/>
    <m/>
    <m/>
    <n v="0"/>
    <m/>
    <m/>
  </r>
  <r>
    <n v="2021"/>
    <x v="38"/>
    <n v="16"/>
    <n v="50"/>
    <m/>
    <m/>
    <m/>
    <n v="0"/>
    <m/>
    <m/>
  </r>
  <r>
    <n v="2021"/>
    <x v="38"/>
    <n v="17"/>
    <n v="0"/>
    <m/>
    <m/>
    <m/>
    <n v="0"/>
    <m/>
    <m/>
  </r>
  <r>
    <n v="2021"/>
    <x v="38"/>
    <n v="17"/>
    <n v="10"/>
    <m/>
    <m/>
    <m/>
    <n v="0"/>
    <m/>
    <m/>
  </r>
  <r>
    <n v="2021"/>
    <x v="38"/>
    <n v="17"/>
    <n v="20"/>
    <m/>
    <m/>
    <m/>
    <n v="0"/>
    <m/>
    <m/>
  </r>
  <r>
    <n v="2021"/>
    <x v="38"/>
    <n v="17"/>
    <n v="30"/>
    <m/>
    <m/>
    <m/>
    <n v="0"/>
    <m/>
    <m/>
  </r>
  <r>
    <n v="2021"/>
    <x v="38"/>
    <n v="17"/>
    <n v="40"/>
    <m/>
    <m/>
    <m/>
    <n v="0"/>
    <m/>
    <m/>
  </r>
  <r>
    <n v="2021"/>
    <x v="38"/>
    <n v="17"/>
    <n v="50"/>
    <m/>
    <m/>
    <m/>
    <n v="0"/>
    <m/>
    <m/>
  </r>
  <r>
    <n v="2021"/>
    <x v="38"/>
    <n v="18"/>
    <n v="0"/>
    <m/>
    <m/>
    <m/>
    <n v="0"/>
    <m/>
    <m/>
  </r>
  <r>
    <n v="2021"/>
    <x v="38"/>
    <n v="18"/>
    <n v="10"/>
    <m/>
    <m/>
    <m/>
    <n v="0"/>
    <m/>
    <m/>
  </r>
  <r>
    <n v="2021"/>
    <x v="38"/>
    <n v="18"/>
    <n v="20"/>
    <m/>
    <m/>
    <m/>
    <n v="0"/>
    <m/>
    <m/>
  </r>
  <r>
    <n v="2021"/>
    <x v="38"/>
    <n v="18"/>
    <n v="30"/>
    <m/>
    <m/>
    <m/>
    <n v="0"/>
    <m/>
    <m/>
  </r>
  <r>
    <n v="2021"/>
    <x v="38"/>
    <n v="18"/>
    <n v="40"/>
    <m/>
    <m/>
    <m/>
    <n v="0"/>
    <m/>
    <m/>
  </r>
  <r>
    <n v="2021"/>
    <x v="38"/>
    <n v="18"/>
    <n v="50"/>
    <m/>
    <m/>
    <m/>
    <n v="0"/>
    <m/>
    <m/>
  </r>
  <r>
    <n v="2021"/>
    <x v="38"/>
    <n v="19"/>
    <n v="0"/>
    <m/>
    <m/>
    <m/>
    <n v="0"/>
    <m/>
    <m/>
  </r>
  <r>
    <n v="2021"/>
    <x v="38"/>
    <n v="19"/>
    <n v="10"/>
    <m/>
    <m/>
    <m/>
    <n v="0"/>
    <m/>
    <m/>
  </r>
  <r>
    <n v="2021"/>
    <x v="38"/>
    <n v="19"/>
    <n v="20"/>
    <m/>
    <m/>
    <m/>
    <n v="0"/>
    <m/>
    <m/>
  </r>
  <r>
    <n v="2021"/>
    <x v="38"/>
    <n v="19"/>
    <n v="30"/>
    <m/>
    <m/>
    <m/>
    <n v="0"/>
    <m/>
    <m/>
  </r>
  <r>
    <n v="2021"/>
    <x v="38"/>
    <n v="19"/>
    <n v="40"/>
    <m/>
    <m/>
    <m/>
    <n v="0"/>
    <m/>
    <m/>
  </r>
  <r>
    <n v="2021"/>
    <x v="38"/>
    <n v="19"/>
    <n v="50"/>
    <m/>
    <m/>
    <m/>
    <n v="0"/>
    <m/>
    <m/>
  </r>
  <r>
    <n v="2021"/>
    <x v="38"/>
    <n v="20"/>
    <n v="0"/>
    <m/>
    <m/>
    <m/>
    <n v="0"/>
    <m/>
    <m/>
  </r>
  <r>
    <n v="2021"/>
    <x v="38"/>
    <n v="20"/>
    <n v="10"/>
    <m/>
    <m/>
    <m/>
    <n v="0"/>
    <m/>
    <m/>
  </r>
  <r>
    <n v="2021"/>
    <x v="38"/>
    <n v="20"/>
    <n v="20"/>
    <m/>
    <m/>
    <m/>
    <n v="0"/>
    <m/>
    <m/>
  </r>
  <r>
    <n v="2021"/>
    <x v="38"/>
    <n v="20"/>
    <n v="30"/>
    <m/>
    <m/>
    <m/>
    <n v="0"/>
    <m/>
    <m/>
  </r>
  <r>
    <n v="2021"/>
    <x v="38"/>
    <n v="20"/>
    <n v="40"/>
    <m/>
    <m/>
    <m/>
    <n v="0"/>
    <m/>
    <m/>
  </r>
  <r>
    <n v="2021"/>
    <x v="38"/>
    <n v="20"/>
    <n v="50"/>
    <m/>
    <m/>
    <m/>
    <n v="0"/>
    <m/>
    <m/>
  </r>
  <r>
    <n v="2021"/>
    <x v="38"/>
    <n v="21"/>
    <n v="0"/>
    <m/>
    <m/>
    <m/>
    <n v="0"/>
    <m/>
    <m/>
  </r>
  <r>
    <n v="2021"/>
    <x v="38"/>
    <n v="21"/>
    <n v="10"/>
    <m/>
    <m/>
    <m/>
    <n v="0"/>
    <m/>
    <m/>
  </r>
  <r>
    <n v="2021"/>
    <x v="38"/>
    <n v="21"/>
    <n v="20"/>
    <m/>
    <m/>
    <m/>
    <n v="0"/>
    <m/>
    <m/>
  </r>
  <r>
    <n v="2021"/>
    <x v="38"/>
    <n v="21"/>
    <n v="30"/>
    <m/>
    <m/>
    <m/>
    <n v="0"/>
    <m/>
    <m/>
  </r>
  <r>
    <n v="2021"/>
    <x v="38"/>
    <n v="21"/>
    <n v="40"/>
    <m/>
    <m/>
    <m/>
    <n v="0"/>
    <m/>
    <m/>
  </r>
  <r>
    <n v="2021"/>
    <x v="38"/>
    <n v="21"/>
    <n v="50"/>
    <m/>
    <m/>
    <m/>
    <n v="0"/>
    <m/>
    <m/>
  </r>
  <r>
    <n v="2021"/>
    <x v="38"/>
    <n v="22"/>
    <n v="0"/>
    <m/>
    <m/>
    <m/>
    <n v="0"/>
    <m/>
    <m/>
  </r>
  <r>
    <n v="2021"/>
    <x v="38"/>
    <n v="22"/>
    <n v="10"/>
    <m/>
    <m/>
    <m/>
    <n v="0"/>
    <m/>
    <m/>
  </r>
  <r>
    <n v="2021"/>
    <x v="38"/>
    <n v="22"/>
    <n v="20"/>
    <m/>
    <m/>
    <m/>
    <n v="0"/>
    <m/>
    <m/>
  </r>
  <r>
    <n v="2021"/>
    <x v="38"/>
    <n v="22"/>
    <n v="30"/>
    <m/>
    <m/>
    <m/>
    <n v="0"/>
    <m/>
    <m/>
  </r>
  <r>
    <n v="2021"/>
    <x v="38"/>
    <n v="22"/>
    <n v="40"/>
    <m/>
    <m/>
    <m/>
    <n v="0"/>
    <m/>
    <m/>
  </r>
  <r>
    <n v="2021"/>
    <x v="38"/>
    <n v="22"/>
    <n v="50"/>
    <m/>
    <m/>
    <m/>
    <n v="0"/>
    <m/>
    <m/>
  </r>
  <r>
    <n v="2021"/>
    <x v="38"/>
    <n v="23"/>
    <n v="0"/>
    <m/>
    <m/>
    <m/>
    <n v="0"/>
    <m/>
    <m/>
  </r>
  <r>
    <n v="2021"/>
    <x v="38"/>
    <n v="23"/>
    <n v="10"/>
    <m/>
    <m/>
    <m/>
    <n v="0"/>
    <m/>
    <m/>
  </r>
  <r>
    <n v="2021"/>
    <x v="38"/>
    <n v="23"/>
    <n v="20"/>
    <m/>
    <m/>
    <m/>
    <n v="0"/>
    <m/>
    <m/>
  </r>
  <r>
    <n v="2021"/>
    <x v="38"/>
    <n v="23"/>
    <n v="30"/>
    <m/>
    <m/>
    <m/>
    <n v="0"/>
    <m/>
    <m/>
  </r>
  <r>
    <n v="2021"/>
    <x v="38"/>
    <n v="23"/>
    <n v="40"/>
    <m/>
    <m/>
    <m/>
    <n v="0"/>
    <m/>
    <m/>
  </r>
  <r>
    <n v="2021"/>
    <x v="38"/>
    <n v="23"/>
    <n v="50"/>
    <m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13D5-0194-4C3E-8F33-D8E58C0EF8BA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:C44" firstHeaderRow="0" firstDataRow="1" firstDataCol="1" rowPageCount="2" colPageCount="1"/>
  <pivotFields count="11">
    <pivotField showAll="0"/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>
      <items count="8">
        <item x="0"/>
        <item x="1"/>
        <item h="1" x="2"/>
        <item h="1" x="3"/>
        <item h="1" x="4"/>
        <item h="1" x="5"/>
        <item h="1" x="6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0"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Sum of Passage" fld="7" baseField="1" baseItem="193"/>
    <dataField name="Sum of Downstrea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FEBB1-9D6A-4DE2-B77E-66FE6546536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5618:I5647" firstHeaderRow="1" firstDataRow="1" firstDataCol="1"/>
  <pivotFields count="11">
    <pivotField showAll="0"/>
    <pivotField axis="axisRow"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0"/>
    <field x="1"/>
  </rowFields>
  <rowItems count="29">
    <i>
      <x v="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t="grand">
      <x/>
    </i>
  </rowItems>
  <colItems count="1">
    <i/>
  </colItems>
  <dataFields count="1">
    <dataField name="Sum of Passag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90F-7DC9-4306-AE01-CA3889FCA68A}">
  <dimension ref="A1:C44"/>
  <sheetViews>
    <sheetView topLeftCell="A4" workbookViewId="0">
      <selection activeCell="B5" sqref="B5"/>
    </sheetView>
  </sheetViews>
  <sheetFormatPr defaultRowHeight="14.5" x14ac:dyDescent="0.35"/>
  <cols>
    <col min="1" max="1" width="12.6328125" bestFit="1" customWidth="1"/>
    <col min="2" max="2" width="17.1796875" bestFit="1" customWidth="1"/>
    <col min="3" max="3" width="18.26953125" bestFit="1" customWidth="1"/>
    <col min="4" max="4" width="10.7265625" bestFit="1" customWidth="1"/>
  </cols>
  <sheetData>
    <row r="1" spans="1:3" x14ac:dyDescent="0.35">
      <c r="A1" s="7" t="s">
        <v>2</v>
      </c>
      <c r="B1" t="s">
        <v>86</v>
      </c>
    </row>
    <row r="2" spans="1:3" x14ac:dyDescent="0.35">
      <c r="A2" s="7" t="s">
        <v>3</v>
      </c>
      <c r="B2" t="s">
        <v>72</v>
      </c>
    </row>
    <row r="4" spans="1:3" x14ac:dyDescent="0.35">
      <c r="A4" s="7" t="s">
        <v>68</v>
      </c>
      <c r="B4" t="s">
        <v>71</v>
      </c>
      <c r="C4" t="s">
        <v>92</v>
      </c>
    </row>
    <row r="5" spans="1:3" x14ac:dyDescent="0.35">
      <c r="A5" s="2" t="s">
        <v>14</v>
      </c>
      <c r="B5" s="3">
        <v>12</v>
      </c>
      <c r="C5" s="3">
        <v>2</v>
      </c>
    </row>
    <row r="6" spans="1:3" x14ac:dyDescent="0.35">
      <c r="A6" s="2" t="s">
        <v>15</v>
      </c>
      <c r="B6" s="3">
        <v>2</v>
      </c>
      <c r="C6" s="3">
        <v>2</v>
      </c>
    </row>
    <row r="7" spans="1:3" x14ac:dyDescent="0.35">
      <c r="A7" s="2" t="s">
        <v>16</v>
      </c>
      <c r="B7" s="3">
        <v>23</v>
      </c>
      <c r="C7" s="3">
        <v>2</v>
      </c>
    </row>
    <row r="8" spans="1:3" x14ac:dyDescent="0.35">
      <c r="A8" s="2" t="s">
        <v>17</v>
      </c>
      <c r="B8" s="3">
        <v>49</v>
      </c>
      <c r="C8" s="3">
        <v>0</v>
      </c>
    </row>
    <row r="9" spans="1:3" x14ac:dyDescent="0.35">
      <c r="A9" s="2" t="s">
        <v>18</v>
      </c>
      <c r="B9" s="3">
        <v>19</v>
      </c>
      <c r="C9" s="3">
        <v>0</v>
      </c>
    </row>
    <row r="10" spans="1:3" x14ac:dyDescent="0.35">
      <c r="A10" s="2" t="s">
        <v>19</v>
      </c>
      <c r="B10" s="3">
        <v>63</v>
      </c>
      <c r="C10" s="3">
        <v>0</v>
      </c>
    </row>
    <row r="11" spans="1:3" x14ac:dyDescent="0.35">
      <c r="A11" s="2" t="s">
        <v>20</v>
      </c>
      <c r="B11" s="3">
        <v>264</v>
      </c>
      <c r="C11" s="3">
        <v>10</v>
      </c>
    </row>
    <row r="12" spans="1:3" x14ac:dyDescent="0.35">
      <c r="A12" s="2" t="s">
        <v>21</v>
      </c>
      <c r="B12" s="3">
        <v>3598</v>
      </c>
      <c r="C12" s="3">
        <v>131</v>
      </c>
    </row>
    <row r="13" spans="1:3" x14ac:dyDescent="0.35">
      <c r="A13" s="2" t="s">
        <v>22</v>
      </c>
      <c r="B13" s="3">
        <v>7744</v>
      </c>
      <c r="C13" s="3">
        <v>86</v>
      </c>
    </row>
    <row r="14" spans="1:3" x14ac:dyDescent="0.35">
      <c r="A14" s="2" t="s">
        <v>23</v>
      </c>
      <c r="B14" s="3">
        <v>11003</v>
      </c>
      <c r="C14" s="3">
        <v>142</v>
      </c>
    </row>
    <row r="15" spans="1:3" x14ac:dyDescent="0.35">
      <c r="A15" s="2" t="s">
        <v>24</v>
      </c>
      <c r="B15" s="3">
        <v>12733</v>
      </c>
      <c r="C15" s="3">
        <v>155</v>
      </c>
    </row>
    <row r="16" spans="1:3" x14ac:dyDescent="0.35">
      <c r="A16" s="2" t="s">
        <v>25</v>
      </c>
      <c r="B16" s="3">
        <v>13447</v>
      </c>
      <c r="C16" s="3">
        <v>170</v>
      </c>
    </row>
    <row r="17" spans="1:3" x14ac:dyDescent="0.35">
      <c r="A17" s="2" t="s">
        <v>26</v>
      </c>
      <c r="B17" s="3">
        <v>12234</v>
      </c>
      <c r="C17" s="3">
        <v>152</v>
      </c>
    </row>
    <row r="18" spans="1:3" x14ac:dyDescent="0.35">
      <c r="A18" s="2" t="s">
        <v>27</v>
      </c>
      <c r="B18" s="3">
        <v>11365</v>
      </c>
      <c r="C18" s="3">
        <v>282</v>
      </c>
    </row>
    <row r="19" spans="1:3" x14ac:dyDescent="0.35">
      <c r="A19" s="2" t="s">
        <v>28</v>
      </c>
      <c r="B19" s="3">
        <v>8833</v>
      </c>
      <c r="C19" s="3">
        <v>164</v>
      </c>
    </row>
    <row r="20" spans="1:3" x14ac:dyDescent="0.35">
      <c r="A20" s="2" t="s">
        <v>29</v>
      </c>
      <c r="B20" s="3">
        <v>6511</v>
      </c>
      <c r="C20" s="3">
        <v>199</v>
      </c>
    </row>
    <row r="21" spans="1:3" x14ac:dyDescent="0.35">
      <c r="A21" s="2" t="s">
        <v>30</v>
      </c>
      <c r="B21" s="3">
        <v>6626</v>
      </c>
      <c r="C21" s="3">
        <v>216</v>
      </c>
    </row>
    <row r="22" spans="1:3" x14ac:dyDescent="0.35">
      <c r="A22" s="2" t="s">
        <v>31</v>
      </c>
      <c r="B22" s="3">
        <v>5712</v>
      </c>
      <c r="C22" s="3">
        <v>285</v>
      </c>
    </row>
    <row r="23" spans="1:3" x14ac:dyDescent="0.35">
      <c r="A23" s="2" t="s">
        <v>32</v>
      </c>
      <c r="B23" s="3">
        <v>8652</v>
      </c>
      <c r="C23" s="3">
        <v>318</v>
      </c>
    </row>
    <row r="24" spans="1:3" x14ac:dyDescent="0.35">
      <c r="A24" s="2" t="s">
        <v>33</v>
      </c>
      <c r="B24" s="3">
        <v>7801</v>
      </c>
      <c r="C24" s="3">
        <v>310</v>
      </c>
    </row>
    <row r="25" spans="1:3" x14ac:dyDescent="0.35">
      <c r="A25" s="2" t="s">
        <v>34</v>
      </c>
      <c r="B25" s="3">
        <v>4816</v>
      </c>
      <c r="C25" s="3">
        <v>221</v>
      </c>
    </row>
    <row r="26" spans="1:3" x14ac:dyDescent="0.35">
      <c r="A26" s="2" t="s">
        <v>35</v>
      </c>
      <c r="B26" s="3">
        <v>4159</v>
      </c>
      <c r="C26" s="3">
        <v>225</v>
      </c>
    </row>
    <row r="27" spans="1:3" x14ac:dyDescent="0.35">
      <c r="A27" s="2" t="s">
        <v>36</v>
      </c>
      <c r="B27" s="3">
        <v>4404</v>
      </c>
      <c r="C27" s="3">
        <v>280</v>
      </c>
    </row>
    <row r="28" spans="1:3" x14ac:dyDescent="0.35">
      <c r="A28" s="2" t="s">
        <v>37</v>
      </c>
      <c r="B28" s="3">
        <v>2202</v>
      </c>
      <c r="C28" s="3">
        <v>290</v>
      </c>
    </row>
    <row r="29" spans="1:3" x14ac:dyDescent="0.35">
      <c r="A29" s="2" t="s">
        <v>38</v>
      </c>
      <c r="B29" s="3">
        <v>2806</v>
      </c>
      <c r="C29" s="3">
        <v>406</v>
      </c>
    </row>
    <row r="30" spans="1:3" x14ac:dyDescent="0.35">
      <c r="A30" s="2" t="s">
        <v>39</v>
      </c>
      <c r="B30" s="3">
        <v>2433</v>
      </c>
      <c r="C30" s="3">
        <v>291</v>
      </c>
    </row>
    <row r="31" spans="1:3" x14ac:dyDescent="0.35">
      <c r="A31" s="2" t="s">
        <v>40</v>
      </c>
      <c r="B31" s="3">
        <v>2897</v>
      </c>
      <c r="C31" s="3">
        <v>400</v>
      </c>
    </row>
    <row r="32" spans="1:3" x14ac:dyDescent="0.35">
      <c r="A32" s="2" t="s">
        <v>41</v>
      </c>
      <c r="B32" s="3">
        <v>2173</v>
      </c>
      <c r="C32" s="3">
        <v>330</v>
      </c>
    </row>
    <row r="33" spans="1:3" x14ac:dyDescent="0.35">
      <c r="A33" s="2" t="s">
        <v>42</v>
      </c>
      <c r="B33" s="3">
        <v>2796</v>
      </c>
      <c r="C33" s="3">
        <v>471</v>
      </c>
    </row>
    <row r="34" spans="1:3" x14ac:dyDescent="0.35">
      <c r="A34" s="2" t="s">
        <v>43</v>
      </c>
      <c r="B34" s="3">
        <v>4273</v>
      </c>
      <c r="C34" s="3">
        <v>554</v>
      </c>
    </row>
    <row r="35" spans="1:3" x14ac:dyDescent="0.35">
      <c r="A35" s="2" t="s">
        <v>44</v>
      </c>
      <c r="B35" s="3">
        <v>2232</v>
      </c>
      <c r="C35" s="3">
        <v>203</v>
      </c>
    </row>
    <row r="36" spans="1:3" x14ac:dyDescent="0.35">
      <c r="A36" s="2" t="s">
        <v>45</v>
      </c>
      <c r="B36" s="3">
        <v>1725</v>
      </c>
      <c r="C36" s="3">
        <v>193</v>
      </c>
    </row>
    <row r="37" spans="1:3" x14ac:dyDescent="0.35">
      <c r="A37" s="2" t="s">
        <v>46</v>
      </c>
      <c r="B37" s="3">
        <v>2046</v>
      </c>
      <c r="C37" s="3">
        <v>216</v>
      </c>
    </row>
    <row r="38" spans="1:3" x14ac:dyDescent="0.35">
      <c r="A38" s="2" t="s">
        <v>47</v>
      </c>
      <c r="B38" s="3">
        <v>1002</v>
      </c>
      <c r="C38" s="3">
        <v>154</v>
      </c>
    </row>
    <row r="39" spans="1:3" x14ac:dyDescent="0.35">
      <c r="A39" s="2" t="s">
        <v>48</v>
      </c>
      <c r="B39" s="3">
        <v>346</v>
      </c>
      <c r="C39" s="3">
        <v>91</v>
      </c>
    </row>
    <row r="40" spans="1:3" x14ac:dyDescent="0.35">
      <c r="A40" s="2" t="s">
        <v>49</v>
      </c>
      <c r="B40" s="3">
        <v>628</v>
      </c>
      <c r="C40" s="3">
        <v>286</v>
      </c>
    </row>
    <row r="41" spans="1:3" x14ac:dyDescent="0.35">
      <c r="A41" s="2" t="s">
        <v>50</v>
      </c>
      <c r="B41" s="3">
        <v>478</v>
      </c>
      <c r="C41" s="3">
        <v>105</v>
      </c>
    </row>
    <row r="42" spans="1:3" x14ac:dyDescent="0.35">
      <c r="A42" s="2" t="s">
        <v>51</v>
      </c>
      <c r="B42" s="3">
        <v>547</v>
      </c>
      <c r="C42" s="3">
        <v>123</v>
      </c>
    </row>
    <row r="43" spans="1:3" x14ac:dyDescent="0.35">
      <c r="A43" s="2" t="s">
        <v>70</v>
      </c>
      <c r="B43" s="3">
        <v>0</v>
      </c>
      <c r="C43" s="3"/>
    </row>
    <row r="44" spans="1:3" x14ac:dyDescent="0.35">
      <c r="A44" s="2" t="s">
        <v>69</v>
      </c>
      <c r="B44" s="3">
        <v>158654</v>
      </c>
      <c r="C44" s="3">
        <v>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172A-8B48-4C8C-A773-641E1223BFA2}">
  <sheetPr filterMode="1"/>
  <dimension ref="A1:M5647"/>
  <sheetViews>
    <sheetView tabSelected="1" workbookViewId="0">
      <pane ySplit="1" topLeftCell="A5624" activePane="bottomLeft" state="frozen"/>
      <selection pane="bottomLeft" activeCell="H5619" sqref="H5619"/>
    </sheetView>
  </sheetViews>
  <sheetFormatPr defaultRowHeight="14.5" x14ac:dyDescent="0.35"/>
  <cols>
    <col min="1" max="1" width="6.90625" bestFit="1" customWidth="1"/>
    <col min="2" max="2" width="7.1796875" bestFit="1" customWidth="1"/>
    <col min="3" max="3" width="7.36328125" bestFit="1" customWidth="1"/>
    <col min="4" max="4" width="9.36328125" bestFit="1" customWidth="1"/>
    <col min="5" max="5" width="11.453125" bestFit="1" customWidth="1"/>
    <col min="6" max="6" width="14" bestFit="1" customWidth="1"/>
    <col min="7" max="7" width="11.26953125" bestFit="1" customWidth="1"/>
    <col min="8" max="8" width="12.36328125" bestFit="1" customWidth="1"/>
    <col min="9" max="9" width="13.81640625" bestFit="1" customWidth="1"/>
    <col min="10" max="10" width="85.453125" bestFit="1" customWidth="1"/>
    <col min="13" max="13" width="1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</row>
    <row r="2" spans="1:10" hidden="1" x14ac:dyDescent="0.35">
      <c r="A2">
        <v>2021</v>
      </c>
      <c r="B2" s="1">
        <v>44383</v>
      </c>
      <c r="C2">
        <v>0</v>
      </c>
      <c r="D2">
        <v>0</v>
      </c>
      <c r="E2">
        <v>0</v>
      </c>
      <c r="F2">
        <v>0</v>
      </c>
      <c r="G2">
        <v>0</v>
      </c>
      <c r="H2">
        <f>E2-F2</f>
        <v>0</v>
      </c>
      <c r="I2" t="s">
        <v>56</v>
      </c>
    </row>
    <row r="3" spans="1:10" hidden="1" x14ac:dyDescent="0.35">
      <c r="A3">
        <v>2021</v>
      </c>
      <c r="B3" s="1">
        <v>44383</v>
      </c>
      <c r="C3">
        <v>0</v>
      </c>
      <c r="D3">
        <v>10</v>
      </c>
      <c r="E3">
        <v>0</v>
      </c>
      <c r="F3">
        <v>0</v>
      </c>
      <c r="G3">
        <v>0</v>
      </c>
      <c r="H3">
        <f t="shared" ref="H3:H66" si="0">E3-F3</f>
        <v>0</v>
      </c>
      <c r="I3" t="s">
        <v>56</v>
      </c>
    </row>
    <row r="4" spans="1:10" hidden="1" x14ac:dyDescent="0.35">
      <c r="A4">
        <v>2021</v>
      </c>
      <c r="B4" s="1">
        <v>44383</v>
      </c>
      <c r="C4">
        <v>0</v>
      </c>
      <c r="D4">
        <v>20</v>
      </c>
      <c r="H4">
        <f t="shared" si="0"/>
        <v>0</v>
      </c>
    </row>
    <row r="5" spans="1:10" hidden="1" x14ac:dyDescent="0.35">
      <c r="A5">
        <v>2021</v>
      </c>
      <c r="B5" s="1">
        <v>44383</v>
      </c>
      <c r="C5">
        <v>0</v>
      </c>
      <c r="D5">
        <v>30</v>
      </c>
      <c r="H5">
        <f t="shared" si="0"/>
        <v>0</v>
      </c>
    </row>
    <row r="6" spans="1:10" hidden="1" x14ac:dyDescent="0.35">
      <c r="A6">
        <v>2021</v>
      </c>
      <c r="B6" s="1">
        <v>44383</v>
      </c>
      <c r="C6">
        <v>0</v>
      </c>
      <c r="D6">
        <v>40</v>
      </c>
      <c r="H6">
        <f t="shared" si="0"/>
        <v>0</v>
      </c>
    </row>
    <row r="7" spans="1:10" hidden="1" x14ac:dyDescent="0.35">
      <c r="A7">
        <v>2021</v>
      </c>
      <c r="B7" s="1">
        <v>44383</v>
      </c>
      <c r="C7">
        <v>0</v>
      </c>
      <c r="D7">
        <v>50</v>
      </c>
      <c r="H7">
        <f t="shared" si="0"/>
        <v>0</v>
      </c>
    </row>
    <row r="8" spans="1:10" hidden="1" x14ac:dyDescent="0.35">
      <c r="A8">
        <v>2021</v>
      </c>
      <c r="B8" s="1">
        <v>44383</v>
      </c>
      <c r="C8">
        <v>1</v>
      </c>
      <c r="D8">
        <v>0</v>
      </c>
      <c r="E8">
        <v>1</v>
      </c>
      <c r="F8">
        <v>0</v>
      </c>
      <c r="G8">
        <v>0</v>
      </c>
      <c r="H8">
        <f t="shared" si="0"/>
        <v>1</v>
      </c>
      <c r="I8" t="s">
        <v>56</v>
      </c>
    </row>
    <row r="9" spans="1:10" hidden="1" x14ac:dyDescent="0.35">
      <c r="A9">
        <v>2021</v>
      </c>
      <c r="B9" s="1">
        <v>44383</v>
      </c>
      <c r="C9">
        <v>1</v>
      </c>
      <c r="D9">
        <v>10</v>
      </c>
      <c r="E9">
        <v>1</v>
      </c>
      <c r="F9">
        <v>1</v>
      </c>
      <c r="G9">
        <v>0</v>
      </c>
      <c r="H9">
        <f t="shared" si="0"/>
        <v>0</v>
      </c>
      <c r="I9" t="s">
        <v>56</v>
      </c>
    </row>
    <row r="10" spans="1:10" hidden="1" x14ac:dyDescent="0.35">
      <c r="A10">
        <v>2021</v>
      </c>
      <c r="B10" s="1">
        <v>44383</v>
      </c>
      <c r="C10">
        <v>1</v>
      </c>
      <c r="D10">
        <v>20</v>
      </c>
      <c r="H10">
        <f t="shared" si="0"/>
        <v>0</v>
      </c>
    </row>
    <row r="11" spans="1:10" hidden="1" x14ac:dyDescent="0.35">
      <c r="A11">
        <v>2021</v>
      </c>
      <c r="B11" s="1">
        <v>44383</v>
      </c>
      <c r="C11">
        <v>1</v>
      </c>
      <c r="D11">
        <v>30</v>
      </c>
      <c r="H11">
        <f t="shared" si="0"/>
        <v>0</v>
      </c>
    </row>
    <row r="12" spans="1:10" hidden="1" x14ac:dyDescent="0.35">
      <c r="A12">
        <v>2021</v>
      </c>
      <c r="B12" s="1">
        <v>44383</v>
      </c>
      <c r="C12">
        <v>1</v>
      </c>
      <c r="D12">
        <v>40</v>
      </c>
      <c r="H12">
        <f t="shared" si="0"/>
        <v>0</v>
      </c>
    </row>
    <row r="13" spans="1:10" hidden="1" x14ac:dyDescent="0.35">
      <c r="A13">
        <v>2021</v>
      </c>
      <c r="B13" s="1">
        <v>44383</v>
      </c>
      <c r="C13">
        <v>1</v>
      </c>
      <c r="D13">
        <v>50</v>
      </c>
      <c r="H13">
        <f t="shared" si="0"/>
        <v>0</v>
      </c>
    </row>
    <row r="14" spans="1:10" hidden="1" x14ac:dyDescent="0.35">
      <c r="A14">
        <v>2021</v>
      </c>
      <c r="B14" s="1">
        <v>44383</v>
      </c>
      <c r="C14">
        <v>2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  <c r="I14" t="s">
        <v>56</v>
      </c>
    </row>
    <row r="15" spans="1:10" hidden="1" x14ac:dyDescent="0.35">
      <c r="A15">
        <v>2021</v>
      </c>
      <c r="B15" s="1">
        <v>44383</v>
      </c>
      <c r="C15">
        <v>2</v>
      </c>
      <c r="D15">
        <v>10</v>
      </c>
      <c r="E15">
        <v>0</v>
      </c>
      <c r="F15">
        <v>0</v>
      </c>
      <c r="G15">
        <v>0</v>
      </c>
      <c r="H15">
        <f t="shared" si="0"/>
        <v>0</v>
      </c>
      <c r="I15" t="s">
        <v>56</v>
      </c>
    </row>
    <row r="16" spans="1:10" hidden="1" x14ac:dyDescent="0.35">
      <c r="A16">
        <v>2021</v>
      </c>
      <c r="B16" s="1">
        <v>44383</v>
      </c>
      <c r="C16">
        <v>2</v>
      </c>
      <c r="D16">
        <v>20</v>
      </c>
      <c r="H16">
        <f t="shared" si="0"/>
        <v>0</v>
      </c>
    </row>
    <row r="17" spans="1:10" hidden="1" x14ac:dyDescent="0.35">
      <c r="A17">
        <v>2021</v>
      </c>
      <c r="B17" s="1">
        <v>44383</v>
      </c>
      <c r="C17">
        <v>2</v>
      </c>
      <c r="D17">
        <v>30</v>
      </c>
      <c r="H17">
        <f t="shared" si="0"/>
        <v>0</v>
      </c>
    </row>
    <row r="18" spans="1:10" hidden="1" x14ac:dyDescent="0.35">
      <c r="A18">
        <v>2021</v>
      </c>
      <c r="B18" s="1">
        <v>44383</v>
      </c>
      <c r="C18">
        <v>2</v>
      </c>
      <c r="D18">
        <v>40</v>
      </c>
      <c r="H18">
        <f t="shared" si="0"/>
        <v>0</v>
      </c>
    </row>
    <row r="19" spans="1:10" hidden="1" x14ac:dyDescent="0.35">
      <c r="A19">
        <v>2021</v>
      </c>
      <c r="B19" s="1">
        <v>44383</v>
      </c>
      <c r="C19">
        <v>2</v>
      </c>
      <c r="D19">
        <v>50</v>
      </c>
      <c r="H19">
        <f t="shared" si="0"/>
        <v>0</v>
      </c>
    </row>
    <row r="20" spans="1:10" hidden="1" x14ac:dyDescent="0.35">
      <c r="A20">
        <v>2021</v>
      </c>
      <c r="B20" s="1">
        <v>44383</v>
      </c>
      <c r="C20">
        <v>3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  <c r="I20" t="s">
        <v>56</v>
      </c>
    </row>
    <row r="21" spans="1:10" hidden="1" x14ac:dyDescent="0.35">
      <c r="A21">
        <v>2021</v>
      </c>
      <c r="B21" s="1">
        <v>44383</v>
      </c>
      <c r="C21">
        <v>3</v>
      </c>
      <c r="D21">
        <v>10</v>
      </c>
      <c r="E21">
        <v>0</v>
      </c>
      <c r="F21">
        <v>0</v>
      </c>
      <c r="G21">
        <v>0</v>
      </c>
      <c r="H21">
        <f t="shared" si="0"/>
        <v>0</v>
      </c>
      <c r="I21" t="s">
        <v>56</v>
      </c>
    </row>
    <row r="22" spans="1:10" hidden="1" x14ac:dyDescent="0.35">
      <c r="A22">
        <v>2021</v>
      </c>
      <c r="B22" s="1">
        <v>44383</v>
      </c>
      <c r="C22">
        <v>3</v>
      </c>
      <c r="D22">
        <v>20</v>
      </c>
      <c r="H22">
        <f t="shared" si="0"/>
        <v>0</v>
      </c>
    </row>
    <row r="23" spans="1:10" hidden="1" x14ac:dyDescent="0.35">
      <c r="A23">
        <v>2021</v>
      </c>
      <c r="B23" s="1">
        <v>44383</v>
      </c>
      <c r="C23">
        <v>3</v>
      </c>
      <c r="D23">
        <v>30</v>
      </c>
      <c r="H23">
        <f t="shared" si="0"/>
        <v>0</v>
      </c>
    </row>
    <row r="24" spans="1:10" hidden="1" x14ac:dyDescent="0.35">
      <c r="A24">
        <v>2021</v>
      </c>
      <c r="B24" s="1">
        <v>44383</v>
      </c>
      <c r="C24">
        <v>3</v>
      </c>
      <c r="D24">
        <v>40</v>
      </c>
      <c r="H24">
        <f t="shared" si="0"/>
        <v>0</v>
      </c>
    </row>
    <row r="25" spans="1:10" hidden="1" x14ac:dyDescent="0.35">
      <c r="A25">
        <v>2021</v>
      </c>
      <c r="B25" s="1">
        <v>44383</v>
      </c>
      <c r="C25">
        <v>3</v>
      </c>
      <c r="D25">
        <v>50</v>
      </c>
      <c r="H25">
        <f t="shared" si="0"/>
        <v>0</v>
      </c>
    </row>
    <row r="26" spans="1:10" hidden="1" x14ac:dyDescent="0.35">
      <c r="A26">
        <v>2021</v>
      </c>
      <c r="B26" s="1">
        <v>44383</v>
      </c>
      <c r="C26">
        <v>4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  <c r="I26" t="s">
        <v>56</v>
      </c>
    </row>
    <row r="27" spans="1:10" hidden="1" x14ac:dyDescent="0.35">
      <c r="A27">
        <v>2021</v>
      </c>
      <c r="B27" s="1">
        <v>44383</v>
      </c>
      <c r="C27">
        <v>4</v>
      </c>
      <c r="D27">
        <v>10</v>
      </c>
      <c r="E27">
        <v>1</v>
      </c>
      <c r="F27">
        <v>0</v>
      </c>
      <c r="G27">
        <v>0</v>
      </c>
      <c r="H27">
        <f t="shared" si="0"/>
        <v>1</v>
      </c>
      <c r="I27" t="s">
        <v>56</v>
      </c>
    </row>
    <row r="28" spans="1:10" hidden="1" x14ac:dyDescent="0.35">
      <c r="A28">
        <v>2021</v>
      </c>
      <c r="B28" s="1">
        <v>44383</v>
      </c>
      <c r="C28">
        <v>4</v>
      </c>
      <c r="D28">
        <v>20</v>
      </c>
      <c r="H28">
        <f t="shared" si="0"/>
        <v>0</v>
      </c>
    </row>
    <row r="29" spans="1:10" hidden="1" x14ac:dyDescent="0.35">
      <c r="A29">
        <v>2021</v>
      </c>
      <c r="B29" s="1">
        <v>44383</v>
      </c>
      <c r="C29">
        <v>4</v>
      </c>
      <c r="D29">
        <v>30</v>
      </c>
      <c r="H29">
        <f t="shared" si="0"/>
        <v>0</v>
      </c>
    </row>
    <row r="30" spans="1:10" hidden="1" x14ac:dyDescent="0.35">
      <c r="A30">
        <v>2021</v>
      </c>
      <c r="B30" s="1">
        <v>44383</v>
      </c>
      <c r="C30">
        <v>4</v>
      </c>
      <c r="D30">
        <v>40</v>
      </c>
      <c r="H30">
        <f t="shared" si="0"/>
        <v>0</v>
      </c>
    </row>
    <row r="31" spans="1:10" hidden="1" x14ac:dyDescent="0.35">
      <c r="A31">
        <v>2021</v>
      </c>
      <c r="B31" s="1">
        <v>44383</v>
      </c>
      <c r="C31">
        <v>4</v>
      </c>
      <c r="D31">
        <v>50</v>
      </c>
      <c r="E31" s="4">
        <v>0</v>
      </c>
      <c r="F31" s="4">
        <v>0</v>
      </c>
      <c r="G31" s="4">
        <v>0</v>
      </c>
      <c r="H31">
        <f t="shared" si="0"/>
        <v>0</v>
      </c>
      <c r="I31" s="4" t="s">
        <v>56</v>
      </c>
      <c r="J31" s="4"/>
    </row>
    <row r="32" spans="1:10" hidden="1" x14ac:dyDescent="0.35">
      <c r="A32">
        <v>2021</v>
      </c>
      <c r="B32" s="1">
        <v>44383</v>
      </c>
      <c r="C32">
        <v>5</v>
      </c>
      <c r="D32">
        <v>0</v>
      </c>
      <c r="E32" s="4">
        <v>0</v>
      </c>
      <c r="F32" s="4">
        <v>0</v>
      </c>
      <c r="G32" s="4">
        <v>0</v>
      </c>
      <c r="H32">
        <f t="shared" si="0"/>
        <v>0</v>
      </c>
      <c r="I32" s="4" t="s">
        <v>56</v>
      </c>
      <c r="J32" s="4"/>
    </row>
    <row r="33" spans="1:10" hidden="1" x14ac:dyDescent="0.35">
      <c r="A33">
        <v>2021</v>
      </c>
      <c r="B33" s="1">
        <v>44383</v>
      </c>
      <c r="C33">
        <v>5</v>
      </c>
      <c r="D33">
        <v>10</v>
      </c>
      <c r="E33" s="4">
        <v>0</v>
      </c>
      <c r="F33" s="4">
        <v>0</v>
      </c>
      <c r="G33" s="4">
        <v>0</v>
      </c>
      <c r="H33">
        <f t="shared" si="0"/>
        <v>0</v>
      </c>
      <c r="I33" s="4" t="s">
        <v>56</v>
      </c>
      <c r="J33" s="4"/>
    </row>
    <row r="34" spans="1:10" hidden="1" x14ac:dyDescent="0.35">
      <c r="A34">
        <v>2021</v>
      </c>
      <c r="B34" s="1">
        <v>44383</v>
      </c>
      <c r="C34">
        <v>5</v>
      </c>
      <c r="D34">
        <v>20</v>
      </c>
      <c r="E34" s="4"/>
      <c r="F34" s="4"/>
      <c r="G34" s="4"/>
      <c r="H34">
        <f t="shared" si="0"/>
        <v>0</v>
      </c>
      <c r="I34" s="4"/>
      <c r="J34" s="4"/>
    </row>
    <row r="35" spans="1:10" hidden="1" x14ac:dyDescent="0.35">
      <c r="A35">
        <v>2021</v>
      </c>
      <c r="B35" s="1">
        <v>44383</v>
      </c>
      <c r="C35">
        <v>5</v>
      </c>
      <c r="D35">
        <v>30</v>
      </c>
      <c r="E35" s="4"/>
      <c r="F35" s="4"/>
      <c r="G35" s="4"/>
      <c r="H35">
        <f t="shared" si="0"/>
        <v>0</v>
      </c>
      <c r="I35" s="4"/>
      <c r="J35" s="4"/>
    </row>
    <row r="36" spans="1:10" hidden="1" x14ac:dyDescent="0.35">
      <c r="A36">
        <v>2021</v>
      </c>
      <c r="B36" s="1">
        <v>44383</v>
      </c>
      <c r="C36">
        <v>5</v>
      </c>
      <c r="D36">
        <v>40</v>
      </c>
      <c r="E36" s="4"/>
      <c r="F36" s="4"/>
      <c r="G36" s="4"/>
      <c r="H36">
        <f t="shared" si="0"/>
        <v>0</v>
      </c>
      <c r="I36" s="4"/>
      <c r="J36" s="4"/>
    </row>
    <row r="37" spans="1:10" hidden="1" x14ac:dyDescent="0.35">
      <c r="A37">
        <v>2021</v>
      </c>
      <c r="B37" s="1">
        <v>44383</v>
      </c>
      <c r="C37">
        <v>5</v>
      </c>
      <c r="D37">
        <v>50</v>
      </c>
      <c r="E37" s="4"/>
      <c r="F37" s="4"/>
      <c r="G37" s="4"/>
      <c r="I37" s="4"/>
      <c r="J37" s="4"/>
    </row>
    <row r="38" spans="1:10" hidden="1" x14ac:dyDescent="0.35">
      <c r="A38">
        <v>2021</v>
      </c>
      <c r="B38" s="1">
        <v>44383</v>
      </c>
      <c r="C38">
        <v>6</v>
      </c>
      <c r="D38">
        <v>0</v>
      </c>
      <c r="E38" s="4">
        <v>0</v>
      </c>
      <c r="F38" s="4">
        <v>0</v>
      </c>
      <c r="G38" s="4">
        <v>0</v>
      </c>
      <c r="H38">
        <f t="shared" si="0"/>
        <v>0</v>
      </c>
      <c r="I38" s="4" t="s">
        <v>56</v>
      </c>
      <c r="J38" s="4"/>
    </row>
    <row r="39" spans="1:10" hidden="1" x14ac:dyDescent="0.35">
      <c r="A39">
        <v>2021</v>
      </c>
      <c r="B39" s="1">
        <v>44383</v>
      </c>
      <c r="C39">
        <v>6</v>
      </c>
      <c r="D39">
        <v>10</v>
      </c>
      <c r="E39" s="4">
        <v>0</v>
      </c>
      <c r="F39" s="4">
        <v>0</v>
      </c>
      <c r="G39" s="4">
        <v>0</v>
      </c>
      <c r="H39">
        <f t="shared" si="0"/>
        <v>0</v>
      </c>
      <c r="I39" s="4" t="s">
        <v>56</v>
      </c>
      <c r="J39" s="4"/>
    </row>
    <row r="40" spans="1:10" hidden="1" x14ac:dyDescent="0.35">
      <c r="A40">
        <v>2021</v>
      </c>
      <c r="B40" s="1">
        <v>44383</v>
      </c>
      <c r="C40">
        <v>6</v>
      </c>
      <c r="D40">
        <v>20</v>
      </c>
      <c r="E40" s="4"/>
      <c r="F40" s="4"/>
      <c r="G40" s="4"/>
      <c r="H40">
        <f t="shared" si="0"/>
        <v>0</v>
      </c>
      <c r="I40" s="4"/>
      <c r="J40" s="4"/>
    </row>
    <row r="41" spans="1:10" hidden="1" x14ac:dyDescent="0.35">
      <c r="A41">
        <v>2021</v>
      </c>
      <c r="B41" s="1">
        <v>44383</v>
      </c>
      <c r="C41">
        <v>6</v>
      </c>
      <c r="D41">
        <v>30</v>
      </c>
      <c r="E41" s="4"/>
      <c r="F41" s="4"/>
      <c r="G41" s="4"/>
      <c r="H41">
        <f t="shared" si="0"/>
        <v>0</v>
      </c>
      <c r="I41" s="4"/>
      <c r="J41" s="4"/>
    </row>
    <row r="42" spans="1:10" hidden="1" x14ac:dyDescent="0.35">
      <c r="A42">
        <v>2021</v>
      </c>
      <c r="B42" s="1">
        <v>44383</v>
      </c>
      <c r="C42">
        <v>6</v>
      </c>
      <c r="D42">
        <v>40</v>
      </c>
      <c r="E42" s="4"/>
      <c r="F42" s="4"/>
      <c r="G42" s="4"/>
      <c r="H42">
        <f t="shared" si="0"/>
        <v>0</v>
      </c>
      <c r="I42" s="4"/>
      <c r="J42" s="4"/>
    </row>
    <row r="43" spans="1:10" hidden="1" x14ac:dyDescent="0.35">
      <c r="A43">
        <v>2021</v>
      </c>
      <c r="B43" s="1">
        <v>44383</v>
      </c>
      <c r="C43">
        <v>6</v>
      </c>
      <c r="D43">
        <v>50</v>
      </c>
      <c r="E43" s="4">
        <v>0</v>
      </c>
      <c r="F43" s="4">
        <v>0</v>
      </c>
      <c r="G43" s="4">
        <v>0</v>
      </c>
      <c r="H43">
        <f t="shared" si="0"/>
        <v>0</v>
      </c>
      <c r="I43" s="4" t="s">
        <v>56</v>
      </c>
      <c r="J43" s="4"/>
    </row>
    <row r="44" spans="1:10" hidden="1" x14ac:dyDescent="0.35">
      <c r="A44">
        <v>2021</v>
      </c>
      <c r="B44" s="1">
        <v>44383</v>
      </c>
      <c r="C44">
        <v>7</v>
      </c>
      <c r="D44">
        <v>0</v>
      </c>
      <c r="E44" s="4">
        <v>0</v>
      </c>
      <c r="F44" s="4">
        <v>0</v>
      </c>
      <c r="G44" s="4">
        <v>0</v>
      </c>
      <c r="H44">
        <f t="shared" si="0"/>
        <v>0</v>
      </c>
      <c r="I44" s="4" t="s">
        <v>56</v>
      </c>
      <c r="J44" s="4"/>
    </row>
    <row r="45" spans="1:10" hidden="1" x14ac:dyDescent="0.35">
      <c r="A45">
        <v>2021</v>
      </c>
      <c r="B45" s="1">
        <v>44383</v>
      </c>
      <c r="C45">
        <v>7</v>
      </c>
      <c r="D45">
        <v>10</v>
      </c>
      <c r="E45" s="4">
        <v>0</v>
      </c>
      <c r="F45" s="4">
        <v>0</v>
      </c>
      <c r="G45" s="4">
        <v>0</v>
      </c>
      <c r="H45">
        <f t="shared" si="0"/>
        <v>0</v>
      </c>
      <c r="I45" s="4" t="s">
        <v>56</v>
      </c>
      <c r="J45" s="4"/>
    </row>
    <row r="46" spans="1:10" hidden="1" x14ac:dyDescent="0.35">
      <c r="A46">
        <v>2021</v>
      </c>
      <c r="B46" s="1">
        <v>44383</v>
      </c>
      <c r="C46">
        <v>7</v>
      </c>
      <c r="D46">
        <v>20</v>
      </c>
      <c r="E46" s="4"/>
      <c r="F46" s="4"/>
      <c r="G46" s="4"/>
      <c r="H46">
        <f t="shared" si="0"/>
        <v>0</v>
      </c>
      <c r="I46" s="4"/>
      <c r="J46" s="4"/>
    </row>
    <row r="47" spans="1:10" hidden="1" x14ac:dyDescent="0.35">
      <c r="A47">
        <v>2021</v>
      </c>
      <c r="B47" s="1">
        <v>44383</v>
      </c>
      <c r="C47">
        <v>7</v>
      </c>
      <c r="D47">
        <v>30</v>
      </c>
      <c r="E47" s="4"/>
      <c r="F47" s="4"/>
      <c r="G47" s="4"/>
      <c r="H47">
        <f t="shared" si="0"/>
        <v>0</v>
      </c>
      <c r="I47" s="4"/>
      <c r="J47" s="4"/>
    </row>
    <row r="48" spans="1:10" hidden="1" x14ac:dyDescent="0.35">
      <c r="A48">
        <v>2021</v>
      </c>
      <c r="B48" s="1">
        <v>44383</v>
      </c>
      <c r="C48">
        <v>7</v>
      </c>
      <c r="D48">
        <v>40</v>
      </c>
      <c r="E48" s="4"/>
      <c r="F48" s="4"/>
      <c r="G48" s="4"/>
      <c r="H48">
        <f t="shared" si="0"/>
        <v>0</v>
      </c>
      <c r="I48" s="4"/>
      <c r="J48" s="4"/>
    </row>
    <row r="49" spans="1:10" hidden="1" x14ac:dyDescent="0.35">
      <c r="A49">
        <v>2021</v>
      </c>
      <c r="B49" s="1">
        <v>44383</v>
      </c>
      <c r="C49">
        <v>7</v>
      </c>
      <c r="D49">
        <v>50</v>
      </c>
      <c r="E49" s="4"/>
      <c r="F49" s="4"/>
      <c r="G49" s="4"/>
      <c r="H49">
        <f t="shared" si="0"/>
        <v>0</v>
      </c>
      <c r="I49" s="4"/>
      <c r="J49" s="4"/>
    </row>
    <row r="50" spans="1:10" hidden="1" x14ac:dyDescent="0.35">
      <c r="A50">
        <v>2021</v>
      </c>
      <c r="B50" s="1">
        <v>44383</v>
      </c>
      <c r="C50">
        <v>8</v>
      </c>
      <c r="D50">
        <v>0</v>
      </c>
      <c r="E50" s="4">
        <v>0</v>
      </c>
      <c r="F50" s="4">
        <v>0</v>
      </c>
      <c r="G50" s="4">
        <v>0</v>
      </c>
      <c r="H50">
        <f t="shared" ref="H50" si="1">E50-F50</f>
        <v>0</v>
      </c>
      <c r="I50" s="4" t="s">
        <v>56</v>
      </c>
      <c r="J50" s="4"/>
    </row>
    <row r="51" spans="1:10" hidden="1" x14ac:dyDescent="0.35">
      <c r="A51">
        <v>2021</v>
      </c>
      <c r="B51" s="1">
        <v>44383</v>
      </c>
      <c r="C51">
        <v>8</v>
      </c>
      <c r="D51">
        <v>10</v>
      </c>
      <c r="E51" s="4">
        <v>0</v>
      </c>
      <c r="F51" s="4">
        <v>0</v>
      </c>
      <c r="G51" s="4">
        <v>0</v>
      </c>
      <c r="H51">
        <f t="shared" ref="H51" si="2">E51-F51</f>
        <v>0</v>
      </c>
      <c r="I51" s="4" t="s">
        <v>56</v>
      </c>
      <c r="J51" s="4"/>
    </row>
    <row r="52" spans="1:10" hidden="1" x14ac:dyDescent="0.35">
      <c r="A52">
        <v>2021</v>
      </c>
      <c r="B52" s="1">
        <v>44383</v>
      </c>
      <c r="C52">
        <v>8</v>
      </c>
      <c r="D52">
        <v>20</v>
      </c>
      <c r="E52" s="4"/>
      <c r="F52" s="4"/>
      <c r="G52" s="4"/>
      <c r="H52">
        <f t="shared" si="0"/>
        <v>0</v>
      </c>
      <c r="I52" s="4"/>
      <c r="J52" s="4"/>
    </row>
    <row r="53" spans="1:10" hidden="1" x14ac:dyDescent="0.35">
      <c r="A53">
        <v>2021</v>
      </c>
      <c r="B53" s="1">
        <v>44383</v>
      </c>
      <c r="C53">
        <v>8</v>
      </c>
      <c r="D53">
        <v>30</v>
      </c>
      <c r="E53" s="4"/>
      <c r="F53" s="4"/>
      <c r="G53" s="4"/>
      <c r="H53">
        <f t="shared" si="0"/>
        <v>0</v>
      </c>
      <c r="I53" s="4"/>
      <c r="J53" s="4"/>
    </row>
    <row r="54" spans="1:10" hidden="1" x14ac:dyDescent="0.35">
      <c r="A54">
        <v>2021</v>
      </c>
      <c r="B54" s="1">
        <v>44383</v>
      </c>
      <c r="C54">
        <v>8</v>
      </c>
      <c r="D54">
        <v>40</v>
      </c>
      <c r="E54" s="4"/>
      <c r="F54" s="4"/>
      <c r="G54" s="4"/>
      <c r="H54">
        <f t="shared" si="0"/>
        <v>0</v>
      </c>
      <c r="I54" s="4"/>
      <c r="J54" s="4"/>
    </row>
    <row r="55" spans="1:10" hidden="1" x14ac:dyDescent="0.35">
      <c r="A55">
        <v>2021</v>
      </c>
      <c r="B55" s="1">
        <v>44383</v>
      </c>
      <c r="C55">
        <v>8</v>
      </c>
      <c r="D55">
        <v>50</v>
      </c>
      <c r="E55" s="4">
        <v>0</v>
      </c>
      <c r="F55" s="4">
        <v>0</v>
      </c>
      <c r="G55" s="4">
        <v>0</v>
      </c>
      <c r="H55">
        <f t="shared" si="0"/>
        <v>0</v>
      </c>
      <c r="I55" s="4" t="s">
        <v>56</v>
      </c>
      <c r="J55" s="4"/>
    </row>
    <row r="56" spans="1:10" hidden="1" x14ac:dyDescent="0.35">
      <c r="A56">
        <v>2021</v>
      </c>
      <c r="B56" s="1">
        <v>44383</v>
      </c>
      <c r="C56">
        <v>9</v>
      </c>
      <c r="D56">
        <v>0</v>
      </c>
      <c r="E56" s="4">
        <v>0</v>
      </c>
      <c r="F56" s="4">
        <v>0</v>
      </c>
      <c r="G56" s="4">
        <v>0</v>
      </c>
      <c r="H56">
        <f t="shared" si="0"/>
        <v>0</v>
      </c>
      <c r="I56" s="4" t="s">
        <v>56</v>
      </c>
      <c r="J56" s="4"/>
    </row>
    <row r="57" spans="1:10" hidden="1" x14ac:dyDescent="0.35">
      <c r="A57">
        <v>2021</v>
      </c>
      <c r="B57" s="1">
        <v>44383</v>
      </c>
      <c r="C57">
        <v>9</v>
      </c>
      <c r="D57">
        <v>10</v>
      </c>
      <c r="E57" s="4">
        <v>0</v>
      </c>
      <c r="F57" s="4">
        <v>0</v>
      </c>
      <c r="G57" s="4">
        <v>0</v>
      </c>
      <c r="H57">
        <f t="shared" ref="H57" si="3">E57-F57</f>
        <v>0</v>
      </c>
      <c r="I57" s="4" t="s">
        <v>56</v>
      </c>
      <c r="J57" s="4"/>
    </row>
    <row r="58" spans="1:10" hidden="1" x14ac:dyDescent="0.35">
      <c r="A58">
        <v>2021</v>
      </c>
      <c r="B58" s="1">
        <v>44383</v>
      </c>
      <c r="C58">
        <v>9</v>
      </c>
      <c r="D58">
        <v>20</v>
      </c>
      <c r="E58" s="4"/>
      <c r="F58" s="4"/>
      <c r="G58" s="4"/>
      <c r="H58">
        <f t="shared" si="0"/>
        <v>0</v>
      </c>
      <c r="I58" s="4"/>
      <c r="J58" s="4"/>
    </row>
    <row r="59" spans="1:10" hidden="1" x14ac:dyDescent="0.35">
      <c r="A59">
        <v>2021</v>
      </c>
      <c r="B59" s="1">
        <v>44383</v>
      </c>
      <c r="C59">
        <v>9</v>
      </c>
      <c r="D59">
        <v>30</v>
      </c>
      <c r="E59" s="4"/>
      <c r="F59" s="4"/>
      <c r="G59" s="4"/>
      <c r="H59">
        <f t="shared" si="0"/>
        <v>0</v>
      </c>
      <c r="I59" s="4"/>
      <c r="J59" s="4"/>
    </row>
    <row r="60" spans="1:10" hidden="1" x14ac:dyDescent="0.35">
      <c r="A60">
        <v>2021</v>
      </c>
      <c r="B60" s="1">
        <v>44383</v>
      </c>
      <c r="C60">
        <v>9</v>
      </c>
      <c r="D60">
        <v>40</v>
      </c>
      <c r="E60" s="4"/>
      <c r="F60" s="4"/>
      <c r="G60" s="4"/>
      <c r="H60">
        <f t="shared" si="0"/>
        <v>0</v>
      </c>
      <c r="I60" s="4"/>
      <c r="J60" s="4"/>
    </row>
    <row r="61" spans="1:10" hidden="1" x14ac:dyDescent="0.35">
      <c r="A61">
        <v>2021</v>
      </c>
      <c r="B61" s="1">
        <v>44383</v>
      </c>
      <c r="C61">
        <v>9</v>
      </c>
      <c r="D61">
        <v>50</v>
      </c>
      <c r="E61" s="4"/>
      <c r="F61" s="4"/>
      <c r="G61" s="4"/>
      <c r="H61">
        <f t="shared" si="0"/>
        <v>0</v>
      </c>
      <c r="I61" s="4"/>
      <c r="J61" s="4"/>
    </row>
    <row r="62" spans="1:10" hidden="1" x14ac:dyDescent="0.35">
      <c r="A62">
        <v>2021</v>
      </c>
      <c r="B62" s="1">
        <v>44383</v>
      </c>
      <c r="C62">
        <v>10</v>
      </c>
      <c r="D62">
        <v>0</v>
      </c>
      <c r="E62" s="4">
        <v>0</v>
      </c>
      <c r="F62" s="4">
        <v>0</v>
      </c>
      <c r="G62" s="4">
        <v>0</v>
      </c>
      <c r="H62">
        <f t="shared" ref="H62:H63" si="4">E62-F62</f>
        <v>0</v>
      </c>
      <c r="I62" s="4" t="s">
        <v>56</v>
      </c>
      <c r="J62" s="4"/>
    </row>
    <row r="63" spans="1:10" hidden="1" x14ac:dyDescent="0.35">
      <c r="A63">
        <v>2021</v>
      </c>
      <c r="B63" s="1">
        <v>44383</v>
      </c>
      <c r="C63">
        <v>10</v>
      </c>
      <c r="D63">
        <v>10</v>
      </c>
      <c r="E63" s="4">
        <v>0</v>
      </c>
      <c r="F63" s="4">
        <v>0</v>
      </c>
      <c r="G63" s="4">
        <v>0</v>
      </c>
      <c r="H63">
        <f t="shared" si="4"/>
        <v>0</v>
      </c>
      <c r="I63" s="4" t="s">
        <v>56</v>
      </c>
      <c r="J63" s="4"/>
    </row>
    <row r="64" spans="1:10" hidden="1" x14ac:dyDescent="0.35">
      <c r="A64">
        <v>2021</v>
      </c>
      <c r="B64" s="1">
        <v>44383</v>
      </c>
      <c r="C64">
        <v>10</v>
      </c>
      <c r="D64">
        <v>20</v>
      </c>
      <c r="E64" s="4"/>
      <c r="F64" s="4"/>
      <c r="G64" s="4"/>
      <c r="H64">
        <f t="shared" si="0"/>
        <v>0</v>
      </c>
      <c r="I64" s="4"/>
      <c r="J64" s="4"/>
    </row>
    <row r="65" spans="1:10" hidden="1" x14ac:dyDescent="0.35">
      <c r="A65">
        <v>2021</v>
      </c>
      <c r="B65" s="1">
        <v>44383</v>
      </c>
      <c r="C65">
        <v>10</v>
      </c>
      <c r="D65">
        <v>30</v>
      </c>
      <c r="E65" s="4"/>
      <c r="F65" s="4"/>
      <c r="G65" s="4"/>
      <c r="H65">
        <f t="shared" si="0"/>
        <v>0</v>
      </c>
      <c r="I65" s="4"/>
      <c r="J65" s="4"/>
    </row>
    <row r="66" spans="1:10" hidden="1" x14ac:dyDescent="0.35">
      <c r="A66">
        <v>2021</v>
      </c>
      <c r="B66" s="1">
        <v>44383</v>
      </c>
      <c r="C66">
        <v>10</v>
      </c>
      <c r="D66">
        <v>40</v>
      </c>
      <c r="E66" s="4"/>
      <c r="F66" s="4"/>
      <c r="G66" s="4"/>
      <c r="H66">
        <f t="shared" si="0"/>
        <v>0</v>
      </c>
      <c r="I66" s="4"/>
      <c r="J66" s="4"/>
    </row>
    <row r="67" spans="1:10" hidden="1" x14ac:dyDescent="0.35">
      <c r="A67">
        <v>2021</v>
      </c>
      <c r="B67" s="1">
        <v>44383</v>
      </c>
      <c r="C67">
        <v>10</v>
      </c>
      <c r="D67">
        <v>50</v>
      </c>
      <c r="E67" s="4">
        <v>0</v>
      </c>
      <c r="F67" s="4">
        <v>0</v>
      </c>
      <c r="G67" s="4">
        <v>0</v>
      </c>
      <c r="H67">
        <f t="shared" ref="H67:H130" si="5">E67-F67</f>
        <v>0</v>
      </c>
      <c r="I67" s="4" t="s">
        <v>56</v>
      </c>
      <c r="J67" s="4"/>
    </row>
    <row r="68" spans="1:10" hidden="1" x14ac:dyDescent="0.35">
      <c r="A68">
        <v>2021</v>
      </c>
      <c r="B68" s="1">
        <v>44383</v>
      </c>
      <c r="C68">
        <v>11</v>
      </c>
      <c r="D68">
        <v>0</v>
      </c>
      <c r="E68" s="4">
        <v>0</v>
      </c>
      <c r="F68" s="4">
        <v>0</v>
      </c>
      <c r="G68" s="4">
        <v>0</v>
      </c>
      <c r="H68">
        <f t="shared" si="5"/>
        <v>0</v>
      </c>
      <c r="I68" s="4" t="s">
        <v>56</v>
      </c>
      <c r="J68" s="4"/>
    </row>
    <row r="69" spans="1:10" hidden="1" x14ac:dyDescent="0.35">
      <c r="A69">
        <v>2021</v>
      </c>
      <c r="B69" s="1">
        <v>44383</v>
      </c>
      <c r="C69">
        <v>11</v>
      </c>
      <c r="D69">
        <v>10</v>
      </c>
      <c r="E69" s="4">
        <v>0</v>
      </c>
      <c r="F69" s="4">
        <v>0</v>
      </c>
      <c r="G69" s="4">
        <v>0</v>
      </c>
      <c r="H69">
        <f t="shared" ref="H69" si="6">E69-F69</f>
        <v>0</v>
      </c>
      <c r="I69" s="4" t="s">
        <v>56</v>
      </c>
      <c r="J69" s="4"/>
    </row>
    <row r="70" spans="1:10" hidden="1" x14ac:dyDescent="0.35">
      <c r="A70">
        <v>2021</v>
      </c>
      <c r="B70" s="1">
        <v>44383</v>
      </c>
      <c r="C70">
        <v>11</v>
      </c>
      <c r="D70">
        <v>20</v>
      </c>
      <c r="E70" s="4"/>
      <c r="F70" s="4"/>
      <c r="G70" s="4"/>
      <c r="H70">
        <f t="shared" si="5"/>
        <v>0</v>
      </c>
      <c r="I70" s="4"/>
      <c r="J70" s="4"/>
    </row>
    <row r="71" spans="1:10" hidden="1" x14ac:dyDescent="0.35">
      <c r="A71">
        <v>2021</v>
      </c>
      <c r="B71" s="1">
        <v>44383</v>
      </c>
      <c r="C71">
        <v>11</v>
      </c>
      <c r="D71">
        <v>30</v>
      </c>
      <c r="E71" s="4"/>
      <c r="F71" s="4"/>
      <c r="G71" s="4"/>
      <c r="H71">
        <f t="shared" si="5"/>
        <v>0</v>
      </c>
      <c r="I71" s="4"/>
      <c r="J71" s="4"/>
    </row>
    <row r="72" spans="1:10" hidden="1" x14ac:dyDescent="0.35">
      <c r="A72">
        <v>2021</v>
      </c>
      <c r="B72" s="1">
        <v>44383</v>
      </c>
      <c r="C72">
        <v>11</v>
      </c>
      <c r="D72">
        <v>40</v>
      </c>
      <c r="E72" s="4"/>
      <c r="F72" s="4"/>
      <c r="G72" s="4"/>
      <c r="H72">
        <f t="shared" si="5"/>
        <v>0</v>
      </c>
      <c r="I72" s="4"/>
      <c r="J72" s="4"/>
    </row>
    <row r="73" spans="1:10" hidden="1" x14ac:dyDescent="0.35">
      <c r="A73">
        <v>2021</v>
      </c>
      <c r="B73" s="1">
        <v>44383</v>
      </c>
      <c r="C73">
        <v>11</v>
      </c>
      <c r="D73">
        <v>50</v>
      </c>
      <c r="E73" s="4"/>
      <c r="F73" s="4"/>
      <c r="G73" s="4"/>
      <c r="H73">
        <f t="shared" si="5"/>
        <v>0</v>
      </c>
      <c r="I73" s="4"/>
      <c r="J73" s="4"/>
    </row>
    <row r="74" spans="1:10" hidden="1" x14ac:dyDescent="0.35">
      <c r="A74">
        <v>2021</v>
      </c>
      <c r="B74" s="1">
        <v>44383</v>
      </c>
      <c r="C74">
        <v>12</v>
      </c>
      <c r="D74">
        <v>0</v>
      </c>
      <c r="E74" s="4">
        <v>1</v>
      </c>
      <c r="F74" s="4">
        <v>0</v>
      </c>
      <c r="G74" s="4">
        <v>0</v>
      </c>
      <c r="H74">
        <f t="shared" si="5"/>
        <v>1</v>
      </c>
      <c r="I74" s="4" t="s">
        <v>56</v>
      </c>
      <c r="J74" s="4"/>
    </row>
    <row r="75" spans="1:10" hidden="1" x14ac:dyDescent="0.35">
      <c r="A75">
        <v>2021</v>
      </c>
      <c r="B75" s="1">
        <v>44383</v>
      </c>
      <c r="C75">
        <v>12</v>
      </c>
      <c r="D75">
        <v>10</v>
      </c>
      <c r="E75" s="4">
        <v>0</v>
      </c>
      <c r="F75" s="4">
        <v>0</v>
      </c>
      <c r="G75" s="4">
        <v>0</v>
      </c>
      <c r="H75">
        <f t="shared" si="5"/>
        <v>0</v>
      </c>
      <c r="I75" s="4" t="s">
        <v>56</v>
      </c>
      <c r="J75" s="4"/>
    </row>
    <row r="76" spans="1:10" hidden="1" x14ac:dyDescent="0.35">
      <c r="A76">
        <v>2021</v>
      </c>
      <c r="B76" s="1">
        <v>44383</v>
      </c>
      <c r="C76">
        <v>12</v>
      </c>
      <c r="D76">
        <v>20</v>
      </c>
      <c r="E76" s="4"/>
      <c r="F76" s="4"/>
      <c r="G76" s="4"/>
      <c r="H76">
        <f t="shared" si="5"/>
        <v>0</v>
      </c>
      <c r="I76" s="4"/>
      <c r="J76" s="4"/>
    </row>
    <row r="77" spans="1:10" hidden="1" x14ac:dyDescent="0.35">
      <c r="A77">
        <v>2021</v>
      </c>
      <c r="B77" s="1">
        <v>44383</v>
      </c>
      <c r="C77">
        <v>12</v>
      </c>
      <c r="D77">
        <v>30</v>
      </c>
      <c r="E77" s="4"/>
      <c r="F77" s="4"/>
      <c r="G77" s="4"/>
      <c r="H77">
        <f t="shared" si="5"/>
        <v>0</v>
      </c>
      <c r="I77" s="4"/>
      <c r="J77" s="4"/>
    </row>
    <row r="78" spans="1:10" hidden="1" x14ac:dyDescent="0.35">
      <c r="A78">
        <v>2021</v>
      </c>
      <c r="B78" s="1">
        <v>44383</v>
      </c>
      <c r="C78">
        <v>12</v>
      </c>
      <c r="D78">
        <v>40</v>
      </c>
      <c r="E78" s="4"/>
      <c r="F78" s="4"/>
      <c r="G78" s="4"/>
      <c r="H78">
        <f t="shared" si="5"/>
        <v>0</v>
      </c>
      <c r="I78" s="4"/>
      <c r="J78" s="4"/>
    </row>
    <row r="79" spans="1:10" hidden="1" x14ac:dyDescent="0.35">
      <c r="A79">
        <v>2021</v>
      </c>
      <c r="B79" s="1">
        <v>44383</v>
      </c>
      <c r="C79">
        <v>12</v>
      </c>
      <c r="D79">
        <v>50</v>
      </c>
      <c r="E79" s="4">
        <v>0</v>
      </c>
      <c r="F79" s="4">
        <v>0</v>
      </c>
      <c r="G79" s="4">
        <v>0</v>
      </c>
      <c r="H79">
        <f t="shared" si="5"/>
        <v>0</v>
      </c>
      <c r="I79" s="4" t="s">
        <v>56</v>
      </c>
      <c r="J79" s="4"/>
    </row>
    <row r="80" spans="1:10" hidden="1" x14ac:dyDescent="0.35">
      <c r="A80">
        <v>2021</v>
      </c>
      <c r="B80" s="1">
        <v>44383</v>
      </c>
      <c r="C80">
        <v>13</v>
      </c>
      <c r="D80">
        <v>0</v>
      </c>
      <c r="E80" s="4">
        <v>0</v>
      </c>
      <c r="F80" s="4">
        <v>0</v>
      </c>
      <c r="G80" s="4">
        <v>0</v>
      </c>
      <c r="H80">
        <f t="shared" si="5"/>
        <v>0</v>
      </c>
      <c r="I80" s="4" t="s">
        <v>56</v>
      </c>
      <c r="J80" s="4"/>
    </row>
    <row r="81" spans="1:10" hidden="1" x14ac:dyDescent="0.35">
      <c r="A81">
        <v>2021</v>
      </c>
      <c r="B81" s="1">
        <v>44383</v>
      </c>
      <c r="C81">
        <v>13</v>
      </c>
      <c r="D81">
        <v>10</v>
      </c>
      <c r="E81" s="4">
        <v>0</v>
      </c>
      <c r="F81" s="4">
        <v>0</v>
      </c>
      <c r="G81" s="4">
        <v>0</v>
      </c>
      <c r="H81">
        <f t="shared" ref="H81" si="7">E81-F81</f>
        <v>0</v>
      </c>
      <c r="I81" s="4" t="s">
        <v>56</v>
      </c>
      <c r="J81" s="4"/>
    </row>
    <row r="82" spans="1:10" hidden="1" x14ac:dyDescent="0.35">
      <c r="A82">
        <v>2021</v>
      </c>
      <c r="B82" s="1">
        <v>44383</v>
      </c>
      <c r="C82">
        <v>13</v>
      </c>
      <c r="D82">
        <v>20</v>
      </c>
      <c r="E82" s="4"/>
      <c r="F82" s="4"/>
      <c r="G82" s="4"/>
      <c r="H82">
        <f t="shared" si="5"/>
        <v>0</v>
      </c>
      <c r="I82" s="4"/>
      <c r="J82" s="4"/>
    </row>
    <row r="83" spans="1:10" hidden="1" x14ac:dyDescent="0.35">
      <c r="A83">
        <v>2021</v>
      </c>
      <c r="B83" s="1">
        <v>44383</v>
      </c>
      <c r="C83">
        <v>13</v>
      </c>
      <c r="D83">
        <v>30</v>
      </c>
      <c r="E83" s="4"/>
      <c r="F83" s="4"/>
      <c r="G83" s="4"/>
      <c r="H83">
        <f t="shared" si="5"/>
        <v>0</v>
      </c>
      <c r="I83" s="4"/>
      <c r="J83" s="4"/>
    </row>
    <row r="84" spans="1:10" hidden="1" x14ac:dyDescent="0.35">
      <c r="A84">
        <v>2021</v>
      </c>
      <c r="B84" s="1">
        <v>44383</v>
      </c>
      <c r="C84">
        <v>13</v>
      </c>
      <c r="D84">
        <v>40</v>
      </c>
      <c r="E84" s="4"/>
      <c r="F84" s="4"/>
      <c r="G84" s="4"/>
      <c r="H84">
        <f t="shared" si="5"/>
        <v>0</v>
      </c>
      <c r="I84" s="4"/>
      <c r="J84" s="4"/>
    </row>
    <row r="85" spans="1:10" hidden="1" x14ac:dyDescent="0.35">
      <c r="A85">
        <v>2021</v>
      </c>
      <c r="B85" s="1">
        <v>44383</v>
      </c>
      <c r="C85">
        <v>13</v>
      </c>
      <c r="D85">
        <v>50</v>
      </c>
      <c r="E85" s="4"/>
      <c r="F85" s="4"/>
      <c r="G85" s="4"/>
      <c r="H85">
        <f t="shared" si="5"/>
        <v>0</v>
      </c>
      <c r="I85" s="4"/>
      <c r="J85" s="4"/>
    </row>
    <row r="86" spans="1:10" hidden="1" x14ac:dyDescent="0.35">
      <c r="A86">
        <v>2021</v>
      </c>
      <c r="B86" s="1">
        <v>44383</v>
      </c>
      <c r="C86">
        <v>14</v>
      </c>
      <c r="D86">
        <v>0</v>
      </c>
      <c r="E86" s="4">
        <v>0</v>
      </c>
      <c r="F86" s="4">
        <v>0</v>
      </c>
      <c r="G86" s="4">
        <v>0</v>
      </c>
      <c r="H86">
        <f t="shared" si="5"/>
        <v>0</v>
      </c>
      <c r="I86" s="4" t="s">
        <v>56</v>
      </c>
      <c r="J86" s="4"/>
    </row>
    <row r="87" spans="1:10" hidden="1" x14ac:dyDescent="0.35">
      <c r="A87">
        <v>2021</v>
      </c>
      <c r="B87" s="1">
        <v>44383</v>
      </c>
      <c r="C87">
        <v>14</v>
      </c>
      <c r="D87">
        <v>10</v>
      </c>
      <c r="E87" s="4">
        <v>1</v>
      </c>
      <c r="F87" s="4">
        <v>0</v>
      </c>
      <c r="G87" s="4">
        <v>0</v>
      </c>
      <c r="H87">
        <f t="shared" si="5"/>
        <v>1</v>
      </c>
      <c r="I87" s="4" t="s">
        <v>56</v>
      </c>
      <c r="J87" s="4"/>
    </row>
    <row r="88" spans="1:10" hidden="1" x14ac:dyDescent="0.35">
      <c r="A88">
        <v>2021</v>
      </c>
      <c r="B88" s="1">
        <v>44383</v>
      </c>
      <c r="C88">
        <v>14</v>
      </c>
      <c r="D88">
        <v>20</v>
      </c>
      <c r="E88" s="4"/>
      <c r="F88" s="4"/>
      <c r="G88" s="4"/>
      <c r="H88">
        <f t="shared" si="5"/>
        <v>0</v>
      </c>
      <c r="I88" s="4"/>
      <c r="J88" s="4"/>
    </row>
    <row r="89" spans="1:10" hidden="1" x14ac:dyDescent="0.35">
      <c r="A89">
        <v>2021</v>
      </c>
      <c r="B89" s="1">
        <v>44383</v>
      </c>
      <c r="C89">
        <v>14</v>
      </c>
      <c r="D89">
        <v>30</v>
      </c>
      <c r="E89" s="4"/>
      <c r="F89" s="4"/>
      <c r="G89" s="4"/>
      <c r="H89">
        <f t="shared" si="5"/>
        <v>0</v>
      </c>
      <c r="I89" s="4"/>
      <c r="J89" s="4"/>
    </row>
    <row r="90" spans="1:10" hidden="1" x14ac:dyDescent="0.35">
      <c r="A90">
        <v>2021</v>
      </c>
      <c r="B90" s="1">
        <v>44383</v>
      </c>
      <c r="C90">
        <v>14</v>
      </c>
      <c r="D90">
        <v>40</v>
      </c>
      <c r="E90" s="4"/>
      <c r="F90" s="4"/>
      <c r="G90" s="4"/>
      <c r="H90">
        <f t="shared" si="5"/>
        <v>0</v>
      </c>
      <c r="I90" s="4"/>
      <c r="J90" s="4"/>
    </row>
    <row r="91" spans="1:10" hidden="1" x14ac:dyDescent="0.35">
      <c r="A91">
        <v>2021</v>
      </c>
      <c r="B91" s="1">
        <v>44383</v>
      </c>
      <c r="C91">
        <v>14</v>
      </c>
      <c r="D91">
        <v>50</v>
      </c>
      <c r="E91" s="4">
        <v>0</v>
      </c>
      <c r="F91" s="4">
        <v>0</v>
      </c>
      <c r="G91" s="4">
        <v>0</v>
      </c>
      <c r="H91">
        <f t="shared" si="5"/>
        <v>0</v>
      </c>
      <c r="I91" s="4" t="s">
        <v>56</v>
      </c>
      <c r="J91" s="4"/>
    </row>
    <row r="92" spans="1:10" hidden="1" x14ac:dyDescent="0.35">
      <c r="A92">
        <v>2021</v>
      </c>
      <c r="B92" s="1">
        <v>44383</v>
      </c>
      <c r="C92">
        <v>15</v>
      </c>
      <c r="D92">
        <v>0</v>
      </c>
      <c r="E92" s="4">
        <v>0</v>
      </c>
      <c r="F92" s="4">
        <v>0</v>
      </c>
      <c r="G92" s="4">
        <v>0</v>
      </c>
      <c r="H92">
        <f t="shared" si="5"/>
        <v>0</v>
      </c>
      <c r="I92" s="4" t="s">
        <v>56</v>
      </c>
      <c r="J92" s="4"/>
    </row>
    <row r="93" spans="1:10" hidden="1" x14ac:dyDescent="0.35">
      <c r="A93">
        <v>2021</v>
      </c>
      <c r="B93" s="1">
        <v>44383</v>
      </c>
      <c r="C93">
        <v>15</v>
      </c>
      <c r="D93">
        <v>10</v>
      </c>
      <c r="E93" s="4">
        <v>1</v>
      </c>
      <c r="F93" s="4">
        <v>0</v>
      </c>
      <c r="G93" s="4">
        <v>0</v>
      </c>
      <c r="H93">
        <f t="shared" si="5"/>
        <v>1</v>
      </c>
      <c r="I93" s="4" t="s">
        <v>56</v>
      </c>
      <c r="J93" s="4"/>
    </row>
    <row r="94" spans="1:10" hidden="1" x14ac:dyDescent="0.35">
      <c r="A94">
        <v>2021</v>
      </c>
      <c r="B94" s="1">
        <v>44383</v>
      </c>
      <c r="C94">
        <v>15</v>
      </c>
      <c r="D94">
        <v>20</v>
      </c>
      <c r="E94" s="4"/>
      <c r="F94" s="4"/>
      <c r="G94" s="4"/>
      <c r="H94">
        <f t="shared" si="5"/>
        <v>0</v>
      </c>
      <c r="I94" s="4"/>
      <c r="J94" s="4"/>
    </row>
    <row r="95" spans="1:10" hidden="1" x14ac:dyDescent="0.35">
      <c r="A95">
        <v>2021</v>
      </c>
      <c r="B95" s="1">
        <v>44383</v>
      </c>
      <c r="C95">
        <v>15</v>
      </c>
      <c r="D95">
        <v>30</v>
      </c>
      <c r="E95" s="4"/>
      <c r="F95" s="4"/>
      <c r="G95" s="4"/>
      <c r="H95">
        <f t="shared" si="5"/>
        <v>0</v>
      </c>
      <c r="I95" s="4"/>
      <c r="J95" s="4"/>
    </row>
    <row r="96" spans="1:10" hidden="1" x14ac:dyDescent="0.35">
      <c r="A96">
        <v>2021</v>
      </c>
      <c r="B96" s="1">
        <v>44383</v>
      </c>
      <c r="C96">
        <v>15</v>
      </c>
      <c r="D96">
        <v>40</v>
      </c>
      <c r="E96" s="4"/>
      <c r="F96" s="4"/>
      <c r="G96" s="4"/>
      <c r="H96">
        <f t="shared" si="5"/>
        <v>0</v>
      </c>
      <c r="I96" s="4"/>
      <c r="J96" s="4"/>
    </row>
    <row r="97" spans="1:10" hidden="1" x14ac:dyDescent="0.35">
      <c r="A97">
        <v>2021</v>
      </c>
      <c r="B97" s="1">
        <v>44383</v>
      </c>
      <c r="C97">
        <v>15</v>
      </c>
      <c r="D97">
        <v>50</v>
      </c>
      <c r="E97" s="4"/>
      <c r="F97" s="4"/>
      <c r="G97" s="4"/>
      <c r="H97">
        <f t="shared" si="5"/>
        <v>0</v>
      </c>
      <c r="I97" s="4"/>
      <c r="J97" s="4"/>
    </row>
    <row r="98" spans="1:10" hidden="1" x14ac:dyDescent="0.35">
      <c r="A98">
        <v>2021</v>
      </c>
      <c r="B98" s="1">
        <v>44383</v>
      </c>
      <c r="C98">
        <v>16</v>
      </c>
      <c r="D98">
        <v>0</v>
      </c>
      <c r="E98" s="4">
        <v>8</v>
      </c>
      <c r="F98" s="4">
        <v>0</v>
      </c>
      <c r="G98" s="4">
        <v>1</v>
      </c>
      <c r="H98">
        <f t="shared" si="5"/>
        <v>8</v>
      </c>
      <c r="I98" s="4" t="s">
        <v>56</v>
      </c>
      <c r="J98" s="4"/>
    </row>
    <row r="99" spans="1:10" hidden="1" x14ac:dyDescent="0.35">
      <c r="A99">
        <v>2021</v>
      </c>
      <c r="B99" s="1">
        <v>44383</v>
      </c>
      <c r="C99">
        <v>16</v>
      </c>
      <c r="D99">
        <v>10</v>
      </c>
      <c r="E99" s="4">
        <v>0</v>
      </c>
      <c r="F99" s="4">
        <v>0</v>
      </c>
      <c r="G99" s="4">
        <v>0</v>
      </c>
      <c r="H99">
        <f t="shared" si="5"/>
        <v>0</v>
      </c>
      <c r="I99" s="4" t="s">
        <v>56</v>
      </c>
      <c r="J99" s="4"/>
    </row>
    <row r="100" spans="1:10" hidden="1" x14ac:dyDescent="0.35">
      <c r="A100">
        <v>2021</v>
      </c>
      <c r="B100" s="1">
        <v>44383</v>
      </c>
      <c r="C100">
        <v>16</v>
      </c>
      <c r="D100">
        <v>20</v>
      </c>
      <c r="E100" s="4"/>
      <c r="F100" s="4"/>
      <c r="G100" s="4"/>
      <c r="H100">
        <f t="shared" si="5"/>
        <v>0</v>
      </c>
      <c r="I100" s="4"/>
      <c r="J100" s="4"/>
    </row>
    <row r="101" spans="1:10" hidden="1" x14ac:dyDescent="0.35">
      <c r="A101">
        <v>2021</v>
      </c>
      <c r="B101" s="1">
        <v>44383</v>
      </c>
      <c r="C101">
        <v>16</v>
      </c>
      <c r="D101">
        <v>30</v>
      </c>
      <c r="E101" s="4"/>
      <c r="F101" s="4"/>
      <c r="G101" s="4"/>
      <c r="H101">
        <f t="shared" si="5"/>
        <v>0</v>
      </c>
      <c r="I101" s="4"/>
      <c r="J101" s="4"/>
    </row>
    <row r="102" spans="1:10" hidden="1" x14ac:dyDescent="0.35">
      <c r="A102">
        <v>2021</v>
      </c>
      <c r="B102" s="1">
        <v>44383</v>
      </c>
      <c r="C102">
        <v>16</v>
      </c>
      <c r="D102">
        <v>40</v>
      </c>
      <c r="E102" s="4"/>
      <c r="F102" s="4"/>
      <c r="G102" s="4"/>
      <c r="H102">
        <f t="shared" si="5"/>
        <v>0</v>
      </c>
      <c r="I102" s="4"/>
      <c r="J102" s="4"/>
    </row>
    <row r="103" spans="1:10" hidden="1" x14ac:dyDescent="0.35">
      <c r="A103">
        <v>2021</v>
      </c>
      <c r="B103" s="1">
        <v>44383</v>
      </c>
      <c r="C103">
        <v>16</v>
      </c>
      <c r="D103">
        <v>50</v>
      </c>
      <c r="E103" s="4">
        <v>0</v>
      </c>
      <c r="F103" s="4">
        <v>0</v>
      </c>
      <c r="G103" s="4">
        <v>0</v>
      </c>
      <c r="H103">
        <f t="shared" si="5"/>
        <v>0</v>
      </c>
      <c r="I103" s="4" t="s">
        <v>56</v>
      </c>
      <c r="J103" s="4"/>
    </row>
    <row r="104" spans="1:10" hidden="1" x14ac:dyDescent="0.35">
      <c r="A104">
        <v>2021</v>
      </c>
      <c r="B104" s="1">
        <v>44383</v>
      </c>
      <c r="C104">
        <v>17</v>
      </c>
      <c r="D104">
        <v>0</v>
      </c>
      <c r="E104" s="4">
        <v>0</v>
      </c>
      <c r="F104" s="4">
        <v>0</v>
      </c>
      <c r="G104" s="4">
        <v>0</v>
      </c>
      <c r="H104">
        <f t="shared" si="5"/>
        <v>0</v>
      </c>
      <c r="I104" s="4" t="s">
        <v>56</v>
      </c>
      <c r="J104" s="4"/>
    </row>
    <row r="105" spans="1:10" hidden="1" x14ac:dyDescent="0.35">
      <c r="A105">
        <v>2021</v>
      </c>
      <c r="B105" s="1">
        <v>44383</v>
      </c>
      <c r="C105">
        <v>17</v>
      </c>
      <c r="D105">
        <v>10</v>
      </c>
      <c r="E105" s="4">
        <v>0</v>
      </c>
      <c r="F105" s="4">
        <v>0</v>
      </c>
      <c r="G105" s="4">
        <v>0</v>
      </c>
      <c r="H105">
        <f t="shared" si="5"/>
        <v>0</v>
      </c>
      <c r="I105" s="4" t="s">
        <v>56</v>
      </c>
      <c r="J105" s="4"/>
    </row>
    <row r="106" spans="1:10" hidden="1" x14ac:dyDescent="0.35">
      <c r="A106">
        <v>2021</v>
      </c>
      <c r="B106" s="1">
        <v>44383</v>
      </c>
      <c r="C106">
        <v>17</v>
      </c>
      <c r="D106">
        <v>20</v>
      </c>
      <c r="E106" s="4"/>
      <c r="F106" s="4"/>
      <c r="G106" s="4"/>
      <c r="H106">
        <f t="shared" si="5"/>
        <v>0</v>
      </c>
      <c r="I106" s="4"/>
      <c r="J106" s="4"/>
    </row>
    <row r="107" spans="1:10" hidden="1" x14ac:dyDescent="0.35">
      <c r="A107">
        <v>2021</v>
      </c>
      <c r="B107" s="1">
        <v>44383</v>
      </c>
      <c r="C107">
        <v>17</v>
      </c>
      <c r="D107">
        <v>30</v>
      </c>
      <c r="E107" s="4"/>
      <c r="F107" s="4"/>
      <c r="G107" s="4"/>
      <c r="H107">
        <f t="shared" si="5"/>
        <v>0</v>
      </c>
      <c r="I107" s="4"/>
      <c r="J107" s="4"/>
    </row>
    <row r="108" spans="1:10" hidden="1" x14ac:dyDescent="0.35">
      <c r="A108">
        <v>2021</v>
      </c>
      <c r="B108" s="1">
        <v>44383</v>
      </c>
      <c r="C108">
        <v>17</v>
      </c>
      <c r="D108">
        <v>40</v>
      </c>
      <c r="E108" s="4"/>
      <c r="F108" s="4"/>
      <c r="G108" s="4"/>
      <c r="H108">
        <f t="shared" si="5"/>
        <v>0</v>
      </c>
      <c r="I108" s="4"/>
      <c r="J108" s="4"/>
    </row>
    <row r="109" spans="1:10" hidden="1" x14ac:dyDescent="0.35">
      <c r="A109">
        <v>2021</v>
      </c>
      <c r="B109" s="1">
        <v>44383</v>
      </c>
      <c r="C109">
        <v>17</v>
      </c>
      <c r="D109">
        <v>50</v>
      </c>
      <c r="E109" s="4"/>
      <c r="F109" s="4"/>
      <c r="G109" s="4"/>
      <c r="I109" s="4"/>
      <c r="J109" s="4"/>
    </row>
    <row r="110" spans="1:10" hidden="1" x14ac:dyDescent="0.35">
      <c r="A110">
        <v>2021</v>
      </c>
      <c r="B110" s="1">
        <v>44383</v>
      </c>
      <c r="C110">
        <v>18</v>
      </c>
      <c r="D110">
        <v>0</v>
      </c>
      <c r="E110" s="4">
        <v>0</v>
      </c>
      <c r="F110" s="4">
        <v>0</v>
      </c>
      <c r="G110" s="4">
        <v>0</v>
      </c>
      <c r="H110">
        <f t="shared" si="5"/>
        <v>0</v>
      </c>
      <c r="I110" s="4" t="s">
        <v>56</v>
      </c>
      <c r="J110" s="4"/>
    </row>
    <row r="111" spans="1:10" hidden="1" x14ac:dyDescent="0.35">
      <c r="A111">
        <v>2021</v>
      </c>
      <c r="B111" s="1">
        <v>44383</v>
      </c>
      <c r="C111">
        <v>18</v>
      </c>
      <c r="D111">
        <v>10</v>
      </c>
      <c r="E111" s="4">
        <v>0</v>
      </c>
      <c r="F111" s="4">
        <v>0</v>
      </c>
      <c r="G111" s="4">
        <v>0</v>
      </c>
      <c r="H111">
        <f t="shared" ref="H111" si="8">E111-F111</f>
        <v>0</v>
      </c>
      <c r="I111" s="4" t="s">
        <v>56</v>
      </c>
      <c r="J111" s="4"/>
    </row>
    <row r="112" spans="1:10" hidden="1" x14ac:dyDescent="0.35">
      <c r="A112">
        <v>2021</v>
      </c>
      <c r="B112" s="1">
        <v>44383</v>
      </c>
      <c r="C112">
        <v>18</v>
      </c>
      <c r="D112">
        <v>20</v>
      </c>
      <c r="E112" s="4"/>
      <c r="F112" s="4"/>
      <c r="G112" s="4"/>
      <c r="H112">
        <f t="shared" si="5"/>
        <v>0</v>
      </c>
      <c r="I112" s="4"/>
      <c r="J112" s="4"/>
    </row>
    <row r="113" spans="1:10" hidden="1" x14ac:dyDescent="0.35">
      <c r="A113">
        <v>2021</v>
      </c>
      <c r="B113" s="1">
        <v>44383</v>
      </c>
      <c r="C113">
        <v>18</v>
      </c>
      <c r="D113">
        <v>30</v>
      </c>
      <c r="E113" s="4"/>
      <c r="F113" s="4"/>
      <c r="G113" s="4"/>
      <c r="H113">
        <f t="shared" si="5"/>
        <v>0</v>
      </c>
      <c r="I113" s="4"/>
      <c r="J113" s="4"/>
    </row>
    <row r="114" spans="1:10" hidden="1" x14ac:dyDescent="0.35">
      <c r="A114">
        <v>2021</v>
      </c>
      <c r="B114" s="1">
        <v>44383</v>
      </c>
      <c r="C114">
        <v>18</v>
      </c>
      <c r="D114">
        <v>40</v>
      </c>
      <c r="E114" s="4"/>
      <c r="F114" s="4"/>
      <c r="G114" s="4"/>
      <c r="H114">
        <f t="shared" si="5"/>
        <v>0</v>
      </c>
      <c r="I114" s="4"/>
      <c r="J114" s="4"/>
    </row>
    <row r="115" spans="1:10" hidden="1" x14ac:dyDescent="0.35">
      <c r="A115">
        <v>2021</v>
      </c>
      <c r="B115" s="1">
        <v>44383</v>
      </c>
      <c r="C115">
        <v>18</v>
      </c>
      <c r="D115">
        <v>50</v>
      </c>
      <c r="E115" s="4">
        <v>5</v>
      </c>
      <c r="F115" s="4">
        <v>0</v>
      </c>
      <c r="G115" s="4">
        <v>0</v>
      </c>
      <c r="H115">
        <f t="shared" si="5"/>
        <v>5</v>
      </c>
      <c r="I115" s="4" t="s">
        <v>56</v>
      </c>
      <c r="J115" s="4"/>
    </row>
    <row r="116" spans="1:10" hidden="1" x14ac:dyDescent="0.35">
      <c r="A116">
        <v>2021</v>
      </c>
      <c r="B116" s="1">
        <v>44383</v>
      </c>
      <c r="C116">
        <v>19</v>
      </c>
      <c r="D116">
        <v>0</v>
      </c>
      <c r="E116" s="4">
        <v>0</v>
      </c>
      <c r="F116" s="4">
        <v>0</v>
      </c>
      <c r="G116" s="4">
        <v>0</v>
      </c>
      <c r="H116">
        <f t="shared" si="5"/>
        <v>0</v>
      </c>
      <c r="I116" s="4" t="s">
        <v>56</v>
      </c>
      <c r="J116" s="4"/>
    </row>
    <row r="117" spans="1:10" hidden="1" x14ac:dyDescent="0.35">
      <c r="A117">
        <v>2021</v>
      </c>
      <c r="B117" s="1">
        <v>44383</v>
      </c>
      <c r="C117">
        <v>19</v>
      </c>
      <c r="D117">
        <v>10</v>
      </c>
      <c r="E117" s="4">
        <v>0</v>
      </c>
      <c r="F117" s="4">
        <v>0</v>
      </c>
      <c r="G117" s="4">
        <v>0</v>
      </c>
      <c r="H117">
        <f t="shared" ref="H117" si="9">E117-F117</f>
        <v>0</v>
      </c>
      <c r="I117" s="4" t="s">
        <v>56</v>
      </c>
      <c r="J117" s="4"/>
    </row>
    <row r="118" spans="1:10" hidden="1" x14ac:dyDescent="0.35">
      <c r="A118">
        <v>2021</v>
      </c>
      <c r="B118" s="1">
        <v>44383</v>
      </c>
      <c r="C118">
        <v>19</v>
      </c>
      <c r="D118">
        <v>20</v>
      </c>
      <c r="E118" s="4"/>
      <c r="F118" s="4"/>
      <c r="G118" s="4"/>
      <c r="H118">
        <f t="shared" si="5"/>
        <v>0</v>
      </c>
      <c r="I118" s="4"/>
      <c r="J118" s="4"/>
    </row>
    <row r="119" spans="1:10" hidden="1" x14ac:dyDescent="0.35">
      <c r="A119">
        <v>2021</v>
      </c>
      <c r="B119" s="1">
        <v>44383</v>
      </c>
      <c r="C119">
        <v>19</v>
      </c>
      <c r="D119">
        <v>30</v>
      </c>
      <c r="E119" s="4"/>
      <c r="F119" s="4"/>
      <c r="G119" s="4"/>
      <c r="H119">
        <f t="shared" si="5"/>
        <v>0</v>
      </c>
      <c r="I119" s="4"/>
      <c r="J119" s="4"/>
    </row>
    <row r="120" spans="1:10" hidden="1" x14ac:dyDescent="0.35">
      <c r="A120">
        <v>2021</v>
      </c>
      <c r="B120" s="1">
        <v>44383</v>
      </c>
      <c r="C120">
        <v>19</v>
      </c>
      <c r="D120">
        <v>40</v>
      </c>
      <c r="E120" s="4"/>
      <c r="F120" s="4"/>
      <c r="G120" s="4"/>
      <c r="H120">
        <f t="shared" si="5"/>
        <v>0</v>
      </c>
      <c r="I120" s="4"/>
      <c r="J120" s="4"/>
    </row>
    <row r="121" spans="1:10" hidden="1" x14ac:dyDescent="0.35">
      <c r="A121">
        <v>2021</v>
      </c>
      <c r="B121" s="1">
        <v>44383</v>
      </c>
      <c r="C121">
        <v>19</v>
      </c>
      <c r="D121">
        <v>50</v>
      </c>
      <c r="E121" s="4"/>
      <c r="F121" s="4"/>
      <c r="G121" s="4"/>
      <c r="H121">
        <f t="shared" si="5"/>
        <v>0</v>
      </c>
      <c r="I121" s="4"/>
      <c r="J121" s="4"/>
    </row>
    <row r="122" spans="1:10" hidden="1" x14ac:dyDescent="0.35">
      <c r="A122">
        <v>2021</v>
      </c>
      <c r="B122" s="1">
        <v>44383</v>
      </c>
      <c r="C122">
        <v>20</v>
      </c>
      <c r="D122">
        <v>0</v>
      </c>
      <c r="E122" s="4">
        <v>0</v>
      </c>
      <c r="F122" s="4">
        <v>0</v>
      </c>
      <c r="G122" s="4">
        <v>0</v>
      </c>
      <c r="H122">
        <f t="shared" si="5"/>
        <v>0</v>
      </c>
      <c r="I122" s="4" t="s">
        <v>56</v>
      </c>
      <c r="J122" s="4"/>
    </row>
    <row r="123" spans="1:10" hidden="1" x14ac:dyDescent="0.35">
      <c r="A123">
        <v>2021</v>
      </c>
      <c r="B123" s="1">
        <v>44383</v>
      </c>
      <c r="C123">
        <v>20</v>
      </c>
      <c r="D123">
        <v>10</v>
      </c>
      <c r="E123" s="4">
        <v>0</v>
      </c>
      <c r="F123" s="4">
        <v>0</v>
      </c>
      <c r="G123" s="4">
        <v>0</v>
      </c>
      <c r="H123">
        <f t="shared" ref="H123" si="10">E123-F123</f>
        <v>0</v>
      </c>
      <c r="I123" s="4" t="s">
        <v>56</v>
      </c>
      <c r="J123" s="4"/>
    </row>
    <row r="124" spans="1:10" hidden="1" x14ac:dyDescent="0.35">
      <c r="A124">
        <v>2021</v>
      </c>
      <c r="B124" s="1">
        <v>44383</v>
      </c>
      <c r="C124">
        <v>20</v>
      </c>
      <c r="D124">
        <v>20</v>
      </c>
      <c r="E124" s="4"/>
      <c r="F124" s="4"/>
      <c r="G124" s="4"/>
      <c r="H124">
        <f t="shared" si="5"/>
        <v>0</v>
      </c>
      <c r="I124" s="4"/>
      <c r="J124" s="4"/>
    </row>
    <row r="125" spans="1:10" hidden="1" x14ac:dyDescent="0.35">
      <c r="A125">
        <v>2021</v>
      </c>
      <c r="B125" s="1">
        <v>44383</v>
      </c>
      <c r="C125">
        <v>20</v>
      </c>
      <c r="D125">
        <v>30</v>
      </c>
      <c r="E125" s="4"/>
      <c r="F125" s="4"/>
      <c r="G125" s="4"/>
      <c r="H125">
        <f t="shared" si="5"/>
        <v>0</v>
      </c>
      <c r="I125" s="4"/>
      <c r="J125" s="4"/>
    </row>
    <row r="126" spans="1:10" hidden="1" x14ac:dyDescent="0.35">
      <c r="A126">
        <v>2021</v>
      </c>
      <c r="B126" s="1">
        <v>44383</v>
      </c>
      <c r="C126">
        <v>20</v>
      </c>
      <c r="D126">
        <v>40</v>
      </c>
      <c r="E126" s="4"/>
      <c r="F126" s="4"/>
      <c r="G126" s="4"/>
      <c r="H126">
        <f t="shared" si="5"/>
        <v>0</v>
      </c>
      <c r="I126" s="4"/>
      <c r="J126" s="4"/>
    </row>
    <row r="127" spans="1:10" hidden="1" x14ac:dyDescent="0.35">
      <c r="A127">
        <v>2021</v>
      </c>
      <c r="B127" s="1">
        <v>44383</v>
      </c>
      <c r="C127">
        <v>20</v>
      </c>
      <c r="D127">
        <v>50</v>
      </c>
      <c r="E127" s="4">
        <v>3</v>
      </c>
      <c r="F127" s="4">
        <v>0</v>
      </c>
      <c r="G127" s="4">
        <v>0</v>
      </c>
      <c r="H127">
        <f t="shared" si="5"/>
        <v>3</v>
      </c>
      <c r="I127" s="4" t="s">
        <v>56</v>
      </c>
      <c r="J127" s="4"/>
    </row>
    <row r="128" spans="1:10" hidden="1" x14ac:dyDescent="0.35">
      <c r="A128">
        <v>2021</v>
      </c>
      <c r="B128" s="1">
        <v>44383</v>
      </c>
      <c r="C128">
        <v>21</v>
      </c>
      <c r="D128">
        <v>0</v>
      </c>
      <c r="E128" s="4">
        <v>0</v>
      </c>
      <c r="F128" s="4">
        <v>0</v>
      </c>
      <c r="G128" s="4">
        <v>0</v>
      </c>
      <c r="H128">
        <f t="shared" si="5"/>
        <v>0</v>
      </c>
      <c r="I128" s="4" t="s">
        <v>56</v>
      </c>
      <c r="J128" s="4"/>
    </row>
    <row r="129" spans="1:10" hidden="1" x14ac:dyDescent="0.35">
      <c r="A129">
        <v>2021</v>
      </c>
      <c r="B129" s="1">
        <v>44383</v>
      </c>
      <c r="C129">
        <v>21</v>
      </c>
      <c r="D129">
        <v>10</v>
      </c>
      <c r="E129" s="4">
        <v>0</v>
      </c>
      <c r="F129" s="4">
        <v>0</v>
      </c>
      <c r="G129" s="4">
        <v>0</v>
      </c>
      <c r="H129">
        <f t="shared" ref="H129" si="11">E129-F129</f>
        <v>0</v>
      </c>
      <c r="I129" s="4" t="s">
        <v>56</v>
      </c>
      <c r="J129" s="4"/>
    </row>
    <row r="130" spans="1:10" hidden="1" x14ac:dyDescent="0.35">
      <c r="A130">
        <v>2021</v>
      </c>
      <c r="B130" s="1">
        <v>44383</v>
      </c>
      <c r="C130">
        <v>21</v>
      </c>
      <c r="D130">
        <v>20</v>
      </c>
      <c r="E130" s="4"/>
      <c r="F130" s="4"/>
      <c r="G130" s="4"/>
      <c r="H130">
        <f t="shared" si="5"/>
        <v>0</v>
      </c>
      <c r="I130" s="4"/>
      <c r="J130" s="4"/>
    </row>
    <row r="131" spans="1:10" hidden="1" x14ac:dyDescent="0.35">
      <c r="A131">
        <v>2021</v>
      </c>
      <c r="B131" s="1">
        <v>44383</v>
      </c>
      <c r="C131">
        <v>21</v>
      </c>
      <c r="D131">
        <v>30</v>
      </c>
      <c r="E131" s="4"/>
      <c r="F131" s="4"/>
      <c r="G131" s="4"/>
      <c r="H131">
        <f t="shared" ref="H131:H194" si="12">E131-F131</f>
        <v>0</v>
      </c>
      <c r="I131" s="4"/>
      <c r="J131" s="4"/>
    </row>
    <row r="132" spans="1:10" hidden="1" x14ac:dyDescent="0.35">
      <c r="A132">
        <v>2021</v>
      </c>
      <c r="B132" s="1">
        <v>44383</v>
      </c>
      <c r="C132">
        <v>21</v>
      </c>
      <c r="D132">
        <v>40</v>
      </c>
      <c r="E132" s="4"/>
      <c r="F132" s="4"/>
      <c r="G132" s="4"/>
      <c r="H132">
        <f t="shared" si="12"/>
        <v>0</v>
      </c>
      <c r="I132" s="4"/>
      <c r="J132" s="4"/>
    </row>
    <row r="133" spans="1:10" hidden="1" x14ac:dyDescent="0.35">
      <c r="A133">
        <v>2021</v>
      </c>
      <c r="B133" s="1">
        <v>44383</v>
      </c>
      <c r="C133">
        <v>21</v>
      </c>
      <c r="D133">
        <v>50</v>
      </c>
      <c r="E133" s="4"/>
      <c r="F133" s="4"/>
      <c r="G133" s="4"/>
      <c r="H133">
        <f t="shared" si="12"/>
        <v>0</v>
      </c>
      <c r="I133" s="4"/>
      <c r="J133" s="4"/>
    </row>
    <row r="134" spans="1:10" hidden="1" x14ac:dyDescent="0.35">
      <c r="A134">
        <v>2021</v>
      </c>
      <c r="B134" s="1">
        <v>44383</v>
      </c>
      <c r="C134">
        <v>22</v>
      </c>
      <c r="D134">
        <v>0</v>
      </c>
      <c r="E134" s="4">
        <v>0</v>
      </c>
      <c r="F134" s="4">
        <v>0</v>
      </c>
      <c r="G134" s="4">
        <v>0</v>
      </c>
      <c r="H134">
        <f t="shared" si="12"/>
        <v>0</v>
      </c>
      <c r="I134" s="4" t="s">
        <v>56</v>
      </c>
      <c r="J134" s="5"/>
    </row>
    <row r="135" spans="1:10" hidden="1" x14ac:dyDescent="0.35">
      <c r="A135">
        <v>2021</v>
      </c>
      <c r="B135" s="1">
        <v>44383</v>
      </c>
      <c r="C135">
        <v>22</v>
      </c>
      <c r="D135">
        <v>10</v>
      </c>
      <c r="E135" s="4">
        <v>0</v>
      </c>
      <c r="F135" s="4">
        <v>0</v>
      </c>
      <c r="G135" s="4">
        <v>0</v>
      </c>
      <c r="H135">
        <f t="shared" ref="H135" si="13">E135-F135</f>
        <v>0</v>
      </c>
      <c r="I135" s="4" t="s">
        <v>56</v>
      </c>
      <c r="J135" s="4"/>
    </row>
    <row r="136" spans="1:10" hidden="1" x14ac:dyDescent="0.35">
      <c r="A136">
        <v>2021</v>
      </c>
      <c r="B136" s="1">
        <v>44383</v>
      </c>
      <c r="C136">
        <v>22</v>
      </c>
      <c r="D136">
        <v>20</v>
      </c>
      <c r="E136" s="4"/>
      <c r="F136" s="4"/>
      <c r="G136" s="4"/>
      <c r="H136">
        <f t="shared" si="12"/>
        <v>0</v>
      </c>
      <c r="I136" s="4"/>
      <c r="J136" s="4"/>
    </row>
    <row r="137" spans="1:10" hidden="1" x14ac:dyDescent="0.35">
      <c r="A137">
        <v>2021</v>
      </c>
      <c r="B137" s="1">
        <v>44383</v>
      </c>
      <c r="C137">
        <v>22</v>
      </c>
      <c r="D137">
        <v>30</v>
      </c>
      <c r="E137" s="4"/>
      <c r="F137" s="4"/>
      <c r="G137" s="4"/>
      <c r="H137">
        <f t="shared" si="12"/>
        <v>0</v>
      </c>
      <c r="I137" s="4"/>
      <c r="J137" s="4"/>
    </row>
    <row r="138" spans="1:10" hidden="1" x14ac:dyDescent="0.35">
      <c r="A138">
        <v>2021</v>
      </c>
      <c r="B138" s="1">
        <v>44383</v>
      </c>
      <c r="C138">
        <v>22</v>
      </c>
      <c r="D138">
        <v>40</v>
      </c>
      <c r="E138" s="4"/>
      <c r="F138" s="4"/>
      <c r="G138" s="4"/>
      <c r="H138">
        <f t="shared" si="12"/>
        <v>0</v>
      </c>
      <c r="I138" s="4"/>
      <c r="J138" s="4"/>
    </row>
    <row r="139" spans="1:10" hidden="1" x14ac:dyDescent="0.35">
      <c r="A139">
        <v>2021</v>
      </c>
      <c r="B139" s="1">
        <v>44383</v>
      </c>
      <c r="C139">
        <v>22</v>
      </c>
      <c r="D139">
        <v>50</v>
      </c>
      <c r="E139" s="4">
        <v>2</v>
      </c>
      <c r="F139" s="4">
        <v>0</v>
      </c>
      <c r="G139" s="4">
        <v>0</v>
      </c>
      <c r="H139">
        <f t="shared" si="12"/>
        <v>2</v>
      </c>
      <c r="I139" s="4" t="s">
        <v>56</v>
      </c>
      <c r="J139" s="4"/>
    </row>
    <row r="140" spans="1:10" hidden="1" x14ac:dyDescent="0.35">
      <c r="A140">
        <v>2021</v>
      </c>
      <c r="B140" s="1">
        <v>44383</v>
      </c>
      <c r="C140">
        <v>23</v>
      </c>
      <c r="D140">
        <v>0</v>
      </c>
      <c r="E140" s="4">
        <v>0</v>
      </c>
      <c r="F140" s="4">
        <v>1</v>
      </c>
      <c r="G140" s="4">
        <v>0</v>
      </c>
      <c r="H140">
        <f t="shared" si="12"/>
        <v>-1</v>
      </c>
      <c r="I140" s="4" t="s">
        <v>56</v>
      </c>
      <c r="J140" s="4"/>
    </row>
    <row r="141" spans="1:10" hidden="1" x14ac:dyDescent="0.35">
      <c r="A141">
        <v>2021</v>
      </c>
      <c r="B141" s="1">
        <v>44383</v>
      </c>
      <c r="C141">
        <v>23</v>
      </c>
      <c r="D141">
        <v>10</v>
      </c>
      <c r="E141" s="4">
        <v>0</v>
      </c>
      <c r="F141" s="4">
        <v>0</v>
      </c>
      <c r="G141" s="4">
        <v>0</v>
      </c>
      <c r="H141">
        <f t="shared" si="12"/>
        <v>0</v>
      </c>
      <c r="I141" s="4" t="s">
        <v>56</v>
      </c>
    </row>
    <row r="142" spans="1:10" hidden="1" x14ac:dyDescent="0.35">
      <c r="A142">
        <v>2021</v>
      </c>
      <c r="B142" s="1">
        <v>44383</v>
      </c>
      <c r="C142">
        <v>23</v>
      </c>
      <c r="D142">
        <v>20</v>
      </c>
      <c r="H142">
        <f t="shared" si="12"/>
        <v>0</v>
      </c>
    </row>
    <row r="143" spans="1:10" hidden="1" x14ac:dyDescent="0.35">
      <c r="A143">
        <v>2021</v>
      </c>
      <c r="B143" s="1">
        <v>44383</v>
      </c>
      <c r="C143">
        <v>23</v>
      </c>
      <c r="D143">
        <v>30</v>
      </c>
      <c r="H143">
        <f t="shared" si="12"/>
        <v>0</v>
      </c>
    </row>
    <row r="144" spans="1:10" hidden="1" x14ac:dyDescent="0.35">
      <c r="A144">
        <v>2021</v>
      </c>
      <c r="B144" s="1">
        <v>44383</v>
      </c>
      <c r="C144">
        <v>23</v>
      </c>
      <c r="D144">
        <v>40</v>
      </c>
      <c r="H144">
        <f t="shared" si="12"/>
        <v>0</v>
      </c>
    </row>
    <row r="145" spans="1:9" hidden="1" x14ac:dyDescent="0.35">
      <c r="A145">
        <v>2021</v>
      </c>
      <c r="B145" s="1">
        <v>44383</v>
      </c>
      <c r="C145">
        <v>23</v>
      </c>
      <c r="D145">
        <v>50</v>
      </c>
      <c r="H145">
        <f t="shared" si="12"/>
        <v>0</v>
      </c>
    </row>
    <row r="146" spans="1:9" hidden="1" x14ac:dyDescent="0.35">
      <c r="A146">
        <v>2021</v>
      </c>
      <c r="B146" s="1">
        <v>44384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f t="shared" si="12"/>
        <v>0</v>
      </c>
      <c r="I146" t="s">
        <v>9</v>
      </c>
    </row>
    <row r="147" spans="1:9" hidden="1" x14ac:dyDescent="0.35">
      <c r="A147">
        <v>2021</v>
      </c>
      <c r="B147" s="1">
        <v>44384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f t="shared" si="12"/>
        <v>0</v>
      </c>
      <c r="I147" t="s">
        <v>9</v>
      </c>
    </row>
    <row r="148" spans="1:9" hidden="1" x14ac:dyDescent="0.35">
      <c r="A148">
        <v>2021</v>
      </c>
      <c r="B148" s="1">
        <v>44384</v>
      </c>
      <c r="C148">
        <v>0</v>
      </c>
      <c r="D148">
        <v>20</v>
      </c>
      <c r="H148">
        <f t="shared" si="12"/>
        <v>0</v>
      </c>
    </row>
    <row r="149" spans="1:9" hidden="1" x14ac:dyDescent="0.35">
      <c r="A149">
        <v>2021</v>
      </c>
      <c r="B149" s="1">
        <v>44384</v>
      </c>
      <c r="C149">
        <v>0</v>
      </c>
      <c r="D149">
        <v>30</v>
      </c>
      <c r="H149">
        <f t="shared" si="12"/>
        <v>0</v>
      </c>
    </row>
    <row r="150" spans="1:9" hidden="1" x14ac:dyDescent="0.35">
      <c r="A150">
        <v>2021</v>
      </c>
      <c r="B150" s="1">
        <v>44384</v>
      </c>
      <c r="C150">
        <v>0</v>
      </c>
      <c r="D150">
        <v>40</v>
      </c>
      <c r="H150">
        <f t="shared" si="12"/>
        <v>0</v>
      </c>
    </row>
    <row r="151" spans="1:9" hidden="1" x14ac:dyDescent="0.35">
      <c r="A151">
        <v>2021</v>
      </c>
      <c r="B151" s="1">
        <v>44384</v>
      </c>
      <c r="C151">
        <v>0</v>
      </c>
      <c r="D151">
        <v>50</v>
      </c>
      <c r="H151">
        <f t="shared" si="12"/>
        <v>0</v>
      </c>
    </row>
    <row r="152" spans="1:9" hidden="1" x14ac:dyDescent="0.35">
      <c r="A152">
        <v>2021</v>
      </c>
      <c r="B152" s="1">
        <v>44384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f t="shared" si="12"/>
        <v>1</v>
      </c>
      <c r="I152" t="s">
        <v>9</v>
      </c>
    </row>
    <row r="153" spans="1:9" hidden="1" x14ac:dyDescent="0.35">
      <c r="A153">
        <v>2021</v>
      </c>
      <c r="B153" s="1">
        <v>44384</v>
      </c>
      <c r="C153">
        <v>1</v>
      </c>
      <c r="D153">
        <v>10</v>
      </c>
      <c r="E153">
        <v>0</v>
      </c>
      <c r="F153">
        <v>1</v>
      </c>
      <c r="G153">
        <v>0</v>
      </c>
      <c r="H153">
        <f t="shared" si="12"/>
        <v>-1</v>
      </c>
      <c r="I153" t="s">
        <v>9</v>
      </c>
    </row>
    <row r="154" spans="1:9" hidden="1" x14ac:dyDescent="0.35">
      <c r="A154">
        <v>2021</v>
      </c>
      <c r="B154" s="1">
        <v>44384</v>
      </c>
      <c r="C154">
        <v>1</v>
      </c>
      <c r="D154">
        <v>20</v>
      </c>
      <c r="H154">
        <f t="shared" si="12"/>
        <v>0</v>
      </c>
    </row>
    <row r="155" spans="1:9" hidden="1" x14ac:dyDescent="0.35">
      <c r="A155">
        <v>2021</v>
      </c>
      <c r="B155" s="1">
        <v>44384</v>
      </c>
      <c r="C155">
        <v>1</v>
      </c>
      <c r="D155">
        <v>30</v>
      </c>
      <c r="H155">
        <f t="shared" si="12"/>
        <v>0</v>
      </c>
    </row>
    <row r="156" spans="1:9" hidden="1" x14ac:dyDescent="0.35">
      <c r="A156">
        <v>2021</v>
      </c>
      <c r="B156" s="1">
        <v>44384</v>
      </c>
      <c r="C156">
        <v>1</v>
      </c>
      <c r="D156">
        <v>40</v>
      </c>
      <c r="H156">
        <f t="shared" si="12"/>
        <v>0</v>
      </c>
    </row>
    <row r="157" spans="1:9" hidden="1" x14ac:dyDescent="0.35">
      <c r="A157">
        <v>2021</v>
      </c>
      <c r="B157" s="1">
        <v>44384</v>
      </c>
      <c r="C157">
        <v>1</v>
      </c>
      <c r="D157">
        <v>50</v>
      </c>
      <c r="H157">
        <f t="shared" si="12"/>
        <v>0</v>
      </c>
    </row>
    <row r="158" spans="1:9" hidden="1" x14ac:dyDescent="0.35">
      <c r="A158">
        <v>2021</v>
      </c>
      <c r="B158" s="1">
        <v>44384</v>
      </c>
      <c r="C158">
        <v>2</v>
      </c>
      <c r="D158">
        <v>0</v>
      </c>
      <c r="E158">
        <v>0</v>
      </c>
      <c r="F158">
        <v>1</v>
      </c>
      <c r="G158">
        <v>0</v>
      </c>
      <c r="H158">
        <f t="shared" si="12"/>
        <v>-1</v>
      </c>
      <c r="I158" t="s">
        <v>9</v>
      </c>
    </row>
    <row r="159" spans="1:9" hidden="1" x14ac:dyDescent="0.35">
      <c r="A159">
        <v>2021</v>
      </c>
      <c r="B159" s="1">
        <v>44384</v>
      </c>
      <c r="C159">
        <v>2</v>
      </c>
      <c r="D159">
        <v>10</v>
      </c>
      <c r="E159">
        <v>0</v>
      </c>
      <c r="F159">
        <v>0</v>
      </c>
      <c r="G159">
        <v>0</v>
      </c>
      <c r="H159">
        <f t="shared" si="12"/>
        <v>0</v>
      </c>
      <c r="I159" t="s">
        <v>9</v>
      </c>
    </row>
    <row r="160" spans="1:9" hidden="1" x14ac:dyDescent="0.35">
      <c r="A160">
        <v>2021</v>
      </c>
      <c r="B160" s="1">
        <v>44384</v>
      </c>
      <c r="C160">
        <v>2</v>
      </c>
      <c r="D160">
        <v>20</v>
      </c>
      <c r="H160">
        <f t="shared" si="12"/>
        <v>0</v>
      </c>
    </row>
    <row r="161" spans="1:9" hidden="1" x14ac:dyDescent="0.35">
      <c r="A161">
        <v>2021</v>
      </c>
      <c r="B161" s="1">
        <v>44384</v>
      </c>
      <c r="C161">
        <v>2</v>
      </c>
      <c r="D161">
        <v>30</v>
      </c>
      <c r="H161">
        <f t="shared" si="12"/>
        <v>0</v>
      </c>
    </row>
    <row r="162" spans="1:9" hidden="1" x14ac:dyDescent="0.35">
      <c r="A162">
        <v>2021</v>
      </c>
      <c r="B162" s="1">
        <v>44384</v>
      </c>
      <c r="C162">
        <v>2</v>
      </c>
      <c r="D162">
        <v>40</v>
      </c>
      <c r="H162">
        <f t="shared" si="12"/>
        <v>0</v>
      </c>
    </row>
    <row r="163" spans="1:9" hidden="1" x14ac:dyDescent="0.35">
      <c r="A163">
        <v>2021</v>
      </c>
      <c r="B163" s="1">
        <v>44384</v>
      </c>
      <c r="C163">
        <v>2</v>
      </c>
      <c r="D163">
        <v>50</v>
      </c>
      <c r="H163">
        <f t="shared" si="12"/>
        <v>0</v>
      </c>
    </row>
    <row r="164" spans="1:9" hidden="1" x14ac:dyDescent="0.35">
      <c r="A164">
        <v>2021</v>
      </c>
      <c r="B164" s="1">
        <v>44384</v>
      </c>
      <c r="C164">
        <v>3</v>
      </c>
      <c r="D164">
        <v>0</v>
      </c>
      <c r="E164">
        <v>1</v>
      </c>
      <c r="F164">
        <v>0</v>
      </c>
      <c r="G164">
        <v>0</v>
      </c>
      <c r="H164">
        <f t="shared" si="12"/>
        <v>1</v>
      </c>
      <c r="I164" t="s">
        <v>9</v>
      </c>
    </row>
    <row r="165" spans="1:9" hidden="1" x14ac:dyDescent="0.35">
      <c r="A165">
        <v>2021</v>
      </c>
      <c r="B165" s="1">
        <v>44384</v>
      </c>
      <c r="C165">
        <v>3</v>
      </c>
      <c r="D165">
        <v>10</v>
      </c>
      <c r="E165">
        <v>1</v>
      </c>
      <c r="F165">
        <v>0</v>
      </c>
      <c r="G165">
        <v>0</v>
      </c>
      <c r="H165">
        <f t="shared" si="12"/>
        <v>1</v>
      </c>
      <c r="I165" t="s">
        <v>9</v>
      </c>
    </row>
    <row r="166" spans="1:9" hidden="1" x14ac:dyDescent="0.35">
      <c r="A166">
        <v>2021</v>
      </c>
      <c r="B166" s="1">
        <v>44384</v>
      </c>
      <c r="C166">
        <v>3</v>
      </c>
      <c r="D166">
        <v>20</v>
      </c>
      <c r="H166">
        <f t="shared" si="12"/>
        <v>0</v>
      </c>
    </row>
    <row r="167" spans="1:9" hidden="1" x14ac:dyDescent="0.35">
      <c r="A167">
        <v>2021</v>
      </c>
      <c r="B167" s="1">
        <v>44384</v>
      </c>
      <c r="C167">
        <v>3</v>
      </c>
      <c r="D167">
        <v>30</v>
      </c>
      <c r="H167">
        <f t="shared" si="12"/>
        <v>0</v>
      </c>
    </row>
    <row r="168" spans="1:9" hidden="1" x14ac:dyDescent="0.35">
      <c r="A168">
        <v>2021</v>
      </c>
      <c r="B168" s="1">
        <v>44384</v>
      </c>
      <c r="C168">
        <v>3</v>
      </c>
      <c r="D168">
        <v>40</v>
      </c>
      <c r="H168">
        <f t="shared" si="12"/>
        <v>0</v>
      </c>
    </row>
    <row r="169" spans="1:9" hidden="1" x14ac:dyDescent="0.35">
      <c r="A169">
        <v>2021</v>
      </c>
      <c r="B169" s="1">
        <v>44384</v>
      </c>
      <c r="C169">
        <v>3</v>
      </c>
      <c r="D169">
        <v>50</v>
      </c>
      <c r="H169">
        <f t="shared" si="12"/>
        <v>0</v>
      </c>
    </row>
    <row r="170" spans="1:9" hidden="1" x14ac:dyDescent="0.35">
      <c r="A170">
        <v>2021</v>
      </c>
      <c r="B170" s="1">
        <v>44384</v>
      </c>
      <c r="C170">
        <v>4</v>
      </c>
      <c r="D170">
        <v>0</v>
      </c>
      <c r="E170">
        <v>0</v>
      </c>
      <c r="F170">
        <v>0</v>
      </c>
      <c r="G170">
        <v>0</v>
      </c>
      <c r="H170">
        <f t="shared" si="12"/>
        <v>0</v>
      </c>
      <c r="I170" t="s">
        <v>9</v>
      </c>
    </row>
    <row r="171" spans="1:9" hidden="1" x14ac:dyDescent="0.35">
      <c r="A171">
        <v>2021</v>
      </c>
      <c r="B171" s="1">
        <v>44384</v>
      </c>
      <c r="C171">
        <v>4</v>
      </c>
      <c r="D171">
        <v>10</v>
      </c>
      <c r="E171">
        <v>0</v>
      </c>
      <c r="F171">
        <v>0</v>
      </c>
      <c r="G171">
        <v>0</v>
      </c>
      <c r="H171">
        <f t="shared" si="12"/>
        <v>0</v>
      </c>
      <c r="I171" t="s">
        <v>9</v>
      </c>
    </row>
    <row r="172" spans="1:9" hidden="1" x14ac:dyDescent="0.35">
      <c r="A172">
        <v>2021</v>
      </c>
      <c r="B172" s="1">
        <v>44384</v>
      </c>
      <c r="C172">
        <v>4</v>
      </c>
      <c r="D172">
        <v>20</v>
      </c>
      <c r="H172">
        <f t="shared" si="12"/>
        <v>0</v>
      </c>
    </row>
    <row r="173" spans="1:9" hidden="1" x14ac:dyDescent="0.35">
      <c r="A173">
        <v>2021</v>
      </c>
      <c r="B173" s="1">
        <v>44384</v>
      </c>
      <c r="C173">
        <v>4</v>
      </c>
      <c r="D173">
        <v>30</v>
      </c>
      <c r="H173">
        <f t="shared" si="12"/>
        <v>0</v>
      </c>
    </row>
    <row r="174" spans="1:9" hidden="1" x14ac:dyDescent="0.35">
      <c r="A174">
        <v>2021</v>
      </c>
      <c r="B174" s="1">
        <v>44384</v>
      </c>
      <c r="C174">
        <v>4</v>
      </c>
      <c r="D174">
        <v>40</v>
      </c>
      <c r="H174">
        <f t="shared" si="12"/>
        <v>0</v>
      </c>
    </row>
    <row r="175" spans="1:9" hidden="1" x14ac:dyDescent="0.35">
      <c r="A175">
        <v>2021</v>
      </c>
      <c r="B175" s="1">
        <v>44384</v>
      </c>
      <c r="C175">
        <v>4</v>
      </c>
      <c r="D175">
        <v>50</v>
      </c>
      <c r="E175">
        <v>0</v>
      </c>
      <c r="F175">
        <v>0</v>
      </c>
      <c r="G175">
        <v>0</v>
      </c>
      <c r="H175">
        <f t="shared" si="12"/>
        <v>0</v>
      </c>
      <c r="I175" t="s">
        <v>9</v>
      </c>
    </row>
    <row r="176" spans="1:9" hidden="1" x14ac:dyDescent="0.35">
      <c r="A176">
        <v>2021</v>
      </c>
      <c r="B176" s="1">
        <v>44384</v>
      </c>
      <c r="C176">
        <v>5</v>
      </c>
      <c r="D176">
        <v>0</v>
      </c>
      <c r="E176">
        <v>0</v>
      </c>
      <c r="F176">
        <v>0</v>
      </c>
      <c r="G176">
        <v>0</v>
      </c>
      <c r="H176">
        <f t="shared" si="12"/>
        <v>0</v>
      </c>
      <c r="I176" t="s">
        <v>9</v>
      </c>
    </row>
    <row r="177" spans="1:9" hidden="1" x14ac:dyDescent="0.35">
      <c r="A177">
        <v>2021</v>
      </c>
      <c r="B177" s="1">
        <v>44384</v>
      </c>
      <c r="C177">
        <v>5</v>
      </c>
      <c r="D177">
        <v>10</v>
      </c>
      <c r="E177">
        <v>0</v>
      </c>
      <c r="F177">
        <v>0</v>
      </c>
      <c r="G177">
        <v>0</v>
      </c>
      <c r="H177">
        <f t="shared" si="12"/>
        <v>0</v>
      </c>
      <c r="I177" t="s">
        <v>9</v>
      </c>
    </row>
    <row r="178" spans="1:9" hidden="1" x14ac:dyDescent="0.35">
      <c r="A178">
        <v>2021</v>
      </c>
      <c r="B178" s="1">
        <v>44384</v>
      </c>
      <c r="C178">
        <v>5</v>
      </c>
      <c r="D178">
        <v>20</v>
      </c>
      <c r="H178">
        <f t="shared" si="12"/>
        <v>0</v>
      </c>
    </row>
    <row r="179" spans="1:9" hidden="1" x14ac:dyDescent="0.35">
      <c r="A179">
        <v>2021</v>
      </c>
      <c r="B179" s="1">
        <v>44384</v>
      </c>
      <c r="C179">
        <v>5</v>
      </c>
      <c r="D179">
        <v>30</v>
      </c>
      <c r="H179">
        <f t="shared" si="12"/>
        <v>0</v>
      </c>
    </row>
    <row r="180" spans="1:9" hidden="1" x14ac:dyDescent="0.35">
      <c r="A180">
        <v>2021</v>
      </c>
      <c r="B180" s="1">
        <v>44384</v>
      </c>
      <c r="C180">
        <v>5</v>
      </c>
      <c r="D180">
        <v>40</v>
      </c>
      <c r="H180">
        <f t="shared" si="12"/>
        <v>0</v>
      </c>
    </row>
    <row r="181" spans="1:9" hidden="1" x14ac:dyDescent="0.35">
      <c r="A181">
        <v>2021</v>
      </c>
      <c r="B181" s="1">
        <v>44384</v>
      </c>
      <c r="C181">
        <v>5</v>
      </c>
      <c r="D181">
        <v>50</v>
      </c>
      <c r="H181">
        <f t="shared" si="12"/>
        <v>0</v>
      </c>
    </row>
    <row r="182" spans="1:9" hidden="1" x14ac:dyDescent="0.35">
      <c r="A182">
        <v>2021</v>
      </c>
      <c r="B182" s="1">
        <v>44384</v>
      </c>
      <c r="C182">
        <v>6</v>
      </c>
      <c r="D182">
        <v>0</v>
      </c>
      <c r="E182">
        <v>0</v>
      </c>
      <c r="F182">
        <v>0</v>
      </c>
      <c r="G182">
        <v>0</v>
      </c>
      <c r="H182">
        <f t="shared" si="12"/>
        <v>0</v>
      </c>
      <c r="I182" t="s">
        <v>9</v>
      </c>
    </row>
    <row r="183" spans="1:9" hidden="1" x14ac:dyDescent="0.35">
      <c r="A183">
        <v>2021</v>
      </c>
      <c r="B183" s="1">
        <v>44384</v>
      </c>
      <c r="C183">
        <v>6</v>
      </c>
      <c r="D183">
        <v>10</v>
      </c>
      <c r="E183">
        <v>0</v>
      </c>
      <c r="F183">
        <v>0</v>
      </c>
      <c r="G183">
        <v>0</v>
      </c>
      <c r="H183">
        <f t="shared" si="12"/>
        <v>0</v>
      </c>
      <c r="I183" t="s">
        <v>9</v>
      </c>
    </row>
    <row r="184" spans="1:9" hidden="1" x14ac:dyDescent="0.35">
      <c r="A184">
        <v>2021</v>
      </c>
      <c r="B184" s="1">
        <v>44384</v>
      </c>
      <c r="C184">
        <v>6</v>
      </c>
      <c r="D184">
        <v>20</v>
      </c>
      <c r="H184">
        <f t="shared" si="12"/>
        <v>0</v>
      </c>
    </row>
    <row r="185" spans="1:9" hidden="1" x14ac:dyDescent="0.35">
      <c r="A185">
        <v>2021</v>
      </c>
      <c r="B185" s="1">
        <v>44384</v>
      </c>
      <c r="C185">
        <v>6</v>
      </c>
      <c r="D185">
        <v>30</v>
      </c>
      <c r="H185">
        <f t="shared" si="12"/>
        <v>0</v>
      </c>
    </row>
    <row r="186" spans="1:9" hidden="1" x14ac:dyDescent="0.35">
      <c r="A186">
        <v>2021</v>
      </c>
      <c r="B186" s="1">
        <v>44384</v>
      </c>
      <c r="C186">
        <v>6</v>
      </c>
      <c r="D186">
        <v>40</v>
      </c>
      <c r="H186">
        <f t="shared" si="12"/>
        <v>0</v>
      </c>
    </row>
    <row r="187" spans="1:9" hidden="1" x14ac:dyDescent="0.35">
      <c r="A187">
        <v>2021</v>
      </c>
      <c r="B187" s="1">
        <v>44384</v>
      </c>
      <c r="C187">
        <v>6</v>
      </c>
      <c r="D187">
        <v>50</v>
      </c>
      <c r="E187">
        <v>0</v>
      </c>
      <c r="F187">
        <v>0</v>
      </c>
      <c r="G187">
        <v>0</v>
      </c>
      <c r="H187">
        <f t="shared" si="12"/>
        <v>0</v>
      </c>
      <c r="I187" t="s">
        <v>9</v>
      </c>
    </row>
    <row r="188" spans="1:9" hidden="1" x14ac:dyDescent="0.35">
      <c r="A188">
        <v>2021</v>
      </c>
      <c r="B188" s="1">
        <v>44384</v>
      </c>
      <c r="C188">
        <v>7</v>
      </c>
      <c r="D188">
        <v>0</v>
      </c>
      <c r="E188">
        <v>0</v>
      </c>
      <c r="F188">
        <v>0</v>
      </c>
      <c r="G188">
        <v>0</v>
      </c>
      <c r="H188">
        <f t="shared" si="12"/>
        <v>0</v>
      </c>
      <c r="I188" t="s">
        <v>9</v>
      </c>
    </row>
    <row r="189" spans="1:9" hidden="1" x14ac:dyDescent="0.35">
      <c r="A189">
        <v>2021</v>
      </c>
      <c r="B189" s="1">
        <v>44384</v>
      </c>
      <c r="C189">
        <v>7</v>
      </c>
      <c r="D189">
        <v>10</v>
      </c>
      <c r="E189">
        <v>1</v>
      </c>
      <c r="F189">
        <v>0</v>
      </c>
      <c r="G189">
        <v>0</v>
      </c>
      <c r="H189">
        <f t="shared" si="12"/>
        <v>1</v>
      </c>
      <c r="I189" t="s">
        <v>9</v>
      </c>
    </row>
    <row r="190" spans="1:9" hidden="1" x14ac:dyDescent="0.35">
      <c r="A190">
        <v>2021</v>
      </c>
      <c r="B190" s="1">
        <v>44384</v>
      </c>
      <c r="C190">
        <v>7</v>
      </c>
      <c r="D190">
        <v>20</v>
      </c>
      <c r="H190">
        <f t="shared" si="12"/>
        <v>0</v>
      </c>
    </row>
    <row r="191" spans="1:9" hidden="1" x14ac:dyDescent="0.35">
      <c r="A191">
        <v>2021</v>
      </c>
      <c r="B191" s="1">
        <v>44384</v>
      </c>
      <c r="C191">
        <v>7</v>
      </c>
      <c r="D191">
        <v>30</v>
      </c>
      <c r="H191">
        <f t="shared" si="12"/>
        <v>0</v>
      </c>
    </row>
    <row r="192" spans="1:9" hidden="1" x14ac:dyDescent="0.35">
      <c r="A192">
        <v>2021</v>
      </c>
      <c r="B192" s="1">
        <v>44384</v>
      </c>
      <c r="C192">
        <v>7</v>
      </c>
      <c r="D192">
        <v>40</v>
      </c>
      <c r="H192">
        <f t="shared" si="12"/>
        <v>0</v>
      </c>
    </row>
    <row r="193" spans="1:9" hidden="1" x14ac:dyDescent="0.35">
      <c r="A193">
        <v>2021</v>
      </c>
      <c r="B193" s="1">
        <v>44384</v>
      </c>
      <c r="C193">
        <v>7</v>
      </c>
      <c r="D193">
        <v>50</v>
      </c>
      <c r="H193">
        <f t="shared" si="12"/>
        <v>0</v>
      </c>
    </row>
    <row r="194" spans="1:9" hidden="1" x14ac:dyDescent="0.35">
      <c r="A194">
        <v>2021</v>
      </c>
      <c r="B194" s="1">
        <v>44384</v>
      </c>
      <c r="C194">
        <v>8</v>
      </c>
      <c r="D194">
        <v>0</v>
      </c>
      <c r="E194">
        <v>0</v>
      </c>
      <c r="F194">
        <v>0</v>
      </c>
      <c r="G194">
        <v>0</v>
      </c>
      <c r="H194">
        <f t="shared" si="12"/>
        <v>0</v>
      </c>
      <c r="I194" t="s">
        <v>9</v>
      </c>
    </row>
    <row r="195" spans="1:9" hidden="1" x14ac:dyDescent="0.35">
      <c r="A195">
        <v>2021</v>
      </c>
      <c r="B195" s="1">
        <v>44384</v>
      </c>
      <c r="C195">
        <v>8</v>
      </c>
      <c r="D195">
        <v>10</v>
      </c>
      <c r="E195">
        <v>0</v>
      </c>
      <c r="F195">
        <v>0</v>
      </c>
      <c r="G195">
        <v>0</v>
      </c>
      <c r="H195">
        <f t="shared" ref="H195:H258" si="14">E195-F195</f>
        <v>0</v>
      </c>
      <c r="I195" t="s">
        <v>9</v>
      </c>
    </row>
    <row r="196" spans="1:9" hidden="1" x14ac:dyDescent="0.35">
      <c r="A196">
        <v>2021</v>
      </c>
      <c r="B196" s="1">
        <v>44384</v>
      </c>
      <c r="C196">
        <v>8</v>
      </c>
      <c r="D196">
        <v>20</v>
      </c>
      <c r="H196">
        <f t="shared" si="14"/>
        <v>0</v>
      </c>
    </row>
    <row r="197" spans="1:9" hidden="1" x14ac:dyDescent="0.35">
      <c r="A197">
        <v>2021</v>
      </c>
      <c r="B197" s="1">
        <v>44384</v>
      </c>
      <c r="C197">
        <v>8</v>
      </c>
      <c r="D197">
        <v>30</v>
      </c>
      <c r="H197">
        <f t="shared" si="14"/>
        <v>0</v>
      </c>
    </row>
    <row r="198" spans="1:9" hidden="1" x14ac:dyDescent="0.35">
      <c r="A198">
        <v>2021</v>
      </c>
      <c r="B198" s="1">
        <v>44384</v>
      </c>
      <c r="C198">
        <v>8</v>
      </c>
      <c r="D198">
        <v>40</v>
      </c>
      <c r="H198">
        <f t="shared" si="14"/>
        <v>0</v>
      </c>
    </row>
    <row r="199" spans="1:9" hidden="1" x14ac:dyDescent="0.35">
      <c r="A199">
        <v>2021</v>
      </c>
      <c r="B199" s="1">
        <v>44384</v>
      </c>
      <c r="C199">
        <v>8</v>
      </c>
      <c r="D199">
        <v>50</v>
      </c>
      <c r="E199">
        <v>0</v>
      </c>
      <c r="F199">
        <v>0</v>
      </c>
      <c r="G199">
        <v>0</v>
      </c>
      <c r="H199">
        <f t="shared" si="14"/>
        <v>0</v>
      </c>
      <c r="I199" t="s">
        <v>9</v>
      </c>
    </row>
    <row r="200" spans="1:9" hidden="1" x14ac:dyDescent="0.35">
      <c r="A200">
        <v>2021</v>
      </c>
      <c r="B200" s="1">
        <v>44384</v>
      </c>
      <c r="C200">
        <v>9</v>
      </c>
      <c r="D200">
        <v>0</v>
      </c>
      <c r="E200">
        <v>0</v>
      </c>
      <c r="F200">
        <v>0</v>
      </c>
      <c r="G200">
        <v>0</v>
      </c>
      <c r="H200">
        <f t="shared" si="14"/>
        <v>0</v>
      </c>
      <c r="I200" t="s">
        <v>9</v>
      </c>
    </row>
    <row r="201" spans="1:9" hidden="1" x14ac:dyDescent="0.35">
      <c r="A201">
        <v>2021</v>
      </c>
      <c r="B201" s="1">
        <v>44384</v>
      </c>
      <c r="C201">
        <v>9</v>
      </c>
      <c r="D201">
        <v>10</v>
      </c>
      <c r="E201">
        <v>0</v>
      </c>
      <c r="F201">
        <v>0</v>
      </c>
      <c r="G201">
        <v>0</v>
      </c>
      <c r="H201">
        <f t="shared" si="14"/>
        <v>0</v>
      </c>
      <c r="I201" t="s">
        <v>9</v>
      </c>
    </row>
    <row r="202" spans="1:9" hidden="1" x14ac:dyDescent="0.35">
      <c r="A202">
        <v>2021</v>
      </c>
      <c r="B202" s="1">
        <v>44384</v>
      </c>
      <c r="C202">
        <v>9</v>
      </c>
      <c r="D202">
        <v>20</v>
      </c>
      <c r="H202">
        <f t="shared" si="14"/>
        <v>0</v>
      </c>
    </row>
    <row r="203" spans="1:9" hidden="1" x14ac:dyDescent="0.35">
      <c r="A203">
        <v>2021</v>
      </c>
      <c r="B203" s="1">
        <v>44384</v>
      </c>
      <c r="C203">
        <v>9</v>
      </c>
      <c r="D203">
        <v>30</v>
      </c>
      <c r="H203">
        <f t="shared" si="14"/>
        <v>0</v>
      </c>
    </row>
    <row r="204" spans="1:9" hidden="1" x14ac:dyDescent="0.35">
      <c r="A204">
        <v>2021</v>
      </c>
      <c r="B204" s="1">
        <v>44384</v>
      </c>
      <c r="C204">
        <v>9</v>
      </c>
      <c r="D204">
        <v>40</v>
      </c>
      <c r="H204">
        <f t="shared" si="14"/>
        <v>0</v>
      </c>
    </row>
    <row r="205" spans="1:9" hidden="1" x14ac:dyDescent="0.35">
      <c r="A205">
        <v>2021</v>
      </c>
      <c r="B205" s="1">
        <v>44384</v>
      </c>
      <c r="C205">
        <v>9</v>
      </c>
      <c r="D205">
        <v>50</v>
      </c>
      <c r="H205">
        <f t="shared" si="14"/>
        <v>0</v>
      </c>
    </row>
    <row r="206" spans="1:9" hidden="1" x14ac:dyDescent="0.35">
      <c r="A206">
        <v>2021</v>
      </c>
      <c r="B206" s="1">
        <v>44384</v>
      </c>
      <c r="C206">
        <v>10</v>
      </c>
      <c r="D206">
        <v>0</v>
      </c>
      <c r="E206">
        <v>0</v>
      </c>
      <c r="F206">
        <v>0</v>
      </c>
      <c r="G206">
        <v>0</v>
      </c>
      <c r="H206">
        <f t="shared" si="14"/>
        <v>0</v>
      </c>
      <c r="I206" t="s">
        <v>9</v>
      </c>
    </row>
    <row r="207" spans="1:9" hidden="1" x14ac:dyDescent="0.35">
      <c r="A207">
        <v>2021</v>
      </c>
      <c r="B207" s="1">
        <v>44384</v>
      </c>
      <c r="C207">
        <v>10</v>
      </c>
      <c r="D207">
        <v>10</v>
      </c>
      <c r="E207">
        <v>0</v>
      </c>
      <c r="F207">
        <v>0</v>
      </c>
      <c r="G207">
        <v>0</v>
      </c>
      <c r="H207">
        <f t="shared" si="14"/>
        <v>0</v>
      </c>
      <c r="I207" t="s">
        <v>9</v>
      </c>
    </row>
    <row r="208" spans="1:9" hidden="1" x14ac:dyDescent="0.35">
      <c r="A208">
        <v>2021</v>
      </c>
      <c r="B208" s="1">
        <v>44384</v>
      </c>
      <c r="C208">
        <v>10</v>
      </c>
      <c r="D208">
        <v>20</v>
      </c>
      <c r="H208">
        <f t="shared" si="14"/>
        <v>0</v>
      </c>
    </row>
    <row r="209" spans="1:9" hidden="1" x14ac:dyDescent="0.35">
      <c r="A209">
        <v>2021</v>
      </c>
      <c r="B209" s="1">
        <v>44384</v>
      </c>
      <c r="C209">
        <v>10</v>
      </c>
      <c r="D209">
        <v>30</v>
      </c>
      <c r="H209">
        <f t="shared" si="14"/>
        <v>0</v>
      </c>
    </row>
    <row r="210" spans="1:9" hidden="1" x14ac:dyDescent="0.35">
      <c r="A210">
        <v>2021</v>
      </c>
      <c r="B210" s="1">
        <v>44384</v>
      </c>
      <c r="C210">
        <v>10</v>
      </c>
      <c r="D210">
        <v>40</v>
      </c>
      <c r="H210">
        <f t="shared" si="14"/>
        <v>0</v>
      </c>
    </row>
    <row r="211" spans="1:9" hidden="1" x14ac:dyDescent="0.35">
      <c r="A211">
        <v>2021</v>
      </c>
      <c r="B211" s="1">
        <v>44384</v>
      </c>
      <c r="C211">
        <v>10</v>
      </c>
      <c r="D211">
        <v>50</v>
      </c>
      <c r="E211">
        <v>0</v>
      </c>
      <c r="F211">
        <v>0</v>
      </c>
      <c r="G211">
        <v>0</v>
      </c>
      <c r="H211">
        <f t="shared" si="14"/>
        <v>0</v>
      </c>
      <c r="I211" t="s">
        <v>9</v>
      </c>
    </row>
    <row r="212" spans="1:9" hidden="1" x14ac:dyDescent="0.35">
      <c r="A212">
        <v>2021</v>
      </c>
      <c r="B212" s="1">
        <v>44384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f t="shared" si="14"/>
        <v>0</v>
      </c>
      <c r="I212" t="s">
        <v>9</v>
      </c>
    </row>
    <row r="213" spans="1:9" hidden="1" x14ac:dyDescent="0.35">
      <c r="A213">
        <v>2021</v>
      </c>
      <c r="B213" s="1">
        <v>44384</v>
      </c>
      <c r="C213">
        <v>11</v>
      </c>
      <c r="D213">
        <v>10</v>
      </c>
      <c r="E213">
        <v>0</v>
      </c>
      <c r="F213">
        <v>0</v>
      </c>
      <c r="G213">
        <v>0</v>
      </c>
      <c r="H213">
        <f t="shared" si="14"/>
        <v>0</v>
      </c>
      <c r="I213" t="s">
        <v>9</v>
      </c>
    </row>
    <row r="214" spans="1:9" hidden="1" x14ac:dyDescent="0.35">
      <c r="A214">
        <v>2021</v>
      </c>
      <c r="B214" s="1">
        <v>44384</v>
      </c>
      <c r="C214">
        <v>11</v>
      </c>
      <c r="D214">
        <v>20</v>
      </c>
      <c r="H214">
        <f t="shared" si="14"/>
        <v>0</v>
      </c>
    </row>
    <row r="215" spans="1:9" hidden="1" x14ac:dyDescent="0.35">
      <c r="A215">
        <v>2021</v>
      </c>
      <c r="B215" s="1">
        <v>44384</v>
      </c>
      <c r="C215">
        <v>11</v>
      </c>
      <c r="D215">
        <v>30</v>
      </c>
      <c r="H215">
        <f t="shared" si="14"/>
        <v>0</v>
      </c>
    </row>
    <row r="216" spans="1:9" hidden="1" x14ac:dyDescent="0.35">
      <c r="A216">
        <v>2021</v>
      </c>
      <c r="B216" s="1">
        <v>44384</v>
      </c>
      <c r="C216">
        <v>11</v>
      </c>
      <c r="D216">
        <v>40</v>
      </c>
      <c r="H216">
        <f t="shared" si="14"/>
        <v>0</v>
      </c>
    </row>
    <row r="217" spans="1:9" hidden="1" x14ac:dyDescent="0.35">
      <c r="A217">
        <v>2021</v>
      </c>
      <c r="B217" s="1">
        <v>44384</v>
      </c>
      <c r="C217">
        <v>11</v>
      </c>
      <c r="D217">
        <v>50</v>
      </c>
      <c r="H217">
        <f t="shared" si="14"/>
        <v>0</v>
      </c>
    </row>
    <row r="218" spans="1:9" hidden="1" x14ac:dyDescent="0.35">
      <c r="A218">
        <v>2021</v>
      </c>
      <c r="B218" s="1">
        <v>44384</v>
      </c>
      <c r="C218">
        <v>12</v>
      </c>
      <c r="D218">
        <v>0</v>
      </c>
      <c r="E218">
        <v>0</v>
      </c>
      <c r="F218">
        <v>0</v>
      </c>
      <c r="G218">
        <v>0</v>
      </c>
      <c r="H218">
        <f t="shared" si="14"/>
        <v>0</v>
      </c>
      <c r="I218" t="s">
        <v>9</v>
      </c>
    </row>
    <row r="219" spans="1:9" hidden="1" x14ac:dyDescent="0.35">
      <c r="A219">
        <v>2021</v>
      </c>
      <c r="B219" s="1">
        <v>44384</v>
      </c>
      <c r="C219">
        <v>12</v>
      </c>
      <c r="D219">
        <v>10</v>
      </c>
      <c r="E219">
        <v>0</v>
      </c>
      <c r="F219">
        <v>0</v>
      </c>
      <c r="G219">
        <v>0</v>
      </c>
      <c r="H219">
        <f t="shared" si="14"/>
        <v>0</v>
      </c>
      <c r="I219" t="s">
        <v>9</v>
      </c>
    </row>
    <row r="220" spans="1:9" hidden="1" x14ac:dyDescent="0.35">
      <c r="A220">
        <v>2021</v>
      </c>
      <c r="B220" s="1">
        <v>44384</v>
      </c>
      <c r="C220">
        <v>12</v>
      </c>
      <c r="D220">
        <v>20</v>
      </c>
      <c r="H220">
        <f t="shared" si="14"/>
        <v>0</v>
      </c>
    </row>
    <row r="221" spans="1:9" hidden="1" x14ac:dyDescent="0.35">
      <c r="A221">
        <v>2021</v>
      </c>
      <c r="B221" s="1">
        <v>44384</v>
      </c>
      <c r="C221">
        <v>12</v>
      </c>
      <c r="D221">
        <v>30</v>
      </c>
      <c r="H221">
        <f t="shared" si="14"/>
        <v>0</v>
      </c>
    </row>
    <row r="222" spans="1:9" hidden="1" x14ac:dyDescent="0.35">
      <c r="A222">
        <v>2021</v>
      </c>
      <c r="B222" s="1">
        <v>44384</v>
      </c>
      <c r="C222">
        <v>12</v>
      </c>
      <c r="D222">
        <v>40</v>
      </c>
      <c r="H222">
        <f t="shared" si="14"/>
        <v>0</v>
      </c>
    </row>
    <row r="223" spans="1:9" hidden="1" x14ac:dyDescent="0.35">
      <c r="A223">
        <v>2021</v>
      </c>
      <c r="B223" s="1">
        <v>44384</v>
      </c>
      <c r="C223">
        <v>12</v>
      </c>
      <c r="D223">
        <v>50</v>
      </c>
      <c r="E223">
        <v>0</v>
      </c>
      <c r="F223">
        <v>0</v>
      </c>
      <c r="G223">
        <v>0</v>
      </c>
      <c r="H223">
        <f t="shared" si="14"/>
        <v>0</v>
      </c>
      <c r="I223" t="s">
        <v>9</v>
      </c>
    </row>
    <row r="224" spans="1:9" hidden="1" x14ac:dyDescent="0.35">
      <c r="A224">
        <v>2021</v>
      </c>
      <c r="B224" s="1">
        <v>44384</v>
      </c>
      <c r="C224">
        <v>13</v>
      </c>
      <c r="D224">
        <v>0</v>
      </c>
      <c r="E224">
        <v>0</v>
      </c>
      <c r="F224">
        <v>0</v>
      </c>
      <c r="G224">
        <v>0</v>
      </c>
      <c r="H224">
        <f t="shared" si="14"/>
        <v>0</v>
      </c>
      <c r="I224" t="s">
        <v>9</v>
      </c>
    </row>
    <row r="225" spans="1:9" hidden="1" x14ac:dyDescent="0.35">
      <c r="A225">
        <v>2021</v>
      </c>
      <c r="B225" s="1">
        <v>44384</v>
      </c>
      <c r="C225">
        <v>13</v>
      </c>
      <c r="D225">
        <v>10</v>
      </c>
      <c r="E225">
        <v>0</v>
      </c>
      <c r="F225">
        <v>0</v>
      </c>
      <c r="G225">
        <v>0</v>
      </c>
      <c r="H225">
        <f t="shared" si="14"/>
        <v>0</v>
      </c>
      <c r="I225" t="s">
        <v>9</v>
      </c>
    </row>
    <row r="226" spans="1:9" hidden="1" x14ac:dyDescent="0.35">
      <c r="A226">
        <v>2021</v>
      </c>
      <c r="B226" s="1">
        <v>44384</v>
      </c>
      <c r="C226">
        <v>13</v>
      </c>
      <c r="D226">
        <v>20</v>
      </c>
      <c r="H226">
        <f t="shared" si="14"/>
        <v>0</v>
      </c>
    </row>
    <row r="227" spans="1:9" hidden="1" x14ac:dyDescent="0.35">
      <c r="A227">
        <v>2021</v>
      </c>
      <c r="B227" s="1">
        <v>44384</v>
      </c>
      <c r="C227">
        <v>13</v>
      </c>
      <c r="D227">
        <v>30</v>
      </c>
      <c r="H227">
        <f t="shared" si="14"/>
        <v>0</v>
      </c>
    </row>
    <row r="228" spans="1:9" hidden="1" x14ac:dyDescent="0.35">
      <c r="A228">
        <v>2021</v>
      </c>
      <c r="B228" s="1">
        <v>44384</v>
      </c>
      <c r="C228">
        <v>13</v>
      </c>
      <c r="D228">
        <v>40</v>
      </c>
      <c r="H228">
        <f t="shared" si="14"/>
        <v>0</v>
      </c>
    </row>
    <row r="229" spans="1:9" hidden="1" x14ac:dyDescent="0.35">
      <c r="A229">
        <v>2021</v>
      </c>
      <c r="B229" s="1">
        <v>44384</v>
      </c>
      <c r="C229">
        <v>13</v>
      </c>
      <c r="D229">
        <v>50</v>
      </c>
      <c r="H229">
        <f t="shared" si="14"/>
        <v>0</v>
      </c>
    </row>
    <row r="230" spans="1:9" hidden="1" x14ac:dyDescent="0.35">
      <c r="A230">
        <v>2021</v>
      </c>
      <c r="B230" s="1">
        <v>44384</v>
      </c>
      <c r="C230">
        <v>14</v>
      </c>
      <c r="D230">
        <v>0</v>
      </c>
      <c r="E230">
        <v>0</v>
      </c>
      <c r="F230">
        <v>0</v>
      </c>
      <c r="G230">
        <v>0</v>
      </c>
      <c r="H230">
        <f t="shared" si="14"/>
        <v>0</v>
      </c>
      <c r="I230" t="s">
        <v>9</v>
      </c>
    </row>
    <row r="231" spans="1:9" hidden="1" x14ac:dyDescent="0.35">
      <c r="A231">
        <v>2021</v>
      </c>
      <c r="B231" s="1">
        <v>44384</v>
      </c>
      <c r="C231">
        <v>14</v>
      </c>
      <c r="D231">
        <v>10</v>
      </c>
      <c r="E231">
        <v>0</v>
      </c>
      <c r="F231">
        <v>0</v>
      </c>
      <c r="G231">
        <v>0</v>
      </c>
      <c r="H231">
        <f t="shared" si="14"/>
        <v>0</v>
      </c>
      <c r="I231" t="s">
        <v>9</v>
      </c>
    </row>
    <row r="232" spans="1:9" hidden="1" x14ac:dyDescent="0.35">
      <c r="A232">
        <v>2021</v>
      </c>
      <c r="B232" s="1">
        <v>44384</v>
      </c>
      <c r="C232">
        <v>14</v>
      </c>
      <c r="D232">
        <v>20</v>
      </c>
      <c r="H232">
        <f t="shared" si="14"/>
        <v>0</v>
      </c>
    </row>
    <row r="233" spans="1:9" hidden="1" x14ac:dyDescent="0.35">
      <c r="A233">
        <v>2021</v>
      </c>
      <c r="B233" s="1">
        <v>44384</v>
      </c>
      <c r="C233">
        <v>14</v>
      </c>
      <c r="D233">
        <v>30</v>
      </c>
      <c r="H233">
        <f t="shared" si="14"/>
        <v>0</v>
      </c>
    </row>
    <row r="234" spans="1:9" hidden="1" x14ac:dyDescent="0.35">
      <c r="A234">
        <v>2021</v>
      </c>
      <c r="B234" s="1">
        <v>44384</v>
      </c>
      <c r="C234">
        <v>14</v>
      </c>
      <c r="D234">
        <v>40</v>
      </c>
      <c r="H234">
        <f t="shared" si="14"/>
        <v>0</v>
      </c>
    </row>
    <row r="235" spans="1:9" hidden="1" x14ac:dyDescent="0.35">
      <c r="A235">
        <v>2021</v>
      </c>
      <c r="B235" s="1">
        <v>44384</v>
      </c>
      <c r="C235">
        <v>14</v>
      </c>
      <c r="D235">
        <v>50</v>
      </c>
      <c r="E235">
        <v>0</v>
      </c>
      <c r="F235">
        <v>0</v>
      </c>
      <c r="G235">
        <v>0</v>
      </c>
      <c r="H235">
        <f t="shared" si="14"/>
        <v>0</v>
      </c>
      <c r="I235" t="s">
        <v>9</v>
      </c>
    </row>
    <row r="236" spans="1:9" hidden="1" x14ac:dyDescent="0.35">
      <c r="A236">
        <v>2021</v>
      </c>
      <c r="B236" s="1">
        <v>44384</v>
      </c>
      <c r="C236">
        <v>15</v>
      </c>
      <c r="D236">
        <v>0</v>
      </c>
      <c r="E236">
        <v>0</v>
      </c>
      <c r="F236">
        <v>0</v>
      </c>
      <c r="G236">
        <v>0</v>
      </c>
      <c r="H236">
        <f t="shared" si="14"/>
        <v>0</v>
      </c>
      <c r="I236" t="s">
        <v>9</v>
      </c>
    </row>
    <row r="237" spans="1:9" hidden="1" x14ac:dyDescent="0.35">
      <c r="A237">
        <v>2021</v>
      </c>
      <c r="B237" s="1">
        <v>44384</v>
      </c>
      <c r="C237">
        <v>15</v>
      </c>
      <c r="D237">
        <v>10</v>
      </c>
      <c r="E237">
        <v>0</v>
      </c>
      <c r="F237">
        <v>0</v>
      </c>
      <c r="G237">
        <v>0</v>
      </c>
      <c r="H237">
        <f t="shared" si="14"/>
        <v>0</v>
      </c>
      <c r="I237" t="s">
        <v>9</v>
      </c>
    </row>
    <row r="238" spans="1:9" hidden="1" x14ac:dyDescent="0.35">
      <c r="A238">
        <v>2021</v>
      </c>
      <c r="B238" s="1">
        <v>44384</v>
      </c>
      <c r="C238">
        <v>15</v>
      </c>
      <c r="D238">
        <v>20</v>
      </c>
      <c r="H238">
        <f t="shared" si="14"/>
        <v>0</v>
      </c>
    </row>
    <row r="239" spans="1:9" hidden="1" x14ac:dyDescent="0.35">
      <c r="A239">
        <v>2021</v>
      </c>
      <c r="B239" s="1">
        <v>44384</v>
      </c>
      <c r="C239">
        <v>15</v>
      </c>
      <c r="D239">
        <v>30</v>
      </c>
      <c r="H239">
        <f t="shared" si="14"/>
        <v>0</v>
      </c>
    </row>
    <row r="240" spans="1:9" hidden="1" x14ac:dyDescent="0.35">
      <c r="A240">
        <v>2021</v>
      </c>
      <c r="B240" s="1">
        <v>44384</v>
      </c>
      <c r="C240">
        <v>15</v>
      </c>
      <c r="D240">
        <v>40</v>
      </c>
      <c r="H240">
        <f t="shared" si="14"/>
        <v>0</v>
      </c>
    </row>
    <row r="241" spans="1:9" hidden="1" x14ac:dyDescent="0.35">
      <c r="A241">
        <v>2021</v>
      </c>
      <c r="B241" s="1">
        <v>44384</v>
      </c>
      <c r="C241">
        <v>15</v>
      </c>
      <c r="D241">
        <v>50</v>
      </c>
      <c r="H241">
        <f t="shared" si="14"/>
        <v>0</v>
      </c>
    </row>
    <row r="242" spans="1:9" hidden="1" x14ac:dyDescent="0.35">
      <c r="A242">
        <v>2021</v>
      </c>
      <c r="B242" s="1">
        <v>44384</v>
      </c>
      <c r="C242">
        <v>16</v>
      </c>
      <c r="D242">
        <v>0</v>
      </c>
      <c r="E242">
        <v>0</v>
      </c>
      <c r="F242">
        <v>0</v>
      </c>
      <c r="G242">
        <v>0</v>
      </c>
      <c r="H242">
        <f t="shared" si="14"/>
        <v>0</v>
      </c>
      <c r="I242" t="s">
        <v>9</v>
      </c>
    </row>
    <row r="243" spans="1:9" hidden="1" x14ac:dyDescent="0.35">
      <c r="A243">
        <v>2021</v>
      </c>
      <c r="B243" s="1">
        <v>44384</v>
      </c>
      <c r="C243">
        <v>16</v>
      </c>
      <c r="D243">
        <v>10</v>
      </c>
      <c r="E243">
        <v>0</v>
      </c>
      <c r="F243">
        <v>0</v>
      </c>
      <c r="G243">
        <v>0</v>
      </c>
      <c r="H243">
        <f t="shared" si="14"/>
        <v>0</v>
      </c>
      <c r="I243" t="s">
        <v>9</v>
      </c>
    </row>
    <row r="244" spans="1:9" hidden="1" x14ac:dyDescent="0.35">
      <c r="A244">
        <v>2021</v>
      </c>
      <c r="B244" s="1">
        <v>44384</v>
      </c>
      <c r="C244">
        <v>16</v>
      </c>
      <c r="D244">
        <v>20</v>
      </c>
      <c r="H244">
        <f t="shared" si="14"/>
        <v>0</v>
      </c>
    </row>
    <row r="245" spans="1:9" hidden="1" x14ac:dyDescent="0.35">
      <c r="A245">
        <v>2021</v>
      </c>
      <c r="B245" s="1">
        <v>44384</v>
      </c>
      <c r="C245">
        <v>16</v>
      </c>
      <c r="D245">
        <v>30</v>
      </c>
      <c r="H245">
        <f t="shared" si="14"/>
        <v>0</v>
      </c>
    </row>
    <row r="246" spans="1:9" hidden="1" x14ac:dyDescent="0.35">
      <c r="A246">
        <v>2021</v>
      </c>
      <c r="B246" s="1">
        <v>44384</v>
      </c>
      <c r="C246">
        <v>16</v>
      </c>
      <c r="D246">
        <v>40</v>
      </c>
      <c r="H246">
        <f t="shared" si="14"/>
        <v>0</v>
      </c>
    </row>
    <row r="247" spans="1:9" hidden="1" x14ac:dyDescent="0.35">
      <c r="A247">
        <v>2021</v>
      </c>
      <c r="B247" s="1">
        <v>44384</v>
      </c>
      <c r="C247">
        <v>16</v>
      </c>
      <c r="D247">
        <v>50</v>
      </c>
      <c r="E247">
        <v>0</v>
      </c>
      <c r="F247">
        <v>0</v>
      </c>
      <c r="G247">
        <v>0</v>
      </c>
      <c r="H247">
        <f t="shared" si="14"/>
        <v>0</v>
      </c>
      <c r="I247" t="s">
        <v>9</v>
      </c>
    </row>
    <row r="248" spans="1:9" hidden="1" x14ac:dyDescent="0.35">
      <c r="A248">
        <v>2021</v>
      </c>
      <c r="B248" s="1">
        <v>44384</v>
      </c>
      <c r="C248">
        <v>17</v>
      </c>
      <c r="D248">
        <v>0</v>
      </c>
      <c r="E248">
        <v>0</v>
      </c>
      <c r="F248">
        <v>0</v>
      </c>
      <c r="G248">
        <v>0</v>
      </c>
      <c r="H248">
        <f t="shared" si="14"/>
        <v>0</v>
      </c>
      <c r="I248" t="s">
        <v>9</v>
      </c>
    </row>
    <row r="249" spans="1:9" hidden="1" x14ac:dyDescent="0.35">
      <c r="A249">
        <v>2021</v>
      </c>
      <c r="B249" s="1">
        <v>44384</v>
      </c>
      <c r="C249">
        <v>17</v>
      </c>
      <c r="D249">
        <v>10</v>
      </c>
      <c r="E249">
        <v>0</v>
      </c>
      <c r="F249">
        <v>0</v>
      </c>
      <c r="G249">
        <v>0</v>
      </c>
      <c r="H249">
        <f t="shared" si="14"/>
        <v>0</v>
      </c>
      <c r="I249" t="s">
        <v>9</v>
      </c>
    </row>
    <row r="250" spans="1:9" hidden="1" x14ac:dyDescent="0.35">
      <c r="A250">
        <v>2021</v>
      </c>
      <c r="B250" s="1">
        <v>44384</v>
      </c>
      <c r="C250">
        <v>17</v>
      </c>
      <c r="D250">
        <v>20</v>
      </c>
      <c r="H250">
        <f t="shared" si="14"/>
        <v>0</v>
      </c>
    </row>
    <row r="251" spans="1:9" hidden="1" x14ac:dyDescent="0.35">
      <c r="A251">
        <v>2021</v>
      </c>
      <c r="B251" s="1">
        <v>44384</v>
      </c>
      <c r="C251">
        <v>17</v>
      </c>
      <c r="D251">
        <v>30</v>
      </c>
      <c r="H251">
        <f t="shared" si="14"/>
        <v>0</v>
      </c>
    </row>
    <row r="252" spans="1:9" hidden="1" x14ac:dyDescent="0.35">
      <c r="A252">
        <v>2021</v>
      </c>
      <c r="B252" s="1">
        <v>44384</v>
      </c>
      <c r="C252">
        <v>17</v>
      </c>
      <c r="D252">
        <v>40</v>
      </c>
      <c r="H252">
        <f t="shared" si="14"/>
        <v>0</v>
      </c>
    </row>
    <row r="253" spans="1:9" hidden="1" x14ac:dyDescent="0.35">
      <c r="A253">
        <v>2021</v>
      </c>
      <c r="B253" s="1">
        <v>44384</v>
      </c>
      <c r="C253">
        <v>17</v>
      </c>
      <c r="D253">
        <v>50</v>
      </c>
      <c r="H253">
        <f t="shared" si="14"/>
        <v>0</v>
      </c>
    </row>
    <row r="254" spans="1:9" hidden="1" x14ac:dyDescent="0.35">
      <c r="A254">
        <v>2021</v>
      </c>
      <c r="B254" s="1">
        <v>44384</v>
      </c>
      <c r="C254">
        <v>18</v>
      </c>
      <c r="D254">
        <v>0</v>
      </c>
      <c r="E254">
        <v>0</v>
      </c>
      <c r="F254">
        <v>0</v>
      </c>
      <c r="G254">
        <v>0</v>
      </c>
      <c r="H254">
        <f t="shared" si="14"/>
        <v>0</v>
      </c>
      <c r="I254" t="s">
        <v>9</v>
      </c>
    </row>
    <row r="255" spans="1:9" hidden="1" x14ac:dyDescent="0.35">
      <c r="A255">
        <v>2021</v>
      </c>
      <c r="B255" s="1">
        <v>44384</v>
      </c>
      <c r="C255">
        <v>18</v>
      </c>
      <c r="D255">
        <v>10</v>
      </c>
      <c r="E255">
        <v>0</v>
      </c>
      <c r="F255">
        <v>0</v>
      </c>
      <c r="G255">
        <v>0</v>
      </c>
      <c r="H255">
        <f t="shared" si="14"/>
        <v>0</v>
      </c>
      <c r="I255" t="s">
        <v>9</v>
      </c>
    </row>
    <row r="256" spans="1:9" hidden="1" x14ac:dyDescent="0.35">
      <c r="A256">
        <v>2021</v>
      </c>
      <c r="B256" s="1">
        <v>44384</v>
      </c>
      <c r="C256">
        <v>18</v>
      </c>
      <c r="D256">
        <v>20</v>
      </c>
      <c r="H256">
        <f t="shared" si="14"/>
        <v>0</v>
      </c>
    </row>
    <row r="257" spans="1:9" hidden="1" x14ac:dyDescent="0.35">
      <c r="A257">
        <v>2021</v>
      </c>
      <c r="B257" s="1">
        <v>44384</v>
      </c>
      <c r="C257">
        <v>18</v>
      </c>
      <c r="D257">
        <v>30</v>
      </c>
      <c r="H257">
        <f t="shared" si="14"/>
        <v>0</v>
      </c>
    </row>
    <row r="258" spans="1:9" hidden="1" x14ac:dyDescent="0.35">
      <c r="A258">
        <v>2021</v>
      </c>
      <c r="B258" s="1">
        <v>44384</v>
      </c>
      <c r="C258">
        <v>18</v>
      </c>
      <c r="D258">
        <v>40</v>
      </c>
      <c r="H258">
        <f t="shared" si="14"/>
        <v>0</v>
      </c>
    </row>
    <row r="259" spans="1:9" hidden="1" x14ac:dyDescent="0.35">
      <c r="A259">
        <v>2021</v>
      </c>
      <c r="B259" s="1">
        <v>44384</v>
      </c>
      <c r="C259">
        <v>18</v>
      </c>
      <c r="D259">
        <v>50</v>
      </c>
      <c r="E259">
        <v>0</v>
      </c>
      <c r="F259">
        <v>0</v>
      </c>
      <c r="G259">
        <v>0</v>
      </c>
      <c r="H259">
        <f t="shared" ref="H259:H322" si="15">E259-F259</f>
        <v>0</v>
      </c>
      <c r="I259" t="s">
        <v>9</v>
      </c>
    </row>
    <row r="260" spans="1:9" hidden="1" x14ac:dyDescent="0.35">
      <c r="A260">
        <v>2021</v>
      </c>
      <c r="B260" s="1">
        <v>44384</v>
      </c>
      <c r="C260">
        <v>19</v>
      </c>
      <c r="D260">
        <v>0</v>
      </c>
      <c r="E260">
        <v>0</v>
      </c>
      <c r="F260">
        <v>0</v>
      </c>
      <c r="G260">
        <v>0</v>
      </c>
      <c r="H260">
        <f t="shared" si="15"/>
        <v>0</v>
      </c>
      <c r="I260" t="s">
        <v>9</v>
      </c>
    </row>
    <row r="261" spans="1:9" hidden="1" x14ac:dyDescent="0.35">
      <c r="A261">
        <v>2021</v>
      </c>
      <c r="B261" s="1">
        <v>44384</v>
      </c>
      <c r="C261">
        <v>19</v>
      </c>
      <c r="D261">
        <v>10</v>
      </c>
      <c r="E261">
        <v>0</v>
      </c>
      <c r="F261">
        <v>0</v>
      </c>
      <c r="G261">
        <v>0</v>
      </c>
      <c r="H261">
        <f t="shared" si="15"/>
        <v>0</v>
      </c>
      <c r="I261" t="s">
        <v>9</v>
      </c>
    </row>
    <row r="262" spans="1:9" hidden="1" x14ac:dyDescent="0.35">
      <c r="A262">
        <v>2021</v>
      </c>
      <c r="B262" s="1">
        <v>44384</v>
      </c>
      <c r="C262">
        <v>19</v>
      </c>
      <c r="D262">
        <v>20</v>
      </c>
      <c r="H262">
        <f t="shared" si="15"/>
        <v>0</v>
      </c>
    </row>
    <row r="263" spans="1:9" hidden="1" x14ac:dyDescent="0.35">
      <c r="A263">
        <v>2021</v>
      </c>
      <c r="B263" s="1">
        <v>44384</v>
      </c>
      <c r="C263">
        <v>19</v>
      </c>
      <c r="D263">
        <v>30</v>
      </c>
      <c r="H263">
        <f t="shared" si="15"/>
        <v>0</v>
      </c>
    </row>
    <row r="264" spans="1:9" hidden="1" x14ac:dyDescent="0.35">
      <c r="A264">
        <v>2021</v>
      </c>
      <c r="B264" s="1">
        <v>44384</v>
      </c>
      <c r="C264">
        <v>19</v>
      </c>
      <c r="D264">
        <v>40</v>
      </c>
      <c r="H264">
        <f t="shared" si="15"/>
        <v>0</v>
      </c>
    </row>
    <row r="265" spans="1:9" hidden="1" x14ac:dyDescent="0.35">
      <c r="A265">
        <v>2021</v>
      </c>
      <c r="B265" s="1">
        <v>44384</v>
      </c>
      <c r="C265">
        <v>19</v>
      </c>
      <c r="D265">
        <v>50</v>
      </c>
      <c r="H265">
        <f t="shared" si="15"/>
        <v>0</v>
      </c>
    </row>
    <row r="266" spans="1:9" hidden="1" x14ac:dyDescent="0.35">
      <c r="A266">
        <v>2021</v>
      </c>
      <c r="B266" s="1">
        <v>44384</v>
      </c>
      <c r="C266">
        <v>20</v>
      </c>
      <c r="D266">
        <v>0</v>
      </c>
      <c r="E266">
        <v>0</v>
      </c>
      <c r="F266">
        <v>0</v>
      </c>
      <c r="G266">
        <v>0</v>
      </c>
      <c r="H266">
        <f t="shared" si="15"/>
        <v>0</v>
      </c>
      <c r="I266" t="s">
        <v>9</v>
      </c>
    </row>
    <row r="267" spans="1:9" hidden="1" x14ac:dyDescent="0.35">
      <c r="A267">
        <v>2021</v>
      </c>
      <c r="B267" s="1">
        <v>44384</v>
      </c>
      <c r="C267">
        <v>20</v>
      </c>
      <c r="D267">
        <v>10</v>
      </c>
      <c r="E267">
        <v>0</v>
      </c>
      <c r="F267">
        <v>0</v>
      </c>
      <c r="G267">
        <v>0</v>
      </c>
      <c r="H267">
        <f t="shared" si="15"/>
        <v>0</v>
      </c>
      <c r="I267" t="s">
        <v>9</v>
      </c>
    </row>
    <row r="268" spans="1:9" hidden="1" x14ac:dyDescent="0.35">
      <c r="A268">
        <v>2021</v>
      </c>
      <c r="B268" s="1">
        <v>44384</v>
      </c>
      <c r="C268">
        <v>20</v>
      </c>
      <c r="D268">
        <v>20</v>
      </c>
      <c r="H268">
        <f t="shared" si="15"/>
        <v>0</v>
      </c>
    </row>
    <row r="269" spans="1:9" hidden="1" x14ac:dyDescent="0.35">
      <c r="A269">
        <v>2021</v>
      </c>
      <c r="B269" s="1">
        <v>44384</v>
      </c>
      <c r="C269">
        <v>20</v>
      </c>
      <c r="D269">
        <v>30</v>
      </c>
      <c r="H269">
        <f t="shared" si="15"/>
        <v>0</v>
      </c>
    </row>
    <row r="270" spans="1:9" hidden="1" x14ac:dyDescent="0.35">
      <c r="A270">
        <v>2021</v>
      </c>
      <c r="B270" s="1">
        <v>44384</v>
      </c>
      <c r="C270">
        <v>20</v>
      </c>
      <c r="D270">
        <v>40</v>
      </c>
      <c r="H270">
        <f t="shared" si="15"/>
        <v>0</v>
      </c>
    </row>
    <row r="271" spans="1:9" hidden="1" x14ac:dyDescent="0.35">
      <c r="A271">
        <v>2021</v>
      </c>
      <c r="B271" s="1">
        <v>44384</v>
      </c>
      <c r="C271">
        <v>20</v>
      </c>
      <c r="D271">
        <v>50</v>
      </c>
      <c r="E271">
        <v>1</v>
      </c>
      <c r="F271">
        <v>0</v>
      </c>
      <c r="G271">
        <v>0</v>
      </c>
      <c r="H271">
        <f t="shared" si="15"/>
        <v>1</v>
      </c>
      <c r="I271" t="s">
        <v>9</v>
      </c>
    </row>
    <row r="272" spans="1:9" hidden="1" x14ac:dyDescent="0.35">
      <c r="A272">
        <v>2021</v>
      </c>
      <c r="B272" s="1">
        <v>44384</v>
      </c>
      <c r="C272">
        <v>21</v>
      </c>
      <c r="D272">
        <v>0</v>
      </c>
      <c r="E272">
        <v>0</v>
      </c>
      <c r="F272">
        <v>0</v>
      </c>
      <c r="G272">
        <v>0</v>
      </c>
      <c r="H272">
        <f t="shared" si="15"/>
        <v>0</v>
      </c>
      <c r="I272" t="s">
        <v>9</v>
      </c>
    </row>
    <row r="273" spans="1:9" hidden="1" x14ac:dyDescent="0.35">
      <c r="A273">
        <v>2021</v>
      </c>
      <c r="B273" s="1">
        <v>44384</v>
      </c>
      <c r="C273">
        <v>21</v>
      </c>
      <c r="D273">
        <v>10</v>
      </c>
      <c r="E273">
        <v>0</v>
      </c>
      <c r="F273">
        <v>0</v>
      </c>
      <c r="G273">
        <v>0</v>
      </c>
      <c r="H273">
        <f t="shared" si="15"/>
        <v>0</v>
      </c>
      <c r="I273" t="s">
        <v>9</v>
      </c>
    </row>
    <row r="274" spans="1:9" hidden="1" x14ac:dyDescent="0.35">
      <c r="A274">
        <v>2021</v>
      </c>
      <c r="B274" s="1">
        <v>44384</v>
      </c>
      <c r="C274">
        <v>21</v>
      </c>
      <c r="D274">
        <v>20</v>
      </c>
      <c r="H274">
        <f t="shared" si="15"/>
        <v>0</v>
      </c>
    </row>
    <row r="275" spans="1:9" hidden="1" x14ac:dyDescent="0.35">
      <c r="A275">
        <v>2021</v>
      </c>
      <c r="B275" s="1">
        <v>44384</v>
      </c>
      <c r="C275">
        <v>21</v>
      </c>
      <c r="D275">
        <v>30</v>
      </c>
      <c r="H275">
        <f t="shared" si="15"/>
        <v>0</v>
      </c>
    </row>
    <row r="276" spans="1:9" hidden="1" x14ac:dyDescent="0.35">
      <c r="A276">
        <v>2021</v>
      </c>
      <c r="B276" s="1">
        <v>44384</v>
      </c>
      <c r="C276">
        <v>21</v>
      </c>
      <c r="D276">
        <v>40</v>
      </c>
      <c r="H276">
        <f t="shared" si="15"/>
        <v>0</v>
      </c>
    </row>
    <row r="277" spans="1:9" hidden="1" x14ac:dyDescent="0.35">
      <c r="A277">
        <v>2021</v>
      </c>
      <c r="B277" s="1">
        <v>44384</v>
      </c>
      <c r="C277">
        <v>21</v>
      </c>
      <c r="D277">
        <v>50</v>
      </c>
      <c r="H277">
        <f t="shared" si="15"/>
        <v>0</v>
      </c>
    </row>
    <row r="278" spans="1:9" hidden="1" x14ac:dyDescent="0.35">
      <c r="A278">
        <v>2021</v>
      </c>
      <c r="B278" s="1">
        <v>44384</v>
      </c>
      <c r="C278">
        <v>22</v>
      </c>
      <c r="D278">
        <v>0</v>
      </c>
      <c r="E278">
        <v>0</v>
      </c>
      <c r="F278">
        <v>0</v>
      </c>
      <c r="G278">
        <v>0</v>
      </c>
      <c r="H278">
        <f t="shared" si="15"/>
        <v>0</v>
      </c>
      <c r="I278" t="s">
        <v>9</v>
      </c>
    </row>
    <row r="279" spans="1:9" hidden="1" x14ac:dyDescent="0.35">
      <c r="A279">
        <v>2021</v>
      </c>
      <c r="B279" s="1">
        <v>44384</v>
      </c>
      <c r="C279">
        <v>22</v>
      </c>
      <c r="D279">
        <v>10</v>
      </c>
      <c r="E279">
        <v>0</v>
      </c>
      <c r="F279">
        <v>0</v>
      </c>
      <c r="G279">
        <v>0</v>
      </c>
      <c r="H279">
        <f t="shared" si="15"/>
        <v>0</v>
      </c>
      <c r="I279" t="s">
        <v>9</v>
      </c>
    </row>
    <row r="280" spans="1:9" hidden="1" x14ac:dyDescent="0.35">
      <c r="A280">
        <v>2021</v>
      </c>
      <c r="B280" s="1">
        <v>44384</v>
      </c>
      <c r="C280">
        <v>22</v>
      </c>
      <c r="D280">
        <v>20</v>
      </c>
      <c r="H280">
        <f t="shared" si="15"/>
        <v>0</v>
      </c>
    </row>
    <row r="281" spans="1:9" hidden="1" x14ac:dyDescent="0.35">
      <c r="A281">
        <v>2021</v>
      </c>
      <c r="B281" s="1">
        <v>44384</v>
      </c>
      <c r="C281">
        <v>22</v>
      </c>
      <c r="D281">
        <v>30</v>
      </c>
      <c r="H281">
        <f t="shared" si="15"/>
        <v>0</v>
      </c>
    </row>
    <row r="282" spans="1:9" hidden="1" x14ac:dyDescent="0.35">
      <c r="A282">
        <v>2021</v>
      </c>
      <c r="B282" s="1">
        <v>44384</v>
      </c>
      <c r="C282">
        <v>22</v>
      </c>
      <c r="D282">
        <v>40</v>
      </c>
      <c r="H282">
        <f t="shared" si="15"/>
        <v>0</v>
      </c>
    </row>
    <row r="283" spans="1:9" hidden="1" x14ac:dyDescent="0.35">
      <c r="A283">
        <v>2021</v>
      </c>
      <c r="B283" s="1">
        <v>44384</v>
      </c>
      <c r="C283">
        <v>22</v>
      </c>
      <c r="D283">
        <v>50</v>
      </c>
      <c r="E283">
        <v>0</v>
      </c>
      <c r="F283">
        <v>0</v>
      </c>
      <c r="G283">
        <v>0</v>
      </c>
      <c r="H283">
        <f t="shared" si="15"/>
        <v>0</v>
      </c>
      <c r="I283" t="s">
        <v>9</v>
      </c>
    </row>
    <row r="284" spans="1:9" hidden="1" x14ac:dyDescent="0.35">
      <c r="A284">
        <v>2021</v>
      </c>
      <c r="B284" s="1">
        <v>44384</v>
      </c>
      <c r="C284">
        <v>23</v>
      </c>
      <c r="D284">
        <v>0</v>
      </c>
      <c r="E284">
        <v>0</v>
      </c>
      <c r="F284">
        <v>0</v>
      </c>
      <c r="G284">
        <v>0</v>
      </c>
      <c r="H284">
        <f t="shared" si="15"/>
        <v>0</v>
      </c>
      <c r="I284" t="s">
        <v>9</v>
      </c>
    </row>
    <row r="285" spans="1:9" hidden="1" x14ac:dyDescent="0.35">
      <c r="A285">
        <v>2021</v>
      </c>
      <c r="B285" s="1">
        <v>44384</v>
      </c>
      <c r="C285">
        <v>23</v>
      </c>
      <c r="D285">
        <v>10</v>
      </c>
      <c r="E285">
        <v>0</v>
      </c>
      <c r="F285">
        <v>0</v>
      </c>
      <c r="G285">
        <v>0</v>
      </c>
      <c r="H285">
        <f t="shared" si="15"/>
        <v>0</v>
      </c>
      <c r="I285" t="s">
        <v>9</v>
      </c>
    </row>
    <row r="286" spans="1:9" hidden="1" x14ac:dyDescent="0.35">
      <c r="A286">
        <v>2021</v>
      </c>
      <c r="B286" s="1">
        <v>44384</v>
      </c>
      <c r="C286">
        <v>23</v>
      </c>
      <c r="D286">
        <v>20</v>
      </c>
      <c r="H286">
        <f t="shared" si="15"/>
        <v>0</v>
      </c>
    </row>
    <row r="287" spans="1:9" hidden="1" x14ac:dyDescent="0.35">
      <c r="A287">
        <v>2021</v>
      </c>
      <c r="B287" s="1">
        <v>44384</v>
      </c>
      <c r="C287">
        <v>23</v>
      </c>
      <c r="D287">
        <v>30</v>
      </c>
      <c r="H287">
        <f t="shared" si="15"/>
        <v>0</v>
      </c>
    </row>
    <row r="288" spans="1:9" hidden="1" x14ac:dyDescent="0.35">
      <c r="A288">
        <v>2021</v>
      </c>
      <c r="B288" s="1">
        <v>44384</v>
      </c>
      <c r="C288">
        <v>23</v>
      </c>
      <c r="D288">
        <v>40</v>
      </c>
      <c r="H288">
        <f t="shared" si="15"/>
        <v>0</v>
      </c>
    </row>
    <row r="289" spans="1:9" hidden="1" x14ac:dyDescent="0.35">
      <c r="A289">
        <v>2021</v>
      </c>
      <c r="B289" s="1">
        <v>44384</v>
      </c>
      <c r="C289">
        <v>23</v>
      </c>
      <c r="D289">
        <v>50</v>
      </c>
      <c r="H289">
        <f t="shared" si="15"/>
        <v>0</v>
      </c>
    </row>
    <row r="290" spans="1:9" hidden="1" x14ac:dyDescent="0.35">
      <c r="A290">
        <v>2021</v>
      </c>
      <c r="B290" s="1">
        <v>44385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f t="shared" si="15"/>
        <v>1</v>
      </c>
      <c r="I290" t="s">
        <v>11</v>
      </c>
    </row>
    <row r="291" spans="1:9" hidden="1" x14ac:dyDescent="0.35">
      <c r="A291">
        <v>2021</v>
      </c>
      <c r="B291" s="1">
        <v>44385</v>
      </c>
      <c r="C291">
        <v>0</v>
      </c>
      <c r="D291">
        <v>10</v>
      </c>
      <c r="E291">
        <v>3</v>
      </c>
      <c r="F291">
        <v>1</v>
      </c>
      <c r="G291">
        <v>0</v>
      </c>
      <c r="H291">
        <f t="shared" si="15"/>
        <v>2</v>
      </c>
      <c r="I291" t="s">
        <v>11</v>
      </c>
    </row>
    <row r="292" spans="1:9" hidden="1" x14ac:dyDescent="0.35">
      <c r="A292">
        <v>2021</v>
      </c>
      <c r="B292" s="1">
        <v>44385</v>
      </c>
      <c r="C292">
        <v>0</v>
      </c>
      <c r="D292">
        <v>20</v>
      </c>
      <c r="H292">
        <f t="shared" si="15"/>
        <v>0</v>
      </c>
    </row>
    <row r="293" spans="1:9" hidden="1" x14ac:dyDescent="0.35">
      <c r="A293">
        <v>2021</v>
      </c>
      <c r="B293" s="1">
        <v>44385</v>
      </c>
      <c r="C293">
        <v>0</v>
      </c>
      <c r="D293">
        <v>30</v>
      </c>
      <c r="H293">
        <f t="shared" si="15"/>
        <v>0</v>
      </c>
    </row>
    <row r="294" spans="1:9" hidden="1" x14ac:dyDescent="0.35">
      <c r="A294">
        <v>2021</v>
      </c>
      <c r="B294" s="1">
        <v>44385</v>
      </c>
      <c r="C294">
        <v>0</v>
      </c>
      <c r="D294">
        <v>40</v>
      </c>
      <c r="H294">
        <f t="shared" si="15"/>
        <v>0</v>
      </c>
    </row>
    <row r="295" spans="1:9" hidden="1" x14ac:dyDescent="0.35">
      <c r="A295">
        <v>2021</v>
      </c>
      <c r="B295" s="1">
        <v>44385</v>
      </c>
      <c r="C295">
        <v>0</v>
      </c>
      <c r="D295">
        <v>50</v>
      </c>
      <c r="H295">
        <f t="shared" si="15"/>
        <v>0</v>
      </c>
    </row>
    <row r="296" spans="1:9" hidden="1" x14ac:dyDescent="0.35">
      <c r="A296">
        <v>2021</v>
      </c>
      <c r="B296" s="1">
        <v>44385</v>
      </c>
      <c r="C296">
        <v>1</v>
      </c>
      <c r="D296">
        <v>0</v>
      </c>
      <c r="E296">
        <v>2</v>
      </c>
      <c r="F296">
        <v>0</v>
      </c>
      <c r="G296">
        <v>0</v>
      </c>
      <c r="H296">
        <f t="shared" si="15"/>
        <v>2</v>
      </c>
      <c r="I296" t="s">
        <v>11</v>
      </c>
    </row>
    <row r="297" spans="1:9" hidden="1" x14ac:dyDescent="0.35">
      <c r="A297">
        <v>2021</v>
      </c>
      <c r="B297" s="1">
        <v>44385</v>
      </c>
      <c r="C297">
        <v>1</v>
      </c>
      <c r="D297">
        <v>10</v>
      </c>
      <c r="E297">
        <v>1</v>
      </c>
      <c r="F297">
        <v>0</v>
      </c>
      <c r="G297">
        <v>0</v>
      </c>
      <c r="H297">
        <f t="shared" si="15"/>
        <v>1</v>
      </c>
      <c r="I297" t="s">
        <v>11</v>
      </c>
    </row>
    <row r="298" spans="1:9" hidden="1" x14ac:dyDescent="0.35">
      <c r="A298">
        <v>2021</v>
      </c>
      <c r="B298" s="1">
        <v>44385</v>
      </c>
      <c r="C298">
        <v>1</v>
      </c>
      <c r="D298">
        <v>20</v>
      </c>
      <c r="H298">
        <f t="shared" si="15"/>
        <v>0</v>
      </c>
    </row>
    <row r="299" spans="1:9" hidden="1" x14ac:dyDescent="0.35">
      <c r="A299">
        <v>2021</v>
      </c>
      <c r="B299" s="1">
        <v>44385</v>
      </c>
      <c r="C299">
        <v>1</v>
      </c>
      <c r="D299">
        <v>30</v>
      </c>
      <c r="H299">
        <f t="shared" si="15"/>
        <v>0</v>
      </c>
    </row>
    <row r="300" spans="1:9" hidden="1" x14ac:dyDescent="0.35">
      <c r="A300">
        <v>2021</v>
      </c>
      <c r="B300" s="1">
        <v>44385</v>
      </c>
      <c r="C300">
        <v>1</v>
      </c>
      <c r="D300">
        <v>40</v>
      </c>
      <c r="H300">
        <f t="shared" si="15"/>
        <v>0</v>
      </c>
    </row>
    <row r="301" spans="1:9" hidden="1" x14ac:dyDescent="0.35">
      <c r="A301">
        <v>2021</v>
      </c>
      <c r="B301" s="1">
        <v>44385</v>
      </c>
      <c r="C301">
        <v>1</v>
      </c>
      <c r="D301">
        <v>50</v>
      </c>
      <c r="H301">
        <f t="shared" si="15"/>
        <v>0</v>
      </c>
    </row>
    <row r="302" spans="1:9" hidden="1" x14ac:dyDescent="0.35">
      <c r="A302">
        <v>2021</v>
      </c>
      <c r="B302" s="1">
        <v>44385</v>
      </c>
      <c r="C302">
        <v>2</v>
      </c>
      <c r="D302">
        <v>0</v>
      </c>
      <c r="E302">
        <v>2</v>
      </c>
      <c r="F302">
        <v>0</v>
      </c>
      <c r="G302">
        <v>0</v>
      </c>
      <c r="H302">
        <f t="shared" si="15"/>
        <v>2</v>
      </c>
      <c r="I302" t="s">
        <v>11</v>
      </c>
    </row>
    <row r="303" spans="1:9" hidden="1" x14ac:dyDescent="0.35">
      <c r="A303">
        <v>2021</v>
      </c>
      <c r="B303" s="1">
        <v>44385</v>
      </c>
      <c r="C303">
        <v>2</v>
      </c>
      <c r="D303">
        <v>10</v>
      </c>
      <c r="E303">
        <v>2</v>
      </c>
      <c r="F303">
        <v>0</v>
      </c>
      <c r="G303">
        <v>0</v>
      </c>
      <c r="H303">
        <f t="shared" si="15"/>
        <v>2</v>
      </c>
      <c r="I303" t="s">
        <v>11</v>
      </c>
    </row>
    <row r="304" spans="1:9" hidden="1" x14ac:dyDescent="0.35">
      <c r="A304">
        <v>2021</v>
      </c>
      <c r="B304" s="1">
        <v>44385</v>
      </c>
      <c r="C304">
        <v>2</v>
      </c>
      <c r="D304">
        <v>20</v>
      </c>
      <c r="H304">
        <f t="shared" si="15"/>
        <v>0</v>
      </c>
    </row>
    <row r="305" spans="1:9" hidden="1" x14ac:dyDescent="0.35">
      <c r="A305">
        <v>2021</v>
      </c>
      <c r="B305" s="1">
        <v>44385</v>
      </c>
      <c r="C305">
        <v>2</v>
      </c>
      <c r="D305">
        <v>30</v>
      </c>
      <c r="H305">
        <f t="shared" si="15"/>
        <v>0</v>
      </c>
    </row>
    <row r="306" spans="1:9" hidden="1" x14ac:dyDescent="0.35">
      <c r="A306">
        <v>2021</v>
      </c>
      <c r="B306" s="1">
        <v>44385</v>
      </c>
      <c r="C306">
        <v>2</v>
      </c>
      <c r="D306">
        <v>40</v>
      </c>
      <c r="H306">
        <f t="shared" si="15"/>
        <v>0</v>
      </c>
    </row>
    <row r="307" spans="1:9" hidden="1" x14ac:dyDescent="0.35">
      <c r="A307">
        <v>2021</v>
      </c>
      <c r="B307" s="1">
        <v>44385</v>
      </c>
      <c r="C307">
        <v>2</v>
      </c>
      <c r="D307">
        <v>50</v>
      </c>
      <c r="H307">
        <f t="shared" si="15"/>
        <v>0</v>
      </c>
    </row>
    <row r="308" spans="1:9" hidden="1" x14ac:dyDescent="0.35">
      <c r="A308">
        <v>2021</v>
      </c>
      <c r="B308" s="1">
        <v>44385</v>
      </c>
      <c r="C308">
        <v>3</v>
      </c>
      <c r="D308">
        <v>0</v>
      </c>
      <c r="E308">
        <v>3</v>
      </c>
      <c r="F308">
        <v>0</v>
      </c>
      <c r="G308">
        <v>0</v>
      </c>
      <c r="H308">
        <f t="shared" si="15"/>
        <v>3</v>
      </c>
      <c r="I308" t="s">
        <v>11</v>
      </c>
    </row>
    <row r="309" spans="1:9" hidden="1" x14ac:dyDescent="0.35">
      <c r="A309">
        <v>2021</v>
      </c>
      <c r="B309" s="1">
        <v>44385</v>
      </c>
      <c r="C309">
        <v>3</v>
      </c>
      <c r="D309">
        <v>10</v>
      </c>
      <c r="E309">
        <v>1</v>
      </c>
      <c r="F309">
        <v>1</v>
      </c>
      <c r="G309">
        <v>0</v>
      </c>
      <c r="H309">
        <f t="shared" si="15"/>
        <v>0</v>
      </c>
      <c r="I309" t="s">
        <v>11</v>
      </c>
    </row>
    <row r="310" spans="1:9" hidden="1" x14ac:dyDescent="0.35">
      <c r="A310">
        <v>2021</v>
      </c>
      <c r="B310" s="1">
        <v>44385</v>
      </c>
      <c r="C310">
        <v>3</v>
      </c>
      <c r="D310">
        <v>20</v>
      </c>
      <c r="H310">
        <f t="shared" si="15"/>
        <v>0</v>
      </c>
    </row>
    <row r="311" spans="1:9" hidden="1" x14ac:dyDescent="0.35">
      <c r="A311">
        <v>2021</v>
      </c>
      <c r="B311" s="1">
        <v>44385</v>
      </c>
      <c r="C311">
        <v>3</v>
      </c>
      <c r="D311">
        <v>30</v>
      </c>
      <c r="H311">
        <f t="shared" si="15"/>
        <v>0</v>
      </c>
    </row>
    <row r="312" spans="1:9" hidden="1" x14ac:dyDescent="0.35">
      <c r="A312">
        <v>2021</v>
      </c>
      <c r="B312" s="1">
        <v>44385</v>
      </c>
      <c r="C312">
        <v>3</v>
      </c>
      <c r="D312">
        <v>40</v>
      </c>
      <c r="H312">
        <f t="shared" si="15"/>
        <v>0</v>
      </c>
    </row>
    <row r="313" spans="1:9" hidden="1" x14ac:dyDescent="0.35">
      <c r="A313">
        <v>2021</v>
      </c>
      <c r="B313" s="1">
        <v>44385</v>
      </c>
      <c r="C313">
        <v>3</v>
      </c>
      <c r="D313">
        <v>50</v>
      </c>
      <c r="H313">
        <f t="shared" si="15"/>
        <v>0</v>
      </c>
    </row>
    <row r="314" spans="1:9" hidden="1" x14ac:dyDescent="0.35">
      <c r="A314">
        <v>2021</v>
      </c>
      <c r="B314" s="1">
        <v>44385</v>
      </c>
      <c r="C314">
        <v>4</v>
      </c>
      <c r="D314">
        <v>0</v>
      </c>
      <c r="E314">
        <v>0</v>
      </c>
      <c r="F314">
        <v>0</v>
      </c>
      <c r="G314">
        <v>0</v>
      </c>
      <c r="H314">
        <f t="shared" si="15"/>
        <v>0</v>
      </c>
      <c r="I314" t="s">
        <v>11</v>
      </c>
    </row>
    <row r="315" spans="1:9" hidden="1" x14ac:dyDescent="0.35">
      <c r="A315">
        <v>2021</v>
      </c>
      <c r="B315" s="1">
        <v>44385</v>
      </c>
      <c r="C315">
        <v>4</v>
      </c>
      <c r="D315">
        <v>10</v>
      </c>
      <c r="E315">
        <v>1</v>
      </c>
      <c r="F315">
        <v>0</v>
      </c>
      <c r="G315">
        <v>0</v>
      </c>
      <c r="H315">
        <f t="shared" si="15"/>
        <v>1</v>
      </c>
      <c r="I315" t="s">
        <v>11</v>
      </c>
    </row>
    <row r="316" spans="1:9" hidden="1" x14ac:dyDescent="0.35">
      <c r="A316">
        <v>2021</v>
      </c>
      <c r="B316" s="1">
        <v>44385</v>
      </c>
      <c r="C316">
        <v>4</v>
      </c>
      <c r="D316">
        <v>20</v>
      </c>
      <c r="H316">
        <f t="shared" si="15"/>
        <v>0</v>
      </c>
    </row>
    <row r="317" spans="1:9" hidden="1" x14ac:dyDescent="0.35">
      <c r="A317">
        <v>2021</v>
      </c>
      <c r="B317" s="1">
        <v>44385</v>
      </c>
      <c r="C317">
        <v>4</v>
      </c>
      <c r="D317">
        <v>30</v>
      </c>
      <c r="H317">
        <f t="shared" si="15"/>
        <v>0</v>
      </c>
    </row>
    <row r="318" spans="1:9" hidden="1" x14ac:dyDescent="0.35">
      <c r="A318">
        <v>2021</v>
      </c>
      <c r="B318" s="1">
        <v>44385</v>
      </c>
      <c r="C318">
        <v>4</v>
      </c>
      <c r="D318">
        <v>40</v>
      </c>
      <c r="H318">
        <f t="shared" si="15"/>
        <v>0</v>
      </c>
    </row>
    <row r="319" spans="1:9" hidden="1" x14ac:dyDescent="0.35">
      <c r="A319">
        <v>2021</v>
      </c>
      <c r="B319" s="1">
        <v>44385</v>
      </c>
      <c r="C319">
        <v>4</v>
      </c>
      <c r="D319">
        <v>50</v>
      </c>
      <c r="E319">
        <v>0</v>
      </c>
      <c r="F319">
        <v>0</v>
      </c>
      <c r="G319">
        <v>0</v>
      </c>
      <c r="H319">
        <f t="shared" si="15"/>
        <v>0</v>
      </c>
      <c r="I319" t="s">
        <v>11</v>
      </c>
    </row>
    <row r="320" spans="1:9" hidden="1" x14ac:dyDescent="0.35">
      <c r="A320">
        <v>2021</v>
      </c>
      <c r="B320" s="1">
        <v>44385</v>
      </c>
      <c r="C320">
        <v>5</v>
      </c>
      <c r="D320">
        <v>0</v>
      </c>
      <c r="E320">
        <v>1</v>
      </c>
      <c r="F320">
        <v>0</v>
      </c>
      <c r="G320">
        <v>0</v>
      </c>
      <c r="H320">
        <f t="shared" si="15"/>
        <v>1</v>
      </c>
      <c r="I320" t="s">
        <v>11</v>
      </c>
    </row>
    <row r="321" spans="1:9" hidden="1" x14ac:dyDescent="0.35">
      <c r="A321">
        <v>2021</v>
      </c>
      <c r="B321" s="1">
        <v>44385</v>
      </c>
      <c r="C321">
        <v>5</v>
      </c>
      <c r="D321">
        <v>10</v>
      </c>
      <c r="E321">
        <v>0</v>
      </c>
      <c r="F321">
        <v>0</v>
      </c>
      <c r="G321">
        <v>0</v>
      </c>
      <c r="H321">
        <v>0</v>
      </c>
      <c r="I321" t="s">
        <v>11</v>
      </c>
    </row>
    <row r="322" spans="1:9" hidden="1" x14ac:dyDescent="0.35">
      <c r="A322">
        <v>2021</v>
      </c>
      <c r="B322" s="1">
        <v>44385</v>
      </c>
      <c r="C322">
        <v>5</v>
      </c>
      <c r="D322">
        <v>20</v>
      </c>
      <c r="H322">
        <f t="shared" si="15"/>
        <v>0</v>
      </c>
    </row>
    <row r="323" spans="1:9" hidden="1" x14ac:dyDescent="0.35">
      <c r="A323">
        <v>2021</v>
      </c>
      <c r="B323" s="1">
        <v>44385</v>
      </c>
      <c r="C323">
        <v>5</v>
      </c>
      <c r="D323">
        <v>30</v>
      </c>
      <c r="H323">
        <f t="shared" ref="H323:H386" si="16">E323-F323</f>
        <v>0</v>
      </c>
    </row>
    <row r="324" spans="1:9" hidden="1" x14ac:dyDescent="0.35">
      <c r="A324">
        <v>2021</v>
      </c>
      <c r="B324" s="1">
        <v>44385</v>
      </c>
      <c r="C324">
        <v>5</v>
      </c>
      <c r="D324">
        <v>40</v>
      </c>
      <c r="H324">
        <f t="shared" si="16"/>
        <v>0</v>
      </c>
    </row>
    <row r="325" spans="1:9" hidden="1" x14ac:dyDescent="0.35">
      <c r="A325">
        <v>2021</v>
      </c>
      <c r="B325" s="1">
        <v>44385</v>
      </c>
      <c r="C325">
        <v>5</v>
      </c>
      <c r="D325">
        <v>50</v>
      </c>
      <c r="H325">
        <f t="shared" si="16"/>
        <v>0</v>
      </c>
    </row>
    <row r="326" spans="1:9" hidden="1" x14ac:dyDescent="0.35">
      <c r="A326">
        <v>2021</v>
      </c>
      <c r="B326" s="1">
        <v>44385</v>
      </c>
      <c r="C326">
        <v>6</v>
      </c>
      <c r="D326">
        <v>0</v>
      </c>
      <c r="E326">
        <v>0</v>
      </c>
      <c r="F326">
        <v>0</v>
      </c>
      <c r="G326">
        <v>0</v>
      </c>
      <c r="H326">
        <f t="shared" si="16"/>
        <v>0</v>
      </c>
      <c r="I326" t="s">
        <v>11</v>
      </c>
    </row>
    <row r="327" spans="1:9" hidden="1" x14ac:dyDescent="0.35">
      <c r="A327">
        <v>2021</v>
      </c>
      <c r="B327" s="1">
        <v>44385</v>
      </c>
      <c r="C327">
        <v>6</v>
      </c>
      <c r="D327">
        <v>10</v>
      </c>
      <c r="E327">
        <v>5</v>
      </c>
      <c r="F327">
        <v>0</v>
      </c>
      <c r="G327">
        <v>0</v>
      </c>
      <c r="H327">
        <f t="shared" si="16"/>
        <v>5</v>
      </c>
      <c r="I327" t="s">
        <v>11</v>
      </c>
    </row>
    <row r="328" spans="1:9" hidden="1" x14ac:dyDescent="0.35">
      <c r="A328">
        <v>2021</v>
      </c>
      <c r="B328" s="1">
        <v>44385</v>
      </c>
      <c r="C328">
        <v>6</v>
      </c>
      <c r="D328">
        <v>20</v>
      </c>
      <c r="H328">
        <f t="shared" si="16"/>
        <v>0</v>
      </c>
    </row>
    <row r="329" spans="1:9" hidden="1" x14ac:dyDescent="0.35">
      <c r="A329">
        <v>2021</v>
      </c>
      <c r="B329" s="1">
        <v>44385</v>
      </c>
      <c r="C329">
        <v>6</v>
      </c>
      <c r="D329">
        <v>30</v>
      </c>
      <c r="H329">
        <f t="shared" si="16"/>
        <v>0</v>
      </c>
    </row>
    <row r="330" spans="1:9" hidden="1" x14ac:dyDescent="0.35">
      <c r="A330">
        <v>2021</v>
      </c>
      <c r="B330" s="1">
        <v>44385</v>
      </c>
      <c r="C330">
        <v>6</v>
      </c>
      <c r="D330">
        <v>40</v>
      </c>
      <c r="H330">
        <f t="shared" si="16"/>
        <v>0</v>
      </c>
    </row>
    <row r="331" spans="1:9" hidden="1" x14ac:dyDescent="0.35">
      <c r="A331">
        <v>2021</v>
      </c>
      <c r="B331" s="1">
        <v>44385</v>
      </c>
      <c r="C331">
        <v>6</v>
      </c>
      <c r="D331">
        <v>50</v>
      </c>
      <c r="E331">
        <v>0</v>
      </c>
      <c r="F331">
        <v>0</v>
      </c>
      <c r="G331">
        <v>0</v>
      </c>
      <c r="H331">
        <f t="shared" si="16"/>
        <v>0</v>
      </c>
      <c r="I331" t="s">
        <v>11</v>
      </c>
    </row>
    <row r="332" spans="1:9" hidden="1" x14ac:dyDescent="0.35">
      <c r="A332">
        <v>2021</v>
      </c>
      <c r="B332" s="1">
        <v>44385</v>
      </c>
      <c r="C332">
        <v>7</v>
      </c>
      <c r="D332">
        <v>0</v>
      </c>
      <c r="E332">
        <v>1</v>
      </c>
      <c r="F332">
        <v>0</v>
      </c>
      <c r="G332">
        <v>0</v>
      </c>
      <c r="H332">
        <f t="shared" si="16"/>
        <v>1</v>
      </c>
      <c r="I332" t="s">
        <v>11</v>
      </c>
    </row>
    <row r="333" spans="1:9" hidden="1" x14ac:dyDescent="0.35">
      <c r="A333">
        <v>2021</v>
      </c>
      <c r="B333" s="1">
        <v>44385</v>
      </c>
      <c r="C333">
        <v>7</v>
      </c>
      <c r="D333">
        <v>10</v>
      </c>
      <c r="E333">
        <v>0</v>
      </c>
      <c r="F333">
        <v>0</v>
      </c>
      <c r="G333">
        <v>0</v>
      </c>
      <c r="H333">
        <f t="shared" si="16"/>
        <v>0</v>
      </c>
      <c r="I333" t="s">
        <v>11</v>
      </c>
    </row>
    <row r="334" spans="1:9" hidden="1" x14ac:dyDescent="0.35">
      <c r="A334">
        <v>2021</v>
      </c>
      <c r="B334" s="1">
        <v>44385</v>
      </c>
      <c r="C334">
        <v>7</v>
      </c>
      <c r="D334">
        <v>20</v>
      </c>
      <c r="H334">
        <f t="shared" si="16"/>
        <v>0</v>
      </c>
    </row>
    <row r="335" spans="1:9" hidden="1" x14ac:dyDescent="0.35">
      <c r="A335">
        <v>2021</v>
      </c>
      <c r="B335" s="1">
        <v>44385</v>
      </c>
      <c r="C335">
        <v>7</v>
      </c>
      <c r="D335">
        <v>30</v>
      </c>
      <c r="H335">
        <f t="shared" si="16"/>
        <v>0</v>
      </c>
    </row>
    <row r="336" spans="1:9" hidden="1" x14ac:dyDescent="0.35">
      <c r="A336">
        <v>2021</v>
      </c>
      <c r="B336" s="1">
        <v>44385</v>
      </c>
      <c r="C336">
        <v>7</v>
      </c>
      <c r="D336">
        <v>40</v>
      </c>
      <c r="H336">
        <f t="shared" si="16"/>
        <v>0</v>
      </c>
    </row>
    <row r="337" spans="1:9" hidden="1" x14ac:dyDescent="0.35">
      <c r="A337">
        <v>2021</v>
      </c>
      <c r="B337" s="1">
        <v>44385</v>
      </c>
      <c r="C337">
        <v>7</v>
      </c>
      <c r="D337">
        <v>50</v>
      </c>
      <c r="H337">
        <f t="shared" si="16"/>
        <v>0</v>
      </c>
    </row>
    <row r="338" spans="1:9" hidden="1" x14ac:dyDescent="0.35">
      <c r="A338">
        <v>2021</v>
      </c>
      <c r="B338" s="1">
        <v>44385</v>
      </c>
      <c r="C338">
        <v>8</v>
      </c>
      <c r="D338">
        <v>0</v>
      </c>
      <c r="E338">
        <v>0</v>
      </c>
      <c r="F338">
        <v>0</v>
      </c>
      <c r="G338">
        <v>0</v>
      </c>
      <c r="H338">
        <f t="shared" si="16"/>
        <v>0</v>
      </c>
      <c r="I338" t="s">
        <v>11</v>
      </c>
    </row>
    <row r="339" spans="1:9" hidden="1" x14ac:dyDescent="0.35">
      <c r="A339">
        <v>2021</v>
      </c>
      <c r="B339" s="1">
        <v>44385</v>
      </c>
      <c r="C339">
        <v>8</v>
      </c>
      <c r="D339">
        <v>10</v>
      </c>
      <c r="E339">
        <v>0</v>
      </c>
      <c r="F339">
        <v>0</v>
      </c>
      <c r="G339">
        <v>0</v>
      </c>
      <c r="H339">
        <f t="shared" si="16"/>
        <v>0</v>
      </c>
      <c r="I339" t="s">
        <v>11</v>
      </c>
    </row>
    <row r="340" spans="1:9" hidden="1" x14ac:dyDescent="0.35">
      <c r="A340">
        <v>2021</v>
      </c>
      <c r="B340" s="1">
        <v>44385</v>
      </c>
      <c r="C340">
        <v>8</v>
      </c>
      <c r="D340">
        <v>20</v>
      </c>
      <c r="H340">
        <f t="shared" si="16"/>
        <v>0</v>
      </c>
    </row>
    <row r="341" spans="1:9" hidden="1" x14ac:dyDescent="0.35">
      <c r="A341">
        <v>2021</v>
      </c>
      <c r="B341" s="1">
        <v>44385</v>
      </c>
      <c r="C341">
        <v>8</v>
      </c>
      <c r="D341">
        <v>30</v>
      </c>
      <c r="H341">
        <f t="shared" si="16"/>
        <v>0</v>
      </c>
    </row>
    <row r="342" spans="1:9" hidden="1" x14ac:dyDescent="0.35">
      <c r="A342">
        <v>2021</v>
      </c>
      <c r="B342" s="1">
        <v>44385</v>
      </c>
      <c r="C342">
        <v>8</v>
      </c>
      <c r="D342">
        <v>40</v>
      </c>
      <c r="H342">
        <f t="shared" si="16"/>
        <v>0</v>
      </c>
    </row>
    <row r="343" spans="1:9" hidden="1" x14ac:dyDescent="0.35">
      <c r="A343">
        <v>2021</v>
      </c>
      <c r="B343" s="1">
        <v>44385</v>
      </c>
      <c r="C343">
        <v>8</v>
      </c>
      <c r="D343">
        <v>50</v>
      </c>
      <c r="E343">
        <v>0</v>
      </c>
      <c r="F343">
        <v>0</v>
      </c>
      <c r="G343">
        <v>0</v>
      </c>
      <c r="H343">
        <f t="shared" si="16"/>
        <v>0</v>
      </c>
      <c r="I343" t="s">
        <v>11</v>
      </c>
    </row>
    <row r="344" spans="1:9" hidden="1" x14ac:dyDescent="0.35">
      <c r="A344">
        <v>2021</v>
      </c>
      <c r="B344" s="1">
        <v>44385</v>
      </c>
      <c r="C344">
        <v>9</v>
      </c>
      <c r="D344">
        <v>0</v>
      </c>
      <c r="E344">
        <v>0</v>
      </c>
      <c r="F344">
        <v>0</v>
      </c>
      <c r="G344">
        <v>0</v>
      </c>
      <c r="H344">
        <f t="shared" si="16"/>
        <v>0</v>
      </c>
      <c r="I344" t="s">
        <v>11</v>
      </c>
    </row>
    <row r="345" spans="1:9" hidden="1" x14ac:dyDescent="0.35">
      <c r="A345">
        <v>2021</v>
      </c>
      <c r="B345" s="1">
        <v>44385</v>
      </c>
      <c r="C345">
        <v>9</v>
      </c>
      <c r="D345">
        <v>10</v>
      </c>
      <c r="E345">
        <v>0</v>
      </c>
      <c r="F345">
        <v>0</v>
      </c>
      <c r="G345">
        <v>0</v>
      </c>
      <c r="H345">
        <f t="shared" si="16"/>
        <v>0</v>
      </c>
      <c r="I345" t="s">
        <v>11</v>
      </c>
    </row>
    <row r="346" spans="1:9" hidden="1" x14ac:dyDescent="0.35">
      <c r="A346">
        <v>2021</v>
      </c>
      <c r="B346" s="1">
        <v>44385</v>
      </c>
      <c r="C346">
        <v>9</v>
      </c>
      <c r="D346">
        <v>20</v>
      </c>
      <c r="H346">
        <f t="shared" si="16"/>
        <v>0</v>
      </c>
    </row>
    <row r="347" spans="1:9" hidden="1" x14ac:dyDescent="0.35">
      <c r="A347">
        <v>2021</v>
      </c>
      <c r="B347" s="1">
        <v>44385</v>
      </c>
      <c r="C347">
        <v>9</v>
      </c>
      <c r="D347">
        <v>30</v>
      </c>
      <c r="H347">
        <f t="shared" si="16"/>
        <v>0</v>
      </c>
    </row>
    <row r="348" spans="1:9" hidden="1" x14ac:dyDescent="0.35">
      <c r="A348">
        <v>2021</v>
      </c>
      <c r="B348" s="1">
        <v>44385</v>
      </c>
      <c r="C348">
        <v>9</v>
      </c>
      <c r="D348">
        <v>40</v>
      </c>
      <c r="H348">
        <f t="shared" si="16"/>
        <v>0</v>
      </c>
    </row>
    <row r="349" spans="1:9" hidden="1" x14ac:dyDescent="0.35">
      <c r="A349">
        <v>2021</v>
      </c>
      <c r="B349" s="1">
        <v>44385</v>
      </c>
      <c r="C349">
        <v>9</v>
      </c>
      <c r="D349">
        <v>50</v>
      </c>
      <c r="H349">
        <f t="shared" si="16"/>
        <v>0</v>
      </c>
    </row>
    <row r="350" spans="1:9" hidden="1" x14ac:dyDescent="0.35">
      <c r="A350">
        <v>2021</v>
      </c>
      <c r="B350" s="1">
        <v>44385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f t="shared" si="16"/>
        <v>0</v>
      </c>
      <c r="I350" t="s">
        <v>11</v>
      </c>
    </row>
    <row r="351" spans="1:9" hidden="1" x14ac:dyDescent="0.35">
      <c r="A351">
        <v>2021</v>
      </c>
      <c r="B351" s="1">
        <v>44385</v>
      </c>
      <c r="C351">
        <v>10</v>
      </c>
      <c r="D351">
        <v>10</v>
      </c>
      <c r="E351">
        <v>0</v>
      </c>
      <c r="F351">
        <v>0</v>
      </c>
      <c r="G351">
        <v>0</v>
      </c>
      <c r="H351">
        <f t="shared" si="16"/>
        <v>0</v>
      </c>
      <c r="I351" t="s">
        <v>11</v>
      </c>
    </row>
    <row r="352" spans="1:9" hidden="1" x14ac:dyDescent="0.35">
      <c r="A352">
        <v>2021</v>
      </c>
      <c r="B352" s="1">
        <v>44385</v>
      </c>
      <c r="C352">
        <v>10</v>
      </c>
      <c r="D352">
        <v>20</v>
      </c>
      <c r="H352">
        <f t="shared" si="16"/>
        <v>0</v>
      </c>
    </row>
    <row r="353" spans="1:9" hidden="1" x14ac:dyDescent="0.35">
      <c r="A353">
        <v>2021</v>
      </c>
      <c r="B353" s="1">
        <v>44385</v>
      </c>
      <c r="C353">
        <v>10</v>
      </c>
      <c r="D353">
        <v>30</v>
      </c>
      <c r="H353">
        <f t="shared" si="16"/>
        <v>0</v>
      </c>
    </row>
    <row r="354" spans="1:9" hidden="1" x14ac:dyDescent="0.35">
      <c r="A354">
        <v>2021</v>
      </c>
      <c r="B354" s="1">
        <v>44385</v>
      </c>
      <c r="C354">
        <v>10</v>
      </c>
      <c r="D354">
        <v>40</v>
      </c>
      <c r="H354">
        <f t="shared" si="16"/>
        <v>0</v>
      </c>
    </row>
    <row r="355" spans="1:9" hidden="1" x14ac:dyDescent="0.35">
      <c r="A355">
        <v>2021</v>
      </c>
      <c r="B355" s="1">
        <v>44385</v>
      </c>
      <c r="C355">
        <v>10</v>
      </c>
      <c r="D355">
        <v>50</v>
      </c>
      <c r="E355">
        <v>0</v>
      </c>
      <c r="F355">
        <v>0</v>
      </c>
      <c r="G355">
        <v>0</v>
      </c>
      <c r="H355">
        <f t="shared" si="16"/>
        <v>0</v>
      </c>
      <c r="I355" t="s">
        <v>11</v>
      </c>
    </row>
    <row r="356" spans="1:9" hidden="1" x14ac:dyDescent="0.35">
      <c r="A356">
        <v>2021</v>
      </c>
      <c r="B356" s="1">
        <v>44385</v>
      </c>
      <c r="C356">
        <v>11</v>
      </c>
      <c r="D356">
        <v>0</v>
      </c>
      <c r="E356">
        <v>0</v>
      </c>
      <c r="F356">
        <v>0</v>
      </c>
      <c r="G356">
        <v>0</v>
      </c>
      <c r="H356">
        <f t="shared" si="16"/>
        <v>0</v>
      </c>
      <c r="I356" t="s">
        <v>11</v>
      </c>
    </row>
    <row r="357" spans="1:9" hidden="1" x14ac:dyDescent="0.35">
      <c r="A357">
        <v>2021</v>
      </c>
      <c r="B357" s="1">
        <v>44385</v>
      </c>
      <c r="C357">
        <v>11</v>
      </c>
      <c r="D357">
        <v>10</v>
      </c>
      <c r="E357">
        <v>0</v>
      </c>
      <c r="F357">
        <v>0</v>
      </c>
      <c r="G357">
        <v>0</v>
      </c>
      <c r="H357">
        <f t="shared" si="16"/>
        <v>0</v>
      </c>
      <c r="I357" t="s">
        <v>11</v>
      </c>
    </row>
    <row r="358" spans="1:9" hidden="1" x14ac:dyDescent="0.35">
      <c r="A358">
        <v>2021</v>
      </c>
      <c r="B358" s="1">
        <v>44385</v>
      </c>
      <c r="C358">
        <v>11</v>
      </c>
      <c r="D358">
        <v>20</v>
      </c>
      <c r="H358">
        <f t="shared" si="16"/>
        <v>0</v>
      </c>
    </row>
    <row r="359" spans="1:9" hidden="1" x14ac:dyDescent="0.35">
      <c r="A359">
        <v>2021</v>
      </c>
      <c r="B359" s="1">
        <v>44385</v>
      </c>
      <c r="C359">
        <v>11</v>
      </c>
      <c r="D359">
        <v>30</v>
      </c>
      <c r="H359">
        <f t="shared" si="16"/>
        <v>0</v>
      </c>
    </row>
    <row r="360" spans="1:9" hidden="1" x14ac:dyDescent="0.35">
      <c r="A360">
        <v>2021</v>
      </c>
      <c r="B360" s="1">
        <v>44385</v>
      </c>
      <c r="C360">
        <v>11</v>
      </c>
      <c r="D360">
        <v>40</v>
      </c>
      <c r="H360">
        <f t="shared" si="16"/>
        <v>0</v>
      </c>
    </row>
    <row r="361" spans="1:9" hidden="1" x14ac:dyDescent="0.35">
      <c r="A361">
        <v>2021</v>
      </c>
      <c r="B361" s="1">
        <v>44385</v>
      </c>
      <c r="C361">
        <v>11</v>
      </c>
      <c r="D361">
        <v>50</v>
      </c>
      <c r="H361">
        <f t="shared" si="16"/>
        <v>0</v>
      </c>
    </row>
    <row r="362" spans="1:9" hidden="1" x14ac:dyDescent="0.35">
      <c r="A362">
        <v>2021</v>
      </c>
      <c r="B362" s="1">
        <v>44385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f t="shared" si="16"/>
        <v>0</v>
      </c>
      <c r="I362" t="s">
        <v>11</v>
      </c>
    </row>
    <row r="363" spans="1:9" hidden="1" x14ac:dyDescent="0.35">
      <c r="A363">
        <v>2021</v>
      </c>
      <c r="B363" s="1">
        <v>44385</v>
      </c>
      <c r="C363">
        <v>12</v>
      </c>
      <c r="D363">
        <v>10</v>
      </c>
      <c r="E363">
        <v>0</v>
      </c>
      <c r="F363">
        <v>0</v>
      </c>
      <c r="G363">
        <v>0</v>
      </c>
      <c r="H363">
        <f t="shared" si="16"/>
        <v>0</v>
      </c>
      <c r="I363" t="s">
        <v>11</v>
      </c>
    </row>
    <row r="364" spans="1:9" hidden="1" x14ac:dyDescent="0.35">
      <c r="A364">
        <v>2021</v>
      </c>
      <c r="B364" s="1">
        <v>44385</v>
      </c>
      <c r="C364">
        <v>12</v>
      </c>
      <c r="D364">
        <v>20</v>
      </c>
      <c r="H364">
        <f t="shared" si="16"/>
        <v>0</v>
      </c>
    </row>
    <row r="365" spans="1:9" hidden="1" x14ac:dyDescent="0.35">
      <c r="A365">
        <v>2021</v>
      </c>
      <c r="B365" s="1">
        <v>44385</v>
      </c>
      <c r="C365">
        <v>12</v>
      </c>
      <c r="D365">
        <v>30</v>
      </c>
      <c r="H365">
        <f t="shared" si="16"/>
        <v>0</v>
      </c>
    </row>
    <row r="366" spans="1:9" hidden="1" x14ac:dyDescent="0.35">
      <c r="A366">
        <v>2021</v>
      </c>
      <c r="B366" s="1">
        <v>44385</v>
      </c>
      <c r="C366">
        <v>12</v>
      </c>
      <c r="D366">
        <v>40</v>
      </c>
      <c r="H366">
        <f t="shared" si="16"/>
        <v>0</v>
      </c>
    </row>
    <row r="367" spans="1:9" hidden="1" x14ac:dyDescent="0.35">
      <c r="A367">
        <v>2021</v>
      </c>
      <c r="B367" s="1">
        <v>44385</v>
      </c>
      <c r="C367">
        <v>12</v>
      </c>
      <c r="D367">
        <v>50</v>
      </c>
      <c r="E367">
        <v>1</v>
      </c>
      <c r="F367">
        <v>0</v>
      </c>
      <c r="G367">
        <v>0</v>
      </c>
      <c r="H367">
        <f t="shared" si="16"/>
        <v>1</v>
      </c>
      <c r="I367" t="s">
        <v>11</v>
      </c>
    </row>
    <row r="368" spans="1:9" hidden="1" x14ac:dyDescent="0.35">
      <c r="A368">
        <v>2021</v>
      </c>
      <c r="B368" s="1">
        <v>44385</v>
      </c>
      <c r="C368">
        <v>13</v>
      </c>
      <c r="D368">
        <v>0</v>
      </c>
      <c r="E368">
        <v>1</v>
      </c>
      <c r="F368">
        <v>0</v>
      </c>
      <c r="G368">
        <v>0</v>
      </c>
      <c r="H368">
        <f t="shared" si="16"/>
        <v>1</v>
      </c>
      <c r="I368" t="s">
        <v>11</v>
      </c>
    </row>
    <row r="369" spans="1:9" hidden="1" x14ac:dyDescent="0.35">
      <c r="A369">
        <v>2021</v>
      </c>
      <c r="B369" s="1">
        <v>44385</v>
      </c>
      <c r="C369">
        <v>13</v>
      </c>
      <c r="D369">
        <v>10</v>
      </c>
      <c r="E369">
        <v>0</v>
      </c>
      <c r="F369">
        <v>0</v>
      </c>
      <c r="G369">
        <v>0</v>
      </c>
      <c r="H369">
        <f t="shared" si="16"/>
        <v>0</v>
      </c>
      <c r="I369" t="s">
        <v>11</v>
      </c>
    </row>
    <row r="370" spans="1:9" hidden="1" x14ac:dyDescent="0.35">
      <c r="A370">
        <v>2021</v>
      </c>
      <c r="B370" s="1">
        <v>44385</v>
      </c>
      <c r="C370">
        <v>13</v>
      </c>
      <c r="D370">
        <v>20</v>
      </c>
      <c r="H370">
        <f t="shared" si="16"/>
        <v>0</v>
      </c>
    </row>
    <row r="371" spans="1:9" hidden="1" x14ac:dyDescent="0.35">
      <c r="A371">
        <v>2021</v>
      </c>
      <c r="B371" s="1">
        <v>44385</v>
      </c>
      <c r="C371">
        <v>13</v>
      </c>
      <c r="D371">
        <v>30</v>
      </c>
      <c r="H371">
        <f t="shared" si="16"/>
        <v>0</v>
      </c>
    </row>
    <row r="372" spans="1:9" hidden="1" x14ac:dyDescent="0.35">
      <c r="A372">
        <v>2021</v>
      </c>
      <c r="B372" s="1">
        <v>44385</v>
      </c>
      <c r="C372">
        <v>13</v>
      </c>
      <c r="D372">
        <v>40</v>
      </c>
      <c r="H372">
        <f t="shared" si="16"/>
        <v>0</v>
      </c>
    </row>
    <row r="373" spans="1:9" hidden="1" x14ac:dyDescent="0.35">
      <c r="A373">
        <v>2021</v>
      </c>
      <c r="B373" s="1">
        <v>44385</v>
      </c>
      <c r="C373">
        <v>13</v>
      </c>
      <c r="D373">
        <v>50</v>
      </c>
      <c r="H373">
        <f t="shared" si="16"/>
        <v>0</v>
      </c>
    </row>
    <row r="374" spans="1:9" hidden="1" x14ac:dyDescent="0.35">
      <c r="A374">
        <v>2021</v>
      </c>
      <c r="B374" s="1">
        <v>44385</v>
      </c>
      <c r="C374">
        <v>14</v>
      </c>
      <c r="D374">
        <v>0</v>
      </c>
      <c r="E374">
        <v>0</v>
      </c>
      <c r="F374">
        <v>0</v>
      </c>
      <c r="G374">
        <v>0</v>
      </c>
      <c r="H374">
        <f t="shared" si="16"/>
        <v>0</v>
      </c>
      <c r="I374" t="s">
        <v>11</v>
      </c>
    </row>
    <row r="375" spans="1:9" hidden="1" x14ac:dyDescent="0.35">
      <c r="A375">
        <v>2021</v>
      </c>
      <c r="B375" s="1">
        <v>44385</v>
      </c>
      <c r="C375">
        <v>14</v>
      </c>
      <c r="D375">
        <v>10</v>
      </c>
      <c r="E375">
        <v>0</v>
      </c>
      <c r="F375">
        <v>0</v>
      </c>
      <c r="G375">
        <v>0</v>
      </c>
      <c r="H375">
        <f t="shared" si="16"/>
        <v>0</v>
      </c>
      <c r="I375" t="s">
        <v>11</v>
      </c>
    </row>
    <row r="376" spans="1:9" hidden="1" x14ac:dyDescent="0.35">
      <c r="A376">
        <v>2021</v>
      </c>
      <c r="B376" s="1">
        <v>44385</v>
      </c>
      <c r="C376">
        <v>14</v>
      </c>
      <c r="D376">
        <v>20</v>
      </c>
      <c r="H376">
        <f t="shared" si="16"/>
        <v>0</v>
      </c>
    </row>
    <row r="377" spans="1:9" hidden="1" x14ac:dyDescent="0.35">
      <c r="A377">
        <v>2021</v>
      </c>
      <c r="B377" s="1">
        <v>44385</v>
      </c>
      <c r="C377">
        <v>14</v>
      </c>
      <c r="D377">
        <v>30</v>
      </c>
      <c r="H377">
        <f t="shared" si="16"/>
        <v>0</v>
      </c>
    </row>
    <row r="378" spans="1:9" hidden="1" x14ac:dyDescent="0.35">
      <c r="A378">
        <v>2021</v>
      </c>
      <c r="B378" s="1">
        <v>44385</v>
      </c>
      <c r="C378">
        <v>14</v>
      </c>
      <c r="D378">
        <v>40</v>
      </c>
      <c r="H378">
        <f t="shared" si="16"/>
        <v>0</v>
      </c>
    </row>
    <row r="379" spans="1:9" hidden="1" x14ac:dyDescent="0.35">
      <c r="A379">
        <v>2021</v>
      </c>
      <c r="B379" s="1">
        <v>44385</v>
      </c>
      <c r="C379">
        <v>14</v>
      </c>
      <c r="D379">
        <v>50</v>
      </c>
      <c r="E379">
        <v>0</v>
      </c>
      <c r="F379">
        <v>0</v>
      </c>
      <c r="G379">
        <v>0</v>
      </c>
      <c r="H379">
        <f t="shared" si="16"/>
        <v>0</v>
      </c>
      <c r="I379" t="s">
        <v>11</v>
      </c>
    </row>
    <row r="380" spans="1:9" hidden="1" x14ac:dyDescent="0.35">
      <c r="A380">
        <v>2021</v>
      </c>
      <c r="B380" s="1">
        <v>44385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f t="shared" si="16"/>
        <v>0</v>
      </c>
      <c r="I380" t="s">
        <v>11</v>
      </c>
    </row>
    <row r="381" spans="1:9" hidden="1" x14ac:dyDescent="0.35">
      <c r="A381">
        <v>2021</v>
      </c>
      <c r="B381" s="1">
        <v>44385</v>
      </c>
      <c r="C381">
        <v>15</v>
      </c>
      <c r="D381">
        <v>10</v>
      </c>
      <c r="E381">
        <v>0</v>
      </c>
      <c r="F381">
        <v>0</v>
      </c>
      <c r="G381">
        <v>0</v>
      </c>
      <c r="H381">
        <f t="shared" si="16"/>
        <v>0</v>
      </c>
      <c r="I381" t="s">
        <v>11</v>
      </c>
    </row>
    <row r="382" spans="1:9" hidden="1" x14ac:dyDescent="0.35">
      <c r="A382">
        <v>2021</v>
      </c>
      <c r="B382" s="1">
        <v>44385</v>
      </c>
      <c r="C382">
        <v>15</v>
      </c>
      <c r="D382">
        <v>20</v>
      </c>
      <c r="H382">
        <f t="shared" si="16"/>
        <v>0</v>
      </c>
    </row>
    <row r="383" spans="1:9" hidden="1" x14ac:dyDescent="0.35">
      <c r="A383">
        <v>2021</v>
      </c>
      <c r="B383" s="1">
        <v>44385</v>
      </c>
      <c r="C383">
        <v>15</v>
      </c>
      <c r="D383">
        <v>30</v>
      </c>
      <c r="H383">
        <f t="shared" si="16"/>
        <v>0</v>
      </c>
    </row>
    <row r="384" spans="1:9" hidden="1" x14ac:dyDescent="0.35">
      <c r="A384">
        <v>2021</v>
      </c>
      <c r="B384" s="1">
        <v>44385</v>
      </c>
      <c r="C384">
        <v>15</v>
      </c>
      <c r="D384">
        <v>40</v>
      </c>
      <c r="H384">
        <f t="shared" si="16"/>
        <v>0</v>
      </c>
    </row>
    <row r="385" spans="1:9" hidden="1" x14ac:dyDescent="0.35">
      <c r="A385">
        <v>2021</v>
      </c>
      <c r="B385" s="1">
        <v>44385</v>
      </c>
      <c r="C385">
        <v>15</v>
      </c>
      <c r="D385">
        <v>50</v>
      </c>
      <c r="H385">
        <f t="shared" si="16"/>
        <v>0</v>
      </c>
    </row>
    <row r="386" spans="1:9" hidden="1" x14ac:dyDescent="0.35">
      <c r="A386">
        <v>2021</v>
      </c>
      <c r="B386" s="1">
        <v>44385</v>
      </c>
      <c r="C386">
        <v>16</v>
      </c>
      <c r="D386">
        <v>0</v>
      </c>
      <c r="E386">
        <v>1</v>
      </c>
      <c r="F386">
        <v>0</v>
      </c>
      <c r="G386">
        <v>0</v>
      </c>
      <c r="H386">
        <f t="shared" si="16"/>
        <v>1</v>
      </c>
      <c r="I386" t="s">
        <v>11</v>
      </c>
    </row>
    <row r="387" spans="1:9" hidden="1" x14ac:dyDescent="0.35">
      <c r="A387">
        <v>2021</v>
      </c>
      <c r="B387" s="1">
        <v>44385</v>
      </c>
      <c r="C387">
        <v>16</v>
      </c>
      <c r="D387">
        <v>10</v>
      </c>
      <c r="E387">
        <v>0</v>
      </c>
      <c r="F387">
        <v>0</v>
      </c>
      <c r="G387">
        <v>0</v>
      </c>
      <c r="H387">
        <f t="shared" ref="H387:H450" si="17">E387-F387</f>
        <v>0</v>
      </c>
      <c r="I387" t="s">
        <v>11</v>
      </c>
    </row>
    <row r="388" spans="1:9" hidden="1" x14ac:dyDescent="0.35">
      <c r="A388">
        <v>2021</v>
      </c>
      <c r="B388" s="1">
        <v>44385</v>
      </c>
      <c r="C388">
        <v>16</v>
      </c>
      <c r="D388">
        <v>20</v>
      </c>
      <c r="H388">
        <f t="shared" si="17"/>
        <v>0</v>
      </c>
    </row>
    <row r="389" spans="1:9" hidden="1" x14ac:dyDescent="0.35">
      <c r="A389">
        <v>2021</v>
      </c>
      <c r="B389" s="1">
        <v>44385</v>
      </c>
      <c r="C389">
        <v>16</v>
      </c>
      <c r="D389">
        <v>30</v>
      </c>
      <c r="H389">
        <f t="shared" si="17"/>
        <v>0</v>
      </c>
    </row>
    <row r="390" spans="1:9" hidden="1" x14ac:dyDescent="0.35">
      <c r="A390">
        <v>2021</v>
      </c>
      <c r="B390" s="1">
        <v>44385</v>
      </c>
      <c r="C390">
        <v>16</v>
      </c>
      <c r="D390">
        <v>40</v>
      </c>
      <c r="H390">
        <f t="shared" si="17"/>
        <v>0</v>
      </c>
    </row>
    <row r="391" spans="1:9" hidden="1" x14ac:dyDescent="0.35">
      <c r="A391">
        <v>2021</v>
      </c>
      <c r="B391" s="1">
        <v>44385</v>
      </c>
      <c r="C391">
        <v>16</v>
      </c>
      <c r="D391">
        <v>50</v>
      </c>
      <c r="E391">
        <v>0</v>
      </c>
      <c r="F391">
        <v>0</v>
      </c>
      <c r="G391">
        <v>0</v>
      </c>
      <c r="H391">
        <f t="shared" si="17"/>
        <v>0</v>
      </c>
      <c r="I391" t="s">
        <v>11</v>
      </c>
    </row>
    <row r="392" spans="1:9" hidden="1" x14ac:dyDescent="0.35">
      <c r="A392">
        <v>2021</v>
      </c>
      <c r="B392" s="1">
        <v>44385</v>
      </c>
      <c r="C392">
        <v>17</v>
      </c>
      <c r="D392">
        <v>0</v>
      </c>
      <c r="E392">
        <v>0</v>
      </c>
      <c r="F392">
        <v>0</v>
      </c>
      <c r="G392">
        <v>0</v>
      </c>
      <c r="H392">
        <f t="shared" si="17"/>
        <v>0</v>
      </c>
      <c r="I392" t="s">
        <v>11</v>
      </c>
    </row>
    <row r="393" spans="1:9" hidden="1" x14ac:dyDescent="0.35">
      <c r="A393">
        <v>2021</v>
      </c>
      <c r="B393" s="1">
        <v>44385</v>
      </c>
      <c r="C393">
        <v>17</v>
      </c>
      <c r="D393">
        <v>10</v>
      </c>
      <c r="E393">
        <v>0</v>
      </c>
      <c r="F393">
        <v>0</v>
      </c>
      <c r="G393">
        <v>0</v>
      </c>
      <c r="H393">
        <f t="shared" si="17"/>
        <v>0</v>
      </c>
      <c r="I393" t="s">
        <v>11</v>
      </c>
    </row>
    <row r="394" spans="1:9" hidden="1" x14ac:dyDescent="0.35">
      <c r="A394">
        <v>2021</v>
      </c>
      <c r="B394" s="1">
        <v>44385</v>
      </c>
      <c r="C394">
        <v>17</v>
      </c>
      <c r="D394">
        <v>20</v>
      </c>
      <c r="H394">
        <f t="shared" si="17"/>
        <v>0</v>
      </c>
    </row>
    <row r="395" spans="1:9" hidden="1" x14ac:dyDescent="0.35">
      <c r="A395">
        <v>2021</v>
      </c>
      <c r="B395" s="1">
        <v>44385</v>
      </c>
      <c r="C395">
        <v>17</v>
      </c>
      <c r="D395">
        <v>30</v>
      </c>
      <c r="H395">
        <f t="shared" si="17"/>
        <v>0</v>
      </c>
    </row>
    <row r="396" spans="1:9" hidden="1" x14ac:dyDescent="0.35">
      <c r="A396">
        <v>2021</v>
      </c>
      <c r="B396" s="1">
        <v>44385</v>
      </c>
      <c r="C396">
        <v>17</v>
      </c>
      <c r="D396">
        <v>40</v>
      </c>
      <c r="H396">
        <f t="shared" si="17"/>
        <v>0</v>
      </c>
    </row>
    <row r="397" spans="1:9" hidden="1" x14ac:dyDescent="0.35">
      <c r="A397">
        <v>2021</v>
      </c>
      <c r="B397" s="1">
        <v>44385</v>
      </c>
      <c r="C397">
        <v>17</v>
      </c>
      <c r="D397">
        <v>50</v>
      </c>
      <c r="H397">
        <f t="shared" si="17"/>
        <v>0</v>
      </c>
    </row>
    <row r="398" spans="1:9" hidden="1" x14ac:dyDescent="0.35">
      <c r="A398">
        <v>2021</v>
      </c>
      <c r="B398" s="1">
        <v>44385</v>
      </c>
      <c r="C398">
        <v>18</v>
      </c>
      <c r="D398">
        <v>0</v>
      </c>
      <c r="E398">
        <v>0</v>
      </c>
      <c r="F398">
        <v>0</v>
      </c>
      <c r="G398">
        <v>0</v>
      </c>
      <c r="H398">
        <f t="shared" si="17"/>
        <v>0</v>
      </c>
      <c r="I398" t="s">
        <v>11</v>
      </c>
    </row>
    <row r="399" spans="1:9" hidden="1" x14ac:dyDescent="0.35">
      <c r="A399">
        <v>2021</v>
      </c>
      <c r="B399" s="1">
        <v>44385</v>
      </c>
      <c r="C399">
        <v>18</v>
      </c>
      <c r="D399">
        <v>10</v>
      </c>
      <c r="E399">
        <v>0</v>
      </c>
      <c r="F399">
        <v>0</v>
      </c>
      <c r="G399">
        <v>0</v>
      </c>
      <c r="H399">
        <f t="shared" si="17"/>
        <v>0</v>
      </c>
      <c r="I399" t="s">
        <v>11</v>
      </c>
    </row>
    <row r="400" spans="1:9" hidden="1" x14ac:dyDescent="0.35">
      <c r="A400">
        <v>2021</v>
      </c>
      <c r="B400" s="1">
        <v>44385</v>
      </c>
      <c r="C400">
        <v>18</v>
      </c>
      <c r="D400">
        <v>20</v>
      </c>
      <c r="H400">
        <f t="shared" si="17"/>
        <v>0</v>
      </c>
    </row>
    <row r="401" spans="1:9" hidden="1" x14ac:dyDescent="0.35">
      <c r="A401">
        <v>2021</v>
      </c>
      <c r="B401" s="1">
        <v>44385</v>
      </c>
      <c r="C401">
        <v>18</v>
      </c>
      <c r="D401">
        <v>30</v>
      </c>
      <c r="H401">
        <f t="shared" si="17"/>
        <v>0</v>
      </c>
    </row>
    <row r="402" spans="1:9" hidden="1" x14ac:dyDescent="0.35">
      <c r="A402">
        <v>2021</v>
      </c>
      <c r="B402" s="1">
        <v>44385</v>
      </c>
      <c r="C402">
        <v>18</v>
      </c>
      <c r="D402">
        <v>40</v>
      </c>
      <c r="H402">
        <f t="shared" si="17"/>
        <v>0</v>
      </c>
    </row>
    <row r="403" spans="1:9" hidden="1" x14ac:dyDescent="0.35">
      <c r="A403">
        <v>2021</v>
      </c>
      <c r="B403" s="1">
        <v>44385</v>
      </c>
      <c r="C403">
        <v>18</v>
      </c>
      <c r="D403">
        <v>50</v>
      </c>
      <c r="E403">
        <v>0</v>
      </c>
      <c r="F403">
        <v>0</v>
      </c>
      <c r="G403">
        <v>0</v>
      </c>
      <c r="H403">
        <f t="shared" si="17"/>
        <v>0</v>
      </c>
      <c r="I403" t="s">
        <v>11</v>
      </c>
    </row>
    <row r="404" spans="1:9" hidden="1" x14ac:dyDescent="0.35">
      <c r="A404">
        <v>2021</v>
      </c>
      <c r="B404" s="1">
        <v>44385</v>
      </c>
      <c r="C404">
        <v>19</v>
      </c>
      <c r="D404">
        <v>0</v>
      </c>
      <c r="E404">
        <v>0</v>
      </c>
      <c r="F404">
        <v>0</v>
      </c>
      <c r="G404">
        <v>0</v>
      </c>
      <c r="H404">
        <f t="shared" si="17"/>
        <v>0</v>
      </c>
      <c r="I404" t="s">
        <v>11</v>
      </c>
    </row>
    <row r="405" spans="1:9" hidden="1" x14ac:dyDescent="0.35">
      <c r="A405">
        <v>2021</v>
      </c>
      <c r="B405" s="1">
        <v>44385</v>
      </c>
      <c r="C405">
        <v>19</v>
      </c>
      <c r="D405">
        <v>10</v>
      </c>
      <c r="E405">
        <v>0</v>
      </c>
      <c r="F405">
        <v>0</v>
      </c>
      <c r="G405">
        <v>0</v>
      </c>
      <c r="H405">
        <f t="shared" si="17"/>
        <v>0</v>
      </c>
      <c r="I405" t="s">
        <v>11</v>
      </c>
    </row>
    <row r="406" spans="1:9" hidden="1" x14ac:dyDescent="0.35">
      <c r="A406">
        <v>2021</v>
      </c>
      <c r="B406" s="1">
        <v>44385</v>
      </c>
      <c r="C406">
        <v>19</v>
      </c>
      <c r="D406">
        <v>20</v>
      </c>
      <c r="H406">
        <f t="shared" si="17"/>
        <v>0</v>
      </c>
    </row>
    <row r="407" spans="1:9" hidden="1" x14ac:dyDescent="0.35">
      <c r="A407">
        <v>2021</v>
      </c>
      <c r="B407" s="1">
        <v>44385</v>
      </c>
      <c r="C407">
        <v>19</v>
      </c>
      <c r="D407">
        <v>30</v>
      </c>
      <c r="H407">
        <f t="shared" si="17"/>
        <v>0</v>
      </c>
    </row>
    <row r="408" spans="1:9" hidden="1" x14ac:dyDescent="0.35">
      <c r="A408">
        <v>2021</v>
      </c>
      <c r="B408" s="1">
        <v>44385</v>
      </c>
      <c r="C408">
        <v>19</v>
      </c>
      <c r="D408">
        <v>40</v>
      </c>
      <c r="H408">
        <f t="shared" si="17"/>
        <v>0</v>
      </c>
    </row>
    <row r="409" spans="1:9" hidden="1" x14ac:dyDescent="0.35">
      <c r="A409">
        <v>2021</v>
      </c>
      <c r="B409" s="1">
        <v>44385</v>
      </c>
      <c r="C409">
        <v>19</v>
      </c>
      <c r="D409">
        <v>50</v>
      </c>
      <c r="H409">
        <f t="shared" si="17"/>
        <v>0</v>
      </c>
    </row>
    <row r="410" spans="1:9" hidden="1" x14ac:dyDescent="0.35">
      <c r="A410">
        <v>2021</v>
      </c>
      <c r="B410" s="1">
        <v>44385</v>
      </c>
      <c r="C410">
        <v>20</v>
      </c>
      <c r="D410">
        <v>0</v>
      </c>
      <c r="E410">
        <v>0</v>
      </c>
      <c r="F410">
        <v>0</v>
      </c>
      <c r="G410">
        <v>0</v>
      </c>
      <c r="H410">
        <f t="shared" si="17"/>
        <v>0</v>
      </c>
      <c r="I410" t="s">
        <v>11</v>
      </c>
    </row>
    <row r="411" spans="1:9" hidden="1" x14ac:dyDescent="0.35">
      <c r="A411">
        <v>2021</v>
      </c>
      <c r="B411" s="1">
        <v>44385</v>
      </c>
      <c r="C411">
        <v>20</v>
      </c>
      <c r="D411">
        <v>10</v>
      </c>
      <c r="E411">
        <v>0</v>
      </c>
      <c r="F411">
        <v>0</v>
      </c>
      <c r="G411">
        <v>0</v>
      </c>
      <c r="H411">
        <f t="shared" si="17"/>
        <v>0</v>
      </c>
      <c r="I411" t="s">
        <v>11</v>
      </c>
    </row>
    <row r="412" spans="1:9" hidden="1" x14ac:dyDescent="0.35">
      <c r="A412">
        <v>2021</v>
      </c>
      <c r="B412" s="1">
        <v>44385</v>
      </c>
      <c r="C412">
        <v>20</v>
      </c>
      <c r="D412">
        <v>20</v>
      </c>
      <c r="H412">
        <f t="shared" si="17"/>
        <v>0</v>
      </c>
    </row>
    <row r="413" spans="1:9" hidden="1" x14ac:dyDescent="0.35">
      <c r="A413">
        <v>2021</v>
      </c>
      <c r="B413" s="1">
        <v>44385</v>
      </c>
      <c r="C413">
        <v>20</v>
      </c>
      <c r="D413">
        <v>30</v>
      </c>
      <c r="H413">
        <f t="shared" si="17"/>
        <v>0</v>
      </c>
    </row>
    <row r="414" spans="1:9" hidden="1" x14ac:dyDescent="0.35">
      <c r="A414">
        <v>2021</v>
      </c>
      <c r="B414" s="1">
        <v>44385</v>
      </c>
      <c r="C414">
        <v>20</v>
      </c>
      <c r="D414">
        <v>40</v>
      </c>
      <c r="H414">
        <f t="shared" si="17"/>
        <v>0</v>
      </c>
    </row>
    <row r="415" spans="1:9" hidden="1" x14ac:dyDescent="0.35">
      <c r="A415">
        <v>2021</v>
      </c>
      <c r="B415" s="1">
        <v>44385</v>
      </c>
      <c r="C415">
        <v>20</v>
      </c>
      <c r="D415">
        <v>50</v>
      </c>
      <c r="E415">
        <v>0</v>
      </c>
      <c r="F415">
        <v>0</v>
      </c>
      <c r="G415">
        <v>0</v>
      </c>
      <c r="H415">
        <f t="shared" si="17"/>
        <v>0</v>
      </c>
      <c r="I415" t="s">
        <v>11</v>
      </c>
    </row>
    <row r="416" spans="1:9" hidden="1" x14ac:dyDescent="0.35">
      <c r="A416">
        <v>2021</v>
      </c>
      <c r="B416" s="1">
        <v>44385</v>
      </c>
      <c r="C416">
        <v>21</v>
      </c>
      <c r="D416">
        <v>0</v>
      </c>
      <c r="E416">
        <v>0</v>
      </c>
      <c r="F416">
        <v>0</v>
      </c>
      <c r="G416">
        <v>0</v>
      </c>
      <c r="H416">
        <f t="shared" si="17"/>
        <v>0</v>
      </c>
      <c r="I416" t="s">
        <v>11</v>
      </c>
    </row>
    <row r="417" spans="1:9" hidden="1" x14ac:dyDescent="0.35">
      <c r="A417">
        <v>2021</v>
      </c>
      <c r="B417" s="1">
        <v>44385</v>
      </c>
      <c r="C417">
        <v>21</v>
      </c>
      <c r="D417">
        <v>10</v>
      </c>
      <c r="E417">
        <v>0</v>
      </c>
      <c r="F417">
        <v>0</v>
      </c>
      <c r="G417">
        <v>0</v>
      </c>
      <c r="H417">
        <f t="shared" si="17"/>
        <v>0</v>
      </c>
      <c r="I417" t="s">
        <v>11</v>
      </c>
    </row>
    <row r="418" spans="1:9" hidden="1" x14ac:dyDescent="0.35">
      <c r="A418">
        <v>2021</v>
      </c>
      <c r="B418" s="1">
        <v>44385</v>
      </c>
      <c r="C418">
        <v>21</v>
      </c>
      <c r="D418">
        <v>20</v>
      </c>
      <c r="H418">
        <f t="shared" si="17"/>
        <v>0</v>
      </c>
    </row>
    <row r="419" spans="1:9" hidden="1" x14ac:dyDescent="0.35">
      <c r="A419">
        <v>2021</v>
      </c>
      <c r="B419" s="1">
        <v>44385</v>
      </c>
      <c r="C419">
        <v>21</v>
      </c>
      <c r="D419">
        <v>30</v>
      </c>
      <c r="H419">
        <f t="shared" si="17"/>
        <v>0</v>
      </c>
    </row>
    <row r="420" spans="1:9" hidden="1" x14ac:dyDescent="0.35">
      <c r="A420">
        <v>2021</v>
      </c>
      <c r="B420" s="1">
        <v>44385</v>
      </c>
      <c r="C420">
        <v>21</v>
      </c>
      <c r="D420">
        <v>40</v>
      </c>
      <c r="H420">
        <f t="shared" si="17"/>
        <v>0</v>
      </c>
    </row>
    <row r="421" spans="1:9" hidden="1" x14ac:dyDescent="0.35">
      <c r="A421">
        <v>2021</v>
      </c>
      <c r="B421" s="1">
        <v>44385</v>
      </c>
      <c r="C421">
        <v>21</v>
      </c>
      <c r="D421">
        <v>50</v>
      </c>
      <c r="H421">
        <f t="shared" si="17"/>
        <v>0</v>
      </c>
    </row>
    <row r="422" spans="1:9" hidden="1" x14ac:dyDescent="0.35">
      <c r="A422">
        <v>2021</v>
      </c>
      <c r="B422" s="1">
        <v>44385</v>
      </c>
      <c r="C422">
        <v>22</v>
      </c>
      <c r="D422">
        <v>0</v>
      </c>
      <c r="E422">
        <v>0</v>
      </c>
      <c r="F422">
        <v>0</v>
      </c>
      <c r="G422">
        <v>0</v>
      </c>
      <c r="H422">
        <f t="shared" si="17"/>
        <v>0</v>
      </c>
      <c r="I422" t="s">
        <v>11</v>
      </c>
    </row>
    <row r="423" spans="1:9" hidden="1" x14ac:dyDescent="0.35">
      <c r="A423">
        <v>2021</v>
      </c>
      <c r="B423" s="1">
        <v>44385</v>
      </c>
      <c r="C423">
        <v>22</v>
      </c>
      <c r="D423">
        <v>10</v>
      </c>
      <c r="E423">
        <v>0</v>
      </c>
      <c r="F423">
        <v>0</v>
      </c>
      <c r="G423">
        <v>0</v>
      </c>
      <c r="H423">
        <f t="shared" si="17"/>
        <v>0</v>
      </c>
      <c r="I423" t="s">
        <v>11</v>
      </c>
    </row>
    <row r="424" spans="1:9" hidden="1" x14ac:dyDescent="0.35">
      <c r="A424">
        <v>2021</v>
      </c>
      <c r="B424" s="1">
        <v>44385</v>
      </c>
      <c r="C424">
        <v>22</v>
      </c>
      <c r="D424">
        <v>20</v>
      </c>
      <c r="H424">
        <f t="shared" si="17"/>
        <v>0</v>
      </c>
    </row>
    <row r="425" spans="1:9" hidden="1" x14ac:dyDescent="0.35">
      <c r="A425">
        <v>2021</v>
      </c>
      <c r="B425" s="1">
        <v>44385</v>
      </c>
      <c r="C425">
        <v>22</v>
      </c>
      <c r="D425">
        <v>30</v>
      </c>
      <c r="H425">
        <f t="shared" si="17"/>
        <v>0</v>
      </c>
    </row>
    <row r="426" spans="1:9" hidden="1" x14ac:dyDescent="0.35">
      <c r="A426">
        <v>2021</v>
      </c>
      <c r="B426" s="1">
        <v>44385</v>
      </c>
      <c r="C426">
        <v>22</v>
      </c>
      <c r="D426">
        <v>40</v>
      </c>
      <c r="H426">
        <f t="shared" si="17"/>
        <v>0</v>
      </c>
    </row>
    <row r="427" spans="1:9" hidden="1" x14ac:dyDescent="0.35">
      <c r="A427">
        <v>2021</v>
      </c>
      <c r="B427" s="1">
        <v>44385</v>
      </c>
      <c r="C427">
        <v>22</v>
      </c>
      <c r="D427">
        <v>50</v>
      </c>
      <c r="E427">
        <v>0</v>
      </c>
      <c r="F427">
        <v>0</v>
      </c>
      <c r="G427">
        <v>0</v>
      </c>
      <c r="H427">
        <f t="shared" si="17"/>
        <v>0</v>
      </c>
      <c r="I427" t="s">
        <v>11</v>
      </c>
    </row>
    <row r="428" spans="1:9" hidden="1" x14ac:dyDescent="0.35">
      <c r="A428">
        <v>2021</v>
      </c>
      <c r="B428" s="1">
        <v>44385</v>
      </c>
      <c r="C428">
        <v>23</v>
      </c>
      <c r="D428">
        <v>0</v>
      </c>
      <c r="E428">
        <v>0</v>
      </c>
      <c r="F428">
        <v>0</v>
      </c>
      <c r="G428">
        <v>0</v>
      </c>
      <c r="H428">
        <f t="shared" si="17"/>
        <v>0</v>
      </c>
      <c r="I428" t="s">
        <v>11</v>
      </c>
    </row>
    <row r="429" spans="1:9" hidden="1" x14ac:dyDescent="0.35">
      <c r="A429">
        <v>2021</v>
      </c>
      <c r="B429" s="1">
        <v>44385</v>
      </c>
      <c r="C429">
        <v>23</v>
      </c>
      <c r="D429">
        <v>10</v>
      </c>
      <c r="E429">
        <v>0</v>
      </c>
      <c r="F429">
        <v>0</v>
      </c>
      <c r="G429">
        <v>0</v>
      </c>
      <c r="H429">
        <f t="shared" si="17"/>
        <v>0</v>
      </c>
      <c r="I429" t="s">
        <v>11</v>
      </c>
    </row>
    <row r="430" spans="1:9" hidden="1" x14ac:dyDescent="0.35">
      <c r="A430">
        <v>2021</v>
      </c>
      <c r="B430" s="1">
        <v>44385</v>
      </c>
      <c r="C430">
        <v>23</v>
      </c>
      <c r="D430">
        <v>20</v>
      </c>
      <c r="H430">
        <f t="shared" si="17"/>
        <v>0</v>
      </c>
    </row>
    <row r="431" spans="1:9" hidden="1" x14ac:dyDescent="0.35">
      <c r="A431">
        <v>2021</v>
      </c>
      <c r="B431" s="1">
        <v>44385</v>
      </c>
      <c r="C431">
        <v>23</v>
      </c>
      <c r="D431">
        <v>30</v>
      </c>
      <c r="H431">
        <f t="shared" si="17"/>
        <v>0</v>
      </c>
    </row>
    <row r="432" spans="1:9" hidden="1" x14ac:dyDescent="0.35">
      <c r="A432">
        <v>2021</v>
      </c>
      <c r="B432" s="1">
        <v>44385</v>
      </c>
      <c r="C432">
        <v>23</v>
      </c>
      <c r="D432">
        <v>40</v>
      </c>
      <c r="H432">
        <f t="shared" si="17"/>
        <v>0</v>
      </c>
    </row>
    <row r="433" spans="1:9" hidden="1" x14ac:dyDescent="0.35">
      <c r="A433">
        <v>2021</v>
      </c>
      <c r="B433" s="1">
        <v>44385</v>
      </c>
      <c r="C433">
        <v>23</v>
      </c>
      <c r="D433">
        <v>50</v>
      </c>
      <c r="H433">
        <f t="shared" si="17"/>
        <v>0</v>
      </c>
    </row>
    <row r="434" spans="1:9" hidden="1" x14ac:dyDescent="0.35">
      <c r="A434">
        <v>2021</v>
      </c>
      <c r="B434" s="1">
        <v>44386</v>
      </c>
      <c r="C434">
        <v>0</v>
      </c>
      <c r="D434">
        <v>0</v>
      </c>
      <c r="E434">
        <v>8</v>
      </c>
      <c r="F434">
        <v>0</v>
      </c>
      <c r="G434">
        <v>0</v>
      </c>
      <c r="H434">
        <f t="shared" si="17"/>
        <v>8</v>
      </c>
      <c r="I434" t="s">
        <v>12</v>
      </c>
    </row>
    <row r="435" spans="1:9" hidden="1" x14ac:dyDescent="0.35">
      <c r="A435">
        <v>2021</v>
      </c>
      <c r="B435" s="1">
        <v>44386</v>
      </c>
      <c r="C435">
        <v>0</v>
      </c>
      <c r="D435">
        <v>10</v>
      </c>
      <c r="E435">
        <v>1</v>
      </c>
      <c r="F435">
        <v>0</v>
      </c>
      <c r="G435">
        <v>0</v>
      </c>
      <c r="H435">
        <f t="shared" si="17"/>
        <v>1</v>
      </c>
      <c r="I435" t="s">
        <v>12</v>
      </c>
    </row>
    <row r="436" spans="1:9" hidden="1" x14ac:dyDescent="0.35">
      <c r="A436">
        <v>2021</v>
      </c>
      <c r="B436" s="1">
        <v>44386</v>
      </c>
      <c r="C436">
        <v>0</v>
      </c>
      <c r="D436">
        <v>20</v>
      </c>
      <c r="H436">
        <f t="shared" si="17"/>
        <v>0</v>
      </c>
    </row>
    <row r="437" spans="1:9" hidden="1" x14ac:dyDescent="0.35">
      <c r="A437">
        <v>2021</v>
      </c>
      <c r="B437" s="1">
        <v>44386</v>
      </c>
      <c r="C437">
        <v>0</v>
      </c>
      <c r="D437">
        <v>30</v>
      </c>
      <c r="H437">
        <f t="shared" si="17"/>
        <v>0</v>
      </c>
    </row>
    <row r="438" spans="1:9" hidden="1" x14ac:dyDescent="0.35">
      <c r="A438">
        <v>2021</v>
      </c>
      <c r="B438" s="1">
        <v>44386</v>
      </c>
      <c r="C438">
        <v>0</v>
      </c>
      <c r="D438">
        <v>40</v>
      </c>
      <c r="H438">
        <f t="shared" si="17"/>
        <v>0</v>
      </c>
    </row>
    <row r="439" spans="1:9" hidden="1" x14ac:dyDescent="0.35">
      <c r="A439">
        <v>2021</v>
      </c>
      <c r="B439" s="1">
        <v>44386</v>
      </c>
      <c r="C439">
        <v>0</v>
      </c>
      <c r="D439">
        <v>50</v>
      </c>
      <c r="H439">
        <f t="shared" si="17"/>
        <v>0</v>
      </c>
    </row>
    <row r="440" spans="1:9" hidden="1" x14ac:dyDescent="0.35">
      <c r="A440">
        <v>2021</v>
      </c>
      <c r="B440" s="1">
        <v>44386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f t="shared" si="17"/>
        <v>0</v>
      </c>
      <c r="I440" t="s">
        <v>12</v>
      </c>
    </row>
    <row r="441" spans="1:9" hidden="1" x14ac:dyDescent="0.35">
      <c r="A441">
        <v>2021</v>
      </c>
      <c r="B441" s="1">
        <v>44386</v>
      </c>
      <c r="C441">
        <v>1</v>
      </c>
      <c r="D441">
        <v>10</v>
      </c>
      <c r="E441">
        <v>0</v>
      </c>
      <c r="F441">
        <v>0</v>
      </c>
      <c r="G441">
        <v>0</v>
      </c>
      <c r="H441">
        <f t="shared" si="17"/>
        <v>0</v>
      </c>
      <c r="I441" t="s">
        <v>12</v>
      </c>
    </row>
    <row r="442" spans="1:9" hidden="1" x14ac:dyDescent="0.35">
      <c r="A442">
        <v>2021</v>
      </c>
      <c r="B442" s="1">
        <v>44386</v>
      </c>
      <c r="C442">
        <v>1</v>
      </c>
      <c r="D442">
        <v>20</v>
      </c>
      <c r="H442">
        <f t="shared" si="17"/>
        <v>0</v>
      </c>
    </row>
    <row r="443" spans="1:9" hidden="1" x14ac:dyDescent="0.35">
      <c r="A443">
        <v>2021</v>
      </c>
      <c r="B443" s="1">
        <v>44386</v>
      </c>
      <c r="C443">
        <v>1</v>
      </c>
      <c r="D443">
        <v>30</v>
      </c>
      <c r="H443">
        <f t="shared" si="17"/>
        <v>0</v>
      </c>
    </row>
    <row r="444" spans="1:9" hidden="1" x14ac:dyDescent="0.35">
      <c r="A444">
        <v>2021</v>
      </c>
      <c r="B444" s="1">
        <v>44386</v>
      </c>
      <c r="C444">
        <v>1</v>
      </c>
      <c r="D444">
        <v>40</v>
      </c>
      <c r="H444">
        <f t="shared" si="17"/>
        <v>0</v>
      </c>
    </row>
    <row r="445" spans="1:9" hidden="1" x14ac:dyDescent="0.35">
      <c r="A445">
        <v>2021</v>
      </c>
      <c r="B445" s="1">
        <v>44386</v>
      </c>
      <c r="C445">
        <v>1</v>
      </c>
      <c r="D445">
        <v>50</v>
      </c>
      <c r="H445">
        <f t="shared" si="17"/>
        <v>0</v>
      </c>
    </row>
    <row r="446" spans="1:9" hidden="1" x14ac:dyDescent="0.35">
      <c r="A446">
        <v>2021</v>
      </c>
      <c r="B446" s="1">
        <v>44386</v>
      </c>
      <c r="C446">
        <v>2</v>
      </c>
      <c r="D446">
        <v>0</v>
      </c>
      <c r="E446">
        <v>0</v>
      </c>
      <c r="F446">
        <v>0</v>
      </c>
      <c r="G446">
        <v>0</v>
      </c>
      <c r="H446">
        <f t="shared" si="17"/>
        <v>0</v>
      </c>
      <c r="I446" t="s">
        <v>12</v>
      </c>
    </row>
    <row r="447" spans="1:9" hidden="1" x14ac:dyDescent="0.35">
      <c r="A447">
        <v>2021</v>
      </c>
      <c r="B447" s="1">
        <v>44386</v>
      </c>
      <c r="C447">
        <v>2</v>
      </c>
      <c r="D447">
        <v>10</v>
      </c>
      <c r="E447">
        <v>0</v>
      </c>
      <c r="F447">
        <v>0</v>
      </c>
      <c r="G447">
        <v>0</v>
      </c>
      <c r="H447">
        <f t="shared" si="17"/>
        <v>0</v>
      </c>
      <c r="I447" t="s">
        <v>12</v>
      </c>
    </row>
    <row r="448" spans="1:9" hidden="1" x14ac:dyDescent="0.35">
      <c r="A448">
        <v>2021</v>
      </c>
      <c r="B448" s="1">
        <v>44386</v>
      </c>
      <c r="C448">
        <v>2</v>
      </c>
      <c r="D448">
        <v>20</v>
      </c>
      <c r="H448">
        <f t="shared" si="17"/>
        <v>0</v>
      </c>
    </row>
    <row r="449" spans="1:9" hidden="1" x14ac:dyDescent="0.35">
      <c r="A449">
        <v>2021</v>
      </c>
      <c r="B449" s="1">
        <v>44386</v>
      </c>
      <c r="C449">
        <v>2</v>
      </c>
      <c r="D449">
        <v>30</v>
      </c>
      <c r="H449">
        <f t="shared" si="17"/>
        <v>0</v>
      </c>
    </row>
    <row r="450" spans="1:9" hidden="1" x14ac:dyDescent="0.35">
      <c r="A450">
        <v>2021</v>
      </c>
      <c r="B450" s="1">
        <v>44386</v>
      </c>
      <c r="C450">
        <v>2</v>
      </c>
      <c r="D450">
        <v>40</v>
      </c>
      <c r="H450">
        <f t="shared" si="17"/>
        <v>0</v>
      </c>
    </row>
    <row r="451" spans="1:9" hidden="1" x14ac:dyDescent="0.35">
      <c r="A451">
        <v>2021</v>
      </c>
      <c r="B451" s="1">
        <v>44386</v>
      </c>
      <c r="C451">
        <v>2</v>
      </c>
      <c r="D451">
        <v>50</v>
      </c>
      <c r="H451">
        <f t="shared" ref="H451:H514" si="18">E451-F451</f>
        <v>0</v>
      </c>
    </row>
    <row r="452" spans="1:9" hidden="1" x14ac:dyDescent="0.35">
      <c r="A452">
        <v>2021</v>
      </c>
      <c r="B452" s="1">
        <v>44386</v>
      </c>
      <c r="C452">
        <v>3</v>
      </c>
      <c r="D452">
        <v>0</v>
      </c>
      <c r="E452">
        <v>0</v>
      </c>
      <c r="F452">
        <v>0</v>
      </c>
      <c r="G452">
        <v>0</v>
      </c>
      <c r="H452">
        <f t="shared" si="18"/>
        <v>0</v>
      </c>
      <c r="I452" t="s">
        <v>12</v>
      </c>
    </row>
    <row r="453" spans="1:9" hidden="1" x14ac:dyDescent="0.35">
      <c r="A453">
        <v>2021</v>
      </c>
      <c r="B453" s="1">
        <v>44386</v>
      </c>
      <c r="C453">
        <v>3</v>
      </c>
      <c r="D453">
        <v>10</v>
      </c>
      <c r="E453">
        <v>0</v>
      </c>
      <c r="F453">
        <v>0</v>
      </c>
      <c r="G453">
        <v>0</v>
      </c>
      <c r="H453">
        <f t="shared" si="18"/>
        <v>0</v>
      </c>
      <c r="I453" t="s">
        <v>12</v>
      </c>
    </row>
    <row r="454" spans="1:9" hidden="1" x14ac:dyDescent="0.35">
      <c r="A454">
        <v>2021</v>
      </c>
      <c r="B454" s="1">
        <v>44386</v>
      </c>
      <c r="C454">
        <v>3</v>
      </c>
      <c r="D454">
        <v>20</v>
      </c>
      <c r="H454">
        <f t="shared" si="18"/>
        <v>0</v>
      </c>
    </row>
    <row r="455" spans="1:9" hidden="1" x14ac:dyDescent="0.35">
      <c r="A455">
        <v>2021</v>
      </c>
      <c r="B455" s="1">
        <v>44386</v>
      </c>
      <c r="C455">
        <v>3</v>
      </c>
      <c r="D455">
        <v>30</v>
      </c>
      <c r="H455">
        <f t="shared" si="18"/>
        <v>0</v>
      </c>
    </row>
    <row r="456" spans="1:9" hidden="1" x14ac:dyDescent="0.35">
      <c r="A456">
        <v>2021</v>
      </c>
      <c r="B456" s="1">
        <v>44386</v>
      </c>
      <c r="C456">
        <v>3</v>
      </c>
      <c r="D456">
        <v>40</v>
      </c>
      <c r="H456">
        <f t="shared" si="18"/>
        <v>0</v>
      </c>
    </row>
    <row r="457" spans="1:9" hidden="1" x14ac:dyDescent="0.35">
      <c r="A457">
        <v>2021</v>
      </c>
      <c r="B457" s="1">
        <v>44386</v>
      </c>
      <c r="C457">
        <v>3</v>
      </c>
      <c r="D457">
        <v>50</v>
      </c>
      <c r="H457">
        <f t="shared" si="18"/>
        <v>0</v>
      </c>
    </row>
    <row r="458" spans="1:9" hidden="1" x14ac:dyDescent="0.35">
      <c r="A458">
        <v>2021</v>
      </c>
      <c r="B458" s="1">
        <v>44386</v>
      </c>
      <c r="C458">
        <v>4</v>
      </c>
      <c r="D458">
        <v>0</v>
      </c>
      <c r="E458">
        <v>1</v>
      </c>
      <c r="F458">
        <v>0</v>
      </c>
      <c r="G458">
        <v>0</v>
      </c>
      <c r="H458">
        <f t="shared" si="18"/>
        <v>1</v>
      </c>
      <c r="I458" t="s">
        <v>12</v>
      </c>
    </row>
    <row r="459" spans="1:9" hidden="1" x14ac:dyDescent="0.35">
      <c r="A459">
        <v>2021</v>
      </c>
      <c r="B459" s="1">
        <v>44386</v>
      </c>
      <c r="C459">
        <v>4</v>
      </c>
      <c r="D459">
        <v>10</v>
      </c>
      <c r="E459">
        <v>0</v>
      </c>
      <c r="F459">
        <v>0</v>
      </c>
      <c r="G459">
        <v>0</v>
      </c>
      <c r="H459">
        <f t="shared" si="18"/>
        <v>0</v>
      </c>
      <c r="I459" t="s">
        <v>12</v>
      </c>
    </row>
    <row r="460" spans="1:9" hidden="1" x14ac:dyDescent="0.35">
      <c r="A460">
        <v>2021</v>
      </c>
      <c r="B460" s="1">
        <v>44386</v>
      </c>
      <c r="C460">
        <v>4</v>
      </c>
      <c r="D460">
        <v>20</v>
      </c>
      <c r="H460">
        <f t="shared" si="18"/>
        <v>0</v>
      </c>
    </row>
    <row r="461" spans="1:9" hidden="1" x14ac:dyDescent="0.35">
      <c r="A461">
        <v>2021</v>
      </c>
      <c r="B461" s="1">
        <v>44386</v>
      </c>
      <c r="C461">
        <v>4</v>
      </c>
      <c r="D461">
        <v>30</v>
      </c>
      <c r="H461">
        <f t="shared" si="18"/>
        <v>0</v>
      </c>
    </row>
    <row r="462" spans="1:9" hidden="1" x14ac:dyDescent="0.35">
      <c r="A462">
        <v>2021</v>
      </c>
      <c r="B462" s="1">
        <v>44386</v>
      </c>
      <c r="C462">
        <v>4</v>
      </c>
      <c r="D462">
        <v>40</v>
      </c>
      <c r="H462">
        <f t="shared" si="18"/>
        <v>0</v>
      </c>
    </row>
    <row r="463" spans="1:9" hidden="1" x14ac:dyDescent="0.35">
      <c r="A463">
        <v>2021</v>
      </c>
      <c r="B463" s="1">
        <v>44386</v>
      </c>
      <c r="C463">
        <v>4</v>
      </c>
      <c r="D463">
        <v>50</v>
      </c>
      <c r="E463">
        <v>0</v>
      </c>
      <c r="F463">
        <v>0</v>
      </c>
      <c r="G463">
        <v>0</v>
      </c>
      <c r="H463">
        <f t="shared" si="18"/>
        <v>0</v>
      </c>
      <c r="I463" t="s">
        <v>12</v>
      </c>
    </row>
    <row r="464" spans="1:9" hidden="1" x14ac:dyDescent="0.35">
      <c r="A464">
        <v>2021</v>
      </c>
      <c r="B464" s="1">
        <v>44386</v>
      </c>
      <c r="C464">
        <v>5</v>
      </c>
      <c r="D464">
        <v>0</v>
      </c>
      <c r="E464">
        <v>0</v>
      </c>
      <c r="F464">
        <v>0</v>
      </c>
      <c r="G464">
        <v>0</v>
      </c>
      <c r="H464">
        <f t="shared" si="18"/>
        <v>0</v>
      </c>
      <c r="I464" t="s">
        <v>12</v>
      </c>
    </row>
    <row r="465" spans="1:9" hidden="1" x14ac:dyDescent="0.35">
      <c r="A465">
        <v>2021</v>
      </c>
      <c r="B465" s="1">
        <v>44386</v>
      </c>
      <c r="C465">
        <v>5</v>
      </c>
      <c r="D465">
        <v>10</v>
      </c>
      <c r="E465">
        <v>0</v>
      </c>
      <c r="F465">
        <v>0</v>
      </c>
      <c r="G465">
        <v>0</v>
      </c>
      <c r="H465">
        <f t="shared" si="18"/>
        <v>0</v>
      </c>
      <c r="I465" t="s">
        <v>12</v>
      </c>
    </row>
    <row r="466" spans="1:9" hidden="1" x14ac:dyDescent="0.35">
      <c r="A466">
        <v>2021</v>
      </c>
      <c r="B466" s="1">
        <v>44386</v>
      </c>
      <c r="C466">
        <v>5</v>
      </c>
      <c r="D466">
        <v>20</v>
      </c>
      <c r="H466">
        <f t="shared" si="18"/>
        <v>0</v>
      </c>
    </row>
    <row r="467" spans="1:9" hidden="1" x14ac:dyDescent="0.35">
      <c r="A467">
        <v>2021</v>
      </c>
      <c r="B467" s="1">
        <v>44386</v>
      </c>
      <c r="C467">
        <v>5</v>
      </c>
      <c r="D467">
        <v>30</v>
      </c>
      <c r="H467">
        <f t="shared" si="18"/>
        <v>0</v>
      </c>
    </row>
    <row r="468" spans="1:9" hidden="1" x14ac:dyDescent="0.35">
      <c r="A468">
        <v>2021</v>
      </c>
      <c r="B468" s="1">
        <v>44386</v>
      </c>
      <c r="C468">
        <v>5</v>
      </c>
      <c r="D468">
        <v>40</v>
      </c>
      <c r="H468">
        <f t="shared" si="18"/>
        <v>0</v>
      </c>
    </row>
    <row r="469" spans="1:9" hidden="1" x14ac:dyDescent="0.35">
      <c r="A469">
        <v>2021</v>
      </c>
      <c r="B469" s="1">
        <v>44386</v>
      </c>
      <c r="C469">
        <v>5</v>
      </c>
      <c r="D469">
        <v>50</v>
      </c>
      <c r="H469">
        <f t="shared" si="18"/>
        <v>0</v>
      </c>
    </row>
    <row r="470" spans="1:9" hidden="1" x14ac:dyDescent="0.35">
      <c r="A470">
        <v>2021</v>
      </c>
      <c r="B470" s="1">
        <v>44386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f t="shared" si="18"/>
        <v>0</v>
      </c>
      <c r="I470" t="s">
        <v>12</v>
      </c>
    </row>
    <row r="471" spans="1:9" hidden="1" x14ac:dyDescent="0.35">
      <c r="A471">
        <v>2021</v>
      </c>
      <c r="B471" s="1">
        <v>44386</v>
      </c>
      <c r="C471">
        <v>6</v>
      </c>
      <c r="D471">
        <v>10</v>
      </c>
      <c r="E471">
        <v>0</v>
      </c>
      <c r="F471">
        <v>0</v>
      </c>
      <c r="G471">
        <v>0</v>
      </c>
      <c r="H471">
        <f t="shared" si="18"/>
        <v>0</v>
      </c>
      <c r="I471" t="s">
        <v>12</v>
      </c>
    </row>
    <row r="472" spans="1:9" hidden="1" x14ac:dyDescent="0.35">
      <c r="A472">
        <v>2021</v>
      </c>
      <c r="B472" s="1">
        <v>44386</v>
      </c>
      <c r="C472">
        <v>6</v>
      </c>
      <c r="D472">
        <v>20</v>
      </c>
      <c r="H472">
        <f t="shared" si="18"/>
        <v>0</v>
      </c>
    </row>
    <row r="473" spans="1:9" hidden="1" x14ac:dyDescent="0.35">
      <c r="A473">
        <v>2021</v>
      </c>
      <c r="B473" s="1">
        <v>44386</v>
      </c>
      <c r="C473">
        <v>6</v>
      </c>
      <c r="D473">
        <v>30</v>
      </c>
      <c r="H473">
        <f t="shared" si="18"/>
        <v>0</v>
      </c>
    </row>
    <row r="474" spans="1:9" hidden="1" x14ac:dyDescent="0.35">
      <c r="A474">
        <v>2021</v>
      </c>
      <c r="B474" s="1">
        <v>44386</v>
      </c>
      <c r="C474">
        <v>6</v>
      </c>
      <c r="D474">
        <v>40</v>
      </c>
      <c r="H474">
        <f t="shared" si="18"/>
        <v>0</v>
      </c>
    </row>
    <row r="475" spans="1:9" hidden="1" x14ac:dyDescent="0.35">
      <c r="A475">
        <v>2021</v>
      </c>
      <c r="B475" s="1">
        <v>44386</v>
      </c>
      <c r="C475">
        <v>6</v>
      </c>
      <c r="D475">
        <v>50</v>
      </c>
      <c r="E475">
        <v>0</v>
      </c>
      <c r="F475">
        <v>0</v>
      </c>
      <c r="G475">
        <v>0</v>
      </c>
      <c r="H475">
        <f t="shared" si="18"/>
        <v>0</v>
      </c>
      <c r="I475" t="s">
        <v>12</v>
      </c>
    </row>
    <row r="476" spans="1:9" hidden="1" x14ac:dyDescent="0.35">
      <c r="A476">
        <v>2021</v>
      </c>
      <c r="B476" s="1">
        <v>44386</v>
      </c>
      <c r="C476">
        <v>7</v>
      </c>
      <c r="D476">
        <v>0</v>
      </c>
      <c r="E476">
        <v>0</v>
      </c>
      <c r="F476">
        <v>0</v>
      </c>
      <c r="G476">
        <v>0</v>
      </c>
      <c r="H476">
        <f t="shared" si="18"/>
        <v>0</v>
      </c>
      <c r="I476" t="s">
        <v>12</v>
      </c>
    </row>
    <row r="477" spans="1:9" hidden="1" x14ac:dyDescent="0.35">
      <c r="A477">
        <v>2021</v>
      </c>
      <c r="B477" s="1">
        <v>44386</v>
      </c>
      <c r="C477">
        <v>7</v>
      </c>
      <c r="D477">
        <v>10</v>
      </c>
      <c r="E477">
        <v>0</v>
      </c>
      <c r="F477">
        <v>0</v>
      </c>
      <c r="G477">
        <v>0</v>
      </c>
      <c r="H477">
        <f t="shared" si="18"/>
        <v>0</v>
      </c>
      <c r="I477" t="s">
        <v>12</v>
      </c>
    </row>
    <row r="478" spans="1:9" hidden="1" x14ac:dyDescent="0.35">
      <c r="A478">
        <v>2021</v>
      </c>
      <c r="B478" s="1">
        <v>44386</v>
      </c>
      <c r="C478">
        <v>7</v>
      </c>
      <c r="D478">
        <v>20</v>
      </c>
      <c r="H478">
        <f t="shared" si="18"/>
        <v>0</v>
      </c>
    </row>
    <row r="479" spans="1:9" hidden="1" x14ac:dyDescent="0.35">
      <c r="A479">
        <v>2021</v>
      </c>
      <c r="B479" s="1">
        <v>44386</v>
      </c>
      <c r="C479">
        <v>7</v>
      </c>
      <c r="D479">
        <v>30</v>
      </c>
      <c r="H479">
        <f t="shared" si="18"/>
        <v>0</v>
      </c>
    </row>
    <row r="480" spans="1:9" hidden="1" x14ac:dyDescent="0.35">
      <c r="A480">
        <v>2021</v>
      </c>
      <c r="B480" s="1">
        <v>44386</v>
      </c>
      <c r="C480">
        <v>7</v>
      </c>
      <c r="D480">
        <v>40</v>
      </c>
      <c r="H480">
        <f t="shared" si="18"/>
        <v>0</v>
      </c>
    </row>
    <row r="481" spans="1:9" hidden="1" x14ac:dyDescent="0.35">
      <c r="A481">
        <v>2021</v>
      </c>
      <c r="B481" s="1">
        <v>44386</v>
      </c>
      <c r="C481">
        <v>7</v>
      </c>
      <c r="D481">
        <v>50</v>
      </c>
      <c r="H481">
        <f t="shared" si="18"/>
        <v>0</v>
      </c>
    </row>
    <row r="482" spans="1:9" hidden="1" x14ac:dyDescent="0.35">
      <c r="A482">
        <v>2021</v>
      </c>
      <c r="B482" s="1">
        <v>44386</v>
      </c>
      <c r="C482">
        <v>8</v>
      </c>
      <c r="D482">
        <v>0</v>
      </c>
      <c r="E482">
        <v>0</v>
      </c>
      <c r="F482">
        <v>0</v>
      </c>
      <c r="G482">
        <v>0</v>
      </c>
      <c r="H482">
        <f t="shared" si="18"/>
        <v>0</v>
      </c>
      <c r="I482" t="s">
        <v>12</v>
      </c>
    </row>
    <row r="483" spans="1:9" hidden="1" x14ac:dyDescent="0.35">
      <c r="A483">
        <v>2021</v>
      </c>
      <c r="B483" s="1">
        <v>44386</v>
      </c>
      <c r="C483">
        <v>8</v>
      </c>
      <c r="D483">
        <v>10</v>
      </c>
      <c r="E483">
        <v>0</v>
      </c>
      <c r="F483">
        <v>0</v>
      </c>
      <c r="G483">
        <v>0</v>
      </c>
      <c r="H483">
        <f t="shared" si="18"/>
        <v>0</v>
      </c>
      <c r="I483" t="s">
        <v>12</v>
      </c>
    </row>
    <row r="484" spans="1:9" hidden="1" x14ac:dyDescent="0.35">
      <c r="A484">
        <v>2021</v>
      </c>
      <c r="B484" s="1">
        <v>44386</v>
      </c>
      <c r="C484">
        <v>8</v>
      </c>
      <c r="D484">
        <v>20</v>
      </c>
      <c r="H484">
        <f t="shared" si="18"/>
        <v>0</v>
      </c>
    </row>
    <row r="485" spans="1:9" hidden="1" x14ac:dyDescent="0.35">
      <c r="A485">
        <v>2021</v>
      </c>
      <c r="B485" s="1">
        <v>44386</v>
      </c>
      <c r="C485">
        <v>8</v>
      </c>
      <c r="D485">
        <v>30</v>
      </c>
      <c r="H485">
        <f t="shared" si="18"/>
        <v>0</v>
      </c>
    </row>
    <row r="486" spans="1:9" hidden="1" x14ac:dyDescent="0.35">
      <c r="A486">
        <v>2021</v>
      </c>
      <c r="B486" s="1">
        <v>44386</v>
      </c>
      <c r="C486">
        <v>8</v>
      </c>
      <c r="D486">
        <v>40</v>
      </c>
      <c r="H486">
        <f t="shared" si="18"/>
        <v>0</v>
      </c>
    </row>
    <row r="487" spans="1:9" hidden="1" x14ac:dyDescent="0.35">
      <c r="A487">
        <v>2021</v>
      </c>
      <c r="B487" s="1">
        <v>44386</v>
      </c>
      <c r="C487">
        <v>8</v>
      </c>
      <c r="D487">
        <v>50</v>
      </c>
      <c r="E487">
        <v>0</v>
      </c>
      <c r="F487">
        <v>0</v>
      </c>
      <c r="G487">
        <v>0</v>
      </c>
      <c r="H487">
        <f t="shared" si="18"/>
        <v>0</v>
      </c>
      <c r="I487" t="s">
        <v>12</v>
      </c>
    </row>
    <row r="488" spans="1:9" hidden="1" x14ac:dyDescent="0.35">
      <c r="A488">
        <v>2021</v>
      </c>
      <c r="B488" s="1">
        <v>44386</v>
      </c>
      <c r="C488">
        <v>9</v>
      </c>
      <c r="D488">
        <v>0</v>
      </c>
      <c r="E488">
        <v>0</v>
      </c>
      <c r="F488">
        <v>0</v>
      </c>
      <c r="G488">
        <v>0</v>
      </c>
      <c r="H488">
        <f t="shared" si="18"/>
        <v>0</v>
      </c>
      <c r="I488" t="s">
        <v>12</v>
      </c>
    </row>
    <row r="489" spans="1:9" hidden="1" x14ac:dyDescent="0.35">
      <c r="A489">
        <v>2021</v>
      </c>
      <c r="B489" s="1">
        <v>44386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f t="shared" si="18"/>
        <v>0</v>
      </c>
      <c r="I489" t="s">
        <v>12</v>
      </c>
    </row>
    <row r="490" spans="1:9" hidden="1" x14ac:dyDescent="0.35">
      <c r="A490">
        <v>2021</v>
      </c>
      <c r="B490" s="1">
        <v>44386</v>
      </c>
      <c r="C490">
        <v>9</v>
      </c>
      <c r="D490">
        <v>20</v>
      </c>
      <c r="H490">
        <f t="shared" si="18"/>
        <v>0</v>
      </c>
    </row>
    <row r="491" spans="1:9" hidden="1" x14ac:dyDescent="0.35">
      <c r="A491">
        <v>2021</v>
      </c>
      <c r="B491" s="1">
        <v>44386</v>
      </c>
      <c r="C491">
        <v>9</v>
      </c>
      <c r="D491">
        <v>30</v>
      </c>
      <c r="H491">
        <f t="shared" si="18"/>
        <v>0</v>
      </c>
    </row>
    <row r="492" spans="1:9" hidden="1" x14ac:dyDescent="0.35">
      <c r="A492">
        <v>2021</v>
      </c>
      <c r="B492" s="1">
        <v>44386</v>
      </c>
      <c r="C492">
        <v>9</v>
      </c>
      <c r="D492">
        <v>40</v>
      </c>
      <c r="H492">
        <f t="shared" si="18"/>
        <v>0</v>
      </c>
    </row>
    <row r="493" spans="1:9" hidden="1" x14ac:dyDescent="0.35">
      <c r="A493">
        <v>2021</v>
      </c>
      <c r="B493" s="1">
        <v>44386</v>
      </c>
      <c r="C493">
        <v>9</v>
      </c>
      <c r="D493">
        <v>50</v>
      </c>
      <c r="H493">
        <f t="shared" si="18"/>
        <v>0</v>
      </c>
    </row>
    <row r="494" spans="1:9" hidden="1" x14ac:dyDescent="0.35">
      <c r="A494">
        <v>2021</v>
      </c>
      <c r="B494" s="1">
        <v>44386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f t="shared" si="18"/>
        <v>0</v>
      </c>
      <c r="I494" t="s">
        <v>12</v>
      </c>
    </row>
    <row r="495" spans="1:9" hidden="1" x14ac:dyDescent="0.35">
      <c r="A495">
        <v>2021</v>
      </c>
      <c r="B495" s="1">
        <v>44386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f t="shared" si="18"/>
        <v>0</v>
      </c>
      <c r="I495" t="s">
        <v>12</v>
      </c>
    </row>
    <row r="496" spans="1:9" hidden="1" x14ac:dyDescent="0.35">
      <c r="A496">
        <v>2021</v>
      </c>
      <c r="B496" s="1">
        <v>44386</v>
      </c>
      <c r="C496">
        <v>10</v>
      </c>
      <c r="D496">
        <v>20</v>
      </c>
      <c r="H496">
        <f t="shared" si="18"/>
        <v>0</v>
      </c>
    </row>
    <row r="497" spans="1:9" hidden="1" x14ac:dyDescent="0.35">
      <c r="A497">
        <v>2021</v>
      </c>
      <c r="B497" s="1">
        <v>44386</v>
      </c>
      <c r="C497">
        <v>10</v>
      </c>
      <c r="D497">
        <v>30</v>
      </c>
      <c r="H497">
        <f t="shared" si="18"/>
        <v>0</v>
      </c>
    </row>
    <row r="498" spans="1:9" hidden="1" x14ac:dyDescent="0.35">
      <c r="A498">
        <v>2021</v>
      </c>
      <c r="B498" s="1">
        <v>44386</v>
      </c>
      <c r="C498">
        <v>10</v>
      </c>
      <c r="D498">
        <v>40</v>
      </c>
      <c r="H498">
        <f t="shared" si="18"/>
        <v>0</v>
      </c>
    </row>
    <row r="499" spans="1:9" hidden="1" x14ac:dyDescent="0.35">
      <c r="A499">
        <v>2021</v>
      </c>
      <c r="B499" s="1">
        <v>44386</v>
      </c>
      <c r="C499">
        <v>10</v>
      </c>
      <c r="D499">
        <v>50</v>
      </c>
      <c r="E499">
        <v>0</v>
      </c>
      <c r="F499">
        <v>0</v>
      </c>
      <c r="G499">
        <v>0</v>
      </c>
      <c r="H499">
        <f t="shared" si="18"/>
        <v>0</v>
      </c>
      <c r="I499" t="s">
        <v>12</v>
      </c>
    </row>
    <row r="500" spans="1:9" hidden="1" x14ac:dyDescent="0.35">
      <c r="A500">
        <v>2021</v>
      </c>
      <c r="B500" s="1">
        <v>44386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f t="shared" si="18"/>
        <v>0</v>
      </c>
      <c r="I500" t="s">
        <v>12</v>
      </c>
    </row>
    <row r="501" spans="1:9" hidden="1" x14ac:dyDescent="0.35">
      <c r="A501">
        <v>2021</v>
      </c>
      <c r="B501" s="1">
        <v>44386</v>
      </c>
      <c r="C501">
        <v>11</v>
      </c>
      <c r="D501">
        <v>10</v>
      </c>
      <c r="E501">
        <v>0</v>
      </c>
      <c r="F501">
        <v>0</v>
      </c>
      <c r="G501">
        <v>0</v>
      </c>
      <c r="H501">
        <f t="shared" si="18"/>
        <v>0</v>
      </c>
      <c r="I501" t="s">
        <v>12</v>
      </c>
    </row>
    <row r="502" spans="1:9" hidden="1" x14ac:dyDescent="0.35">
      <c r="A502">
        <v>2021</v>
      </c>
      <c r="B502" s="1">
        <v>44386</v>
      </c>
      <c r="C502">
        <v>11</v>
      </c>
      <c r="D502">
        <v>20</v>
      </c>
      <c r="H502">
        <f t="shared" si="18"/>
        <v>0</v>
      </c>
    </row>
    <row r="503" spans="1:9" hidden="1" x14ac:dyDescent="0.35">
      <c r="A503">
        <v>2021</v>
      </c>
      <c r="B503" s="1">
        <v>44386</v>
      </c>
      <c r="C503">
        <v>11</v>
      </c>
      <c r="D503">
        <v>30</v>
      </c>
      <c r="H503">
        <f t="shared" si="18"/>
        <v>0</v>
      </c>
    </row>
    <row r="504" spans="1:9" hidden="1" x14ac:dyDescent="0.35">
      <c r="A504">
        <v>2021</v>
      </c>
      <c r="B504" s="1">
        <v>44386</v>
      </c>
      <c r="C504">
        <v>11</v>
      </c>
      <c r="D504">
        <v>40</v>
      </c>
      <c r="H504">
        <f t="shared" si="18"/>
        <v>0</v>
      </c>
    </row>
    <row r="505" spans="1:9" hidden="1" x14ac:dyDescent="0.35">
      <c r="A505">
        <v>2021</v>
      </c>
      <c r="B505" s="1">
        <v>44386</v>
      </c>
      <c r="C505">
        <v>11</v>
      </c>
      <c r="D505">
        <v>50</v>
      </c>
      <c r="H505">
        <f t="shared" si="18"/>
        <v>0</v>
      </c>
    </row>
    <row r="506" spans="1:9" hidden="1" x14ac:dyDescent="0.35">
      <c r="A506">
        <v>2021</v>
      </c>
      <c r="B506" s="1">
        <v>44386</v>
      </c>
      <c r="C506">
        <v>12</v>
      </c>
      <c r="D506">
        <v>0</v>
      </c>
      <c r="E506">
        <v>0</v>
      </c>
      <c r="F506">
        <v>0</v>
      </c>
      <c r="G506">
        <v>0</v>
      </c>
      <c r="H506">
        <f t="shared" si="18"/>
        <v>0</v>
      </c>
      <c r="I506" t="s">
        <v>12</v>
      </c>
    </row>
    <row r="507" spans="1:9" hidden="1" x14ac:dyDescent="0.35">
      <c r="A507">
        <v>2021</v>
      </c>
      <c r="B507" s="1">
        <v>44386</v>
      </c>
      <c r="C507">
        <v>12</v>
      </c>
      <c r="D507">
        <v>10</v>
      </c>
      <c r="E507">
        <v>0</v>
      </c>
      <c r="F507">
        <v>0</v>
      </c>
      <c r="G507">
        <v>0</v>
      </c>
      <c r="H507">
        <f t="shared" si="18"/>
        <v>0</v>
      </c>
      <c r="I507" t="s">
        <v>12</v>
      </c>
    </row>
    <row r="508" spans="1:9" hidden="1" x14ac:dyDescent="0.35">
      <c r="A508">
        <v>2021</v>
      </c>
      <c r="B508" s="1">
        <v>44386</v>
      </c>
      <c r="C508">
        <v>12</v>
      </c>
      <c r="D508">
        <v>20</v>
      </c>
      <c r="H508">
        <f t="shared" si="18"/>
        <v>0</v>
      </c>
    </row>
    <row r="509" spans="1:9" hidden="1" x14ac:dyDescent="0.35">
      <c r="A509">
        <v>2021</v>
      </c>
      <c r="B509" s="1">
        <v>44386</v>
      </c>
      <c r="C509">
        <v>12</v>
      </c>
      <c r="D509">
        <v>30</v>
      </c>
      <c r="H509">
        <f t="shared" si="18"/>
        <v>0</v>
      </c>
    </row>
    <row r="510" spans="1:9" hidden="1" x14ac:dyDescent="0.35">
      <c r="A510">
        <v>2021</v>
      </c>
      <c r="B510" s="1">
        <v>44386</v>
      </c>
      <c r="C510">
        <v>12</v>
      </c>
      <c r="D510">
        <v>40</v>
      </c>
      <c r="H510">
        <f t="shared" si="18"/>
        <v>0</v>
      </c>
    </row>
    <row r="511" spans="1:9" hidden="1" x14ac:dyDescent="0.35">
      <c r="A511">
        <v>2021</v>
      </c>
      <c r="B511" s="1">
        <v>44386</v>
      </c>
      <c r="C511">
        <v>12</v>
      </c>
      <c r="D511">
        <v>50</v>
      </c>
      <c r="E511">
        <v>0</v>
      </c>
      <c r="F511">
        <v>0</v>
      </c>
      <c r="G511">
        <v>0</v>
      </c>
      <c r="H511">
        <f t="shared" si="18"/>
        <v>0</v>
      </c>
      <c r="I511" t="s">
        <v>12</v>
      </c>
    </row>
    <row r="512" spans="1:9" hidden="1" x14ac:dyDescent="0.35">
      <c r="A512">
        <v>2021</v>
      </c>
      <c r="B512" s="1">
        <v>44386</v>
      </c>
      <c r="C512">
        <v>13</v>
      </c>
      <c r="D512">
        <v>0</v>
      </c>
      <c r="E512">
        <v>0</v>
      </c>
      <c r="F512">
        <v>0</v>
      </c>
      <c r="G512">
        <v>0</v>
      </c>
      <c r="H512">
        <f t="shared" si="18"/>
        <v>0</v>
      </c>
      <c r="I512" t="s">
        <v>12</v>
      </c>
    </row>
    <row r="513" spans="1:9" hidden="1" x14ac:dyDescent="0.35">
      <c r="A513">
        <v>2021</v>
      </c>
      <c r="B513" s="1">
        <v>44386</v>
      </c>
      <c r="C513">
        <v>13</v>
      </c>
      <c r="D513">
        <v>10</v>
      </c>
      <c r="E513">
        <v>0</v>
      </c>
      <c r="F513">
        <v>0</v>
      </c>
      <c r="G513">
        <v>0</v>
      </c>
      <c r="H513">
        <f t="shared" si="18"/>
        <v>0</v>
      </c>
      <c r="I513" t="s">
        <v>12</v>
      </c>
    </row>
    <row r="514" spans="1:9" hidden="1" x14ac:dyDescent="0.35">
      <c r="A514">
        <v>2021</v>
      </c>
      <c r="B514" s="1">
        <v>44386</v>
      </c>
      <c r="C514">
        <v>13</v>
      </c>
      <c r="D514">
        <v>20</v>
      </c>
      <c r="H514">
        <f t="shared" si="18"/>
        <v>0</v>
      </c>
    </row>
    <row r="515" spans="1:9" hidden="1" x14ac:dyDescent="0.35">
      <c r="A515">
        <v>2021</v>
      </c>
      <c r="B515" s="1">
        <v>44386</v>
      </c>
      <c r="C515">
        <v>13</v>
      </c>
      <c r="D515">
        <v>30</v>
      </c>
      <c r="H515">
        <f t="shared" ref="H515:H578" si="19">E515-F515</f>
        <v>0</v>
      </c>
    </row>
    <row r="516" spans="1:9" hidden="1" x14ac:dyDescent="0.35">
      <c r="A516">
        <v>2021</v>
      </c>
      <c r="B516" s="1">
        <v>44386</v>
      </c>
      <c r="C516">
        <v>13</v>
      </c>
      <c r="D516">
        <v>40</v>
      </c>
      <c r="H516">
        <f t="shared" si="19"/>
        <v>0</v>
      </c>
    </row>
    <row r="517" spans="1:9" hidden="1" x14ac:dyDescent="0.35">
      <c r="A517">
        <v>2021</v>
      </c>
      <c r="B517" s="1">
        <v>44386</v>
      </c>
      <c r="C517">
        <v>13</v>
      </c>
      <c r="D517">
        <v>50</v>
      </c>
      <c r="H517">
        <f t="shared" si="19"/>
        <v>0</v>
      </c>
      <c r="I517" t="s">
        <v>12</v>
      </c>
    </row>
    <row r="518" spans="1:9" hidden="1" x14ac:dyDescent="0.35">
      <c r="A518">
        <v>2021</v>
      </c>
      <c r="B518" s="1">
        <v>44386</v>
      </c>
      <c r="C518">
        <v>14</v>
      </c>
      <c r="D518">
        <v>0</v>
      </c>
      <c r="E518">
        <v>0</v>
      </c>
      <c r="F518">
        <v>0</v>
      </c>
      <c r="G518">
        <v>0</v>
      </c>
      <c r="H518">
        <f t="shared" si="19"/>
        <v>0</v>
      </c>
      <c r="I518" t="s">
        <v>12</v>
      </c>
    </row>
    <row r="519" spans="1:9" hidden="1" x14ac:dyDescent="0.35">
      <c r="A519">
        <v>2021</v>
      </c>
      <c r="B519" s="1">
        <v>44386</v>
      </c>
      <c r="C519">
        <v>14</v>
      </c>
      <c r="D519">
        <v>10</v>
      </c>
      <c r="E519">
        <v>0</v>
      </c>
      <c r="F519">
        <v>0</v>
      </c>
      <c r="G519">
        <v>0</v>
      </c>
      <c r="H519">
        <f t="shared" si="19"/>
        <v>0</v>
      </c>
      <c r="I519" t="s">
        <v>12</v>
      </c>
    </row>
    <row r="520" spans="1:9" hidden="1" x14ac:dyDescent="0.35">
      <c r="A520">
        <v>2021</v>
      </c>
      <c r="B520" s="1">
        <v>44386</v>
      </c>
      <c r="C520">
        <v>14</v>
      </c>
      <c r="D520">
        <v>20</v>
      </c>
      <c r="H520">
        <f t="shared" si="19"/>
        <v>0</v>
      </c>
    </row>
    <row r="521" spans="1:9" hidden="1" x14ac:dyDescent="0.35">
      <c r="A521">
        <v>2021</v>
      </c>
      <c r="B521" s="1">
        <v>44386</v>
      </c>
      <c r="C521">
        <v>14</v>
      </c>
      <c r="D521">
        <v>30</v>
      </c>
      <c r="H521">
        <f t="shared" si="19"/>
        <v>0</v>
      </c>
    </row>
    <row r="522" spans="1:9" hidden="1" x14ac:dyDescent="0.35">
      <c r="A522">
        <v>2021</v>
      </c>
      <c r="B522" s="1">
        <v>44386</v>
      </c>
      <c r="C522">
        <v>14</v>
      </c>
      <c r="D522">
        <v>40</v>
      </c>
      <c r="H522">
        <f t="shared" si="19"/>
        <v>0</v>
      </c>
    </row>
    <row r="523" spans="1:9" hidden="1" x14ac:dyDescent="0.35">
      <c r="A523">
        <v>2021</v>
      </c>
      <c r="B523" s="1">
        <v>44386</v>
      </c>
      <c r="C523">
        <v>14</v>
      </c>
      <c r="D523">
        <v>50</v>
      </c>
      <c r="E523">
        <v>0</v>
      </c>
      <c r="F523">
        <v>0</v>
      </c>
      <c r="G523">
        <v>0</v>
      </c>
      <c r="H523">
        <f t="shared" si="19"/>
        <v>0</v>
      </c>
      <c r="I523" t="s">
        <v>12</v>
      </c>
    </row>
    <row r="524" spans="1:9" hidden="1" x14ac:dyDescent="0.35">
      <c r="A524">
        <v>2021</v>
      </c>
      <c r="B524" s="1">
        <v>44386</v>
      </c>
      <c r="C524">
        <v>15</v>
      </c>
      <c r="D524">
        <v>0</v>
      </c>
      <c r="E524">
        <v>0</v>
      </c>
      <c r="F524">
        <v>0</v>
      </c>
      <c r="G524">
        <v>0</v>
      </c>
      <c r="H524">
        <f t="shared" si="19"/>
        <v>0</v>
      </c>
      <c r="I524" t="s">
        <v>12</v>
      </c>
    </row>
    <row r="525" spans="1:9" hidden="1" x14ac:dyDescent="0.35">
      <c r="A525">
        <v>2021</v>
      </c>
      <c r="B525" s="1">
        <v>44386</v>
      </c>
      <c r="C525">
        <v>15</v>
      </c>
      <c r="D525">
        <v>10</v>
      </c>
      <c r="E525">
        <v>0</v>
      </c>
      <c r="F525">
        <v>0</v>
      </c>
      <c r="G525">
        <v>0</v>
      </c>
      <c r="H525">
        <f t="shared" si="19"/>
        <v>0</v>
      </c>
      <c r="I525" t="s">
        <v>12</v>
      </c>
    </row>
    <row r="526" spans="1:9" hidden="1" x14ac:dyDescent="0.35">
      <c r="A526">
        <v>2021</v>
      </c>
      <c r="B526" s="1">
        <v>44386</v>
      </c>
      <c r="C526">
        <v>15</v>
      </c>
      <c r="D526">
        <v>20</v>
      </c>
      <c r="H526">
        <f t="shared" si="19"/>
        <v>0</v>
      </c>
    </row>
    <row r="527" spans="1:9" hidden="1" x14ac:dyDescent="0.35">
      <c r="A527">
        <v>2021</v>
      </c>
      <c r="B527" s="1">
        <v>44386</v>
      </c>
      <c r="C527">
        <v>15</v>
      </c>
      <c r="D527">
        <v>30</v>
      </c>
      <c r="H527">
        <f t="shared" si="19"/>
        <v>0</v>
      </c>
    </row>
    <row r="528" spans="1:9" hidden="1" x14ac:dyDescent="0.35">
      <c r="A528">
        <v>2021</v>
      </c>
      <c r="B528" s="1">
        <v>44386</v>
      </c>
      <c r="C528">
        <v>15</v>
      </c>
      <c r="D528">
        <v>40</v>
      </c>
      <c r="H528">
        <f t="shared" si="19"/>
        <v>0</v>
      </c>
    </row>
    <row r="529" spans="1:9" hidden="1" x14ac:dyDescent="0.35">
      <c r="A529">
        <v>2021</v>
      </c>
      <c r="B529" s="1">
        <v>44386</v>
      </c>
      <c r="C529">
        <v>15</v>
      </c>
      <c r="D529">
        <v>50</v>
      </c>
      <c r="H529">
        <f t="shared" si="19"/>
        <v>0</v>
      </c>
    </row>
    <row r="530" spans="1:9" hidden="1" x14ac:dyDescent="0.35">
      <c r="A530">
        <v>2021</v>
      </c>
      <c r="B530" s="1">
        <v>44386</v>
      </c>
      <c r="C530">
        <v>16</v>
      </c>
      <c r="D530">
        <v>0</v>
      </c>
      <c r="E530">
        <v>0</v>
      </c>
      <c r="F530">
        <v>0</v>
      </c>
      <c r="G530">
        <v>0</v>
      </c>
      <c r="H530">
        <f t="shared" si="19"/>
        <v>0</v>
      </c>
      <c r="I530" t="s">
        <v>12</v>
      </c>
    </row>
    <row r="531" spans="1:9" hidden="1" x14ac:dyDescent="0.35">
      <c r="A531">
        <v>2021</v>
      </c>
      <c r="B531" s="1">
        <v>44386</v>
      </c>
      <c r="C531">
        <v>16</v>
      </c>
      <c r="D531">
        <v>10</v>
      </c>
      <c r="E531">
        <v>0</v>
      </c>
      <c r="F531">
        <v>0</v>
      </c>
      <c r="G531">
        <v>0</v>
      </c>
      <c r="H531">
        <f t="shared" si="19"/>
        <v>0</v>
      </c>
      <c r="I531" t="s">
        <v>12</v>
      </c>
    </row>
    <row r="532" spans="1:9" hidden="1" x14ac:dyDescent="0.35">
      <c r="A532">
        <v>2021</v>
      </c>
      <c r="B532" s="1">
        <v>44386</v>
      </c>
      <c r="C532">
        <v>16</v>
      </c>
      <c r="D532">
        <v>20</v>
      </c>
      <c r="H532">
        <f t="shared" si="19"/>
        <v>0</v>
      </c>
    </row>
    <row r="533" spans="1:9" hidden="1" x14ac:dyDescent="0.35">
      <c r="A533">
        <v>2021</v>
      </c>
      <c r="B533" s="1">
        <v>44386</v>
      </c>
      <c r="C533">
        <v>16</v>
      </c>
      <c r="D533">
        <v>30</v>
      </c>
      <c r="H533">
        <f t="shared" si="19"/>
        <v>0</v>
      </c>
    </row>
    <row r="534" spans="1:9" hidden="1" x14ac:dyDescent="0.35">
      <c r="A534">
        <v>2021</v>
      </c>
      <c r="B534" s="1">
        <v>44386</v>
      </c>
      <c r="C534">
        <v>16</v>
      </c>
      <c r="D534">
        <v>40</v>
      </c>
      <c r="H534">
        <f t="shared" si="19"/>
        <v>0</v>
      </c>
    </row>
    <row r="535" spans="1:9" hidden="1" x14ac:dyDescent="0.35">
      <c r="A535">
        <v>2021</v>
      </c>
      <c r="B535" s="1">
        <v>44386</v>
      </c>
      <c r="C535">
        <v>16</v>
      </c>
      <c r="D535">
        <v>50</v>
      </c>
      <c r="E535">
        <v>0</v>
      </c>
      <c r="F535">
        <v>0</v>
      </c>
      <c r="G535">
        <v>0</v>
      </c>
      <c r="H535">
        <f t="shared" si="19"/>
        <v>0</v>
      </c>
      <c r="I535" t="s">
        <v>12</v>
      </c>
    </row>
    <row r="536" spans="1:9" hidden="1" x14ac:dyDescent="0.35">
      <c r="A536">
        <v>2021</v>
      </c>
      <c r="B536" s="1">
        <v>44386</v>
      </c>
      <c r="C536">
        <v>17</v>
      </c>
      <c r="D536">
        <v>0</v>
      </c>
      <c r="E536">
        <v>0</v>
      </c>
      <c r="F536">
        <v>0</v>
      </c>
      <c r="G536">
        <v>0</v>
      </c>
      <c r="H536">
        <f t="shared" si="19"/>
        <v>0</v>
      </c>
      <c r="I536" t="s">
        <v>12</v>
      </c>
    </row>
    <row r="537" spans="1:9" s="8" customFormat="1" hidden="1" x14ac:dyDescent="0.35">
      <c r="A537" s="8">
        <v>2021</v>
      </c>
      <c r="B537" s="9">
        <v>44386</v>
      </c>
      <c r="C537" s="8">
        <v>17</v>
      </c>
      <c r="D537" s="8">
        <v>10</v>
      </c>
      <c r="E537" s="8">
        <v>0</v>
      </c>
      <c r="F537" s="8">
        <v>0</v>
      </c>
      <c r="G537" s="8">
        <v>0</v>
      </c>
      <c r="H537" s="8">
        <f t="shared" si="19"/>
        <v>0</v>
      </c>
      <c r="I537" s="8" t="s">
        <v>12</v>
      </c>
    </row>
    <row r="538" spans="1:9" hidden="1" x14ac:dyDescent="0.35">
      <c r="A538">
        <v>2021</v>
      </c>
      <c r="B538" s="1">
        <v>44386</v>
      </c>
      <c r="C538">
        <v>17</v>
      </c>
      <c r="D538">
        <v>20</v>
      </c>
      <c r="H538">
        <f t="shared" si="19"/>
        <v>0</v>
      </c>
    </row>
    <row r="539" spans="1:9" hidden="1" x14ac:dyDescent="0.35">
      <c r="A539">
        <v>2021</v>
      </c>
      <c r="B539" s="1">
        <v>44386</v>
      </c>
      <c r="C539">
        <v>17</v>
      </c>
      <c r="D539">
        <v>30</v>
      </c>
      <c r="H539">
        <f t="shared" si="19"/>
        <v>0</v>
      </c>
    </row>
    <row r="540" spans="1:9" hidden="1" x14ac:dyDescent="0.35">
      <c r="A540">
        <v>2021</v>
      </c>
      <c r="B540" s="1">
        <v>44386</v>
      </c>
      <c r="C540">
        <v>17</v>
      </c>
      <c r="D540">
        <v>40</v>
      </c>
      <c r="H540">
        <f t="shared" si="19"/>
        <v>0</v>
      </c>
    </row>
    <row r="541" spans="1:9" hidden="1" x14ac:dyDescent="0.35">
      <c r="A541">
        <v>2021</v>
      </c>
      <c r="B541" s="1">
        <v>44386</v>
      </c>
      <c r="C541">
        <v>17</v>
      </c>
      <c r="D541">
        <v>50</v>
      </c>
      <c r="H541">
        <f t="shared" si="19"/>
        <v>0</v>
      </c>
    </row>
    <row r="542" spans="1:9" hidden="1" x14ac:dyDescent="0.35">
      <c r="A542">
        <v>2021</v>
      </c>
      <c r="B542" s="1">
        <v>44386</v>
      </c>
      <c r="C542">
        <v>18</v>
      </c>
      <c r="D542">
        <v>0</v>
      </c>
      <c r="E542">
        <v>0</v>
      </c>
      <c r="F542">
        <v>0</v>
      </c>
      <c r="G542">
        <v>0</v>
      </c>
      <c r="H542">
        <f t="shared" si="19"/>
        <v>0</v>
      </c>
      <c r="I542" t="s">
        <v>12</v>
      </c>
    </row>
    <row r="543" spans="1:9" hidden="1" x14ac:dyDescent="0.35">
      <c r="A543">
        <v>2021</v>
      </c>
      <c r="B543" s="1">
        <v>44386</v>
      </c>
      <c r="C543">
        <v>18</v>
      </c>
      <c r="D543">
        <v>10</v>
      </c>
      <c r="E543">
        <v>7</v>
      </c>
      <c r="F543">
        <v>0</v>
      </c>
      <c r="G543">
        <v>0</v>
      </c>
      <c r="H543">
        <f t="shared" si="19"/>
        <v>7</v>
      </c>
      <c r="I543" t="s">
        <v>12</v>
      </c>
    </row>
    <row r="544" spans="1:9" hidden="1" x14ac:dyDescent="0.35">
      <c r="A544">
        <v>2021</v>
      </c>
      <c r="B544" s="1">
        <v>44386</v>
      </c>
      <c r="C544">
        <v>18</v>
      </c>
      <c r="D544">
        <v>20</v>
      </c>
      <c r="H544">
        <f t="shared" si="19"/>
        <v>0</v>
      </c>
    </row>
    <row r="545" spans="1:9" hidden="1" x14ac:dyDescent="0.35">
      <c r="A545">
        <v>2021</v>
      </c>
      <c r="B545" s="1">
        <v>44386</v>
      </c>
      <c r="C545">
        <v>18</v>
      </c>
      <c r="D545">
        <v>30</v>
      </c>
      <c r="H545">
        <f t="shared" si="19"/>
        <v>0</v>
      </c>
    </row>
    <row r="546" spans="1:9" hidden="1" x14ac:dyDescent="0.35">
      <c r="A546">
        <v>2021</v>
      </c>
      <c r="B546" s="1">
        <v>44386</v>
      </c>
      <c r="C546">
        <v>18</v>
      </c>
      <c r="D546">
        <v>40</v>
      </c>
      <c r="H546">
        <f t="shared" si="19"/>
        <v>0</v>
      </c>
    </row>
    <row r="547" spans="1:9" hidden="1" x14ac:dyDescent="0.35">
      <c r="A547">
        <v>2021</v>
      </c>
      <c r="B547" s="1">
        <v>44386</v>
      </c>
      <c r="C547">
        <v>18</v>
      </c>
      <c r="D547">
        <v>50</v>
      </c>
      <c r="E547">
        <v>0</v>
      </c>
      <c r="F547">
        <v>0</v>
      </c>
      <c r="G547">
        <v>0</v>
      </c>
      <c r="H547">
        <f t="shared" si="19"/>
        <v>0</v>
      </c>
      <c r="I547" t="s">
        <v>12</v>
      </c>
    </row>
    <row r="548" spans="1:9" hidden="1" x14ac:dyDescent="0.35">
      <c r="A548">
        <v>2021</v>
      </c>
      <c r="B548" s="1">
        <v>44386</v>
      </c>
      <c r="C548">
        <v>19</v>
      </c>
      <c r="D548">
        <v>0</v>
      </c>
      <c r="E548">
        <v>0</v>
      </c>
      <c r="F548">
        <v>0</v>
      </c>
      <c r="G548">
        <v>0</v>
      </c>
      <c r="H548">
        <f t="shared" si="19"/>
        <v>0</v>
      </c>
      <c r="I548" t="s">
        <v>12</v>
      </c>
    </row>
    <row r="549" spans="1:9" hidden="1" x14ac:dyDescent="0.35">
      <c r="A549">
        <v>2021</v>
      </c>
      <c r="B549" s="1">
        <v>44386</v>
      </c>
      <c r="C549">
        <v>19</v>
      </c>
      <c r="D549">
        <v>10</v>
      </c>
      <c r="E549">
        <v>0</v>
      </c>
      <c r="F549">
        <v>0</v>
      </c>
      <c r="G549">
        <v>0</v>
      </c>
      <c r="H549">
        <f t="shared" si="19"/>
        <v>0</v>
      </c>
      <c r="I549" t="s">
        <v>12</v>
      </c>
    </row>
    <row r="550" spans="1:9" hidden="1" x14ac:dyDescent="0.35">
      <c r="A550">
        <v>2021</v>
      </c>
      <c r="B550" s="1">
        <v>44386</v>
      </c>
      <c r="C550">
        <v>19</v>
      </c>
      <c r="D550">
        <v>20</v>
      </c>
      <c r="H550">
        <f t="shared" si="19"/>
        <v>0</v>
      </c>
    </row>
    <row r="551" spans="1:9" hidden="1" x14ac:dyDescent="0.35">
      <c r="A551">
        <v>2021</v>
      </c>
      <c r="B551" s="1">
        <v>44386</v>
      </c>
      <c r="C551">
        <v>19</v>
      </c>
      <c r="D551">
        <v>30</v>
      </c>
      <c r="H551">
        <f t="shared" si="19"/>
        <v>0</v>
      </c>
    </row>
    <row r="552" spans="1:9" hidden="1" x14ac:dyDescent="0.35">
      <c r="A552">
        <v>2021</v>
      </c>
      <c r="B552" s="1">
        <v>44386</v>
      </c>
      <c r="C552">
        <v>19</v>
      </c>
      <c r="D552">
        <v>40</v>
      </c>
      <c r="H552">
        <f t="shared" si="19"/>
        <v>0</v>
      </c>
    </row>
    <row r="553" spans="1:9" hidden="1" x14ac:dyDescent="0.35">
      <c r="A553">
        <v>2021</v>
      </c>
      <c r="B553" s="1">
        <v>44386</v>
      </c>
      <c r="C553">
        <v>19</v>
      </c>
      <c r="D553">
        <v>50</v>
      </c>
      <c r="H553">
        <f t="shared" si="19"/>
        <v>0</v>
      </c>
    </row>
    <row r="554" spans="1:9" hidden="1" x14ac:dyDescent="0.35">
      <c r="A554">
        <v>2021</v>
      </c>
      <c r="B554" s="1">
        <v>44386</v>
      </c>
      <c r="C554">
        <v>20</v>
      </c>
      <c r="D554">
        <v>0</v>
      </c>
      <c r="E554">
        <v>0</v>
      </c>
      <c r="F554">
        <v>0</v>
      </c>
      <c r="G554">
        <v>0</v>
      </c>
      <c r="H554">
        <f t="shared" si="19"/>
        <v>0</v>
      </c>
      <c r="I554" t="s">
        <v>12</v>
      </c>
    </row>
    <row r="555" spans="1:9" hidden="1" x14ac:dyDescent="0.35">
      <c r="A555">
        <v>2021</v>
      </c>
      <c r="B555" s="1">
        <v>44386</v>
      </c>
      <c r="C555">
        <v>20</v>
      </c>
      <c r="D555">
        <v>10</v>
      </c>
      <c r="E555">
        <v>30</v>
      </c>
      <c r="F555">
        <v>0</v>
      </c>
      <c r="G555">
        <v>0</v>
      </c>
      <c r="H555">
        <f t="shared" si="19"/>
        <v>30</v>
      </c>
      <c r="I555" t="s">
        <v>12</v>
      </c>
    </row>
    <row r="556" spans="1:9" hidden="1" x14ac:dyDescent="0.35">
      <c r="A556">
        <v>2021</v>
      </c>
      <c r="B556" s="1">
        <v>44386</v>
      </c>
      <c r="C556">
        <v>20</v>
      </c>
      <c r="D556">
        <v>20</v>
      </c>
      <c r="H556">
        <f t="shared" si="19"/>
        <v>0</v>
      </c>
    </row>
    <row r="557" spans="1:9" hidden="1" x14ac:dyDescent="0.35">
      <c r="A557">
        <v>2021</v>
      </c>
      <c r="B557" s="1">
        <v>44386</v>
      </c>
      <c r="C557">
        <v>20</v>
      </c>
      <c r="D557">
        <v>30</v>
      </c>
      <c r="H557">
        <f t="shared" si="19"/>
        <v>0</v>
      </c>
    </row>
    <row r="558" spans="1:9" hidden="1" x14ac:dyDescent="0.35">
      <c r="A558">
        <v>2021</v>
      </c>
      <c r="B558" s="1">
        <v>44386</v>
      </c>
      <c r="C558">
        <v>20</v>
      </c>
      <c r="D558">
        <v>40</v>
      </c>
      <c r="H558">
        <f t="shared" si="19"/>
        <v>0</v>
      </c>
    </row>
    <row r="559" spans="1:9" hidden="1" x14ac:dyDescent="0.35">
      <c r="A559">
        <v>2021</v>
      </c>
      <c r="B559" s="1">
        <v>44386</v>
      </c>
      <c r="C559">
        <v>20</v>
      </c>
      <c r="D559">
        <v>50</v>
      </c>
      <c r="E559">
        <v>0</v>
      </c>
      <c r="F559">
        <v>0</v>
      </c>
      <c r="G559">
        <v>0</v>
      </c>
      <c r="H559">
        <f t="shared" si="19"/>
        <v>0</v>
      </c>
      <c r="I559" t="s">
        <v>12</v>
      </c>
    </row>
    <row r="560" spans="1:9" hidden="1" x14ac:dyDescent="0.35">
      <c r="A560">
        <v>2021</v>
      </c>
      <c r="B560" s="1">
        <v>44386</v>
      </c>
      <c r="C560">
        <v>21</v>
      </c>
      <c r="D560">
        <v>0</v>
      </c>
      <c r="E560">
        <v>0</v>
      </c>
      <c r="F560">
        <v>0</v>
      </c>
      <c r="G560">
        <v>0</v>
      </c>
      <c r="H560">
        <f t="shared" si="19"/>
        <v>0</v>
      </c>
      <c r="I560" t="s">
        <v>12</v>
      </c>
    </row>
    <row r="561" spans="1:9" hidden="1" x14ac:dyDescent="0.35">
      <c r="A561">
        <v>2021</v>
      </c>
      <c r="B561" s="1">
        <v>44386</v>
      </c>
      <c r="C561">
        <v>21</v>
      </c>
      <c r="D561">
        <v>10</v>
      </c>
      <c r="E561">
        <v>0</v>
      </c>
      <c r="F561">
        <v>0</v>
      </c>
      <c r="G561">
        <v>0</v>
      </c>
      <c r="H561">
        <f t="shared" si="19"/>
        <v>0</v>
      </c>
      <c r="I561" t="s">
        <v>12</v>
      </c>
    </row>
    <row r="562" spans="1:9" hidden="1" x14ac:dyDescent="0.35">
      <c r="A562">
        <v>2021</v>
      </c>
      <c r="B562" s="1">
        <v>44386</v>
      </c>
      <c r="C562">
        <v>21</v>
      </c>
      <c r="D562">
        <v>20</v>
      </c>
      <c r="H562">
        <f t="shared" si="19"/>
        <v>0</v>
      </c>
    </row>
    <row r="563" spans="1:9" hidden="1" x14ac:dyDescent="0.35">
      <c r="A563">
        <v>2021</v>
      </c>
      <c r="B563" s="1">
        <v>44386</v>
      </c>
      <c r="C563">
        <v>21</v>
      </c>
      <c r="D563">
        <v>30</v>
      </c>
      <c r="H563">
        <f t="shared" si="19"/>
        <v>0</v>
      </c>
    </row>
    <row r="564" spans="1:9" hidden="1" x14ac:dyDescent="0.35">
      <c r="A564">
        <v>2021</v>
      </c>
      <c r="B564" s="1">
        <v>44386</v>
      </c>
      <c r="C564">
        <v>21</v>
      </c>
      <c r="D564">
        <v>40</v>
      </c>
      <c r="H564">
        <f t="shared" si="19"/>
        <v>0</v>
      </c>
    </row>
    <row r="565" spans="1:9" hidden="1" x14ac:dyDescent="0.35">
      <c r="A565">
        <v>2021</v>
      </c>
      <c r="B565" s="1">
        <v>44386</v>
      </c>
      <c r="C565">
        <v>21</v>
      </c>
      <c r="D565">
        <v>50</v>
      </c>
      <c r="H565">
        <f t="shared" si="19"/>
        <v>0</v>
      </c>
    </row>
    <row r="566" spans="1:9" hidden="1" x14ac:dyDescent="0.35">
      <c r="A566">
        <v>2021</v>
      </c>
      <c r="B566" s="1">
        <v>44386</v>
      </c>
      <c r="C566">
        <v>22</v>
      </c>
      <c r="D566">
        <v>0</v>
      </c>
      <c r="E566">
        <v>0</v>
      </c>
      <c r="F566">
        <v>0</v>
      </c>
      <c r="G566">
        <v>0</v>
      </c>
      <c r="H566">
        <f t="shared" si="19"/>
        <v>0</v>
      </c>
      <c r="I566" t="s">
        <v>12</v>
      </c>
    </row>
    <row r="567" spans="1:9" hidden="1" x14ac:dyDescent="0.35">
      <c r="A567">
        <v>2021</v>
      </c>
      <c r="B567" s="1">
        <v>44386</v>
      </c>
      <c r="C567">
        <v>22</v>
      </c>
      <c r="D567">
        <v>10</v>
      </c>
      <c r="E567">
        <v>0</v>
      </c>
      <c r="F567">
        <v>0</v>
      </c>
      <c r="G567">
        <v>0</v>
      </c>
      <c r="H567">
        <f t="shared" si="19"/>
        <v>0</v>
      </c>
      <c r="I567" t="s">
        <v>12</v>
      </c>
    </row>
    <row r="568" spans="1:9" hidden="1" x14ac:dyDescent="0.35">
      <c r="A568">
        <v>2021</v>
      </c>
      <c r="B568" s="1">
        <v>44386</v>
      </c>
      <c r="C568">
        <v>22</v>
      </c>
      <c r="D568">
        <v>20</v>
      </c>
      <c r="H568">
        <f t="shared" si="19"/>
        <v>0</v>
      </c>
    </row>
    <row r="569" spans="1:9" hidden="1" x14ac:dyDescent="0.35">
      <c r="A569">
        <v>2021</v>
      </c>
      <c r="B569" s="1">
        <v>44386</v>
      </c>
      <c r="C569">
        <v>22</v>
      </c>
      <c r="D569">
        <v>30</v>
      </c>
      <c r="H569">
        <f t="shared" si="19"/>
        <v>0</v>
      </c>
    </row>
    <row r="570" spans="1:9" hidden="1" x14ac:dyDescent="0.35">
      <c r="A570">
        <v>2021</v>
      </c>
      <c r="B570" s="1">
        <v>44386</v>
      </c>
      <c r="C570">
        <v>22</v>
      </c>
      <c r="D570">
        <v>40</v>
      </c>
      <c r="H570">
        <f t="shared" si="19"/>
        <v>0</v>
      </c>
    </row>
    <row r="571" spans="1:9" hidden="1" x14ac:dyDescent="0.35">
      <c r="A571">
        <v>2021</v>
      </c>
      <c r="B571" s="1">
        <v>44386</v>
      </c>
      <c r="C571">
        <v>22</v>
      </c>
      <c r="D571">
        <v>50</v>
      </c>
      <c r="E571">
        <v>0</v>
      </c>
      <c r="F571">
        <v>0</v>
      </c>
      <c r="G571">
        <v>0</v>
      </c>
      <c r="H571">
        <f t="shared" si="19"/>
        <v>0</v>
      </c>
      <c r="I571" t="s">
        <v>12</v>
      </c>
    </row>
    <row r="572" spans="1:9" hidden="1" x14ac:dyDescent="0.35">
      <c r="A572">
        <v>2021</v>
      </c>
      <c r="B572" s="1">
        <v>44386</v>
      </c>
      <c r="C572">
        <v>23</v>
      </c>
      <c r="D572">
        <v>0</v>
      </c>
      <c r="E572">
        <v>2</v>
      </c>
      <c r="F572">
        <v>0</v>
      </c>
      <c r="G572">
        <v>0</v>
      </c>
      <c r="H572">
        <f t="shared" si="19"/>
        <v>2</v>
      </c>
      <c r="I572" t="s">
        <v>12</v>
      </c>
    </row>
    <row r="573" spans="1:9" hidden="1" x14ac:dyDescent="0.35">
      <c r="A573">
        <v>2021</v>
      </c>
      <c r="B573" s="1">
        <v>44386</v>
      </c>
      <c r="C573">
        <v>23</v>
      </c>
      <c r="D573">
        <v>10</v>
      </c>
      <c r="E573">
        <v>0</v>
      </c>
      <c r="F573">
        <v>0</v>
      </c>
      <c r="G573">
        <v>0</v>
      </c>
      <c r="H573">
        <f t="shared" si="19"/>
        <v>0</v>
      </c>
      <c r="I573" t="s">
        <v>12</v>
      </c>
    </row>
    <row r="574" spans="1:9" hidden="1" x14ac:dyDescent="0.35">
      <c r="A574">
        <v>2021</v>
      </c>
      <c r="B574" s="1">
        <v>44386</v>
      </c>
      <c r="C574">
        <v>23</v>
      </c>
      <c r="D574">
        <v>20</v>
      </c>
      <c r="H574">
        <f t="shared" si="19"/>
        <v>0</v>
      </c>
    </row>
    <row r="575" spans="1:9" hidden="1" x14ac:dyDescent="0.35">
      <c r="A575">
        <v>2021</v>
      </c>
      <c r="B575" s="1">
        <v>44386</v>
      </c>
      <c r="C575">
        <v>23</v>
      </c>
      <c r="D575">
        <v>30</v>
      </c>
      <c r="H575">
        <f t="shared" si="19"/>
        <v>0</v>
      </c>
    </row>
    <row r="576" spans="1:9" hidden="1" x14ac:dyDescent="0.35">
      <c r="A576">
        <v>2021</v>
      </c>
      <c r="B576" s="1">
        <v>44386</v>
      </c>
      <c r="C576">
        <v>23</v>
      </c>
      <c r="D576">
        <v>40</v>
      </c>
      <c r="H576">
        <f t="shared" si="19"/>
        <v>0</v>
      </c>
    </row>
    <row r="577" spans="1:9" hidden="1" x14ac:dyDescent="0.35">
      <c r="A577">
        <v>2021</v>
      </c>
      <c r="B577" s="1">
        <v>44386</v>
      </c>
      <c r="C577">
        <v>23</v>
      </c>
      <c r="D577">
        <v>50</v>
      </c>
      <c r="H577">
        <f t="shared" si="19"/>
        <v>0</v>
      </c>
    </row>
    <row r="578" spans="1:9" hidden="1" x14ac:dyDescent="0.35">
      <c r="A578">
        <v>2021</v>
      </c>
      <c r="B578" s="1">
        <v>44387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f t="shared" si="19"/>
        <v>0</v>
      </c>
      <c r="I578" t="s">
        <v>13</v>
      </c>
    </row>
    <row r="579" spans="1:9" hidden="1" x14ac:dyDescent="0.35">
      <c r="A579">
        <v>2021</v>
      </c>
      <c r="B579" s="1">
        <v>44387</v>
      </c>
      <c r="C579">
        <v>0</v>
      </c>
      <c r="D579">
        <v>10</v>
      </c>
      <c r="E579">
        <v>0</v>
      </c>
      <c r="F579">
        <v>0</v>
      </c>
      <c r="G579">
        <v>0</v>
      </c>
      <c r="H579">
        <f t="shared" ref="H579:H642" si="20">E579-F579</f>
        <v>0</v>
      </c>
      <c r="I579" t="s">
        <v>13</v>
      </c>
    </row>
    <row r="580" spans="1:9" hidden="1" x14ac:dyDescent="0.35">
      <c r="A580">
        <v>2021</v>
      </c>
      <c r="B580" s="1">
        <v>44387</v>
      </c>
      <c r="C580">
        <v>0</v>
      </c>
      <c r="D580">
        <v>20</v>
      </c>
      <c r="H580">
        <f t="shared" si="20"/>
        <v>0</v>
      </c>
    </row>
    <row r="581" spans="1:9" hidden="1" x14ac:dyDescent="0.35">
      <c r="A581">
        <v>2021</v>
      </c>
      <c r="B581" s="1">
        <v>44387</v>
      </c>
      <c r="C581">
        <v>0</v>
      </c>
      <c r="D581">
        <v>30</v>
      </c>
      <c r="H581">
        <f t="shared" si="20"/>
        <v>0</v>
      </c>
    </row>
    <row r="582" spans="1:9" hidden="1" x14ac:dyDescent="0.35">
      <c r="A582">
        <v>2021</v>
      </c>
      <c r="B582" s="1">
        <v>44387</v>
      </c>
      <c r="C582">
        <v>0</v>
      </c>
      <c r="D582">
        <v>40</v>
      </c>
      <c r="H582">
        <f t="shared" si="20"/>
        <v>0</v>
      </c>
    </row>
    <row r="583" spans="1:9" hidden="1" x14ac:dyDescent="0.35">
      <c r="A583">
        <v>2021</v>
      </c>
      <c r="B583" s="1">
        <v>44387</v>
      </c>
      <c r="C583">
        <v>0</v>
      </c>
      <c r="D583">
        <v>50</v>
      </c>
      <c r="H583">
        <f t="shared" si="20"/>
        <v>0</v>
      </c>
    </row>
    <row r="584" spans="1:9" hidden="1" x14ac:dyDescent="0.35">
      <c r="A584">
        <v>2021</v>
      </c>
      <c r="B584" s="1">
        <v>44387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f t="shared" si="20"/>
        <v>0</v>
      </c>
      <c r="I584" t="s">
        <v>13</v>
      </c>
    </row>
    <row r="585" spans="1:9" hidden="1" x14ac:dyDescent="0.35">
      <c r="A585">
        <v>2021</v>
      </c>
      <c r="B585" s="1">
        <v>44387</v>
      </c>
      <c r="C585">
        <v>1</v>
      </c>
      <c r="D585">
        <v>10</v>
      </c>
      <c r="E585">
        <v>0</v>
      </c>
      <c r="F585">
        <v>0</v>
      </c>
      <c r="G585">
        <v>0</v>
      </c>
      <c r="H585">
        <f t="shared" si="20"/>
        <v>0</v>
      </c>
      <c r="I585" t="s">
        <v>13</v>
      </c>
    </row>
    <row r="586" spans="1:9" hidden="1" x14ac:dyDescent="0.35">
      <c r="A586">
        <v>2021</v>
      </c>
      <c r="B586" s="1">
        <v>44387</v>
      </c>
      <c r="C586">
        <v>1</v>
      </c>
      <c r="D586">
        <v>20</v>
      </c>
      <c r="H586">
        <f t="shared" si="20"/>
        <v>0</v>
      </c>
    </row>
    <row r="587" spans="1:9" hidden="1" x14ac:dyDescent="0.35">
      <c r="A587">
        <v>2021</v>
      </c>
      <c r="B587" s="1">
        <v>44387</v>
      </c>
      <c r="C587">
        <v>1</v>
      </c>
      <c r="D587">
        <v>30</v>
      </c>
      <c r="H587">
        <f t="shared" si="20"/>
        <v>0</v>
      </c>
    </row>
    <row r="588" spans="1:9" hidden="1" x14ac:dyDescent="0.35">
      <c r="A588">
        <v>2021</v>
      </c>
      <c r="B588" s="1">
        <v>44387</v>
      </c>
      <c r="C588">
        <v>1</v>
      </c>
      <c r="D588">
        <v>40</v>
      </c>
      <c r="H588">
        <f t="shared" si="20"/>
        <v>0</v>
      </c>
    </row>
    <row r="589" spans="1:9" hidden="1" x14ac:dyDescent="0.35">
      <c r="A589">
        <v>2021</v>
      </c>
      <c r="B589" s="1">
        <v>44387</v>
      </c>
      <c r="C589">
        <v>1</v>
      </c>
      <c r="D589">
        <v>50</v>
      </c>
      <c r="H589">
        <f t="shared" si="20"/>
        <v>0</v>
      </c>
    </row>
    <row r="590" spans="1:9" hidden="1" x14ac:dyDescent="0.35">
      <c r="A590">
        <v>2021</v>
      </c>
      <c r="B590" s="1">
        <v>44387</v>
      </c>
      <c r="C590">
        <v>2</v>
      </c>
      <c r="D590">
        <v>0</v>
      </c>
      <c r="E590">
        <v>0</v>
      </c>
      <c r="F590">
        <v>0</v>
      </c>
      <c r="G590">
        <v>0</v>
      </c>
      <c r="H590">
        <f t="shared" si="20"/>
        <v>0</v>
      </c>
      <c r="I590" t="s">
        <v>13</v>
      </c>
    </row>
    <row r="591" spans="1:9" hidden="1" x14ac:dyDescent="0.35">
      <c r="A591">
        <v>2021</v>
      </c>
      <c r="B591" s="1">
        <v>44387</v>
      </c>
      <c r="C591">
        <v>2</v>
      </c>
      <c r="D591">
        <v>10</v>
      </c>
      <c r="E591">
        <v>0</v>
      </c>
      <c r="F591">
        <v>0</v>
      </c>
      <c r="G591">
        <v>0</v>
      </c>
      <c r="H591">
        <f t="shared" si="20"/>
        <v>0</v>
      </c>
      <c r="I591" t="s">
        <v>13</v>
      </c>
    </row>
    <row r="592" spans="1:9" hidden="1" x14ac:dyDescent="0.35">
      <c r="A592">
        <v>2021</v>
      </c>
      <c r="B592" s="1">
        <v>44387</v>
      </c>
      <c r="C592">
        <v>2</v>
      </c>
      <c r="D592">
        <v>20</v>
      </c>
      <c r="H592">
        <f t="shared" si="20"/>
        <v>0</v>
      </c>
    </row>
    <row r="593" spans="1:9" hidden="1" x14ac:dyDescent="0.35">
      <c r="A593">
        <v>2021</v>
      </c>
      <c r="B593" s="1">
        <v>44387</v>
      </c>
      <c r="C593">
        <v>2</v>
      </c>
      <c r="D593">
        <v>30</v>
      </c>
      <c r="H593">
        <f t="shared" si="20"/>
        <v>0</v>
      </c>
    </row>
    <row r="594" spans="1:9" hidden="1" x14ac:dyDescent="0.35">
      <c r="A594">
        <v>2021</v>
      </c>
      <c r="B594" s="1">
        <v>44387</v>
      </c>
      <c r="C594">
        <v>2</v>
      </c>
      <c r="D594">
        <v>40</v>
      </c>
      <c r="H594">
        <f t="shared" si="20"/>
        <v>0</v>
      </c>
    </row>
    <row r="595" spans="1:9" hidden="1" x14ac:dyDescent="0.35">
      <c r="A595">
        <v>2021</v>
      </c>
      <c r="B595" s="1">
        <v>44387</v>
      </c>
      <c r="C595">
        <v>2</v>
      </c>
      <c r="D595">
        <v>50</v>
      </c>
      <c r="H595">
        <f t="shared" si="20"/>
        <v>0</v>
      </c>
    </row>
    <row r="596" spans="1:9" hidden="1" x14ac:dyDescent="0.35">
      <c r="A596">
        <v>2021</v>
      </c>
      <c r="B596" s="1">
        <v>44387</v>
      </c>
      <c r="C596">
        <v>3</v>
      </c>
      <c r="D596">
        <v>0</v>
      </c>
      <c r="E596">
        <v>0</v>
      </c>
      <c r="F596">
        <v>0</v>
      </c>
      <c r="G596">
        <v>0</v>
      </c>
      <c r="H596">
        <f t="shared" si="20"/>
        <v>0</v>
      </c>
      <c r="I596" t="s">
        <v>13</v>
      </c>
    </row>
    <row r="597" spans="1:9" hidden="1" x14ac:dyDescent="0.35">
      <c r="A597">
        <v>2021</v>
      </c>
      <c r="B597" s="1">
        <v>44387</v>
      </c>
      <c r="C597">
        <v>3</v>
      </c>
      <c r="D597">
        <v>10</v>
      </c>
      <c r="E597">
        <v>0</v>
      </c>
      <c r="F597">
        <v>0</v>
      </c>
      <c r="G597">
        <v>0</v>
      </c>
      <c r="H597">
        <f t="shared" si="20"/>
        <v>0</v>
      </c>
      <c r="I597" t="s">
        <v>13</v>
      </c>
    </row>
    <row r="598" spans="1:9" hidden="1" x14ac:dyDescent="0.35">
      <c r="A598">
        <v>2021</v>
      </c>
      <c r="B598" s="1">
        <v>44387</v>
      </c>
      <c r="C598">
        <v>3</v>
      </c>
      <c r="D598">
        <v>20</v>
      </c>
      <c r="H598">
        <f t="shared" si="20"/>
        <v>0</v>
      </c>
    </row>
    <row r="599" spans="1:9" hidden="1" x14ac:dyDescent="0.35">
      <c r="A599">
        <v>2021</v>
      </c>
      <c r="B599" s="1">
        <v>44387</v>
      </c>
      <c r="C599">
        <v>3</v>
      </c>
      <c r="D599">
        <v>30</v>
      </c>
      <c r="H599">
        <f t="shared" si="20"/>
        <v>0</v>
      </c>
    </row>
    <row r="600" spans="1:9" hidden="1" x14ac:dyDescent="0.35">
      <c r="A600">
        <v>2021</v>
      </c>
      <c r="B600" s="1">
        <v>44387</v>
      </c>
      <c r="C600">
        <v>3</v>
      </c>
      <c r="D600">
        <v>40</v>
      </c>
      <c r="H600">
        <f t="shared" si="20"/>
        <v>0</v>
      </c>
    </row>
    <row r="601" spans="1:9" hidden="1" x14ac:dyDescent="0.35">
      <c r="A601">
        <v>2021</v>
      </c>
      <c r="B601" s="1">
        <v>44387</v>
      </c>
      <c r="C601">
        <v>3</v>
      </c>
      <c r="D601">
        <v>50</v>
      </c>
      <c r="H601">
        <f t="shared" si="20"/>
        <v>0</v>
      </c>
    </row>
    <row r="602" spans="1:9" hidden="1" x14ac:dyDescent="0.35">
      <c r="A602">
        <v>2021</v>
      </c>
      <c r="B602" s="1">
        <v>44387</v>
      </c>
      <c r="C602">
        <v>4</v>
      </c>
      <c r="D602">
        <v>0</v>
      </c>
      <c r="E602">
        <v>0</v>
      </c>
      <c r="F602">
        <v>0</v>
      </c>
      <c r="G602">
        <v>0</v>
      </c>
      <c r="H602">
        <f t="shared" si="20"/>
        <v>0</v>
      </c>
      <c r="I602" t="s">
        <v>13</v>
      </c>
    </row>
    <row r="603" spans="1:9" hidden="1" x14ac:dyDescent="0.35">
      <c r="A603">
        <v>2021</v>
      </c>
      <c r="B603" s="1">
        <v>44387</v>
      </c>
      <c r="C603">
        <v>4</v>
      </c>
      <c r="D603">
        <v>10</v>
      </c>
      <c r="E603">
        <v>1</v>
      </c>
      <c r="F603">
        <v>0</v>
      </c>
      <c r="G603">
        <v>0</v>
      </c>
      <c r="H603">
        <f t="shared" si="20"/>
        <v>1</v>
      </c>
      <c r="I603" t="s">
        <v>13</v>
      </c>
    </row>
    <row r="604" spans="1:9" hidden="1" x14ac:dyDescent="0.35">
      <c r="A604">
        <v>2021</v>
      </c>
      <c r="B604" s="1">
        <v>44387</v>
      </c>
      <c r="C604">
        <v>4</v>
      </c>
      <c r="D604">
        <v>20</v>
      </c>
      <c r="H604">
        <f t="shared" si="20"/>
        <v>0</v>
      </c>
    </row>
    <row r="605" spans="1:9" hidden="1" x14ac:dyDescent="0.35">
      <c r="A605">
        <v>2021</v>
      </c>
      <c r="B605" s="1">
        <v>44387</v>
      </c>
      <c r="C605">
        <v>4</v>
      </c>
      <c r="D605">
        <v>30</v>
      </c>
      <c r="H605">
        <f t="shared" si="20"/>
        <v>0</v>
      </c>
    </row>
    <row r="606" spans="1:9" hidden="1" x14ac:dyDescent="0.35">
      <c r="A606">
        <v>2021</v>
      </c>
      <c r="B606" s="1">
        <v>44387</v>
      </c>
      <c r="C606">
        <v>4</v>
      </c>
      <c r="D606">
        <v>40</v>
      </c>
      <c r="H606">
        <f t="shared" si="20"/>
        <v>0</v>
      </c>
    </row>
    <row r="607" spans="1:9" hidden="1" x14ac:dyDescent="0.35">
      <c r="A607">
        <v>2021</v>
      </c>
      <c r="B607" s="1">
        <v>44387</v>
      </c>
      <c r="C607">
        <v>4</v>
      </c>
      <c r="D607">
        <v>50</v>
      </c>
      <c r="E607">
        <v>0</v>
      </c>
      <c r="F607">
        <v>0</v>
      </c>
      <c r="G607">
        <v>0</v>
      </c>
      <c r="H607">
        <f t="shared" si="20"/>
        <v>0</v>
      </c>
      <c r="I607" t="s">
        <v>13</v>
      </c>
    </row>
    <row r="608" spans="1:9" hidden="1" x14ac:dyDescent="0.35">
      <c r="A608">
        <v>2021</v>
      </c>
      <c r="B608" s="1">
        <v>44387</v>
      </c>
      <c r="C608">
        <v>5</v>
      </c>
      <c r="D608">
        <v>0</v>
      </c>
      <c r="E608">
        <v>0</v>
      </c>
      <c r="F608">
        <v>0</v>
      </c>
      <c r="G608">
        <v>0</v>
      </c>
      <c r="H608">
        <f t="shared" si="20"/>
        <v>0</v>
      </c>
      <c r="I608" t="s">
        <v>13</v>
      </c>
    </row>
    <row r="609" spans="1:9" hidden="1" x14ac:dyDescent="0.35">
      <c r="A609">
        <v>2021</v>
      </c>
      <c r="B609" s="1">
        <v>44387</v>
      </c>
      <c r="C609">
        <v>5</v>
      </c>
      <c r="D609">
        <v>10</v>
      </c>
      <c r="E609">
        <v>0</v>
      </c>
      <c r="F609">
        <v>0</v>
      </c>
      <c r="G609">
        <v>0</v>
      </c>
      <c r="H609">
        <f t="shared" si="20"/>
        <v>0</v>
      </c>
      <c r="I609" t="s">
        <v>13</v>
      </c>
    </row>
    <row r="610" spans="1:9" hidden="1" x14ac:dyDescent="0.35">
      <c r="A610">
        <v>2021</v>
      </c>
      <c r="B610" s="1">
        <v>44387</v>
      </c>
      <c r="C610">
        <v>5</v>
      </c>
      <c r="D610">
        <v>20</v>
      </c>
      <c r="H610">
        <f t="shared" si="20"/>
        <v>0</v>
      </c>
    </row>
    <row r="611" spans="1:9" hidden="1" x14ac:dyDescent="0.35">
      <c r="A611">
        <v>2021</v>
      </c>
      <c r="B611" s="1">
        <v>44387</v>
      </c>
      <c r="C611">
        <v>5</v>
      </c>
      <c r="D611">
        <v>30</v>
      </c>
      <c r="H611">
        <f t="shared" si="20"/>
        <v>0</v>
      </c>
    </row>
    <row r="612" spans="1:9" hidden="1" x14ac:dyDescent="0.35">
      <c r="A612">
        <v>2021</v>
      </c>
      <c r="B612" s="1">
        <v>44387</v>
      </c>
      <c r="C612">
        <v>5</v>
      </c>
      <c r="D612">
        <v>40</v>
      </c>
      <c r="H612">
        <f t="shared" si="20"/>
        <v>0</v>
      </c>
    </row>
    <row r="613" spans="1:9" hidden="1" x14ac:dyDescent="0.35">
      <c r="A613">
        <v>2021</v>
      </c>
      <c r="B613" s="1">
        <v>44387</v>
      </c>
      <c r="C613">
        <v>5</v>
      </c>
      <c r="D613">
        <v>50</v>
      </c>
      <c r="H613">
        <f t="shared" si="20"/>
        <v>0</v>
      </c>
    </row>
    <row r="614" spans="1:9" hidden="1" x14ac:dyDescent="0.35">
      <c r="A614">
        <v>2021</v>
      </c>
      <c r="B614" s="1">
        <v>44387</v>
      </c>
      <c r="C614">
        <v>6</v>
      </c>
      <c r="D614">
        <v>0</v>
      </c>
      <c r="E614">
        <v>0</v>
      </c>
      <c r="F614">
        <v>0</v>
      </c>
      <c r="G614">
        <v>0</v>
      </c>
      <c r="H614">
        <f t="shared" si="20"/>
        <v>0</v>
      </c>
      <c r="I614" t="s">
        <v>13</v>
      </c>
    </row>
    <row r="615" spans="1:9" hidden="1" x14ac:dyDescent="0.35">
      <c r="A615">
        <v>2021</v>
      </c>
      <c r="B615" s="1">
        <v>44387</v>
      </c>
      <c r="C615">
        <v>6</v>
      </c>
      <c r="D615">
        <v>10</v>
      </c>
      <c r="E615">
        <v>0</v>
      </c>
      <c r="F615">
        <v>0</v>
      </c>
      <c r="G615">
        <v>0</v>
      </c>
      <c r="H615">
        <f t="shared" si="20"/>
        <v>0</v>
      </c>
      <c r="I615" t="s">
        <v>13</v>
      </c>
    </row>
    <row r="616" spans="1:9" hidden="1" x14ac:dyDescent="0.35">
      <c r="A616">
        <v>2021</v>
      </c>
      <c r="B616" s="1">
        <v>44387</v>
      </c>
      <c r="C616">
        <v>6</v>
      </c>
      <c r="D616">
        <v>20</v>
      </c>
      <c r="H616">
        <f t="shared" si="20"/>
        <v>0</v>
      </c>
      <c r="I616" t="s">
        <v>13</v>
      </c>
    </row>
    <row r="617" spans="1:9" hidden="1" x14ac:dyDescent="0.35">
      <c r="A617">
        <v>2021</v>
      </c>
      <c r="B617" s="1">
        <v>44387</v>
      </c>
      <c r="C617">
        <v>6</v>
      </c>
      <c r="D617">
        <v>30</v>
      </c>
      <c r="H617">
        <f t="shared" si="20"/>
        <v>0</v>
      </c>
      <c r="I617" t="s">
        <v>13</v>
      </c>
    </row>
    <row r="618" spans="1:9" hidden="1" x14ac:dyDescent="0.35">
      <c r="A618">
        <v>2021</v>
      </c>
      <c r="B618" s="1">
        <v>44387</v>
      </c>
      <c r="C618">
        <v>6</v>
      </c>
      <c r="D618">
        <v>40</v>
      </c>
      <c r="H618">
        <f t="shared" si="20"/>
        <v>0</v>
      </c>
      <c r="I618" t="s">
        <v>13</v>
      </c>
    </row>
    <row r="619" spans="1:9" hidden="1" x14ac:dyDescent="0.35">
      <c r="A619">
        <v>2021</v>
      </c>
      <c r="B619" s="1">
        <v>44387</v>
      </c>
      <c r="C619">
        <v>6</v>
      </c>
      <c r="D619">
        <v>50</v>
      </c>
      <c r="E619">
        <v>0</v>
      </c>
      <c r="F619">
        <v>0</v>
      </c>
      <c r="G619">
        <v>0</v>
      </c>
      <c r="H619">
        <f t="shared" si="20"/>
        <v>0</v>
      </c>
      <c r="I619" t="s">
        <v>13</v>
      </c>
    </row>
    <row r="620" spans="1:9" hidden="1" x14ac:dyDescent="0.35">
      <c r="A620">
        <v>2021</v>
      </c>
      <c r="B620" s="1">
        <v>44387</v>
      </c>
      <c r="C620">
        <v>7</v>
      </c>
      <c r="D620">
        <v>0</v>
      </c>
      <c r="E620">
        <v>0</v>
      </c>
      <c r="F620">
        <v>0</v>
      </c>
      <c r="G620">
        <v>0</v>
      </c>
      <c r="H620">
        <f t="shared" si="20"/>
        <v>0</v>
      </c>
      <c r="I620" t="s">
        <v>13</v>
      </c>
    </row>
    <row r="621" spans="1:9" hidden="1" x14ac:dyDescent="0.35">
      <c r="A621">
        <v>2021</v>
      </c>
      <c r="B621" s="1">
        <v>44387</v>
      </c>
      <c r="C621">
        <v>7</v>
      </c>
      <c r="D621">
        <v>10</v>
      </c>
      <c r="E621">
        <v>0</v>
      </c>
      <c r="F621">
        <v>0</v>
      </c>
      <c r="G621">
        <v>0</v>
      </c>
      <c r="H621">
        <f t="shared" si="20"/>
        <v>0</v>
      </c>
      <c r="I621" t="s">
        <v>13</v>
      </c>
    </row>
    <row r="622" spans="1:9" hidden="1" x14ac:dyDescent="0.35">
      <c r="A622">
        <v>2021</v>
      </c>
      <c r="B622" s="1">
        <v>44387</v>
      </c>
      <c r="C622">
        <v>7</v>
      </c>
      <c r="D622">
        <v>20</v>
      </c>
      <c r="H622">
        <f t="shared" si="20"/>
        <v>0</v>
      </c>
    </row>
    <row r="623" spans="1:9" hidden="1" x14ac:dyDescent="0.35">
      <c r="A623">
        <v>2021</v>
      </c>
      <c r="B623" s="1">
        <v>44387</v>
      </c>
      <c r="C623">
        <v>7</v>
      </c>
      <c r="D623">
        <v>30</v>
      </c>
      <c r="H623">
        <f t="shared" si="20"/>
        <v>0</v>
      </c>
    </row>
    <row r="624" spans="1:9" hidden="1" x14ac:dyDescent="0.35">
      <c r="A624">
        <v>2021</v>
      </c>
      <c r="B624" s="1">
        <v>44387</v>
      </c>
      <c r="C624">
        <v>7</v>
      </c>
      <c r="D624">
        <v>40</v>
      </c>
      <c r="H624">
        <f t="shared" si="20"/>
        <v>0</v>
      </c>
    </row>
    <row r="625" spans="1:9" hidden="1" x14ac:dyDescent="0.35">
      <c r="A625">
        <v>2021</v>
      </c>
      <c r="B625" s="1">
        <v>44387</v>
      </c>
      <c r="C625">
        <v>7</v>
      </c>
      <c r="D625">
        <v>50</v>
      </c>
      <c r="H625">
        <f t="shared" si="20"/>
        <v>0</v>
      </c>
    </row>
    <row r="626" spans="1:9" hidden="1" x14ac:dyDescent="0.35">
      <c r="A626">
        <v>2021</v>
      </c>
      <c r="B626" s="1">
        <v>44387</v>
      </c>
      <c r="C626">
        <v>8</v>
      </c>
      <c r="D626">
        <v>0</v>
      </c>
      <c r="E626">
        <v>0</v>
      </c>
      <c r="F626">
        <v>0</v>
      </c>
      <c r="G626">
        <v>0</v>
      </c>
      <c r="H626">
        <f t="shared" si="20"/>
        <v>0</v>
      </c>
      <c r="I626" t="s">
        <v>13</v>
      </c>
    </row>
    <row r="627" spans="1:9" hidden="1" x14ac:dyDescent="0.35">
      <c r="A627">
        <v>2021</v>
      </c>
      <c r="B627" s="1">
        <v>44387</v>
      </c>
      <c r="C627">
        <v>8</v>
      </c>
      <c r="D627">
        <v>10</v>
      </c>
      <c r="E627">
        <v>0</v>
      </c>
      <c r="F627">
        <v>0</v>
      </c>
      <c r="G627">
        <v>0</v>
      </c>
      <c r="H627">
        <f t="shared" si="20"/>
        <v>0</v>
      </c>
      <c r="I627" t="s">
        <v>13</v>
      </c>
    </row>
    <row r="628" spans="1:9" hidden="1" x14ac:dyDescent="0.35">
      <c r="A628">
        <v>2021</v>
      </c>
      <c r="B628" s="1">
        <v>44387</v>
      </c>
      <c r="C628">
        <v>8</v>
      </c>
      <c r="D628">
        <v>20</v>
      </c>
      <c r="H628">
        <f t="shared" si="20"/>
        <v>0</v>
      </c>
    </row>
    <row r="629" spans="1:9" hidden="1" x14ac:dyDescent="0.35">
      <c r="A629">
        <v>2021</v>
      </c>
      <c r="B629" s="1">
        <v>44387</v>
      </c>
      <c r="C629">
        <v>8</v>
      </c>
      <c r="D629">
        <v>30</v>
      </c>
      <c r="H629">
        <f t="shared" si="20"/>
        <v>0</v>
      </c>
    </row>
    <row r="630" spans="1:9" hidden="1" x14ac:dyDescent="0.35">
      <c r="A630">
        <v>2021</v>
      </c>
      <c r="B630" s="1">
        <v>44387</v>
      </c>
      <c r="C630">
        <v>8</v>
      </c>
      <c r="D630">
        <v>40</v>
      </c>
      <c r="H630">
        <f t="shared" si="20"/>
        <v>0</v>
      </c>
    </row>
    <row r="631" spans="1:9" hidden="1" x14ac:dyDescent="0.35">
      <c r="A631">
        <v>2021</v>
      </c>
      <c r="B631" s="1">
        <v>44387</v>
      </c>
      <c r="C631">
        <v>8</v>
      </c>
      <c r="D631">
        <v>50</v>
      </c>
      <c r="E631">
        <v>0</v>
      </c>
      <c r="F631">
        <v>0</v>
      </c>
      <c r="G631">
        <v>0</v>
      </c>
      <c r="H631">
        <f t="shared" si="20"/>
        <v>0</v>
      </c>
      <c r="I631" t="s">
        <v>13</v>
      </c>
    </row>
    <row r="632" spans="1:9" hidden="1" x14ac:dyDescent="0.35">
      <c r="A632">
        <v>2021</v>
      </c>
      <c r="B632" s="1">
        <v>44387</v>
      </c>
      <c r="C632">
        <v>9</v>
      </c>
      <c r="D632">
        <v>0</v>
      </c>
      <c r="E632">
        <v>0</v>
      </c>
      <c r="F632">
        <v>0</v>
      </c>
      <c r="G632">
        <v>0</v>
      </c>
      <c r="H632">
        <f t="shared" si="20"/>
        <v>0</v>
      </c>
      <c r="I632" t="s">
        <v>13</v>
      </c>
    </row>
    <row r="633" spans="1:9" hidden="1" x14ac:dyDescent="0.35">
      <c r="A633">
        <v>2021</v>
      </c>
      <c r="B633" s="1">
        <v>44387</v>
      </c>
      <c r="C633">
        <v>9</v>
      </c>
      <c r="D633">
        <v>10</v>
      </c>
      <c r="E633">
        <v>0</v>
      </c>
      <c r="F633">
        <v>0</v>
      </c>
      <c r="G633">
        <v>0</v>
      </c>
      <c r="H633">
        <f t="shared" si="20"/>
        <v>0</v>
      </c>
      <c r="I633" t="s">
        <v>13</v>
      </c>
    </row>
    <row r="634" spans="1:9" hidden="1" x14ac:dyDescent="0.35">
      <c r="A634">
        <v>2021</v>
      </c>
      <c r="B634" s="1">
        <v>44387</v>
      </c>
      <c r="C634">
        <v>9</v>
      </c>
      <c r="D634">
        <v>20</v>
      </c>
      <c r="H634">
        <f t="shared" si="20"/>
        <v>0</v>
      </c>
    </row>
    <row r="635" spans="1:9" hidden="1" x14ac:dyDescent="0.35">
      <c r="A635">
        <v>2021</v>
      </c>
      <c r="B635" s="1">
        <v>44387</v>
      </c>
      <c r="C635">
        <v>9</v>
      </c>
      <c r="D635">
        <v>30</v>
      </c>
      <c r="H635">
        <f t="shared" si="20"/>
        <v>0</v>
      </c>
    </row>
    <row r="636" spans="1:9" hidden="1" x14ac:dyDescent="0.35">
      <c r="A636">
        <v>2021</v>
      </c>
      <c r="B636" s="1">
        <v>44387</v>
      </c>
      <c r="C636">
        <v>9</v>
      </c>
      <c r="D636">
        <v>40</v>
      </c>
      <c r="H636">
        <f t="shared" si="20"/>
        <v>0</v>
      </c>
    </row>
    <row r="637" spans="1:9" hidden="1" x14ac:dyDescent="0.35">
      <c r="A637">
        <v>2021</v>
      </c>
      <c r="B637" s="1">
        <v>44387</v>
      </c>
      <c r="C637">
        <v>9</v>
      </c>
      <c r="D637">
        <v>50</v>
      </c>
      <c r="H637">
        <f t="shared" si="20"/>
        <v>0</v>
      </c>
    </row>
    <row r="638" spans="1:9" hidden="1" x14ac:dyDescent="0.35">
      <c r="A638">
        <v>2021</v>
      </c>
      <c r="B638" s="1">
        <v>44387</v>
      </c>
      <c r="C638">
        <v>10</v>
      </c>
      <c r="D638">
        <v>0</v>
      </c>
      <c r="E638">
        <v>0</v>
      </c>
      <c r="F638">
        <v>0</v>
      </c>
      <c r="G638">
        <v>0</v>
      </c>
      <c r="H638">
        <f t="shared" si="20"/>
        <v>0</v>
      </c>
      <c r="I638" t="s">
        <v>13</v>
      </c>
    </row>
    <row r="639" spans="1:9" hidden="1" x14ac:dyDescent="0.35">
      <c r="A639">
        <v>2021</v>
      </c>
      <c r="B639" s="1">
        <v>44387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f t="shared" si="20"/>
        <v>0</v>
      </c>
      <c r="I639" t="s">
        <v>13</v>
      </c>
    </row>
    <row r="640" spans="1:9" hidden="1" x14ac:dyDescent="0.35">
      <c r="A640">
        <v>2021</v>
      </c>
      <c r="B640" s="1">
        <v>44387</v>
      </c>
      <c r="C640">
        <v>10</v>
      </c>
      <c r="D640">
        <v>20</v>
      </c>
      <c r="H640">
        <f t="shared" si="20"/>
        <v>0</v>
      </c>
    </row>
    <row r="641" spans="1:9" hidden="1" x14ac:dyDescent="0.35">
      <c r="A641">
        <v>2021</v>
      </c>
      <c r="B641" s="1">
        <v>44387</v>
      </c>
      <c r="C641">
        <v>10</v>
      </c>
      <c r="D641">
        <v>30</v>
      </c>
      <c r="H641">
        <f t="shared" si="20"/>
        <v>0</v>
      </c>
    </row>
    <row r="642" spans="1:9" hidden="1" x14ac:dyDescent="0.35">
      <c r="A642">
        <v>2021</v>
      </c>
      <c r="B642" s="1">
        <v>44387</v>
      </c>
      <c r="C642">
        <v>10</v>
      </c>
      <c r="D642">
        <v>40</v>
      </c>
      <c r="H642">
        <f t="shared" si="20"/>
        <v>0</v>
      </c>
    </row>
    <row r="643" spans="1:9" hidden="1" x14ac:dyDescent="0.35">
      <c r="A643">
        <v>2021</v>
      </c>
      <c r="B643" s="1">
        <v>44387</v>
      </c>
      <c r="C643">
        <v>10</v>
      </c>
      <c r="D643">
        <v>50</v>
      </c>
      <c r="E643">
        <v>0</v>
      </c>
      <c r="F643">
        <v>0</v>
      </c>
      <c r="G643">
        <v>0</v>
      </c>
      <c r="H643">
        <f t="shared" ref="H643:H706" si="21">E643-F643</f>
        <v>0</v>
      </c>
      <c r="I643" t="s">
        <v>13</v>
      </c>
    </row>
    <row r="644" spans="1:9" hidden="1" x14ac:dyDescent="0.35">
      <c r="A644">
        <v>2021</v>
      </c>
      <c r="B644" s="1">
        <v>44387</v>
      </c>
      <c r="C644">
        <v>11</v>
      </c>
      <c r="D644">
        <v>0</v>
      </c>
      <c r="E644">
        <v>0</v>
      </c>
      <c r="F644">
        <v>0</v>
      </c>
      <c r="G644">
        <v>0</v>
      </c>
      <c r="H644">
        <f t="shared" si="21"/>
        <v>0</v>
      </c>
      <c r="I644" t="s">
        <v>13</v>
      </c>
    </row>
    <row r="645" spans="1:9" hidden="1" x14ac:dyDescent="0.35">
      <c r="A645">
        <v>2021</v>
      </c>
      <c r="B645" s="1">
        <v>44387</v>
      </c>
      <c r="C645">
        <v>11</v>
      </c>
      <c r="D645">
        <v>10</v>
      </c>
      <c r="E645">
        <v>0</v>
      </c>
      <c r="F645">
        <v>0</v>
      </c>
      <c r="G645">
        <v>0</v>
      </c>
      <c r="H645">
        <f t="shared" si="21"/>
        <v>0</v>
      </c>
      <c r="I645" t="s">
        <v>13</v>
      </c>
    </row>
    <row r="646" spans="1:9" hidden="1" x14ac:dyDescent="0.35">
      <c r="A646">
        <v>2021</v>
      </c>
      <c r="B646" s="1">
        <v>44387</v>
      </c>
      <c r="C646">
        <v>11</v>
      </c>
      <c r="D646">
        <v>20</v>
      </c>
      <c r="H646">
        <f t="shared" si="21"/>
        <v>0</v>
      </c>
    </row>
    <row r="647" spans="1:9" hidden="1" x14ac:dyDescent="0.35">
      <c r="A647">
        <v>2021</v>
      </c>
      <c r="B647" s="1">
        <v>44387</v>
      </c>
      <c r="C647">
        <v>11</v>
      </c>
      <c r="D647">
        <v>30</v>
      </c>
      <c r="H647">
        <f t="shared" si="21"/>
        <v>0</v>
      </c>
    </row>
    <row r="648" spans="1:9" hidden="1" x14ac:dyDescent="0.35">
      <c r="A648">
        <v>2021</v>
      </c>
      <c r="B648" s="1">
        <v>44387</v>
      </c>
      <c r="C648">
        <v>11</v>
      </c>
      <c r="D648">
        <v>40</v>
      </c>
      <c r="H648">
        <f t="shared" si="21"/>
        <v>0</v>
      </c>
    </row>
    <row r="649" spans="1:9" hidden="1" x14ac:dyDescent="0.35">
      <c r="A649">
        <v>2021</v>
      </c>
      <c r="B649" s="1">
        <v>44387</v>
      </c>
      <c r="C649">
        <v>11</v>
      </c>
      <c r="D649">
        <v>50</v>
      </c>
      <c r="H649">
        <f t="shared" si="21"/>
        <v>0</v>
      </c>
    </row>
    <row r="650" spans="1:9" hidden="1" x14ac:dyDescent="0.35">
      <c r="A650">
        <v>2021</v>
      </c>
      <c r="B650" s="1">
        <v>44387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f t="shared" si="21"/>
        <v>0</v>
      </c>
      <c r="I650" t="s">
        <v>13</v>
      </c>
    </row>
    <row r="651" spans="1:9" hidden="1" x14ac:dyDescent="0.35">
      <c r="A651">
        <v>2021</v>
      </c>
      <c r="B651" s="1">
        <v>44387</v>
      </c>
      <c r="C651">
        <v>12</v>
      </c>
      <c r="D651">
        <v>10</v>
      </c>
      <c r="E651">
        <v>0</v>
      </c>
      <c r="F651">
        <v>0</v>
      </c>
      <c r="G651">
        <v>0</v>
      </c>
      <c r="H651">
        <f t="shared" si="21"/>
        <v>0</v>
      </c>
      <c r="I651" t="s">
        <v>13</v>
      </c>
    </row>
    <row r="652" spans="1:9" hidden="1" x14ac:dyDescent="0.35">
      <c r="A652">
        <v>2021</v>
      </c>
      <c r="B652" s="1">
        <v>44387</v>
      </c>
      <c r="C652">
        <v>12</v>
      </c>
      <c r="D652">
        <v>20</v>
      </c>
      <c r="H652">
        <f t="shared" si="21"/>
        <v>0</v>
      </c>
    </row>
    <row r="653" spans="1:9" hidden="1" x14ac:dyDescent="0.35">
      <c r="A653">
        <v>2021</v>
      </c>
      <c r="B653" s="1">
        <v>44387</v>
      </c>
      <c r="C653">
        <v>12</v>
      </c>
      <c r="D653">
        <v>30</v>
      </c>
      <c r="H653">
        <f t="shared" si="21"/>
        <v>0</v>
      </c>
    </row>
    <row r="654" spans="1:9" hidden="1" x14ac:dyDescent="0.35">
      <c r="A654">
        <v>2021</v>
      </c>
      <c r="B654" s="1">
        <v>44387</v>
      </c>
      <c r="C654">
        <v>12</v>
      </c>
      <c r="D654">
        <v>40</v>
      </c>
      <c r="H654">
        <f t="shared" si="21"/>
        <v>0</v>
      </c>
    </row>
    <row r="655" spans="1:9" hidden="1" x14ac:dyDescent="0.35">
      <c r="A655">
        <v>2021</v>
      </c>
      <c r="B655" s="1">
        <v>44387</v>
      </c>
      <c r="C655">
        <v>12</v>
      </c>
      <c r="D655">
        <v>50</v>
      </c>
      <c r="E655">
        <v>0</v>
      </c>
      <c r="F655">
        <v>0</v>
      </c>
      <c r="G655">
        <v>0</v>
      </c>
      <c r="H655">
        <f t="shared" si="21"/>
        <v>0</v>
      </c>
      <c r="I655" t="s">
        <v>13</v>
      </c>
    </row>
    <row r="656" spans="1:9" hidden="1" x14ac:dyDescent="0.35">
      <c r="A656">
        <v>2021</v>
      </c>
      <c r="B656" s="1">
        <v>44387</v>
      </c>
      <c r="C656">
        <v>13</v>
      </c>
      <c r="D656">
        <v>0</v>
      </c>
      <c r="E656">
        <v>0</v>
      </c>
      <c r="F656">
        <v>0</v>
      </c>
      <c r="G656">
        <v>0</v>
      </c>
      <c r="H656">
        <f t="shared" si="21"/>
        <v>0</v>
      </c>
      <c r="I656" t="s">
        <v>13</v>
      </c>
    </row>
    <row r="657" spans="1:9" hidden="1" x14ac:dyDescent="0.35">
      <c r="A657">
        <v>2021</v>
      </c>
      <c r="B657" s="1">
        <v>44387</v>
      </c>
      <c r="C657">
        <v>13</v>
      </c>
      <c r="D657">
        <v>10</v>
      </c>
      <c r="E657">
        <v>0</v>
      </c>
      <c r="F657">
        <v>0</v>
      </c>
      <c r="G657">
        <v>0</v>
      </c>
      <c r="H657">
        <f t="shared" si="21"/>
        <v>0</v>
      </c>
      <c r="I657" t="s">
        <v>13</v>
      </c>
    </row>
    <row r="658" spans="1:9" hidden="1" x14ac:dyDescent="0.35">
      <c r="A658">
        <v>2021</v>
      </c>
      <c r="B658" s="1">
        <v>44387</v>
      </c>
      <c r="C658">
        <v>13</v>
      </c>
      <c r="D658">
        <v>20</v>
      </c>
      <c r="H658">
        <f t="shared" si="21"/>
        <v>0</v>
      </c>
    </row>
    <row r="659" spans="1:9" hidden="1" x14ac:dyDescent="0.35">
      <c r="A659">
        <v>2021</v>
      </c>
      <c r="B659" s="1">
        <v>44387</v>
      </c>
      <c r="C659">
        <v>13</v>
      </c>
      <c r="D659">
        <v>30</v>
      </c>
      <c r="H659">
        <f t="shared" si="21"/>
        <v>0</v>
      </c>
    </row>
    <row r="660" spans="1:9" hidden="1" x14ac:dyDescent="0.35">
      <c r="A660">
        <v>2021</v>
      </c>
      <c r="B660" s="1">
        <v>44387</v>
      </c>
      <c r="C660">
        <v>13</v>
      </c>
      <c r="D660">
        <v>40</v>
      </c>
      <c r="H660">
        <f t="shared" si="21"/>
        <v>0</v>
      </c>
    </row>
    <row r="661" spans="1:9" hidden="1" x14ac:dyDescent="0.35">
      <c r="A661">
        <v>2021</v>
      </c>
      <c r="B661" s="1">
        <v>44387</v>
      </c>
      <c r="C661">
        <v>13</v>
      </c>
      <c r="D661">
        <v>50</v>
      </c>
      <c r="H661">
        <f t="shared" si="21"/>
        <v>0</v>
      </c>
    </row>
    <row r="662" spans="1:9" hidden="1" x14ac:dyDescent="0.35">
      <c r="A662">
        <v>2021</v>
      </c>
      <c r="B662" s="1">
        <v>44387</v>
      </c>
      <c r="C662">
        <v>14</v>
      </c>
      <c r="D662">
        <v>0</v>
      </c>
      <c r="E662">
        <v>0</v>
      </c>
      <c r="F662">
        <v>0</v>
      </c>
      <c r="G662">
        <v>0</v>
      </c>
      <c r="H662">
        <f t="shared" si="21"/>
        <v>0</v>
      </c>
      <c r="I662" t="s">
        <v>13</v>
      </c>
    </row>
    <row r="663" spans="1:9" hidden="1" x14ac:dyDescent="0.35">
      <c r="A663">
        <v>2021</v>
      </c>
      <c r="B663" s="1">
        <v>44387</v>
      </c>
      <c r="C663">
        <v>14</v>
      </c>
      <c r="D663">
        <v>10</v>
      </c>
      <c r="E663">
        <v>0</v>
      </c>
      <c r="F663">
        <v>0</v>
      </c>
      <c r="G663">
        <v>0</v>
      </c>
      <c r="H663">
        <f t="shared" si="21"/>
        <v>0</v>
      </c>
      <c r="I663" t="s">
        <v>13</v>
      </c>
    </row>
    <row r="664" spans="1:9" hidden="1" x14ac:dyDescent="0.35">
      <c r="A664">
        <v>2021</v>
      </c>
      <c r="B664" s="1">
        <v>44387</v>
      </c>
      <c r="C664">
        <v>14</v>
      </c>
      <c r="D664">
        <v>20</v>
      </c>
      <c r="H664">
        <f t="shared" si="21"/>
        <v>0</v>
      </c>
    </row>
    <row r="665" spans="1:9" hidden="1" x14ac:dyDescent="0.35">
      <c r="A665">
        <v>2021</v>
      </c>
      <c r="B665" s="1">
        <v>44387</v>
      </c>
      <c r="C665">
        <v>14</v>
      </c>
      <c r="D665">
        <v>30</v>
      </c>
      <c r="H665">
        <f t="shared" si="21"/>
        <v>0</v>
      </c>
    </row>
    <row r="666" spans="1:9" hidden="1" x14ac:dyDescent="0.35">
      <c r="A666">
        <v>2021</v>
      </c>
      <c r="B666" s="1">
        <v>44387</v>
      </c>
      <c r="C666">
        <v>14</v>
      </c>
      <c r="D666">
        <v>40</v>
      </c>
      <c r="H666">
        <f t="shared" si="21"/>
        <v>0</v>
      </c>
    </row>
    <row r="667" spans="1:9" hidden="1" x14ac:dyDescent="0.35">
      <c r="A667">
        <v>2021</v>
      </c>
      <c r="B667" s="1">
        <v>44387</v>
      </c>
      <c r="C667">
        <v>14</v>
      </c>
      <c r="D667">
        <v>50</v>
      </c>
      <c r="E667">
        <v>0</v>
      </c>
      <c r="F667">
        <v>0</v>
      </c>
      <c r="G667">
        <v>0</v>
      </c>
      <c r="H667">
        <f t="shared" si="21"/>
        <v>0</v>
      </c>
      <c r="I667" t="s">
        <v>13</v>
      </c>
    </row>
    <row r="668" spans="1:9" hidden="1" x14ac:dyDescent="0.35">
      <c r="A668">
        <v>2021</v>
      </c>
      <c r="B668" s="1">
        <v>44387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f t="shared" si="21"/>
        <v>0</v>
      </c>
      <c r="I668" t="s">
        <v>13</v>
      </c>
    </row>
    <row r="669" spans="1:9" hidden="1" x14ac:dyDescent="0.35">
      <c r="A669">
        <v>2021</v>
      </c>
      <c r="B669" s="1">
        <v>44387</v>
      </c>
      <c r="C669">
        <v>15</v>
      </c>
      <c r="D669">
        <v>10</v>
      </c>
      <c r="E669">
        <v>0</v>
      </c>
      <c r="F669">
        <v>0</v>
      </c>
      <c r="G669">
        <v>0</v>
      </c>
      <c r="H669">
        <f t="shared" si="21"/>
        <v>0</v>
      </c>
      <c r="I669" t="s">
        <v>13</v>
      </c>
    </row>
    <row r="670" spans="1:9" hidden="1" x14ac:dyDescent="0.35">
      <c r="A670">
        <v>2021</v>
      </c>
      <c r="B670" s="1">
        <v>44387</v>
      </c>
      <c r="C670">
        <v>15</v>
      </c>
      <c r="D670">
        <v>20</v>
      </c>
      <c r="H670">
        <f t="shared" si="21"/>
        <v>0</v>
      </c>
    </row>
    <row r="671" spans="1:9" hidden="1" x14ac:dyDescent="0.35">
      <c r="A671">
        <v>2021</v>
      </c>
      <c r="B671" s="1">
        <v>44387</v>
      </c>
      <c r="C671">
        <v>15</v>
      </c>
      <c r="D671">
        <v>30</v>
      </c>
      <c r="H671">
        <f t="shared" si="21"/>
        <v>0</v>
      </c>
    </row>
    <row r="672" spans="1:9" hidden="1" x14ac:dyDescent="0.35">
      <c r="A672">
        <v>2021</v>
      </c>
      <c r="B672" s="1">
        <v>44387</v>
      </c>
      <c r="C672">
        <v>15</v>
      </c>
      <c r="D672">
        <v>40</v>
      </c>
      <c r="H672">
        <f t="shared" si="21"/>
        <v>0</v>
      </c>
    </row>
    <row r="673" spans="1:9" hidden="1" x14ac:dyDescent="0.35">
      <c r="A673">
        <v>2021</v>
      </c>
      <c r="B673" s="1">
        <v>44387</v>
      </c>
      <c r="C673">
        <v>15</v>
      </c>
      <c r="D673">
        <v>50</v>
      </c>
      <c r="H673">
        <f t="shared" si="21"/>
        <v>0</v>
      </c>
    </row>
    <row r="674" spans="1:9" hidden="1" x14ac:dyDescent="0.35">
      <c r="A674">
        <v>2021</v>
      </c>
      <c r="B674" s="1">
        <v>44387</v>
      </c>
      <c r="C674">
        <v>16</v>
      </c>
      <c r="D674">
        <v>0</v>
      </c>
      <c r="E674">
        <v>0</v>
      </c>
      <c r="F674">
        <v>0</v>
      </c>
      <c r="G674">
        <v>0</v>
      </c>
      <c r="H674">
        <f t="shared" si="21"/>
        <v>0</v>
      </c>
      <c r="I674" t="s">
        <v>13</v>
      </c>
    </row>
    <row r="675" spans="1:9" hidden="1" x14ac:dyDescent="0.35">
      <c r="A675">
        <v>2021</v>
      </c>
      <c r="B675" s="1">
        <v>44387</v>
      </c>
      <c r="C675">
        <v>16</v>
      </c>
      <c r="D675">
        <v>10</v>
      </c>
      <c r="E675">
        <v>0</v>
      </c>
      <c r="F675">
        <v>0</v>
      </c>
      <c r="G675">
        <v>0</v>
      </c>
      <c r="H675">
        <f t="shared" si="21"/>
        <v>0</v>
      </c>
      <c r="I675" t="s">
        <v>13</v>
      </c>
    </row>
    <row r="676" spans="1:9" hidden="1" x14ac:dyDescent="0.35">
      <c r="A676">
        <v>2021</v>
      </c>
      <c r="B676" s="1">
        <v>44387</v>
      </c>
      <c r="C676">
        <v>16</v>
      </c>
      <c r="D676">
        <v>20</v>
      </c>
      <c r="H676">
        <f t="shared" si="21"/>
        <v>0</v>
      </c>
    </row>
    <row r="677" spans="1:9" hidden="1" x14ac:dyDescent="0.35">
      <c r="A677">
        <v>2021</v>
      </c>
      <c r="B677" s="1">
        <v>44387</v>
      </c>
      <c r="C677">
        <v>16</v>
      </c>
      <c r="D677">
        <v>30</v>
      </c>
      <c r="H677">
        <f t="shared" si="21"/>
        <v>0</v>
      </c>
    </row>
    <row r="678" spans="1:9" hidden="1" x14ac:dyDescent="0.35">
      <c r="A678">
        <v>2021</v>
      </c>
      <c r="B678" s="1">
        <v>44387</v>
      </c>
      <c r="C678">
        <v>16</v>
      </c>
      <c r="D678">
        <v>40</v>
      </c>
      <c r="H678">
        <f t="shared" si="21"/>
        <v>0</v>
      </c>
    </row>
    <row r="679" spans="1:9" hidden="1" x14ac:dyDescent="0.35">
      <c r="A679">
        <v>2021</v>
      </c>
      <c r="B679" s="1">
        <v>44387</v>
      </c>
      <c r="C679">
        <v>16</v>
      </c>
      <c r="D679">
        <v>50</v>
      </c>
      <c r="E679">
        <v>0</v>
      </c>
      <c r="F679">
        <v>0</v>
      </c>
      <c r="G679">
        <v>0</v>
      </c>
      <c r="H679">
        <f t="shared" si="21"/>
        <v>0</v>
      </c>
      <c r="I679" t="s">
        <v>13</v>
      </c>
    </row>
    <row r="680" spans="1:9" hidden="1" x14ac:dyDescent="0.35">
      <c r="A680">
        <v>2021</v>
      </c>
      <c r="B680" s="1">
        <v>44387</v>
      </c>
      <c r="C680">
        <v>17</v>
      </c>
      <c r="D680">
        <v>0</v>
      </c>
      <c r="E680">
        <v>0</v>
      </c>
      <c r="F680">
        <v>0</v>
      </c>
      <c r="G680">
        <v>0</v>
      </c>
      <c r="H680">
        <f t="shared" si="21"/>
        <v>0</v>
      </c>
      <c r="I680" t="s">
        <v>13</v>
      </c>
    </row>
    <row r="681" spans="1:9" hidden="1" x14ac:dyDescent="0.35">
      <c r="A681">
        <v>2021</v>
      </c>
      <c r="B681" s="1">
        <v>44387</v>
      </c>
      <c r="C681">
        <v>17</v>
      </c>
      <c r="D681">
        <v>10</v>
      </c>
      <c r="E681">
        <v>0</v>
      </c>
      <c r="F681">
        <v>0</v>
      </c>
      <c r="G681">
        <v>0</v>
      </c>
      <c r="H681">
        <f t="shared" si="21"/>
        <v>0</v>
      </c>
      <c r="I681" t="s">
        <v>13</v>
      </c>
    </row>
    <row r="682" spans="1:9" hidden="1" x14ac:dyDescent="0.35">
      <c r="A682">
        <v>2021</v>
      </c>
      <c r="B682" s="1">
        <v>44387</v>
      </c>
      <c r="C682">
        <v>17</v>
      </c>
      <c r="D682">
        <v>20</v>
      </c>
      <c r="H682">
        <f t="shared" si="21"/>
        <v>0</v>
      </c>
    </row>
    <row r="683" spans="1:9" hidden="1" x14ac:dyDescent="0.35">
      <c r="A683">
        <v>2021</v>
      </c>
      <c r="B683" s="1">
        <v>44387</v>
      </c>
      <c r="C683">
        <v>17</v>
      </c>
      <c r="D683">
        <v>30</v>
      </c>
      <c r="H683">
        <f t="shared" si="21"/>
        <v>0</v>
      </c>
    </row>
    <row r="684" spans="1:9" hidden="1" x14ac:dyDescent="0.35">
      <c r="A684">
        <v>2021</v>
      </c>
      <c r="B684" s="1">
        <v>44387</v>
      </c>
      <c r="C684">
        <v>17</v>
      </c>
      <c r="D684">
        <v>40</v>
      </c>
      <c r="H684">
        <f t="shared" si="21"/>
        <v>0</v>
      </c>
    </row>
    <row r="685" spans="1:9" hidden="1" x14ac:dyDescent="0.35">
      <c r="A685">
        <v>2021</v>
      </c>
      <c r="B685" s="1">
        <v>44387</v>
      </c>
      <c r="C685">
        <v>17</v>
      </c>
      <c r="D685">
        <v>50</v>
      </c>
      <c r="H685">
        <f t="shared" si="21"/>
        <v>0</v>
      </c>
    </row>
    <row r="686" spans="1:9" hidden="1" x14ac:dyDescent="0.35">
      <c r="A686">
        <v>2021</v>
      </c>
      <c r="B686" s="1">
        <v>44387</v>
      </c>
      <c r="C686">
        <v>18</v>
      </c>
      <c r="D686">
        <v>0</v>
      </c>
      <c r="E686">
        <v>0</v>
      </c>
      <c r="F686">
        <v>0</v>
      </c>
      <c r="G686">
        <v>0</v>
      </c>
      <c r="H686">
        <f t="shared" si="21"/>
        <v>0</v>
      </c>
      <c r="I686" t="s">
        <v>13</v>
      </c>
    </row>
    <row r="687" spans="1:9" hidden="1" x14ac:dyDescent="0.35">
      <c r="A687">
        <v>2021</v>
      </c>
      <c r="B687" s="1">
        <v>44387</v>
      </c>
      <c r="C687">
        <v>18</v>
      </c>
      <c r="D687">
        <v>10</v>
      </c>
      <c r="E687">
        <v>0</v>
      </c>
      <c r="F687">
        <v>0</v>
      </c>
      <c r="G687">
        <v>0</v>
      </c>
      <c r="H687">
        <f t="shared" si="21"/>
        <v>0</v>
      </c>
      <c r="I687" t="s">
        <v>13</v>
      </c>
    </row>
    <row r="688" spans="1:9" hidden="1" x14ac:dyDescent="0.35">
      <c r="A688">
        <v>2021</v>
      </c>
      <c r="B688" s="1">
        <v>44387</v>
      </c>
      <c r="C688">
        <v>18</v>
      </c>
      <c r="D688">
        <v>20</v>
      </c>
      <c r="H688">
        <f t="shared" si="21"/>
        <v>0</v>
      </c>
    </row>
    <row r="689" spans="1:9" hidden="1" x14ac:dyDescent="0.35">
      <c r="A689">
        <v>2021</v>
      </c>
      <c r="B689" s="1">
        <v>44387</v>
      </c>
      <c r="C689">
        <v>18</v>
      </c>
      <c r="D689">
        <v>30</v>
      </c>
      <c r="H689">
        <f t="shared" si="21"/>
        <v>0</v>
      </c>
    </row>
    <row r="690" spans="1:9" hidden="1" x14ac:dyDescent="0.35">
      <c r="A690">
        <v>2021</v>
      </c>
      <c r="B690" s="1">
        <v>44387</v>
      </c>
      <c r="C690">
        <v>18</v>
      </c>
      <c r="D690">
        <v>40</v>
      </c>
      <c r="H690">
        <f t="shared" si="21"/>
        <v>0</v>
      </c>
    </row>
    <row r="691" spans="1:9" hidden="1" x14ac:dyDescent="0.35">
      <c r="A691">
        <v>2021</v>
      </c>
      <c r="B691" s="1">
        <v>44387</v>
      </c>
      <c r="C691">
        <v>18</v>
      </c>
      <c r="D691">
        <v>50</v>
      </c>
      <c r="E691">
        <v>0</v>
      </c>
      <c r="F691">
        <v>0</v>
      </c>
      <c r="G691">
        <v>0</v>
      </c>
      <c r="H691">
        <f t="shared" si="21"/>
        <v>0</v>
      </c>
      <c r="I691" t="s">
        <v>13</v>
      </c>
    </row>
    <row r="692" spans="1:9" hidden="1" x14ac:dyDescent="0.35">
      <c r="A692">
        <v>2021</v>
      </c>
      <c r="B692" s="1">
        <v>44387</v>
      </c>
      <c r="C692">
        <v>19</v>
      </c>
      <c r="D692">
        <v>0</v>
      </c>
      <c r="E692">
        <v>0</v>
      </c>
      <c r="F692">
        <v>0</v>
      </c>
      <c r="G692">
        <v>0</v>
      </c>
      <c r="H692">
        <f t="shared" si="21"/>
        <v>0</v>
      </c>
      <c r="I692" t="s">
        <v>13</v>
      </c>
    </row>
    <row r="693" spans="1:9" hidden="1" x14ac:dyDescent="0.35">
      <c r="A693">
        <v>2021</v>
      </c>
      <c r="B693" s="1">
        <v>44387</v>
      </c>
      <c r="C693">
        <v>19</v>
      </c>
      <c r="D693">
        <v>10</v>
      </c>
      <c r="E693">
        <v>0</v>
      </c>
      <c r="F693">
        <v>0</v>
      </c>
      <c r="G693">
        <v>0</v>
      </c>
      <c r="H693">
        <f t="shared" si="21"/>
        <v>0</v>
      </c>
      <c r="I693" t="s">
        <v>13</v>
      </c>
    </row>
    <row r="694" spans="1:9" hidden="1" x14ac:dyDescent="0.35">
      <c r="A694">
        <v>2021</v>
      </c>
      <c r="B694" s="1">
        <v>44387</v>
      </c>
      <c r="C694">
        <v>19</v>
      </c>
      <c r="D694">
        <v>20</v>
      </c>
      <c r="H694">
        <f t="shared" si="21"/>
        <v>0</v>
      </c>
    </row>
    <row r="695" spans="1:9" hidden="1" x14ac:dyDescent="0.35">
      <c r="A695">
        <v>2021</v>
      </c>
      <c r="B695" s="1">
        <v>44387</v>
      </c>
      <c r="C695">
        <v>19</v>
      </c>
      <c r="D695">
        <v>30</v>
      </c>
      <c r="H695">
        <f t="shared" si="21"/>
        <v>0</v>
      </c>
    </row>
    <row r="696" spans="1:9" hidden="1" x14ac:dyDescent="0.35">
      <c r="A696">
        <v>2021</v>
      </c>
      <c r="B696" s="1">
        <v>44387</v>
      </c>
      <c r="C696">
        <v>19</v>
      </c>
      <c r="D696">
        <v>40</v>
      </c>
      <c r="H696">
        <f t="shared" si="21"/>
        <v>0</v>
      </c>
    </row>
    <row r="697" spans="1:9" hidden="1" x14ac:dyDescent="0.35">
      <c r="A697">
        <v>2021</v>
      </c>
      <c r="B697" s="1">
        <v>44387</v>
      </c>
      <c r="C697">
        <v>19</v>
      </c>
      <c r="D697">
        <v>50</v>
      </c>
      <c r="H697">
        <f t="shared" si="21"/>
        <v>0</v>
      </c>
    </row>
    <row r="698" spans="1:9" hidden="1" x14ac:dyDescent="0.35">
      <c r="A698">
        <v>2021</v>
      </c>
      <c r="B698" s="1">
        <v>44387</v>
      </c>
      <c r="C698">
        <v>20</v>
      </c>
      <c r="D698">
        <v>0</v>
      </c>
      <c r="E698">
        <v>0</v>
      </c>
      <c r="F698">
        <v>0</v>
      </c>
      <c r="G698">
        <v>0</v>
      </c>
      <c r="H698">
        <f t="shared" si="21"/>
        <v>0</v>
      </c>
      <c r="I698" t="s">
        <v>13</v>
      </c>
    </row>
    <row r="699" spans="1:9" hidden="1" x14ac:dyDescent="0.35">
      <c r="A699">
        <v>2021</v>
      </c>
      <c r="B699" s="1">
        <v>44387</v>
      </c>
      <c r="C699">
        <v>20</v>
      </c>
      <c r="D699">
        <v>10</v>
      </c>
      <c r="E699">
        <v>0</v>
      </c>
      <c r="F699">
        <v>0</v>
      </c>
      <c r="G699">
        <v>0</v>
      </c>
      <c r="H699">
        <f t="shared" si="21"/>
        <v>0</v>
      </c>
      <c r="I699" t="s">
        <v>13</v>
      </c>
    </row>
    <row r="700" spans="1:9" hidden="1" x14ac:dyDescent="0.35">
      <c r="A700">
        <v>2021</v>
      </c>
      <c r="B700" s="1">
        <v>44387</v>
      </c>
      <c r="C700">
        <v>20</v>
      </c>
      <c r="D700">
        <v>20</v>
      </c>
      <c r="H700">
        <f t="shared" si="21"/>
        <v>0</v>
      </c>
    </row>
    <row r="701" spans="1:9" hidden="1" x14ac:dyDescent="0.35">
      <c r="A701">
        <v>2021</v>
      </c>
      <c r="B701" s="1">
        <v>44387</v>
      </c>
      <c r="C701">
        <v>20</v>
      </c>
      <c r="D701">
        <v>30</v>
      </c>
      <c r="H701">
        <f t="shared" si="21"/>
        <v>0</v>
      </c>
    </row>
    <row r="702" spans="1:9" hidden="1" x14ac:dyDescent="0.35">
      <c r="A702">
        <v>2021</v>
      </c>
      <c r="B702" s="1">
        <v>44387</v>
      </c>
      <c r="C702">
        <v>20</v>
      </c>
      <c r="D702">
        <v>40</v>
      </c>
      <c r="H702">
        <f t="shared" si="21"/>
        <v>0</v>
      </c>
    </row>
    <row r="703" spans="1:9" hidden="1" x14ac:dyDescent="0.35">
      <c r="A703">
        <v>2021</v>
      </c>
      <c r="B703" s="1">
        <v>44387</v>
      </c>
      <c r="C703">
        <v>20</v>
      </c>
      <c r="D703">
        <v>50</v>
      </c>
      <c r="E703">
        <v>0</v>
      </c>
      <c r="F703">
        <v>0</v>
      </c>
      <c r="G703">
        <v>0</v>
      </c>
      <c r="H703">
        <f t="shared" si="21"/>
        <v>0</v>
      </c>
      <c r="I703" t="s">
        <v>13</v>
      </c>
    </row>
    <row r="704" spans="1:9" hidden="1" x14ac:dyDescent="0.35">
      <c r="A704">
        <v>2021</v>
      </c>
      <c r="B704" s="1">
        <v>44387</v>
      </c>
      <c r="C704">
        <v>21</v>
      </c>
      <c r="D704">
        <v>0</v>
      </c>
      <c r="E704">
        <v>0</v>
      </c>
      <c r="F704">
        <v>0</v>
      </c>
      <c r="G704">
        <v>0</v>
      </c>
      <c r="H704">
        <f t="shared" si="21"/>
        <v>0</v>
      </c>
      <c r="I704" t="s">
        <v>13</v>
      </c>
    </row>
    <row r="705" spans="1:9" hidden="1" x14ac:dyDescent="0.35">
      <c r="A705">
        <v>2021</v>
      </c>
      <c r="B705" s="1">
        <v>44387</v>
      </c>
      <c r="C705">
        <v>21</v>
      </c>
      <c r="D705">
        <v>10</v>
      </c>
      <c r="E705">
        <v>0</v>
      </c>
      <c r="F705">
        <v>0</v>
      </c>
      <c r="G705">
        <v>0</v>
      </c>
      <c r="H705">
        <f t="shared" si="21"/>
        <v>0</v>
      </c>
      <c r="I705" t="s">
        <v>13</v>
      </c>
    </row>
    <row r="706" spans="1:9" hidden="1" x14ac:dyDescent="0.35">
      <c r="A706">
        <v>2021</v>
      </c>
      <c r="B706" s="1">
        <v>44387</v>
      </c>
      <c r="C706">
        <v>21</v>
      </c>
      <c r="D706">
        <v>20</v>
      </c>
      <c r="H706">
        <f t="shared" si="21"/>
        <v>0</v>
      </c>
    </row>
    <row r="707" spans="1:9" hidden="1" x14ac:dyDescent="0.35">
      <c r="A707">
        <v>2021</v>
      </c>
      <c r="B707" s="1">
        <v>44387</v>
      </c>
      <c r="C707">
        <v>21</v>
      </c>
      <c r="D707">
        <v>30</v>
      </c>
      <c r="H707">
        <f t="shared" ref="H707:H770" si="22">E707-F707</f>
        <v>0</v>
      </c>
    </row>
    <row r="708" spans="1:9" hidden="1" x14ac:dyDescent="0.35">
      <c r="A708">
        <v>2021</v>
      </c>
      <c r="B708" s="1">
        <v>44387</v>
      </c>
      <c r="C708">
        <v>21</v>
      </c>
      <c r="D708">
        <v>40</v>
      </c>
      <c r="H708">
        <f t="shared" si="22"/>
        <v>0</v>
      </c>
    </row>
    <row r="709" spans="1:9" hidden="1" x14ac:dyDescent="0.35">
      <c r="A709">
        <v>2021</v>
      </c>
      <c r="B709" s="1">
        <v>44387</v>
      </c>
      <c r="C709">
        <v>21</v>
      </c>
      <c r="D709">
        <v>50</v>
      </c>
      <c r="H709">
        <f t="shared" si="22"/>
        <v>0</v>
      </c>
    </row>
    <row r="710" spans="1:9" hidden="1" x14ac:dyDescent="0.35">
      <c r="A710">
        <v>2021</v>
      </c>
      <c r="B710" s="1">
        <v>44387</v>
      </c>
      <c r="C710">
        <v>22</v>
      </c>
      <c r="D710">
        <v>0</v>
      </c>
      <c r="E710">
        <v>4</v>
      </c>
      <c r="F710">
        <v>0</v>
      </c>
      <c r="G710">
        <v>0</v>
      </c>
      <c r="H710">
        <f t="shared" si="22"/>
        <v>4</v>
      </c>
      <c r="I710" t="s">
        <v>13</v>
      </c>
    </row>
    <row r="711" spans="1:9" hidden="1" x14ac:dyDescent="0.35">
      <c r="A711">
        <v>2021</v>
      </c>
      <c r="B711" s="1">
        <v>44387</v>
      </c>
      <c r="C711">
        <v>22</v>
      </c>
      <c r="D711">
        <v>10</v>
      </c>
      <c r="E711">
        <v>14</v>
      </c>
      <c r="F711">
        <v>0</v>
      </c>
      <c r="G711">
        <v>0</v>
      </c>
      <c r="H711">
        <f t="shared" si="22"/>
        <v>14</v>
      </c>
      <c r="I711" t="s">
        <v>13</v>
      </c>
    </row>
    <row r="712" spans="1:9" hidden="1" x14ac:dyDescent="0.35">
      <c r="A712">
        <v>2021</v>
      </c>
      <c r="B712" s="1">
        <v>44387</v>
      </c>
      <c r="C712">
        <v>22</v>
      </c>
      <c r="D712">
        <v>20</v>
      </c>
      <c r="H712">
        <f t="shared" si="22"/>
        <v>0</v>
      </c>
    </row>
    <row r="713" spans="1:9" hidden="1" x14ac:dyDescent="0.35">
      <c r="A713">
        <v>2021</v>
      </c>
      <c r="B713" s="1">
        <v>44387</v>
      </c>
      <c r="C713">
        <v>22</v>
      </c>
      <c r="D713">
        <v>30</v>
      </c>
      <c r="H713">
        <f t="shared" si="22"/>
        <v>0</v>
      </c>
    </row>
    <row r="714" spans="1:9" hidden="1" x14ac:dyDescent="0.35">
      <c r="A714">
        <v>2021</v>
      </c>
      <c r="B714" s="1">
        <v>44387</v>
      </c>
      <c r="C714">
        <v>22</v>
      </c>
      <c r="D714">
        <v>40</v>
      </c>
      <c r="H714">
        <f t="shared" si="22"/>
        <v>0</v>
      </c>
    </row>
    <row r="715" spans="1:9" hidden="1" x14ac:dyDescent="0.35">
      <c r="A715">
        <v>2021</v>
      </c>
      <c r="B715" s="1">
        <v>44387</v>
      </c>
      <c r="C715">
        <v>22</v>
      </c>
      <c r="D715">
        <v>50</v>
      </c>
      <c r="E715">
        <v>0</v>
      </c>
      <c r="F715">
        <v>0</v>
      </c>
      <c r="G715">
        <v>0</v>
      </c>
      <c r="H715">
        <f t="shared" si="22"/>
        <v>0</v>
      </c>
      <c r="I715" t="s">
        <v>13</v>
      </c>
    </row>
    <row r="716" spans="1:9" hidden="1" x14ac:dyDescent="0.35">
      <c r="A716">
        <v>2021</v>
      </c>
      <c r="B716" s="1">
        <v>44387</v>
      </c>
      <c r="C716">
        <v>23</v>
      </c>
      <c r="D716">
        <v>0</v>
      </c>
      <c r="E716">
        <v>0</v>
      </c>
      <c r="F716">
        <v>0</v>
      </c>
      <c r="G716">
        <v>0</v>
      </c>
      <c r="H716">
        <f t="shared" si="22"/>
        <v>0</v>
      </c>
      <c r="I716" t="s">
        <v>13</v>
      </c>
    </row>
    <row r="717" spans="1:9" hidden="1" x14ac:dyDescent="0.35">
      <c r="A717">
        <v>2021</v>
      </c>
      <c r="B717" s="1">
        <v>44387</v>
      </c>
      <c r="C717">
        <v>23</v>
      </c>
      <c r="D717">
        <v>10</v>
      </c>
      <c r="E717">
        <v>0</v>
      </c>
      <c r="F717">
        <v>0</v>
      </c>
      <c r="G717">
        <v>0</v>
      </c>
      <c r="H717">
        <f t="shared" si="22"/>
        <v>0</v>
      </c>
      <c r="I717" t="s">
        <v>13</v>
      </c>
    </row>
    <row r="718" spans="1:9" hidden="1" x14ac:dyDescent="0.35">
      <c r="A718">
        <v>2021</v>
      </c>
      <c r="B718" s="1">
        <v>44387</v>
      </c>
      <c r="C718">
        <v>23</v>
      </c>
      <c r="D718">
        <v>20</v>
      </c>
      <c r="H718">
        <f t="shared" si="22"/>
        <v>0</v>
      </c>
    </row>
    <row r="719" spans="1:9" hidden="1" x14ac:dyDescent="0.35">
      <c r="A719">
        <v>2021</v>
      </c>
      <c r="B719" s="1">
        <v>44387</v>
      </c>
      <c r="C719">
        <v>23</v>
      </c>
      <c r="D719">
        <v>30</v>
      </c>
      <c r="H719">
        <f t="shared" si="22"/>
        <v>0</v>
      </c>
    </row>
    <row r="720" spans="1:9" hidden="1" x14ac:dyDescent="0.35">
      <c r="A720">
        <v>2021</v>
      </c>
      <c r="B720" s="1">
        <v>44387</v>
      </c>
      <c r="C720">
        <v>23</v>
      </c>
      <c r="D720">
        <v>40</v>
      </c>
      <c r="H720">
        <f t="shared" si="22"/>
        <v>0</v>
      </c>
    </row>
    <row r="721" spans="1:9" hidden="1" x14ac:dyDescent="0.35">
      <c r="A721">
        <v>2021</v>
      </c>
      <c r="B721" s="1">
        <v>44387</v>
      </c>
      <c r="C721">
        <v>23</v>
      </c>
      <c r="D721">
        <v>50</v>
      </c>
      <c r="H721">
        <f t="shared" si="22"/>
        <v>0</v>
      </c>
    </row>
    <row r="722" spans="1:9" hidden="1" x14ac:dyDescent="0.35">
      <c r="A722">
        <v>2021</v>
      </c>
      <c r="B722" s="1">
        <v>44388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f t="shared" si="22"/>
        <v>0</v>
      </c>
      <c r="I722" t="s">
        <v>13</v>
      </c>
    </row>
    <row r="723" spans="1:9" hidden="1" x14ac:dyDescent="0.35">
      <c r="A723">
        <v>2021</v>
      </c>
      <c r="B723" s="1">
        <v>44388</v>
      </c>
      <c r="C723">
        <v>0</v>
      </c>
      <c r="D723">
        <v>10</v>
      </c>
      <c r="E723">
        <v>0</v>
      </c>
      <c r="F723">
        <v>0</v>
      </c>
      <c r="G723">
        <v>0</v>
      </c>
      <c r="H723">
        <f t="shared" si="22"/>
        <v>0</v>
      </c>
      <c r="I723" t="s">
        <v>13</v>
      </c>
    </row>
    <row r="724" spans="1:9" hidden="1" x14ac:dyDescent="0.35">
      <c r="A724">
        <v>2021</v>
      </c>
      <c r="B724" s="1">
        <v>44388</v>
      </c>
      <c r="C724">
        <v>0</v>
      </c>
      <c r="D724">
        <v>20</v>
      </c>
      <c r="H724">
        <f t="shared" si="22"/>
        <v>0</v>
      </c>
    </row>
    <row r="725" spans="1:9" hidden="1" x14ac:dyDescent="0.35">
      <c r="A725">
        <v>2021</v>
      </c>
      <c r="B725" s="1">
        <v>44388</v>
      </c>
      <c r="C725">
        <v>0</v>
      </c>
      <c r="D725">
        <v>30</v>
      </c>
      <c r="H725">
        <f t="shared" si="22"/>
        <v>0</v>
      </c>
    </row>
    <row r="726" spans="1:9" hidden="1" x14ac:dyDescent="0.35">
      <c r="A726">
        <v>2021</v>
      </c>
      <c r="B726" s="1">
        <v>44388</v>
      </c>
      <c r="C726">
        <v>0</v>
      </c>
      <c r="D726">
        <v>40</v>
      </c>
      <c r="H726">
        <f t="shared" si="22"/>
        <v>0</v>
      </c>
    </row>
    <row r="727" spans="1:9" hidden="1" x14ac:dyDescent="0.35">
      <c r="A727">
        <v>2021</v>
      </c>
      <c r="B727" s="1">
        <v>44388</v>
      </c>
      <c r="C727">
        <v>0</v>
      </c>
      <c r="D727">
        <v>50</v>
      </c>
      <c r="H727">
        <f t="shared" si="22"/>
        <v>0</v>
      </c>
    </row>
    <row r="728" spans="1:9" hidden="1" x14ac:dyDescent="0.35">
      <c r="A728">
        <v>2021</v>
      </c>
      <c r="B728" s="1">
        <v>44388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f t="shared" si="22"/>
        <v>0</v>
      </c>
      <c r="I728" t="s">
        <v>13</v>
      </c>
    </row>
    <row r="729" spans="1:9" hidden="1" x14ac:dyDescent="0.35">
      <c r="A729">
        <v>2021</v>
      </c>
      <c r="B729" s="1">
        <v>44388</v>
      </c>
      <c r="C729">
        <v>1</v>
      </c>
      <c r="D729">
        <v>10</v>
      </c>
      <c r="E729">
        <v>0</v>
      </c>
      <c r="F729">
        <v>0</v>
      </c>
      <c r="G729">
        <v>0</v>
      </c>
      <c r="H729">
        <f t="shared" si="22"/>
        <v>0</v>
      </c>
      <c r="I729" t="s">
        <v>13</v>
      </c>
    </row>
    <row r="730" spans="1:9" hidden="1" x14ac:dyDescent="0.35">
      <c r="A730">
        <v>2021</v>
      </c>
      <c r="B730" s="1">
        <v>44388</v>
      </c>
      <c r="C730">
        <v>1</v>
      </c>
      <c r="D730">
        <v>20</v>
      </c>
      <c r="H730">
        <f t="shared" si="22"/>
        <v>0</v>
      </c>
    </row>
    <row r="731" spans="1:9" hidden="1" x14ac:dyDescent="0.35">
      <c r="A731">
        <v>2021</v>
      </c>
      <c r="B731" s="1">
        <v>44388</v>
      </c>
      <c r="C731">
        <v>1</v>
      </c>
      <c r="D731">
        <v>30</v>
      </c>
      <c r="H731">
        <f t="shared" si="22"/>
        <v>0</v>
      </c>
    </row>
    <row r="732" spans="1:9" hidden="1" x14ac:dyDescent="0.35">
      <c r="A732">
        <v>2021</v>
      </c>
      <c r="B732" s="1">
        <v>44388</v>
      </c>
      <c r="C732">
        <v>1</v>
      </c>
      <c r="D732">
        <v>40</v>
      </c>
      <c r="H732">
        <f t="shared" si="22"/>
        <v>0</v>
      </c>
    </row>
    <row r="733" spans="1:9" hidden="1" x14ac:dyDescent="0.35">
      <c r="A733">
        <v>2021</v>
      </c>
      <c r="B733" s="1">
        <v>44388</v>
      </c>
      <c r="C733">
        <v>1</v>
      </c>
      <c r="D733">
        <v>50</v>
      </c>
      <c r="H733">
        <f t="shared" si="22"/>
        <v>0</v>
      </c>
    </row>
    <row r="734" spans="1:9" hidden="1" x14ac:dyDescent="0.35">
      <c r="A734">
        <v>2021</v>
      </c>
      <c r="B734" s="1">
        <v>44388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f t="shared" si="22"/>
        <v>0</v>
      </c>
      <c r="I734" t="s">
        <v>13</v>
      </c>
    </row>
    <row r="735" spans="1:9" hidden="1" x14ac:dyDescent="0.35">
      <c r="A735">
        <v>2021</v>
      </c>
      <c r="B735" s="1">
        <v>44388</v>
      </c>
      <c r="C735">
        <v>2</v>
      </c>
      <c r="D735">
        <v>10</v>
      </c>
      <c r="E735">
        <v>0</v>
      </c>
      <c r="F735">
        <v>0</v>
      </c>
      <c r="G735">
        <v>0</v>
      </c>
      <c r="H735">
        <f t="shared" si="22"/>
        <v>0</v>
      </c>
      <c r="I735" t="s">
        <v>13</v>
      </c>
    </row>
    <row r="736" spans="1:9" hidden="1" x14ac:dyDescent="0.35">
      <c r="A736">
        <v>2021</v>
      </c>
      <c r="B736" s="1">
        <v>44388</v>
      </c>
      <c r="C736">
        <v>2</v>
      </c>
      <c r="D736">
        <v>20</v>
      </c>
      <c r="H736">
        <f t="shared" si="22"/>
        <v>0</v>
      </c>
    </row>
    <row r="737" spans="1:9" hidden="1" x14ac:dyDescent="0.35">
      <c r="A737">
        <v>2021</v>
      </c>
      <c r="B737" s="1">
        <v>44388</v>
      </c>
      <c r="C737">
        <v>2</v>
      </c>
      <c r="D737">
        <v>30</v>
      </c>
      <c r="H737">
        <f t="shared" si="22"/>
        <v>0</v>
      </c>
    </row>
    <row r="738" spans="1:9" hidden="1" x14ac:dyDescent="0.35">
      <c r="A738">
        <v>2021</v>
      </c>
      <c r="B738" s="1">
        <v>44388</v>
      </c>
      <c r="C738">
        <v>2</v>
      </c>
      <c r="D738">
        <v>40</v>
      </c>
      <c r="H738">
        <f t="shared" si="22"/>
        <v>0</v>
      </c>
    </row>
    <row r="739" spans="1:9" hidden="1" x14ac:dyDescent="0.35">
      <c r="A739">
        <v>2021</v>
      </c>
      <c r="B739" s="1">
        <v>44388</v>
      </c>
      <c r="C739">
        <v>2</v>
      </c>
      <c r="D739">
        <v>50</v>
      </c>
      <c r="H739">
        <f t="shared" si="22"/>
        <v>0</v>
      </c>
    </row>
    <row r="740" spans="1:9" hidden="1" x14ac:dyDescent="0.35">
      <c r="A740">
        <v>2021</v>
      </c>
      <c r="B740" s="1">
        <v>44388</v>
      </c>
      <c r="C740">
        <v>3</v>
      </c>
      <c r="D740">
        <v>0</v>
      </c>
      <c r="E740">
        <v>0</v>
      </c>
      <c r="F740">
        <v>0</v>
      </c>
      <c r="G740">
        <v>0</v>
      </c>
      <c r="H740">
        <f t="shared" si="22"/>
        <v>0</v>
      </c>
      <c r="I740" t="s">
        <v>13</v>
      </c>
    </row>
    <row r="741" spans="1:9" hidden="1" x14ac:dyDescent="0.35">
      <c r="A741">
        <v>2021</v>
      </c>
      <c r="B741" s="1">
        <v>44388</v>
      </c>
      <c r="C741">
        <v>3</v>
      </c>
      <c r="D741">
        <v>10</v>
      </c>
      <c r="E741">
        <v>2</v>
      </c>
      <c r="F741">
        <v>0</v>
      </c>
      <c r="G741">
        <v>0</v>
      </c>
      <c r="H741">
        <f t="shared" si="22"/>
        <v>2</v>
      </c>
      <c r="I741" t="s">
        <v>13</v>
      </c>
    </row>
    <row r="742" spans="1:9" hidden="1" x14ac:dyDescent="0.35">
      <c r="A742">
        <v>2021</v>
      </c>
      <c r="B742" s="1">
        <v>44388</v>
      </c>
      <c r="C742">
        <v>3</v>
      </c>
      <c r="D742">
        <v>20</v>
      </c>
      <c r="H742">
        <f t="shared" si="22"/>
        <v>0</v>
      </c>
    </row>
    <row r="743" spans="1:9" hidden="1" x14ac:dyDescent="0.35">
      <c r="A743">
        <v>2021</v>
      </c>
      <c r="B743" s="1">
        <v>44388</v>
      </c>
      <c r="C743">
        <v>3</v>
      </c>
      <c r="D743">
        <v>30</v>
      </c>
      <c r="H743">
        <f t="shared" si="22"/>
        <v>0</v>
      </c>
    </row>
    <row r="744" spans="1:9" hidden="1" x14ac:dyDescent="0.35">
      <c r="A744">
        <v>2021</v>
      </c>
      <c r="B744" s="1">
        <v>44388</v>
      </c>
      <c r="C744">
        <v>3</v>
      </c>
      <c r="D744">
        <v>40</v>
      </c>
      <c r="H744">
        <f t="shared" si="22"/>
        <v>0</v>
      </c>
    </row>
    <row r="745" spans="1:9" hidden="1" x14ac:dyDescent="0.35">
      <c r="A745">
        <v>2021</v>
      </c>
      <c r="B745" s="1">
        <v>44388</v>
      </c>
      <c r="C745">
        <v>3</v>
      </c>
      <c r="D745">
        <v>50</v>
      </c>
      <c r="H745">
        <f t="shared" si="22"/>
        <v>0</v>
      </c>
    </row>
    <row r="746" spans="1:9" hidden="1" x14ac:dyDescent="0.35">
      <c r="A746">
        <v>2021</v>
      </c>
      <c r="B746" s="1">
        <v>44388</v>
      </c>
      <c r="C746">
        <v>4</v>
      </c>
      <c r="D746">
        <v>0</v>
      </c>
      <c r="E746">
        <v>0</v>
      </c>
      <c r="F746">
        <v>0</v>
      </c>
      <c r="G746">
        <v>0</v>
      </c>
      <c r="H746">
        <f t="shared" si="22"/>
        <v>0</v>
      </c>
      <c r="I746" t="s">
        <v>13</v>
      </c>
    </row>
    <row r="747" spans="1:9" hidden="1" x14ac:dyDescent="0.35">
      <c r="A747">
        <v>2021</v>
      </c>
      <c r="B747" s="1">
        <v>44388</v>
      </c>
      <c r="C747">
        <v>4</v>
      </c>
      <c r="D747">
        <v>10</v>
      </c>
      <c r="E747">
        <v>0</v>
      </c>
      <c r="F747">
        <v>0</v>
      </c>
      <c r="G747">
        <v>0</v>
      </c>
      <c r="H747">
        <f t="shared" si="22"/>
        <v>0</v>
      </c>
      <c r="I747" t="s">
        <v>13</v>
      </c>
    </row>
    <row r="748" spans="1:9" hidden="1" x14ac:dyDescent="0.35">
      <c r="A748">
        <v>2021</v>
      </c>
      <c r="B748" s="1">
        <v>44388</v>
      </c>
      <c r="C748">
        <v>4</v>
      </c>
      <c r="D748">
        <v>20</v>
      </c>
      <c r="H748">
        <f t="shared" si="22"/>
        <v>0</v>
      </c>
    </row>
    <row r="749" spans="1:9" hidden="1" x14ac:dyDescent="0.35">
      <c r="A749">
        <v>2021</v>
      </c>
      <c r="B749" s="1">
        <v>44388</v>
      </c>
      <c r="C749">
        <v>4</v>
      </c>
      <c r="D749">
        <v>30</v>
      </c>
      <c r="H749">
        <f t="shared" si="22"/>
        <v>0</v>
      </c>
    </row>
    <row r="750" spans="1:9" hidden="1" x14ac:dyDescent="0.35">
      <c r="A750">
        <v>2021</v>
      </c>
      <c r="B750" s="1">
        <v>44388</v>
      </c>
      <c r="C750">
        <v>4</v>
      </c>
      <c r="D750">
        <v>40</v>
      </c>
      <c r="H750">
        <f t="shared" si="22"/>
        <v>0</v>
      </c>
    </row>
    <row r="751" spans="1:9" hidden="1" x14ac:dyDescent="0.35">
      <c r="A751">
        <v>2021</v>
      </c>
      <c r="B751" s="1">
        <v>44388</v>
      </c>
      <c r="C751">
        <v>4</v>
      </c>
      <c r="D751">
        <v>50</v>
      </c>
      <c r="E751">
        <v>0</v>
      </c>
      <c r="F751">
        <v>0</v>
      </c>
      <c r="G751">
        <v>0</v>
      </c>
      <c r="H751">
        <f t="shared" si="22"/>
        <v>0</v>
      </c>
      <c r="I751" t="s">
        <v>13</v>
      </c>
    </row>
    <row r="752" spans="1:9" hidden="1" x14ac:dyDescent="0.35">
      <c r="A752">
        <v>2021</v>
      </c>
      <c r="B752" s="1">
        <v>44388</v>
      </c>
      <c r="C752">
        <v>5</v>
      </c>
      <c r="D752">
        <v>0</v>
      </c>
      <c r="E752">
        <v>0</v>
      </c>
      <c r="F752">
        <v>0</v>
      </c>
      <c r="G752">
        <v>0</v>
      </c>
      <c r="H752">
        <f t="shared" si="22"/>
        <v>0</v>
      </c>
      <c r="I752" t="s">
        <v>13</v>
      </c>
    </row>
    <row r="753" spans="1:9" hidden="1" x14ac:dyDescent="0.35">
      <c r="A753">
        <v>2021</v>
      </c>
      <c r="B753" s="1">
        <v>44388</v>
      </c>
      <c r="C753">
        <v>5</v>
      </c>
      <c r="D753">
        <v>10</v>
      </c>
      <c r="E753">
        <v>0</v>
      </c>
      <c r="F753">
        <v>0</v>
      </c>
      <c r="G753">
        <v>0</v>
      </c>
      <c r="H753">
        <f t="shared" si="22"/>
        <v>0</v>
      </c>
      <c r="I753" t="s">
        <v>13</v>
      </c>
    </row>
    <row r="754" spans="1:9" hidden="1" x14ac:dyDescent="0.35">
      <c r="A754">
        <v>2021</v>
      </c>
      <c r="B754" s="1">
        <v>44388</v>
      </c>
      <c r="C754">
        <v>5</v>
      </c>
      <c r="D754">
        <v>20</v>
      </c>
      <c r="H754">
        <f t="shared" si="22"/>
        <v>0</v>
      </c>
    </row>
    <row r="755" spans="1:9" hidden="1" x14ac:dyDescent="0.35">
      <c r="A755">
        <v>2021</v>
      </c>
      <c r="B755" s="1">
        <v>44388</v>
      </c>
      <c r="C755">
        <v>5</v>
      </c>
      <c r="D755">
        <v>30</v>
      </c>
      <c r="H755">
        <f t="shared" si="22"/>
        <v>0</v>
      </c>
    </row>
    <row r="756" spans="1:9" hidden="1" x14ac:dyDescent="0.35">
      <c r="A756">
        <v>2021</v>
      </c>
      <c r="B756" s="1">
        <v>44388</v>
      </c>
      <c r="C756">
        <v>5</v>
      </c>
      <c r="D756">
        <v>40</v>
      </c>
      <c r="H756">
        <f t="shared" si="22"/>
        <v>0</v>
      </c>
    </row>
    <row r="757" spans="1:9" hidden="1" x14ac:dyDescent="0.35">
      <c r="A757">
        <v>2021</v>
      </c>
      <c r="B757" s="1">
        <v>44388</v>
      </c>
      <c r="C757">
        <v>5</v>
      </c>
      <c r="D757">
        <v>50</v>
      </c>
      <c r="H757">
        <f t="shared" si="22"/>
        <v>0</v>
      </c>
    </row>
    <row r="758" spans="1:9" hidden="1" x14ac:dyDescent="0.35">
      <c r="A758">
        <v>2021</v>
      </c>
      <c r="B758" s="1">
        <v>44388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f t="shared" si="22"/>
        <v>0</v>
      </c>
      <c r="I758" t="s">
        <v>13</v>
      </c>
    </row>
    <row r="759" spans="1:9" hidden="1" x14ac:dyDescent="0.35">
      <c r="A759">
        <v>2021</v>
      </c>
      <c r="B759" s="1">
        <v>44388</v>
      </c>
      <c r="C759">
        <v>6</v>
      </c>
      <c r="D759">
        <v>10</v>
      </c>
      <c r="E759">
        <v>0</v>
      </c>
      <c r="F759">
        <v>0</v>
      </c>
      <c r="G759">
        <v>0</v>
      </c>
      <c r="H759">
        <f t="shared" si="22"/>
        <v>0</v>
      </c>
      <c r="I759" t="s">
        <v>13</v>
      </c>
    </row>
    <row r="760" spans="1:9" hidden="1" x14ac:dyDescent="0.35">
      <c r="A760">
        <v>2021</v>
      </c>
      <c r="B760" s="1">
        <v>44388</v>
      </c>
      <c r="C760">
        <v>6</v>
      </c>
      <c r="D760">
        <v>20</v>
      </c>
      <c r="H760">
        <f t="shared" si="22"/>
        <v>0</v>
      </c>
    </row>
    <row r="761" spans="1:9" hidden="1" x14ac:dyDescent="0.35">
      <c r="A761">
        <v>2021</v>
      </c>
      <c r="B761" s="1">
        <v>44388</v>
      </c>
      <c r="C761">
        <v>6</v>
      </c>
      <c r="D761">
        <v>30</v>
      </c>
      <c r="H761">
        <f t="shared" si="22"/>
        <v>0</v>
      </c>
    </row>
    <row r="762" spans="1:9" hidden="1" x14ac:dyDescent="0.35">
      <c r="A762">
        <v>2021</v>
      </c>
      <c r="B762" s="1">
        <v>44388</v>
      </c>
      <c r="C762">
        <v>6</v>
      </c>
      <c r="D762">
        <v>40</v>
      </c>
      <c r="H762">
        <f t="shared" si="22"/>
        <v>0</v>
      </c>
    </row>
    <row r="763" spans="1:9" hidden="1" x14ac:dyDescent="0.35">
      <c r="A763">
        <v>2021</v>
      </c>
      <c r="B763" s="1">
        <v>44388</v>
      </c>
      <c r="C763">
        <v>6</v>
      </c>
      <c r="D763">
        <v>50</v>
      </c>
      <c r="E763">
        <v>0</v>
      </c>
      <c r="F763">
        <v>0</v>
      </c>
      <c r="G763">
        <v>0</v>
      </c>
      <c r="H763">
        <f t="shared" si="22"/>
        <v>0</v>
      </c>
      <c r="I763" t="s">
        <v>13</v>
      </c>
    </row>
    <row r="764" spans="1:9" hidden="1" x14ac:dyDescent="0.35">
      <c r="A764">
        <v>2021</v>
      </c>
      <c r="B764" s="1">
        <v>44388</v>
      </c>
      <c r="C764">
        <v>7</v>
      </c>
      <c r="D764">
        <v>0</v>
      </c>
      <c r="E764">
        <v>0</v>
      </c>
      <c r="F764">
        <v>0</v>
      </c>
      <c r="G764">
        <v>0</v>
      </c>
      <c r="H764">
        <f t="shared" si="22"/>
        <v>0</v>
      </c>
      <c r="I764" t="s">
        <v>13</v>
      </c>
    </row>
    <row r="765" spans="1:9" hidden="1" x14ac:dyDescent="0.35">
      <c r="A765">
        <v>2021</v>
      </c>
      <c r="B765" s="1">
        <v>44388</v>
      </c>
      <c r="C765">
        <v>7</v>
      </c>
      <c r="D765">
        <v>10</v>
      </c>
      <c r="E765">
        <v>0</v>
      </c>
      <c r="F765">
        <v>0</v>
      </c>
      <c r="G765">
        <v>0</v>
      </c>
      <c r="H765">
        <f t="shared" si="22"/>
        <v>0</v>
      </c>
      <c r="I765" t="s">
        <v>13</v>
      </c>
    </row>
    <row r="766" spans="1:9" hidden="1" x14ac:dyDescent="0.35">
      <c r="A766">
        <v>2021</v>
      </c>
      <c r="B766" s="1">
        <v>44388</v>
      </c>
      <c r="C766">
        <v>7</v>
      </c>
      <c r="D766">
        <v>20</v>
      </c>
      <c r="H766">
        <f t="shared" si="22"/>
        <v>0</v>
      </c>
    </row>
    <row r="767" spans="1:9" hidden="1" x14ac:dyDescent="0.35">
      <c r="A767">
        <v>2021</v>
      </c>
      <c r="B767" s="1">
        <v>44388</v>
      </c>
      <c r="C767">
        <v>7</v>
      </c>
      <c r="D767">
        <v>30</v>
      </c>
      <c r="H767">
        <f t="shared" si="22"/>
        <v>0</v>
      </c>
    </row>
    <row r="768" spans="1:9" hidden="1" x14ac:dyDescent="0.35">
      <c r="A768">
        <v>2021</v>
      </c>
      <c r="B768" s="1">
        <v>44388</v>
      </c>
      <c r="C768">
        <v>7</v>
      </c>
      <c r="D768">
        <v>40</v>
      </c>
      <c r="H768">
        <f t="shared" si="22"/>
        <v>0</v>
      </c>
    </row>
    <row r="769" spans="1:9" hidden="1" x14ac:dyDescent="0.35">
      <c r="A769">
        <v>2021</v>
      </c>
      <c r="B769" s="1">
        <v>44388</v>
      </c>
      <c r="C769">
        <v>7</v>
      </c>
      <c r="D769">
        <v>50</v>
      </c>
      <c r="H769">
        <f t="shared" si="22"/>
        <v>0</v>
      </c>
    </row>
    <row r="770" spans="1:9" hidden="1" x14ac:dyDescent="0.35">
      <c r="A770">
        <v>2021</v>
      </c>
      <c r="B770" s="1">
        <v>44388</v>
      </c>
      <c r="C770">
        <v>8</v>
      </c>
      <c r="D770">
        <v>0</v>
      </c>
      <c r="E770">
        <v>0</v>
      </c>
      <c r="F770">
        <v>0</v>
      </c>
      <c r="G770">
        <v>0</v>
      </c>
      <c r="H770">
        <f t="shared" si="22"/>
        <v>0</v>
      </c>
      <c r="I770" t="s">
        <v>13</v>
      </c>
    </row>
    <row r="771" spans="1:9" hidden="1" x14ac:dyDescent="0.35">
      <c r="A771">
        <v>2021</v>
      </c>
      <c r="B771" s="1">
        <v>44388</v>
      </c>
      <c r="C771">
        <v>8</v>
      </c>
      <c r="D771">
        <v>10</v>
      </c>
      <c r="E771">
        <v>0</v>
      </c>
      <c r="F771">
        <v>0</v>
      </c>
      <c r="G771">
        <v>0</v>
      </c>
      <c r="H771">
        <f t="shared" ref="H771:H834" si="23">E771-F771</f>
        <v>0</v>
      </c>
      <c r="I771" t="s">
        <v>13</v>
      </c>
    </row>
    <row r="772" spans="1:9" hidden="1" x14ac:dyDescent="0.35">
      <c r="A772">
        <v>2021</v>
      </c>
      <c r="B772" s="1">
        <v>44388</v>
      </c>
      <c r="C772">
        <v>8</v>
      </c>
      <c r="D772">
        <v>20</v>
      </c>
      <c r="H772">
        <f t="shared" si="23"/>
        <v>0</v>
      </c>
    </row>
    <row r="773" spans="1:9" hidden="1" x14ac:dyDescent="0.35">
      <c r="A773">
        <v>2021</v>
      </c>
      <c r="B773" s="1">
        <v>44388</v>
      </c>
      <c r="C773">
        <v>8</v>
      </c>
      <c r="D773">
        <v>30</v>
      </c>
      <c r="H773">
        <f t="shared" si="23"/>
        <v>0</v>
      </c>
    </row>
    <row r="774" spans="1:9" hidden="1" x14ac:dyDescent="0.35">
      <c r="A774">
        <v>2021</v>
      </c>
      <c r="B774" s="1">
        <v>44388</v>
      </c>
      <c r="C774">
        <v>8</v>
      </c>
      <c r="D774">
        <v>40</v>
      </c>
      <c r="H774">
        <f t="shared" si="23"/>
        <v>0</v>
      </c>
    </row>
    <row r="775" spans="1:9" hidden="1" x14ac:dyDescent="0.35">
      <c r="A775">
        <v>2021</v>
      </c>
      <c r="B775" s="1">
        <v>44388</v>
      </c>
      <c r="C775">
        <v>8</v>
      </c>
      <c r="D775">
        <v>50</v>
      </c>
      <c r="E775">
        <v>0</v>
      </c>
      <c r="F775">
        <v>0</v>
      </c>
      <c r="G775">
        <v>0</v>
      </c>
      <c r="H775">
        <f t="shared" si="23"/>
        <v>0</v>
      </c>
      <c r="I775" t="s">
        <v>13</v>
      </c>
    </row>
    <row r="776" spans="1:9" hidden="1" x14ac:dyDescent="0.35">
      <c r="A776">
        <v>2021</v>
      </c>
      <c r="B776" s="1">
        <v>44388</v>
      </c>
      <c r="C776">
        <v>9</v>
      </c>
      <c r="D776">
        <v>0</v>
      </c>
      <c r="E776">
        <v>0</v>
      </c>
      <c r="F776">
        <v>0</v>
      </c>
      <c r="G776">
        <v>0</v>
      </c>
      <c r="H776">
        <f t="shared" si="23"/>
        <v>0</v>
      </c>
      <c r="I776" t="s">
        <v>13</v>
      </c>
    </row>
    <row r="777" spans="1:9" hidden="1" x14ac:dyDescent="0.35">
      <c r="A777">
        <v>2021</v>
      </c>
      <c r="B777" s="1">
        <v>44388</v>
      </c>
      <c r="C777">
        <v>9</v>
      </c>
      <c r="D777">
        <v>10</v>
      </c>
      <c r="E777">
        <v>0</v>
      </c>
      <c r="F777">
        <v>0</v>
      </c>
      <c r="G777">
        <v>0</v>
      </c>
      <c r="H777">
        <f t="shared" si="23"/>
        <v>0</v>
      </c>
      <c r="I777" t="s">
        <v>13</v>
      </c>
    </row>
    <row r="778" spans="1:9" hidden="1" x14ac:dyDescent="0.35">
      <c r="A778">
        <v>2021</v>
      </c>
      <c r="B778" s="1">
        <v>44388</v>
      </c>
      <c r="C778">
        <v>9</v>
      </c>
      <c r="D778">
        <v>20</v>
      </c>
      <c r="H778">
        <f t="shared" si="23"/>
        <v>0</v>
      </c>
    </row>
    <row r="779" spans="1:9" hidden="1" x14ac:dyDescent="0.35">
      <c r="A779">
        <v>2021</v>
      </c>
      <c r="B779" s="1">
        <v>44388</v>
      </c>
      <c r="C779">
        <v>9</v>
      </c>
      <c r="D779">
        <v>30</v>
      </c>
      <c r="H779">
        <f t="shared" si="23"/>
        <v>0</v>
      </c>
    </row>
    <row r="780" spans="1:9" hidden="1" x14ac:dyDescent="0.35">
      <c r="A780">
        <v>2021</v>
      </c>
      <c r="B780" s="1">
        <v>44388</v>
      </c>
      <c r="C780">
        <v>9</v>
      </c>
      <c r="D780">
        <v>40</v>
      </c>
      <c r="H780">
        <f t="shared" si="23"/>
        <v>0</v>
      </c>
    </row>
    <row r="781" spans="1:9" hidden="1" x14ac:dyDescent="0.35">
      <c r="A781">
        <v>2021</v>
      </c>
      <c r="B781" s="1">
        <v>44388</v>
      </c>
      <c r="C781">
        <v>9</v>
      </c>
      <c r="D781">
        <v>50</v>
      </c>
      <c r="H781">
        <f t="shared" si="23"/>
        <v>0</v>
      </c>
    </row>
    <row r="782" spans="1:9" hidden="1" x14ac:dyDescent="0.35">
      <c r="A782">
        <v>2021</v>
      </c>
      <c r="B782" s="1">
        <v>44388</v>
      </c>
      <c r="C782">
        <v>10</v>
      </c>
      <c r="D782">
        <v>0</v>
      </c>
      <c r="E782">
        <v>0</v>
      </c>
      <c r="F782">
        <v>0</v>
      </c>
      <c r="G782">
        <v>0</v>
      </c>
      <c r="H782">
        <f t="shared" si="23"/>
        <v>0</v>
      </c>
      <c r="I782" t="s">
        <v>13</v>
      </c>
    </row>
    <row r="783" spans="1:9" hidden="1" x14ac:dyDescent="0.35">
      <c r="A783">
        <v>2021</v>
      </c>
      <c r="B783" s="1">
        <v>44388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f t="shared" si="23"/>
        <v>0</v>
      </c>
      <c r="I783" t="s">
        <v>13</v>
      </c>
    </row>
    <row r="784" spans="1:9" hidden="1" x14ac:dyDescent="0.35">
      <c r="A784">
        <v>2021</v>
      </c>
      <c r="B784" s="1">
        <v>44388</v>
      </c>
      <c r="C784">
        <v>10</v>
      </c>
      <c r="D784">
        <v>20</v>
      </c>
      <c r="H784">
        <f t="shared" si="23"/>
        <v>0</v>
      </c>
    </row>
    <row r="785" spans="1:10" hidden="1" x14ac:dyDescent="0.35">
      <c r="A785">
        <v>2021</v>
      </c>
      <c r="B785" s="1">
        <v>44388</v>
      </c>
      <c r="C785">
        <v>10</v>
      </c>
      <c r="D785">
        <v>30</v>
      </c>
      <c r="H785">
        <f t="shared" si="23"/>
        <v>0</v>
      </c>
    </row>
    <row r="786" spans="1:10" hidden="1" x14ac:dyDescent="0.35">
      <c r="A786">
        <v>2021</v>
      </c>
      <c r="B786" s="1">
        <v>44388</v>
      </c>
      <c r="C786">
        <v>10</v>
      </c>
      <c r="D786">
        <v>40</v>
      </c>
      <c r="H786">
        <f t="shared" si="23"/>
        <v>0</v>
      </c>
    </row>
    <row r="787" spans="1:10" hidden="1" x14ac:dyDescent="0.35">
      <c r="A787">
        <v>2021</v>
      </c>
      <c r="B787" s="1">
        <v>44388</v>
      </c>
      <c r="C787">
        <v>10</v>
      </c>
      <c r="D787">
        <v>50</v>
      </c>
      <c r="E787">
        <v>0</v>
      </c>
      <c r="F787">
        <v>0</v>
      </c>
      <c r="G787">
        <v>0</v>
      </c>
      <c r="H787">
        <f t="shared" si="23"/>
        <v>0</v>
      </c>
      <c r="I787" t="s">
        <v>13</v>
      </c>
    </row>
    <row r="788" spans="1:10" hidden="1" x14ac:dyDescent="0.35">
      <c r="A788">
        <v>2021</v>
      </c>
      <c r="B788" s="1">
        <v>44388</v>
      </c>
      <c r="C788">
        <v>11</v>
      </c>
      <c r="D788">
        <v>0</v>
      </c>
      <c r="E788">
        <v>0</v>
      </c>
      <c r="F788">
        <v>0</v>
      </c>
      <c r="G788">
        <v>0</v>
      </c>
      <c r="H788">
        <f t="shared" si="23"/>
        <v>0</v>
      </c>
      <c r="I788" t="s">
        <v>13</v>
      </c>
    </row>
    <row r="789" spans="1:10" hidden="1" x14ac:dyDescent="0.35">
      <c r="A789">
        <v>2021</v>
      </c>
      <c r="B789" s="1">
        <v>44388</v>
      </c>
      <c r="C789">
        <v>11</v>
      </c>
      <c r="D789">
        <v>10</v>
      </c>
      <c r="E789">
        <v>0</v>
      </c>
      <c r="F789">
        <v>0</v>
      </c>
      <c r="G789">
        <v>0</v>
      </c>
      <c r="H789">
        <f t="shared" si="23"/>
        <v>0</v>
      </c>
      <c r="I789" t="s">
        <v>13</v>
      </c>
    </row>
    <row r="790" spans="1:10" hidden="1" x14ac:dyDescent="0.35">
      <c r="A790">
        <v>2021</v>
      </c>
      <c r="B790" s="1">
        <v>44388</v>
      </c>
      <c r="C790">
        <v>11</v>
      </c>
      <c r="D790">
        <v>20</v>
      </c>
      <c r="H790">
        <f t="shared" si="23"/>
        <v>0</v>
      </c>
    </row>
    <row r="791" spans="1:10" hidden="1" x14ac:dyDescent="0.35">
      <c r="A791">
        <v>2021</v>
      </c>
      <c r="B791" s="1">
        <v>44388</v>
      </c>
      <c r="C791">
        <v>11</v>
      </c>
      <c r="D791">
        <v>30</v>
      </c>
      <c r="H791">
        <f t="shared" si="23"/>
        <v>0</v>
      </c>
    </row>
    <row r="792" spans="1:10" hidden="1" x14ac:dyDescent="0.35">
      <c r="A792">
        <v>2021</v>
      </c>
      <c r="B792" s="1">
        <v>44388</v>
      </c>
      <c r="C792">
        <v>11</v>
      </c>
      <c r="D792">
        <v>40</v>
      </c>
      <c r="H792">
        <f t="shared" si="23"/>
        <v>0</v>
      </c>
    </row>
    <row r="793" spans="1:10" hidden="1" x14ac:dyDescent="0.35">
      <c r="A793">
        <v>2021</v>
      </c>
      <c r="B793" s="1">
        <v>44388</v>
      </c>
      <c r="C793">
        <v>11</v>
      </c>
      <c r="D793">
        <v>50</v>
      </c>
      <c r="H793">
        <f t="shared" si="23"/>
        <v>0</v>
      </c>
    </row>
    <row r="794" spans="1:10" hidden="1" x14ac:dyDescent="0.35">
      <c r="A794">
        <v>2021</v>
      </c>
      <c r="B794" s="1">
        <v>44388</v>
      </c>
      <c r="C794">
        <v>12</v>
      </c>
      <c r="D794">
        <v>0</v>
      </c>
      <c r="E794">
        <v>0</v>
      </c>
      <c r="F794">
        <v>0</v>
      </c>
      <c r="G794">
        <v>0</v>
      </c>
      <c r="H794">
        <f t="shared" si="23"/>
        <v>0</v>
      </c>
      <c r="I794" t="s">
        <v>13</v>
      </c>
    </row>
    <row r="795" spans="1:10" hidden="1" x14ac:dyDescent="0.35">
      <c r="A795">
        <v>2021</v>
      </c>
      <c r="B795" s="1">
        <v>44388</v>
      </c>
      <c r="C795">
        <v>12</v>
      </c>
      <c r="D795">
        <v>10</v>
      </c>
      <c r="E795">
        <v>0</v>
      </c>
      <c r="F795">
        <v>0</v>
      </c>
      <c r="G795">
        <v>0</v>
      </c>
      <c r="H795">
        <f t="shared" si="23"/>
        <v>0</v>
      </c>
      <c r="I795" t="s">
        <v>13</v>
      </c>
    </row>
    <row r="796" spans="1:10" hidden="1" x14ac:dyDescent="0.35">
      <c r="A796">
        <v>2021</v>
      </c>
      <c r="B796" s="1">
        <v>44388</v>
      </c>
      <c r="C796">
        <v>12</v>
      </c>
      <c r="D796">
        <v>20</v>
      </c>
      <c r="H796">
        <f t="shared" si="23"/>
        <v>0</v>
      </c>
    </row>
    <row r="797" spans="1:10" hidden="1" x14ac:dyDescent="0.35">
      <c r="A797">
        <v>2021</v>
      </c>
      <c r="B797" s="1">
        <v>44388</v>
      </c>
      <c r="C797">
        <v>12</v>
      </c>
      <c r="D797">
        <v>30</v>
      </c>
      <c r="H797">
        <f t="shared" si="23"/>
        <v>0</v>
      </c>
    </row>
    <row r="798" spans="1:10" hidden="1" x14ac:dyDescent="0.35">
      <c r="A798">
        <v>2021</v>
      </c>
      <c r="B798" s="1">
        <v>44388</v>
      </c>
      <c r="C798">
        <v>12</v>
      </c>
      <c r="D798">
        <v>40</v>
      </c>
      <c r="H798">
        <f t="shared" si="23"/>
        <v>0</v>
      </c>
    </row>
    <row r="799" spans="1:10" hidden="1" x14ac:dyDescent="0.35">
      <c r="A799">
        <v>2021</v>
      </c>
      <c r="B799" s="1">
        <v>44388</v>
      </c>
      <c r="C799">
        <v>12</v>
      </c>
      <c r="D799">
        <v>50</v>
      </c>
      <c r="E799">
        <v>0</v>
      </c>
      <c r="F799">
        <v>0</v>
      </c>
      <c r="G799">
        <v>1</v>
      </c>
      <c r="H799">
        <f t="shared" si="23"/>
        <v>0</v>
      </c>
      <c r="I799" t="s">
        <v>13</v>
      </c>
      <c r="J799" t="s">
        <v>57</v>
      </c>
    </row>
    <row r="800" spans="1:10" hidden="1" x14ac:dyDescent="0.35">
      <c r="A800">
        <v>2021</v>
      </c>
      <c r="B800" s="1">
        <v>44388</v>
      </c>
      <c r="C800">
        <v>13</v>
      </c>
      <c r="D800">
        <v>0</v>
      </c>
      <c r="E800">
        <v>0</v>
      </c>
      <c r="F800">
        <v>0</v>
      </c>
      <c r="G800">
        <v>0</v>
      </c>
      <c r="H800">
        <f t="shared" si="23"/>
        <v>0</v>
      </c>
      <c r="I800" t="s">
        <v>13</v>
      </c>
    </row>
    <row r="801" spans="1:9" hidden="1" x14ac:dyDescent="0.35">
      <c r="A801">
        <v>2021</v>
      </c>
      <c r="B801" s="1">
        <v>44388</v>
      </c>
      <c r="C801">
        <v>13</v>
      </c>
      <c r="D801">
        <v>10</v>
      </c>
      <c r="E801">
        <v>0</v>
      </c>
      <c r="F801">
        <v>0</v>
      </c>
      <c r="G801">
        <v>0</v>
      </c>
      <c r="H801">
        <f t="shared" si="23"/>
        <v>0</v>
      </c>
      <c r="I801" t="s">
        <v>13</v>
      </c>
    </row>
    <row r="802" spans="1:9" hidden="1" x14ac:dyDescent="0.35">
      <c r="A802">
        <v>2021</v>
      </c>
      <c r="B802" s="1">
        <v>44388</v>
      </c>
      <c r="C802">
        <v>13</v>
      </c>
      <c r="D802">
        <v>20</v>
      </c>
      <c r="H802">
        <f t="shared" si="23"/>
        <v>0</v>
      </c>
    </row>
    <row r="803" spans="1:9" hidden="1" x14ac:dyDescent="0.35">
      <c r="A803">
        <v>2021</v>
      </c>
      <c r="B803" s="1">
        <v>44388</v>
      </c>
      <c r="C803">
        <v>13</v>
      </c>
      <c r="D803">
        <v>30</v>
      </c>
      <c r="H803">
        <f t="shared" si="23"/>
        <v>0</v>
      </c>
    </row>
    <row r="804" spans="1:9" hidden="1" x14ac:dyDescent="0.35">
      <c r="A804">
        <v>2021</v>
      </c>
      <c r="B804" s="1">
        <v>44388</v>
      </c>
      <c r="C804">
        <v>13</v>
      </c>
      <c r="D804">
        <v>40</v>
      </c>
      <c r="H804">
        <f t="shared" si="23"/>
        <v>0</v>
      </c>
    </row>
    <row r="805" spans="1:9" hidden="1" x14ac:dyDescent="0.35">
      <c r="A805">
        <v>2021</v>
      </c>
      <c r="B805" s="1">
        <v>44388</v>
      </c>
      <c r="C805">
        <v>13</v>
      </c>
      <c r="D805">
        <v>50</v>
      </c>
      <c r="H805">
        <f t="shared" si="23"/>
        <v>0</v>
      </c>
    </row>
    <row r="806" spans="1:9" hidden="1" x14ac:dyDescent="0.35">
      <c r="A806">
        <v>2021</v>
      </c>
      <c r="B806" s="1">
        <v>44388</v>
      </c>
      <c r="C806">
        <v>14</v>
      </c>
      <c r="D806">
        <v>0</v>
      </c>
      <c r="E806">
        <v>0</v>
      </c>
      <c r="F806">
        <v>0</v>
      </c>
      <c r="G806">
        <v>0</v>
      </c>
      <c r="H806">
        <f t="shared" si="23"/>
        <v>0</v>
      </c>
      <c r="I806" t="s">
        <v>13</v>
      </c>
    </row>
    <row r="807" spans="1:9" hidden="1" x14ac:dyDescent="0.35">
      <c r="A807">
        <v>2021</v>
      </c>
      <c r="B807" s="1">
        <v>44388</v>
      </c>
      <c r="C807">
        <v>14</v>
      </c>
      <c r="D807">
        <v>10</v>
      </c>
      <c r="E807">
        <v>0</v>
      </c>
      <c r="F807">
        <v>0</v>
      </c>
      <c r="G807">
        <v>0</v>
      </c>
      <c r="H807">
        <f t="shared" si="23"/>
        <v>0</v>
      </c>
      <c r="I807" t="s">
        <v>13</v>
      </c>
    </row>
    <row r="808" spans="1:9" hidden="1" x14ac:dyDescent="0.35">
      <c r="A808">
        <v>2021</v>
      </c>
      <c r="B808" s="1">
        <v>44388</v>
      </c>
      <c r="C808">
        <v>14</v>
      </c>
      <c r="D808">
        <v>20</v>
      </c>
      <c r="H808">
        <f t="shared" si="23"/>
        <v>0</v>
      </c>
    </row>
    <row r="809" spans="1:9" hidden="1" x14ac:dyDescent="0.35">
      <c r="A809">
        <v>2021</v>
      </c>
      <c r="B809" s="1">
        <v>44388</v>
      </c>
      <c r="C809">
        <v>14</v>
      </c>
      <c r="D809">
        <v>30</v>
      </c>
      <c r="H809">
        <f t="shared" si="23"/>
        <v>0</v>
      </c>
    </row>
    <row r="810" spans="1:9" hidden="1" x14ac:dyDescent="0.35">
      <c r="A810">
        <v>2021</v>
      </c>
      <c r="B810" s="1">
        <v>44388</v>
      </c>
      <c r="C810">
        <v>14</v>
      </c>
      <c r="D810">
        <v>40</v>
      </c>
      <c r="H810">
        <f t="shared" si="23"/>
        <v>0</v>
      </c>
    </row>
    <row r="811" spans="1:9" hidden="1" x14ac:dyDescent="0.35">
      <c r="A811">
        <v>2021</v>
      </c>
      <c r="B811" s="1">
        <v>44388</v>
      </c>
      <c r="C811">
        <v>14</v>
      </c>
      <c r="D811">
        <v>50</v>
      </c>
      <c r="E811">
        <v>0</v>
      </c>
      <c r="F811">
        <v>0</v>
      </c>
      <c r="G811">
        <v>0</v>
      </c>
      <c r="H811">
        <f t="shared" si="23"/>
        <v>0</v>
      </c>
      <c r="I811" t="s">
        <v>13</v>
      </c>
    </row>
    <row r="812" spans="1:9" hidden="1" x14ac:dyDescent="0.35">
      <c r="A812">
        <v>2021</v>
      </c>
      <c r="B812" s="1">
        <v>44388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f t="shared" si="23"/>
        <v>0</v>
      </c>
      <c r="I812" t="s">
        <v>13</v>
      </c>
    </row>
    <row r="813" spans="1:9" hidden="1" x14ac:dyDescent="0.35">
      <c r="A813">
        <v>2021</v>
      </c>
      <c r="B813" s="1">
        <v>44388</v>
      </c>
      <c r="C813">
        <v>15</v>
      </c>
      <c r="D813">
        <v>10</v>
      </c>
      <c r="E813">
        <v>0</v>
      </c>
      <c r="F813">
        <v>0</v>
      </c>
      <c r="G813">
        <v>0</v>
      </c>
      <c r="H813">
        <f t="shared" si="23"/>
        <v>0</v>
      </c>
      <c r="I813" t="s">
        <v>13</v>
      </c>
    </row>
    <row r="814" spans="1:9" hidden="1" x14ac:dyDescent="0.35">
      <c r="A814">
        <v>2021</v>
      </c>
      <c r="B814" s="1">
        <v>44388</v>
      </c>
      <c r="C814">
        <v>15</v>
      </c>
      <c r="D814">
        <v>20</v>
      </c>
      <c r="H814">
        <f t="shared" si="23"/>
        <v>0</v>
      </c>
    </row>
    <row r="815" spans="1:9" hidden="1" x14ac:dyDescent="0.35">
      <c r="A815">
        <v>2021</v>
      </c>
      <c r="B815" s="1">
        <v>44388</v>
      </c>
      <c r="C815">
        <v>15</v>
      </c>
      <c r="D815">
        <v>30</v>
      </c>
      <c r="H815">
        <f t="shared" si="23"/>
        <v>0</v>
      </c>
    </row>
    <row r="816" spans="1:9" hidden="1" x14ac:dyDescent="0.35">
      <c r="A816">
        <v>2021</v>
      </c>
      <c r="B816" s="1">
        <v>44388</v>
      </c>
      <c r="C816">
        <v>15</v>
      </c>
      <c r="D816">
        <v>40</v>
      </c>
      <c r="H816">
        <f t="shared" si="23"/>
        <v>0</v>
      </c>
    </row>
    <row r="817" spans="1:9" hidden="1" x14ac:dyDescent="0.35">
      <c r="A817">
        <v>2021</v>
      </c>
      <c r="B817" s="1">
        <v>44388</v>
      </c>
      <c r="C817">
        <v>15</v>
      </c>
      <c r="D817">
        <v>50</v>
      </c>
      <c r="H817">
        <f t="shared" si="23"/>
        <v>0</v>
      </c>
    </row>
    <row r="818" spans="1:9" hidden="1" x14ac:dyDescent="0.35">
      <c r="A818">
        <v>2021</v>
      </c>
      <c r="B818" s="1">
        <v>44388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f t="shared" si="23"/>
        <v>0</v>
      </c>
      <c r="I818" t="s">
        <v>13</v>
      </c>
    </row>
    <row r="819" spans="1:9" hidden="1" x14ac:dyDescent="0.35">
      <c r="A819">
        <v>2021</v>
      </c>
      <c r="B819" s="1">
        <v>44388</v>
      </c>
      <c r="C819">
        <v>16</v>
      </c>
      <c r="D819">
        <v>10</v>
      </c>
      <c r="E819">
        <v>0</v>
      </c>
      <c r="F819">
        <v>0</v>
      </c>
      <c r="G819">
        <v>0</v>
      </c>
      <c r="H819">
        <f t="shared" si="23"/>
        <v>0</v>
      </c>
      <c r="I819" t="s">
        <v>13</v>
      </c>
    </row>
    <row r="820" spans="1:9" hidden="1" x14ac:dyDescent="0.35">
      <c r="A820">
        <v>2021</v>
      </c>
      <c r="B820" s="1">
        <v>44388</v>
      </c>
      <c r="C820">
        <v>16</v>
      </c>
      <c r="D820">
        <v>20</v>
      </c>
      <c r="H820">
        <f t="shared" si="23"/>
        <v>0</v>
      </c>
    </row>
    <row r="821" spans="1:9" hidden="1" x14ac:dyDescent="0.35">
      <c r="A821">
        <v>2021</v>
      </c>
      <c r="B821" s="1">
        <v>44388</v>
      </c>
      <c r="C821">
        <v>16</v>
      </c>
      <c r="D821">
        <v>30</v>
      </c>
      <c r="H821">
        <f t="shared" si="23"/>
        <v>0</v>
      </c>
    </row>
    <row r="822" spans="1:9" hidden="1" x14ac:dyDescent="0.35">
      <c r="A822">
        <v>2021</v>
      </c>
      <c r="B822" s="1">
        <v>44388</v>
      </c>
      <c r="C822">
        <v>16</v>
      </c>
      <c r="D822">
        <v>40</v>
      </c>
      <c r="H822">
        <f t="shared" si="23"/>
        <v>0</v>
      </c>
    </row>
    <row r="823" spans="1:9" hidden="1" x14ac:dyDescent="0.35">
      <c r="A823">
        <v>2021</v>
      </c>
      <c r="B823" s="1">
        <v>44388</v>
      </c>
      <c r="C823">
        <v>16</v>
      </c>
      <c r="D823">
        <v>50</v>
      </c>
      <c r="E823">
        <v>0</v>
      </c>
      <c r="F823">
        <v>0</v>
      </c>
      <c r="G823">
        <v>0</v>
      </c>
      <c r="H823">
        <f t="shared" si="23"/>
        <v>0</v>
      </c>
      <c r="I823" t="s">
        <v>13</v>
      </c>
    </row>
    <row r="824" spans="1:9" hidden="1" x14ac:dyDescent="0.35">
      <c r="A824">
        <v>2021</v>
      </c>
      <c r="B824" s="1">
        <v>44388</v>
      </c>
      <c r="C824">
        <v>17</v>
      </c>
      <c r="D824">
        <v>0</v>
      </c>
      <c r="E824">
        <v>2</v>
      </c>
      <c r="F824">
        <v>0</v>
      </c>
      <c r="G824">
        <v>0</v>
      </c>
      <c r="H824">
        <f t="shared" si="23"/>
        <v>2</v>
      </c>
      <c r="I824" t="s">
        <v>13</v>
      </c>
    </row>
    <row r="825" spans="1:9" hidden="1" x14ac:dyDescent="0.35">
      <c r="A825">
        <v>2021</v>
      </c>
      <c r="B825" s="1">
        <v>44388</v>
      </c>
      <c r="C825">
        <v>17</v>
      </c>
      <c r="D825">
        <v>10</v>
      </c>
      <c r="E825">
        <v>9</v>
      </c>
      <c r="F825">
        <v>0</v>
      </c>
      <c r="G825">
        <v>0</v>
      </c>
      <c r="H825">
        <f t="shared" si="23"/>
        <v>9</v>
      </c>
      <c r="I825" t="s">
        <v>13</v>
      </c>
    </row>
    <row r="826" spans="1:9" hidden="1" x14ac:dyDescent="0.35">
      <c r="A826">
        <v>2021</v>
      </c>
      <c r="B826" s="1">
        <v>44388</v>
      </c>
      <c r="C826">
        <v>17</v>
      </c>
      <c r="D826">
        <v>20</v>
      </c>
      <c r="H826">
        <f t="shared" si="23"/>
        <v>0</v>
      </c>
    </row>
    <row r="827" spans="1:9" hidden="1" x14ac:dyDescent="0.35">
      <c r="A827">
        <v>2021</v>
      </c>
      <c r="B827" s="1">
        <v>44388</v>
      </c>
      <c r="C827">
        <v>17</v>
      </c>
      <c r="D827">
        <v>30</v>
      </c>
      <c r="H827">
        <f t="shared" si="23"/>
        <v>0</v>
      </c>
    </row>
    <row r="828" spans="1:9" hidden="1" x14ac:dyDescent="0.35">
      <c r="A828">
        <v>2021</v>
      </c>
      <c r="B828" s="1">
        <v>44388</v>
      </c>
      <c r="C828">
        <v>17</v>
      </c>
      <c r="D828">
        <v>40</v>
      </c>
      <c r="H828">
        <f t="shared" si="23"/>
        <v>0</v>
      </c>
    </row>
    <row r="829" spans="1:9" hidden="1" x14ac:dyDescent="0.35">
      <c r="A829">
        <v>2021</v>
      </c>
      <c r="B829" s="1">
        <v>44388</v>
      </c>
      <c r="C829">
        <v>17</v>
      </c>
      <c r="D829">
        <v>50</v>
      </c>
      <c r="H829">
        <f t="shared" si="23"/>
        <v>0</v>
      </c>
    </row>
    <row r="830" spans="1:9" hidden="1" x14ac:dyDescent="0.35">
      <c r="A830">
        <v>2021</v>
      </c>
      <c r="B830" s="1">
        <v>44388</v>
      </c>
      <c r="C830">
        <v>18</v>
      </c>
      <c r="D830">
        <v>0</v>
      </c>
      <c r="E830">
        <v>2</v>
      </c>
      <c r="F830">
        <v>0</v>
      </c>
      <c r="G830">
        <v>0</v>
      </c>
      <c r="H830">
        <f t="shared" si="23"/>
        <v>2</v>
      </c>
      <c r="I830" t="s">
        <v>13</v>
      </c>
    </row>
    <row r="831" spans="1:9" hidden="1" x14ac:dyDescent="0.35">
      <c r="A831">
        <v>2021</v>
      </c>
      <c r="B831" s="1">
        <v>44388</v>
      </c>
      <c r="C831">
        <v>18</v>
      </c>
      <c r="D831">
        <v>10</v>
      </c>
      <c r="E831">
        <v>0</v>
      </c>
      <c r="F831">
        <v>0</v>
      </c>
      <c r="G831">
        <v>0</v>
      </c>
      <c r="H831">
        <f t="shared" si="23"/>
        <v>0</v>
      </c>
      <c r="I831" t="s">
        <v>13</v>
      </c>
    </row>
    <row r="832" spans="1:9" hidden="1" x14ac:dyDescent="0.35">
      <c r="A832">
        <v>2021</v>
      </c>
      <c r="B832" s="1">
        <v>44388</v>
      </c>
      <c r="C832">
        <v>18</v>
      </c>
      <c r="D832">
        <v>20</v>
      </c>
      <c r="H832">
        <f t="shared" si="23"/>
        <v>0</v>
      </c>
    </row>
    <row r="833" spans="1:9" hidden="1" x14ac:dyDescent="0.35">
      <c r="A833">
        <v>2021</v>
      </c>
      <c r="B833" s="1">
        <v>44388</v>
      </c>
      <c r="C833">
        <v>18</v>
      </c>
      <c r="D833">
        <v>30</v>
      </c>
      <c r="H833">
        <f t="shared" si="23"/>
        <v>0</v>
      </c>
    </row>
    <row r="834" spans="1:9" hidden="1" x14ac:dyDescent="0.35">
      <c r="A834">
        <v>2021</v>
      </c>
      <c r="B834" s="1">
        <v>44388</v>
      </c>
      <c r="C834">
        <v>18</v>
      </c>
      <c r="D834">
        <v>40</v>
      </c>
      <c r="H834">
        <f t="shared" si="23"/>
        <v>0</v>
      </c>
    </row>
    <row r="835" spans="1:9" hidden="1" x14ac:dyDescent="0.35">
      <c r="A835">
        <v>2021</v>
      </c>
      <c r="B835" s="1">
        <v>44388</v>
      </c>
      <c r="C835">
        <v>18</v>
      </c>
      <c r="D835">
        <v>50</v>
      </c>
      <c r="E835">
        <v>21</v>
      </c>
      <c r="F835">
        <v>0</v>
      </c>
      <c r="G835">
        <v>0</v>
      </c>
      <c r="H835">
        <f t="shared" ref="H835:H898" si="24">E835-F835</f>
        <v>21</v>
      </c>
      <c r="I835" t="s">
        <v>13</v>
      </c>
    </row>
    <row r="836" spans="1:9" hidden="1" x14ac:dyDescent="0.35">
      <c r="A836">
        <v>2021</v>
      </c>
      <c r="B836" s="1">
        <v>44388</v>
      </c>
      <c r="C836">
        <v>19</v>
      </c>
      <c r="D836">
        <v>0</v>
      </c>
      <c r="E836">
        <v>0</v>
      </c>
      <c r="F836">
        <v>0</v>
      </c>
      <c r="G836">
        <v>0</v>
      </c>
      <c r="H836">
        <f t="shared" si="24"/>
        <v>0</v>
      </c>
      <c r="I836" t="s">
        <v>13</v>
      </c>
    </row>
    <row r="837" spans="1:9" hidden="1" x14ac:dyDescent="0.35">
      <c r="A837">
        <v>2021</v>
      </c>
      <c r="B837" s="1">
        <v>44388</v>
      </c>
      <c r="C837">
        <v>19</v>
      </c>
      <c r="D837">
        <v>10</v>
      </c>
      <c r="E837">
        <v>0</v>
      </c>
      <c r="F837">
        <v>0</v>
      </c>
      <c r="G837">
        <v>0</v>
      </c>
      <c r="H837">
        <f t="shared" si="24"/>
        <v>0</v>
      </c>
      <c r="I837" t="s">
        <v>13</v>
      </c>
    </row>
    <row r="838" spans="1:9" hidden="1" x14ac:dyDescent="0.35">
      <c r="A838">
        <v>2021</v>
      </c>
      <c r="B838" s="1">
        <v>44388</v>
      </c>
      <c r="C838">
        <v>19</v>
      </c>
      <c r="D838">
        <v>20</v>
      </c>
      <c r="H838">
        <f t="shared" si="24"/>
        <v>0</v>
      </c>
    </row>
    <row r="839" spans="1:9" hidden="1" x14ac:dyDescent="0.35">
      <c r="A839">
        <v>2021</v>
      </c>
      <c r="B839" s="1">
        <v>44388</v>
      </c>
      <c r="C839">
        <v>19</v>
      </c>
      <c r="D839">
        <v>30</v>
      </c>
      <c r="H839">
        <f t="shared" si="24"/>
        <v>0</v>
      </c>
    </row>
    <row r="840" spans="1:9" hidden="1" x14ac:dyDescent="0.35">
      <c r="A840">
        <v>2021</v>
      </c>
      <c r="B840" s="1">
        <v>44388</v>
      </c>
      <c r="C840">
        <v>19</v>
      </c>
      <c r="D840">
        <v>40</v>
      </c>
      <c r="H840">
        <f t="shared" si="24"/>
        <v>0</v>
      </c>
    </row>
    <row r="841" spans="1:9" hidden="1" x14ac:dyDescent="0.35">
      <c r="A841">
        <v>2021</v>
      </c>
      <c r="B841" s="1">
        <v>44388</v>
      </c>
      <c r="C841">
        <v>19</v>
      </c>
      <c r="D841">
        <v>50</v>
      </c>
      <c r="H841">
        <f t="shared" si="24"/>
        <v>0</v>
      </c>
    </row>
    <row r="842" spans="1:9" hidden="1" x14ac:dyDescent="0.35">
      <c r="A842">
        <v>2021</v>
      </c>
      <c r="B842" s="1">
        <v>44388</v>
      </c>
      <c r="C842">
        <v>20</v>
      </c>
      <c r="D842">
        <v>0</v>
      </c>
      <c r="E842">
        <v>1</v>
      </c>
      <c r="F842">
        <v>0</v>
      </c>
      <c r="G842">
        <v>0</v>
      </c>
      <c r="H842">
        <f t="shared" si="24"/>
        <v>1</v>
      </c>
      <c r="I842" t="s">
        <v>13</v>
      </c>
    </row>
    <row r="843" spans="1:9" hidden="1" x14ac:dyDescent="0.35">
      <c r="A843">
        <v>2021</v>
      </c>
      <c r="B843" s="1">
        <v>44388</v>
      </c>
      <c r="C843">
        <v>20</v>
      </c>
      <c r="D843">
        <v>10</v>
      </c>
      <c r="E843">
        <v>0</v>
      </c>
      <c r="F843">
        <v>0</v>
      </c>
      <c r="G843">
        <v>0</v>
      </c>
      <c r="H843">
        <f t="shared" si="24"/>
        <v>0</v>
      </c>
      <c r="I843" t="s">
        <v>13</v>
      </c>
    </row>
    <row r="844" spans="1:9" hidden="1" x14ac:dyDescent="0.35">
      <c r="A844">
        <v>2021</v>
      </c>
      <c r="B844" s="1">
        <v>44388</v>
      </c>
      <c r="C844">
        <v>20</v>
      </c>
      <c r="D844">
        <v>20</v>
      </c>
      <c r="H844">
        <f t="shared" si="24"/>
        <v>0</v>
      </c>
    </row>
    <row r="845" spans="1:9" hidden="1" x14ac:dyDescent="0.35">
      <c r="A845">
        <v>2021</v>
      </c>
      <c r="B845" s="1">
        <v>44388</v>
      </c>
      <c r="C845">
        <v>20</v>
      </c>
      <c r="D845">
        <v>30</v>
      </c>
      <c r="H845">
        <f t="shared" si="24"/>
        <v>0</v>
      </c>
    </row>
    <row r="846" spans="1:9" hidden="1" x14ac:dyDescent="0.35">
      <c r="A846">
        <v>2021</v>
      </c>
      <c r="B846" s="1">
        <v>44388</v>
      </c>
      <c r="C846">
        <v>20</v>
      </c>
      <c r="D846">
        <v>40</v>
      </c>
      <c r="H846">
        <f t="shared" si="24"/>
        <v>0</v>
      </c>
    </row>
    <row r="847" spans="1:9" hidden="1" x14ac:dyDescent="0.35">
      <c r="A847">
        <v>2021</v>
      </c>
      <c r="B847" s="1">
        <v>44388</v>
      </c>
      <c r="C847">
        <v>20</v>
      </c>
      <c r="D847">
        <v>50</v>
      </c>
      <c r="E847">
        <v>2</v>
      </c>
      <c r="F847">
        <v>0</v>
      </c>
      <c r="G847">
        <v>0</v>
      </c>
      <c r="H847">
        <f t="shared" si="24"/>
        <v>2</v>
      </c>
      <c r="I847" t="s">
        <v>13</v>
      </c>
    </row>
    <row r="848" spans="1:9" hidden="1" x14ac:dyDescent="0.35">
      <c r="A848">
        <v>2021</v>
      </c>
      <c r="B848" s="1">
        <v>44388</v>
      </c>
      <c r="C848">
        <v>21</v>
      </c>
      <c r="D848">
        <v>0</v>
      </c>
      <c r="E848">
        <v>0</v>
      </c>
      <c r="F848">
        <v>0</v>
      </c>
      <c r="G848">
        <v>0</v>
      </c>
      <c r="H848">
        <f t="shared" si="24"/>
        <v>0</v>
      </c>
      <c r="I848" t="s">
        <v>13</v>
      </c>
    </row>
    <row r="849" spans="1:9" hidden="1" x14ac:dyDescent="0.35">
      <c r="A849">
        <v>2021</v>
      </c>
      <c r="B849" s="1">
        <v>44388</v>
      </c>
      <c r="C849">
        <v>21</v>
      </c>
      <c r="D849">
        <v>10</v>
      </c>
      <c r="E849">
        <v>0</v>
      </c>
      <c r="F849">
        <v>0</v>
      </c>
      <c r="G849">
        <v>1</v>
      </c>
      <c r="H849">
        <f t="shared" si="24"/>
        <v>0</v>
      </c>
      <c r="I849" t="s">
        <v>13</v>
      </c>
    </row>
    <row r="850" spans="1:9" hidden="1" x14ac:dyDescent="0.35">
      <c r="A850">
        <v>2021</v>
      </c>
      <c r="B850" s="1">
        <v>44388</v>
      </c>
      <c r="C850">
        <v>21</v>
      </c>
      <c r="D850">
        <v>20</v>
      </c>
      <c r="H850">
        <f t="shared" si="24"/>
        <v>0</v>
      </c>
    </row>
    <row r="851" spans="1:9" hidden="1" x14ac:dyDescent="0.35">
      <c r="A851">
        <v>2021</v>
      </c>
      <c r="B851" s="1">
        <v>44388</v>
      </c>
      <c r="C851">
        <v>21</v>
      </c>
      <c r="D851">
        <v>30</v>
      </c>
      <c r="H851">
        <f t="shared" si="24"/>
        <v>0</v>
      </c>
    </row>
    <row r="852" spans="1:9" hidden="1" x14ac:dyDescent="0.35">
      <c r="A852">
        <v>2021</v>
      </c>
      <c r="B852" s="1">
        <v>44388</v>
      </c>
      <c r="C852">
        <v>21</v>
      </c>
      <c r="D852">
        <v>40</v>
      </c>
      <c r="H852">
        <f t="shared" si="24"/>
        <v>0</v>
      </c>
    </row>
    <row r="853" spans="1:9" hidden="1" x14ac:dyDescent="0.35">
      <c r="A853">
        <v>2021</v>
      </c>
      <c r="B853" s="1">
        <v>44388</v>
      </c>
      <c r="C853">
        <v>21</v>
      </c>
      <c r="D853">
        <v>50</v>
      </c>
      <c r="H853">
        <f t="shared" si="24"/>
        <v>0</v>
      </c>
    </row>
    <row r="854" spans="1:9" hidden="1" x14ac:dyDescent="0.35">
      <c r="A854">
        <v>2021</v>
      </c>
      <c r="B854" s="1">
        <v>44388</v>
      </c>
      <c r="C854">
        <v>22</v>
      </c>
      <c r="D854">
        <v>0</v>
      </c>
      <c r="E854">
        <v>1</v>
      </c>
      <c r="F854">
        <v>0</v>
      </c>
      <c r="G854">
        <v>0</v>
      </c>
      <c r="H854">
        <f t="shared" si="24"/>
        <v>1</v>
      </c>
      <c r="I854" t="s">
        <v>13</v>
      </c>
    </row>
    <row r="855" spans="1:9" hidden="1" x14ac:dyDescent="0.35">
      <c r="A855">
        <v>2021</v>
      </c>
      <c r="B855" s="1">
        <v>44388</v>
      </c>
      <c r="C855">
        <v>22</v>
      </c>
      <c r="D855">
        <v>10</v>
      </c>
      <c r="E855">
        <v>46</v>
      </c>
      <c r="F855">
        <v>0</v>
      </c>
      <c r="G855">
        <v>0</v>
      </c>
      <c r="H855">
        <f t="shared" si="24"/>
        <v>46</v>
      </c>
      <c r="I855" t="s">
        <v>13</v>
      </c>
    </row>
    <row r="856" spans="1:9" hidden="1" x14ac:dyDescent="0.35">
      <c r="A856">
        <v>2021</v>
      </c>
      <c r="B856" s="1">
        <v>44388</v>
      </c>
      <c r="C856">
        <v>22</v>
      </c>
      <c r="D856">
        <v>20</v>
      </c>
      <c r="H856">
        <f t="shared" si="24"/>
        <v>0</v>
      </c>
    </row>
    <row r="857" spans="1:9" hidden="1" x14ac:dyDescent="0.35">
      <c r="A857">
        <v>2021</v>
      </c>
      <c r="B857" s="1">
        <v>44388</v>
      </c>
      <c r="C857">
        <v>22</v>
      </c>
      <c r="D857">
        <v>30</v>
      </c>
      <c r="H857">
        <f t="shared" si="24"/>
        <v>0</v>
      </c>
    </row>
    <row r="858" spans="1:9" hidden="1" x14ac:dyDescent="0.35">
      <c r="A858">
        <v>2021</v>
      </c>
      <c r="B858" s="1">
        <v>44388</v>
      </c>
      <c r="C858">
        <v>22</v>
      </c>
      <c r="D858">
        <v>40</v>
      </c>
      <c r="H858">
        <f t="shared" si="24"/>
        <v>0</v>
      </c>
    </row>
    <row r="859" spans="1:9" hidden="1" x14ac:dyDescent="0.35">
      <c r="A859">
        <v>2021</v>
      </c>
      <c r="B859" s="1">
        <v>44388</v>
      </c>
      <c r="C859">
        <v>22</v>
      </c>
      <c r="D859">
        <v>50</v>
      </c>
      <c r="E859">
        <v>0</v>
      </c>
      <c r="F859">
        <v>0</v>
      </c>
      <c r="G859">
        <v>0</v>
      </c>
      <c r="H859">
        <f t="shared" si="24"/>
        <v>0</v>
      </c>
      <c r="I859" t="s">
        <v>13</v>
      </c>
    </row>
    <row r="860" spans="1:9" hidden="1" x14ac:dyDescent="0.35">
      <c r="A860">
        <v>2021</v>
      </c>
      <c r="B860" s="1">
        <v>44388</v>
      </c>
      <c r="C860">
        <v>23</v>
      </c>
      <c r="D860">
        <v>0</v>
      </c>
      <c r="E860">
        <v>0</v>
      </c>
      <c r="F860">
        <v>0</v>
      </c>
      <c r="G860">
        <v>0</v>
      </c>
      <c r="H860">
        <f t="shared" si="24"/>
        <v>0</v>
      </c>
      <c r="I860" t="s">
        <v>13</v>
      </c>
    </row>
    <row r="861" spans="1:9" hidden="1" x14ac:dyDescent="0.35">
      <c r="A861">
        <v>2021</v>
      </c>
      <c r="B861" s="1">
        <v>44388</v>
      </c>
      <c r="C861">
        <v>23</v>
      </c>
      <c r="D861">
        <v>10</v>
      </c>
      <c r="E861">
        <v>0</v>
      </c>
      <c r="F861">
        <v>0</v>
      </c>
      <c r="G861">
        <v>0</v>
      </c>
      <c r="H861">
        <f t="shared" si="24"/>
        <v>0</v>
      </c>
      <c r="I861" t="s">
        <v>13</v>
      </c>
    </row>
    <row r="862" spans="1:9" hidden="1" x14ac:dyDescent="0.35">
      <c r="A862">
        <v>2021</v>
      </c>
      <c r="B862" s="1">
        <v>44388</v>
      </c>
      <c r="C862">
        <v>23</v>
      </c>
      <c r="D862">
        <v>20</v>
      </c>
      <c r="H862">
        <f t="shared" si="24"/>
        <v>0</v>
      </c>
    </row>
    <row r="863" spans="1:9" hidden="1" x14ac:dyDescent="0.35">
      <c r="A863">
        <v>2021</v>
      </c>
      <c r="B863" s="1">
        <v>44388</v>
      </c>
      <c r="C863">
        <v>23</v>
      </c>
      <c r="D863">
        <v>30</v>
      </c>
      <c r="H863">
        <f t="shared" si="24"/>
        <v>0</v>
      </c>
    </row>
    <row r="864" spans="1:9" hidden="1" x14ac:dyDescent="0.35">
      <c r="A864">
        <v>2021</v>
      </c>
      <c r="B864" s="1">
        <v>44388</v>
      </c>
      <c r="C864">
        <v>23</v>
      </c>
      <c r="D864">
        <v>40</v>
      </c>
      <c r="H864">
        <f t="shared" si="24"/>
        <v>0</v>
      </c>
    </row>
    <row r="865" spans="1:9" hidden="1" x14ac:dyDescent="0.35">
      <c r="A865">
        <v>2021</v>
      </c>
      <c r="B865" s="1">
        <v>44388</v>
      </c>
      <c r="C865">
        <v>23</v>
      </c>
      <c r="D865">
        <v>50</v>
      </c>
      <c r="H865">
        <f t="shared" si="24"/>
        <v>0</v>
      </c>
    </row>
    <row r="866" spans="1:9" hidden="1" x14ac:dyDescent="0.35">
      <c r="A866">
        <v>2021</v>
      </c>
      <c r="B866" s="1">
        <v>44389</v>
      </c>
      <c r="C866">
        <v>0</v>
      </c>
      <c r="D866">
        <v>0</v>
      </c>
      <c r="E866">
        <v>3</v>
      </c>
      <c r="F866">
        <v>0</v>
      </c>
      <c r="G866">
        <v>0</v>
      </c>
      <c r="H866">
        <f t="shared" si="24"/>
        <v>3</v>
      </c>
      <c r="I866" t="s">
        <v>9</v>
      </c>
    </row>
    <row r="867" spans="1:9" hidden="1" x14ac:dyDescent="0.35">
      <c r="A867">
        <v>2021</v>
      </c>
      <c r="B867" s="1">
        <v>44389</v>
      </c>
      <c r="C867">
        <v>0</v>
      </c>
      <c r="D867">
        <v>10</v>
      </c>
      <c r="E867">
        <v>7</v>
      </c>
      <c r="F867">
        <v>0</v>
      </c>
      <c r="G867">
        <v>0</v>
      </c>
      <c r="H867">
        <f t="shared" si="24"/>
        <v>7</v>
      </c>
      <c r="I867" t="s">
        <v>9</v>
      </c>
    </row>
    <row r="868" spans="1:9" hidden="1" x14ac:dyDescent="0.35">
      <c r="A868">
        <v>2021</v>
      </c>
      <c r="B868" s="1">
        <v>44389</v>
      </c>
      <c r="C868">
        <v>0</v>
      </c>
      <c r="D868">
        <v>20</v>
      </c>
      <c r="H868">
        <f t="shared" si="24"/>
        <v>0</v>
      </c>
    </row>
    <row r="869" spans="1:9" hidden="1" x14ac:dyDescent="0.35">
      <c r="A869">
        <v>2021</v>
      </c>
      <c r="B869" s="1">
        <v>44389</v>
      </c>
      <c r="C869">
        <v>0</v>
      </c>
      <c r="D869">
        <v>30</v>
      </c>
      <c r="H869">
        <f t="shared" si="24"/>
        <v>0</v>
      </c>
    </row>
    <row r="870" spans="1:9" hidden="1" x14ac:dyDescent="0.35">
      <c r="A870">
        <v>2021</v>
      </c>
      <c r="B870" s="1">
        <v>44389</v>
      </c>
      <c r="C870">
        <v>0</v>
      </c>
      <c r="D870">
        <v>40</v>
      </c>
      <c r="H870">
        <f t="shared" si="24"/>
        <v>0</v>
      </c>
    </row>
    <row r="871" spans="1:9" hidden="1" x14ac:dyDescent="0.35">
      <c r="A871">
        <v>2021</v>
      </c>
      <c r="B871" s="1">
        <v>44389</v>
      </c>
      <c r="C871">
        <v>0</v>
      </c>
      <c r="D871">
        <v>50</v>
      </c>
      <c r="H871">
        <f t="shared" si="24"/>
        <v>0</v>
      </c>
    </row>
    <row r="872" spans="1:9" hidden="1" x14ac:dyDescent="0.35">
      <c r="A872">
        <v>2021</v>
      </c>
      <c r="B872" s="1">
        <v>44389</v>
      </c>
      <c r="C872">
        <v>1</v>
      </c>
      <c r="D872">
        <v>0</v>
      </c>
      <c r="E872">
        <v>17</v>
      </c>
      <c r="F872">
        <v>0</v>
      </c>
      <c r="G872">
        <v>0</v>
      </c>
      <c r="H872">
        <f t="shared" si="24"/>
        <v>17</v>
      </c>
      <c r="I872" t="s">
        <v>9</v>
      </c>
    </row>
    <row r="873" spans="1:9" hidden="1" x14ac:dyDescent="0.35">
      <c r="A873">
        <v>2021</v>
      </c>
      <c r="B873" s="1">
        <v>44389</v>
      </c>
      <c r="C873">
        <v>1</v>
      </c>
      <c r="D873">
        <v>10</v>
      </c>
      <c r="E873">
        <v>14</v>
      </c>
      <c r="F873">
        <v>0</v>
      </c>
      <c r="G873">
        <v>0</v>
      </c>
      <c r="H873">
        <f t="shared" si="24"/>
        <v>14</v>
      </c>
      <c r="I873" t="s">
        <v>9</v>
      </c>
    </row>
    <row r="874" spans="1:9" hidden="1" x14ac:dyDescent="0.35">
      <c r="A874">
        <v>2021</v>
      </c>
      <c r="B874" s="1">
        <v>44389</v>
      </c>
      <c r="C874">
        <v>1</v>
      </c>
      <c r="D874">
        <v>20</v>
      </c>
      <c r="H874">
        <f t="shared" si="24"/>
        <v>0</v>
      </c>
    </row>
    <row r="875" spans="1:9" hidden="1" x14ac:dyDescent="0.35">
      <c r="A875">
        <v>2021</v>
      </c>
      <c r="B875" s="1">
        <v>44389</v>
      </c>
      <c r="C875">
        <v>1</v>
      </c>
      <c r="D875">
        <v>30</v>
      </c>
      <c r="H875">
        <f t="shared" si="24"/>
        <v>0</v>
      </c>
    </row>
    <row r="876" spans="1:9" hidden="1" x14ac:dyDescent="0.35">
      <c r="A876">
        <v>2021</v>
      </c>
      <c r="B876" s="1">
        <v>44389</v>
      </c>
      <c r="C876">
        <v>1</v>
      </c>
      <c r="D876">
        <v>40</v>
      </c>
      <c r="H876">
        <f t="shared" si="24"/>
        <v>0</v>
      </c>
    </row>
    <row r="877" spans="1:9" hidden="1" x14ac:dyDescent="0.35">
      <c r="A877">
        <v>2021</v>
      </c>
      <c r="B877" s="1">
        <v>44389</v>
      </c>
      <c r="C877">
        <v>1</v>
      </c>
      <c r="D877">
        <v>50</v>
      </c>
      <c r="H877">
        <f t="shared" si="24"/>
        <v>0</v>
      </c>
    </row>
    <row r="878" spans="1:9" hidden="1" x14ac:dyDescent="0.35">
      <c r="A878">
        <v>2021</v>
      </c>
      <c r="B878" s="1">
        <v>44389</v>
      </c>
      <c r="C878">
        <v>2</v>
      </c>
      <c r="D878">
        <v>0</v>
      </c>
      <c r="E878">
        <v>8</v>
      </c>
      <c r="F878">
        <v>0</v>
      </c>
      <c r="G878">
        <v>0</v>
      </c>
      <c r="H878">
        <f t="shared" si="24"/>
        <v>8</v>
      </c>
      <c r="I878" t="s">
        <v>9</v>
      </c>
    </row>
    <row r="879" spans="1:9" hidden="1" x14ac:dyDescent="0.35">
      <c r="A879">
        <v>2021</v>
      </c>
      <c r="B879" s="1">
        <v>44389</v>
      </c>
      <c r="C879">
        <v>2</v>
      </c>
      <c r="D879">
        <v>10</v>
      </c>
      <c r="E879">
        <v>4</v>
      </c>
      <c r="F879">
        <v>0</v>
      </c>
      <c r="G879">
        <v>0</v>
      </c>
      <c r="H879">
        <f t="shared" si="24"/>
        <v>4</v>
      </c>
      <c r="I879" t="s">
        <v>9</v>
      </c>
    </row>
    <row r="880" spans="1:9" hidden="1" x14ac:dyDescent="0.35">
      <c r="A880">
        <v>2021</v>
      </c>
      <c r="B880" s="1">
        <v>44389</v>
      </c>
      <c r="C880">
        <v>2</v>
      </c>
      <c r="D880">
        <v>20</v>
      </c>
      <c r="H880">
        <f t="shared" si="24"/>
        <v>0</v>
      </c>
    </row>
    <row r="881" spans="1:9" hidden="1" x14ac:dyDescent="0.35">
      <c r="A881">
        <v>2021</v>
      </c>
      <c r="B881" s="1">
        <v>44389</v>
      </c>
      <c r="C881">
        <v>2</v>
      </c>
      <c r="D881">
        <v>30</v>
      </c>
      <c r="H881">
        <f t="shared" si="24"/>
        <v>0</v>
      </c>
    </row>
    <row r="882" spans="1:9" hidden="1" x14ac:dyDescent="0.35">
      <c r="A882">
        <v>2021</v>
      </c>
      <c r="B882" s="1">
        <v>44389</v>
      </c>
      <c r="C882">
        <v>2</v>
      </c>
      <c r="D882">
        <v>40</v>
      </c>
      <c r="H882">
        <f t="shared" si="24"/>
        <v>0</v>
      </c>
    </row>
    <row r="883" spans="1:9" hidden="1" x14ac:dyDescent="0.35">
      <c r="A883">
        <v>2021</v>
      </c>
      <c r="B883" s="1">
        <v>44389</v>
      </c>
      <c r="C883">
        <v>2</v>
      </c>
      <c r="D883">
        <v>50</v>
      </c>
      <c r="H883">
        <f t="shared" si="24"/>
        <v>0</v>
      </c>
    </row>
    <row r="884" spans="1:9" hidden="1" x14ac:dyDescent="0.35">
      <c r="A884">
        <v>2021</v>
      </c>
      <c r="B884" s="1">
        <v>44389</v>
      </c>
      <c r="C884">
        <v>3</v>
      </c>
      <c r="D884">
        <v>0</v>
      </c>
      <c r="E884">
        <v>2</v>
      </c>
      <c r="F884">
        <v>1</v>
      </c>
      <c r="G884">
        <v>0</v>
      </c>
      <c r="H884">
        <f t="shared" si="24"/>
        <v>1</v>
      </c>
      <c r="I884" t="s">
        <v>9</v>
      </c>
    </row>
    <row r="885" spans="1:9" hidden="1" x14ac:dyDescent="0.35">
      <c r="A885">
        <v>2021</v>
      </c>
      <c r="B885" s="1">
        <v>44389</v>
      </c>
      <c r="C885">
        <v>3</v>
      </c>
      <c r="D885">
        <v>10</v>
      </c>
      <c r="E885">
        <v>2</v>
      </c>
      <c r="F885">
        <v>0</v>
      </c>
      <c r="G885">
        <v>0</v>
      </c>
      <c r="H885">
        <f t="shared" si="24"/>
        <v>2</v>
      </c>
      <c r="I885" t="s">
        <v>9</v>
      </c>
    </row>
    <row r="886" spans="1:9" hidden="1" x14ac:dyDescent="0.35">
      <c r="A886">
        <v>2021</v>
      </c>
      <c r="B886" s="1">
        <v>44389</v>
      </c>
      <c r="C886">
        <v>3</v>
      </c>
      <c r="D886">
        <v>20</v>
      </c>
      <c r="H886">
        <f t="shared" si="24"/>
        <v>0</v>
      </c>
    </row>
    <row r="887" spans="1:9" hidden="1" x14ac:dyDescent="0.35">
      <c r="A887">
        <v>2021</v>
      </c>
      <c r="B887" s="1">
        <v>44389</v>
      </c>
      <c r="C887">
        <v>3</v>
      </c>
      <c r="D887">
        <v>30</v>
      </c>
      <c r="H887">
        <f t="shared" si="24"/>
        <v>0</v>
      </c>
    </row>
    <row r="888" spans="1:9" hidden="1" x14ac:dyDescent="0.35">
      <c r="A888">
        <v>2021</v>
      </c>
      <c r="B888" s="1">
        <v>44389</v>
      </c>
      <c r="C888">
        <v>3</v>
      </c>
      <c r="D888">
        <v>40</v>
      </c>
      <c r="H888">
        <f t="shared" si="24"/>
        <v>0</v>
      </c>
    </row>
    <row r="889" spans="1:9" hidden="1" x14ac:dyDescent="0.35">
      <c r="A889">
        <v>2021</v>
      </c>
      <c r="B889" s="1">
        <v>44389</v>
      </c>
      <c r="C889">
        <v>3</v>
      </c>
      <c r="D889">
        <v>50</v>
      </c>
      <c r="H889">
        <f t="shared" si="24"/>
        <v>0</v>
      </c>
    </row>
    <row r="890" spans="1:9" hidden="1" x14ac:dyDescent="0.35">
      <c r="A890">
        <v>2021</v>
      </c>
      <c r="B890" s="1">
        <v>44389</v>
      </c>
      <c r="C890">
        <v>4</v>
      </c>
      <c r="D890">
        <v>0</v>
      </c>
      <c r="E890">
        <v>1</v>
      </c>
      <c r="F890">
        <v>0</v>
      </c>
      <c r="G890">
        <v>0</v>
      </c>
      <c r="H890">
        <f t="shared" si="24"/>
        <v>1</v>
      </c>
      <c r="I890" t="s">
        <v>9</v>
      </c>
    </row>
    <row r="891" spans="1:9" hidden="1" x14ac:dyDescent="0.35">
      <c r="A891">
        <v>2021</v>
      </c>
      <c r="B891" s="1">
        <v>44389</v>
      </c>
      <c r="C891">
        <v>4</v>
      </c>
      <c r="D891">
        <v>10</v>
      </c>
      <c r="E891">
        <v>2</v>
      </c>
      <c r="F891">
        <v>0</v>
      </c>
      <c r="G891">
        <v>0</v>
      </c>
      <c r="H891">
        <f t="shared" si="24"/>
        <v>2</v>
      </c>
      <c r="I891" t="s">
        <v>9</v>
      </c>
    </row>
    <row r="892" spans="1:9" hidden="1" x14ac:dyDescent="0.35">
      <c r="A892">
        <v>2021</v>
      </c>
      <c r="B892" s="1">
        <v>44389</v>
      </c>
      <c r="C892">
        <v>4</v>
      </c>
      <c r="D892">
        <v>20</v>
      </c>
      <c r="H892">
        <f t="shared" si="24"/>
        <v>0</v>
      </c>
    </row>
    <row r="893" spans="1:9" hidden="1" x14ac:dyDescent="0.35">
      <c r="A893">
        <v>2021</v>
      </c>
      <c r="B893" s="1">
        <v>44389</v>
      </c>
      <c r="C893">
        <v>4</v>
      </c>
      <c r="D893">
        <v>30</v>
      </c>
      <c r="H893">
        <f t="shared" si="24"/>
        <v>0</v>
      </c>
    </row>
    <row r="894" spans="1:9" hidden="1" x14ac:dyDescent="0.35">
      <c r="A894">
        <v>2021</v>
      </c>
      <c r="B894" s="1">
        <v>44389</v>
      </c>
      <c r="C894">
        <v>4</v>
      </c>
      <c r="D894">
        <v>40</v>
      </c>
      <c r="H894">
        <f t="shared" si="24"/>
        <v>0</v>
      </c>
    </row>
    <row r="895" spans="1:9" hidden="1" x14ac:dyDescent="0.35">
      <c r="A895">
        <v>2021</v>
      </c>
      <c r="B895" s="1">
        <v>44389</v>
      </c>
      <c r="C895">
        <v>4</v>
      </c>
      <c r="D895">
        <v>50</v>
      </c>
      <c r="E895">
        <v>2</v>
      </c>
      <c r="F895">
        <v>0</v>
      </c>
      <c r="G895">
        <v>0</v>
      </c>
      <c r="H895">
        <f t="shared" si="24"/>
        <v>2</v>
      </c>
      <c r="I895" t="s">
        <v>9</v>
      </c>
    </row>
    <row r="896" spans="1:9" hidden="1" x14ac:dyDescent="0.35">
      <c r="A896">
        <v>2021</v>
      </c>
      <c r="B896" s="1">
        <v>44389</v>
      </c>
      <c r="C896">
        <v>5</v>
      </c>
      <c r="D896">
        <v>0</v>
      </c>
      <c r="E896">
        <v>0</v>
      </c>
      <c r="F896">
        <v>1</v>
      </c>
      <c r="G896">
        <v>0</v>
      </c>
      <c r="H896">
        <f t="shared" si="24"/>
        <v>-1</v>
      </c>
      <c r="I896" t="s">
        <v>9</v>
      </c>
    </row>
    <row r="897" spans="1:9" hidden="1" x14ac:dyDescent="0.35">
      <c r="A897">
        <v>2021</v>
      </c>
      <c r="B897" s="1">
        <v>44389</v>
      </c>
      <c r="C897">
        <v>5</v>
      </c>
      <c r="D897">
        <v>10</v>
      </c>
      <c r="E897">
        <v>0</v>
      </c>
      <c r="F897">
        <v>0</v>
      </c>
      <c r="G897">
        <v>0</v>
      </c>
      <c r="H897">
        <f t="shared" si="24"/>
        <v>0</v>
      </c>
      <c r="I897" t="s">
        <v>9</v>
      </c>
    </row>
    <row r="898" spans="1:9" hidden="1" x14ac:dyDescent="0.35">
      <c r="A898">
        <v>2021</v>
      </c>
      <c r="B898" s="1">
        <v>44389</v>
      </c>
      <c r="C898">
        <v>5</v>
      </c>
      <c r="D898">
        <v>20</v>
      </c>
      <c r="H898">
        <f t="shared" si="24"/>
        <v>0</v>
      </c>
    </row>
    <row r="899" spans="1:9" hidden="1" x14ac:dyDescent="0.35">
      <c r="A899">
        <v>2021</v>
      </c>
      <c r="B899" s="1">
        <v>44389</v>
      </c>
      <c r="C899">
        <v>5</v>
      </c>
      <c r="D899">
        <v>30</v>
      </c>
      <c r="H899">
        <f t="shared" ref="H899:H962" si="25">E899-F899</f>
        <v>0</v>
      </c>
    </row>
    <row r="900" spans="1:9" hidden="1" x14ac:dyDescent="0.35">
      <c r="A900">
        <v>2021</v>
      </c>
      <c r="B900" s="1">
        <v>44389</v>
      </c>
      <c r="C900">
        <v>5</v>
      </c>
      <c r="D900">
        <v>40</v>
      </c>
      <c r="H900">
        <f t="shared" si="25"/>
        <v>0</v>
      </c>
    </row>
    <row r="901" spans="1:9" hidden="1" x14ac:dyDescent="0.35">
      <c r="A901">
        <v>2021</v>
      </c>
      <c r="B901" s="1">
        <v>44389</v>
      </c>
      <c r="C901">
        <v>5</v>
      </c>
      <c r="D901">
        <v>50</v>
      </c>
      <c r="H901">
        <f t="shared" si="25"/>
        <v>0</v>
      </c>
    </row>
    <row r="902" spans="1:9" hidden="1" x14ac:dyDescent="0.35">
      <c r="A902">
        <v>2021</v>
      </c>
      <c r="B902" s="1">
        <v>44389</v>
      </c>
      <c r="C902">
        <v>6</v>
      </c>
      <c r="D902">
        <v>0</v>
      </c>
      <c r="E902">
        <v>1</v>
      </c>
      <c r="F902">
        <v>0</v>
      </c>
      <c r="G902">
        <v>0</v>
      </c>
      <c r="H902">
        <f t="shared" si="25"/>
        <v>1</v>
      </c>
      <c r="I902" t="s">
        <v>9</v>
      </c>
    </row>
    <row r="903" spans="1:9" hidden="1" x14ac:dyDescent="0.35">
      <c r="A903">
        <v>2021</v>
      </c>
      <c r="B903" s="1">
        <v>44389</v>
      </c>
      <c r="C903">
        <v>6</v>
      </c>
      <c r="D903">
        <v>10</v>
      </c>
      <c r="E903">
        <v>4</v>
      </c>
      <c r="F903">
        <v>0</v>
      </c>
      <c r="G903">
        <v>0</v>
      </c>
      <c r="H903">
        <f t="shared" si="25"/>
        <v>4</v>
      </c>
      <c r="I903" t="s">
        <v>9</v>
      </c>
    </row>
    <row r="904" spans="1:9" hidden="1" x14ac:dyDescent="0.35">
      <c r="A904">
        <v>2021</v>
      </c>
      <c r="B904" s="1">
        <v>44389</v>
      </c>
      <c r="C904">
        <v>6</v>
      </c>
      <c r="D904">
        <v>20</v>
      </c>
      <c r="H904">
        <f t="shared" si="25"/>
        <v>0</v>
      </c>
    </row>
    <row r="905" spans="1:9" hidden="1" x14ac:dyDescent="0.35">
      <c r="A905">
        <v>2021</v>
      </c>
      <c r="B905" s="1">
        <v>44389</v>
      </c>
      <c r="C905">
        <v>6</v>
      </c>
      <c r="D905">
        <v>30</v>
      </c>
      <c r="H905">
        <f t="shared" si="25"/>
        <v>0</v>
      </c>
    </row>
    <row r="906" spans="1:9" hidden="1" x14ac:dyDescent="0.35">
      <c r="A906">
        <v>2021</v>
      </c>
      <c r="B906" s="1">
        <v>44389</v>
      </c>
      <c r="C906">
        <v>6</v>
      </c>
      <c r="D906">
        <v>40</v>
      </c>
      <c r="H906">
        <f t="shared" si="25"/>
        <v>0</v>
      </c>
    </row>
    <row r="907" spans="1:9" hidden="1" x14ac:dyDescent="0.35">
      <c r="A907">
        <v>2021</v>
      </c>
      <c r="B907" s="1">
        <v>44389</v>
      </c>
      <c r="C907">
        <v>6</v>
      </c>
      <c r="D907">
        <v>50</v>
      </c>
      <c r="E907">
        <v>22</v>
      </c>
      <c r="F907">
        <v>0</v>
      </c>
      <c r="G907">
        <v>0</v>
      </c>
      <c r="H907">
        <f t="shared" si="25"/>
        <v>22</v>
      </c>
      <c r="I907" t="s">
        <v>9</v>
      </c>
    </row>
    <row r="908" spans="1:9" hidden="1" x14ac:dyDescent="0.35">
      <c r="A908">
        <v>2021</v>
      </c>
      <c r="B908" s="1">
        <v>44389</v>
      </c>
      <c r="C908">
        <v>7</v>
      </c>
      <c r="D908">
        <v>0</v>
      </c>
      <c r="E908">
        <v>7</v>
      </c>
      <c r="F908">
        <v>0</v>
      </c>
      <c r="G908">
        <v>0</v>
      </c>
      <c r="H908">
        <f t="shared" si="25"/>
        <v>7</v>
      </c>
      <c r="I908" t="s">
        <v>9</v>
      </c>
    </row>
    <row r="909" spans="1:9" hidden="1" x14ac:dyDescent="0.35">
      <c r="A909">
        <v>2021</v>
      </c>
      <c r="B909" s="1">
        <v>44389</v>
      </c>
      <c r="C909">
        <v>7</v>
      </c>
      <c r="D909">
        <v>10</v>
      </c>
      <c r="E909">
        <v>1</v>
      </c>
      <c r="F909">
        <v>0</v>
      </c>
      <c r="G909">
        <v>0</v>
      </c>
      <c r="H909">
        <f t="shared" si="25"/>
        <v>1</v>
      </c>
      <c r="I909" t="s">
        <v>9</v>
      </c>
    </row>
    <row r="910" spans="1:9" hidden="1" x14ac:dyDescent="0.35">
      <c r="A910">
        <v>2021</v>
      </c>
      <c r="B910" s="1">
        <v>44389</v>
      </c>
      <c r="C910">
        <v>7</v>
      </c>
      <c r="D910">
        <v>20</v>
      </c>
      <c r="H910">
        <f t="shared" si="25"/>
        <v>0</v>
      </c>
    </row>
    <row r="911" spans="1:9" hidden="1" x14ac:dyDescent="0.35">
      <c r="A911">
        <v>2021</v>
      </c>
      <c r="B911" s="1">
        <v>44389</v>
      </c>
      <c r="C911">
        <v>7</v>
      </c>
      <c r="D911">
        <v>30</v>
      </c>
      <c r="H911">
        <f t="shared" si="25"/>
        <v>0</v>
      </c>
    </row>
    <row r="912" spans="1:9" hidden="1" x14ac:dyDescent="0.35">
      <c r="A912">
        <v>2021</v>
      </c>
      <c r="B912" s="1">
        <v>44389</v>
      </c>
      <c r="C912">
        <v>7</v>
      </c>
      <c r="D912">
        <v>40</v>
      </c>
      <c r="H912">
        <f t="shared" si="25"/>
        <v>0</v>
      </c>
    </row>
    <row r="913" spans="1:9" hidden="1" x14ac:dyDescent="0.35">
      <c r="A913">
        <v>2021</v>
      </c>
      <c r="B913" s="1">
        <v>44389</v>
      </c>
      <c r="C913">
        <v>7</v>
      </c>
      <c r="D913">
        <v>50</v>
      </c>
      <c r="H913">
        <f t="shared" si="25"/>
        <v>0</v>
      </c>
    </row>
    <row r="914" spans="1:9" hidden="1" x14ac:dyDescent="0.35">
      <c r="A914">
        <v>2021</v>
      </c>
      <c r="B914" s="1">
        <v>44389</v>
      </c>
      <c r="C914">
        <v>8</v>
      </c>
      <c r="D914">
        <v>0</v>
      </c>
      <c r="E914">
        <v>14</v>
      </c>
      <c r="F914">
        <v>0</v>
      </c>
      <c r="G914">
        <v>0</v>
      </c>
      <c r="H914">
        <f t="shared" si="25"/>
        <v>14</v>
      </c>
      <c r="I914" t="s">
        <v>9</v>
      </c>
    </row>
    <row r="915" spans="1:9" hidden="1" x14ac:dyDescent="0.35">
      <c r="A915">
        <v>2021</v>
      </c>
      <c r="B915" s="1">
        <v>44389</v>
      </c>
      <c r="C915">
        <v>8</v>
      </c>
      <c r="D915">
        <v>10</v>
      </c>
      <c r="E915">
        <v>1</v>
      </c>
      <c r="F915">
        <v>0</v>
      </c>
      <c r="G915">
        <v>0</v>
      </c>
      <c r="H915">
        <f t="shared" si="25"/>
        <v>1</v>
      </c>
      <c r="I915" t="s">
        <v>9</v>
      </c>
    </row>
    <row r="916" spans="1:9" hidden="1" x14ac:dyDescent="0.35">
      <c r="A916">
        <v>2021</v>
      </c>
      <c r="B916" s="1">
        <v>44389</v>
      </c>
      <c r="C916">
        <v>8</v>
      </c>
      <c r="D916">
        <v>20</v>
      </c>
      <c r="H916">
        <f t="shared" si="25"/>
        <v>0</v>
      </c>
    </row>
    <row r="917" spans="1:9" hidden="1" x14ac:dyDescent="0.35">
      <c r="A917">
        <v>2021</v>
      </c>
      <c r="B917" s="1">
        <v>44389</v>
      </c>
      <c r="C917">
        <v>8</v>
      </c>
      <c r="D917">
        <v>30</v>
      </c>
      <c r="H917">
        <f t="shared" si="25"/>
        <v>0</v>
      </c>
    </row>
    <row r="918" spans="1:9" hidden="1" x14ac:dyDescent="0.35">
      <c r="A918">
        <v>2021</v>
      </c>
      <c r="B918" s="1">
        <v>44389</v>
      </c>
      <c r="C918">
        <v>8</v>
      </c>
      <c r="D918">
        <v>40</v>
      </c>
      <c r="H918">
        <f t="shared" si="25"/>
        <v>0</v>
      </c>
    </row>
    <row r="919" spans="1:9" hidden="1" x14ac:dyDescent="0.35">
      <c r="A919">
        <v>2021</v>
      </c>
      <c r="B919" s="1">
        <v>44389</v>
      </c>
      <c r="C919">
        <v>8</v>
      </c>
      <c r="D919">
        <v>50</v>
      </c>
      <c r="E919">
        <v>0</v>
      </c>
      <c r="F919">
        <v>0</v>
      </c>
      <c r="G919">
        <v>0</v>
      </c>
      <c r="H919">
        <f t="shared" si="25"/>
        <v>0</v>
      </c>
      <c r="I919" t="s">
        <v>9</v>
      </c>
    </row>
    <row r="920" spans="1:9" hidden="1" x14ac:dyDescent="0.35">
      <c r="A920">
        <v>2021</v>
      </c>
      <c r="B920" s="1">
        <v>44389</v>
      </c>
      <c r="C920">
        <v>9</v>
      </c>
      <c r="D920">
        <v>0</v>
      </c>
      <c r="E920">
        <v>7</v>
      </c>
      <c r="F920">
        <v>1</v>
      </c>
      <c r="G920">
        <v>0</v>
      </c>
      <c r="H920">
        <f t="shared" si="25"/>
        <v>6</v>
      </c>
      <c r="I920" t="s">
        <v>9</v>
      </c>
    </row>
    <row r="921" spans="1:9" hidden="1" x14ac:dyDescent="0.35">
      <c r="A921">
        <v>2021</v>
      </c>
      <c r="B921" s="1">
        <v>44389</v>
      </c>
      <c r="C921">
        <v>9</v>
      </c>
      <c r="D921">
        <v>10</v>
      </c>
      <c r="E921">
        <v>8</v>
      </c>
      <c r="F921">
        <v>1</v>
      </c>
      <c r="G921">
        <v>0</v>
      </c>
      <c r="H921">
        <f t="shared" si="25"/>
        <v>7</v>
      </c>
      <c r="I921" t="s">
        <v>9</v>
      </c>
    </row>
    <row r="922" spans="1:9" hidden="1" x14ac:dyDescent="0.35">
      <c r="A922">
        <v>2021</v>
      </c>
      <c r="B922" s="1">
        <v>44389</v>
      </c>
      <c r="C922">
        <v>9</v>
      </c>
      <c r="D922">
        <v>20</v>
      </c>
      <c r="H922">
        <f t="shared" si="25"/>
        <v>0</v>
      </c>
    </row>
    <row r="923" spans="1:9" hidden="1" x14ac:dyDescent="0.35">
      <c r="A923">
        <v>2021</v>
      </c>
      <c r="B923" s="1">
        <v>44389</v>
      </c>
      <c r="C923">
        <v>9</v>
      </c>
      <c r="D923">
        <v>30</v>
      </c>
      <c r="H923">
        <f t="shared" si="25"/>
        <v>0</v>
      </c>
    </row>
    <row r="924" spans="1:9" hidden="1" x14ac:dyDescent="0.35">
      <c r="A924">
        <v>2021</v>
      </c>
      <c r="B924" s="1">
        <v>44389</v>
      </c>
      <c r="C924">
        <v>9</v>
      </c>
      <c r="D924">
        <v>40</v>
      </c>
      <c r="H924">
        <f t="shared" si="25"/>
        <v>0</v>
      </c>
    </row>
    <row r="925" spans="1:9" hidden="1" x14ac:dyDescent="0.35">
      <c r="A925">
        <v>2021</v>
      </c>
      <c r="B925" s="1">
        <v>44389</v>
      </c>
      <c r="C925">
        <v>9</v>
      </c>
      <c r="D925">
        <v>50</v>
      </c>
      <c r="H925">
        <f t="shared" si="25"/>
        <v>0</v>
      </c>
    </row>
    <row r="926" spans="1:9" hidden="1" x14ac:dyDescent="0.35">
      <c r="A926">
        <v>2021</v>
      </c>
      <c r="B926" s="1">
        <v>44389</v>
      </c>
      <c r="C926">
        <v>10</v>
      </c>
      <c r="D926">
        <v>0</v>
      </c>
      <c r="E926">
        <v>2</v>
      </c>
      <c r="F926">
        <v>0</v>
      </c>
      <c r="G926">
        <v>0</v>
      </c>
      <c r="H926">
        <f t="shared" si="25"/>
        <v>2</v>
      </c>
      <c r="I926" t="s">
        <v>9</v>
      </c>
    </row>
    <row r="927" spans="1:9" hidden="1" x14ac:dyDescent="0.35">
      <c r="A927">
        <v>2021</v>
      </c>
      <c r="B927" s="1">
        <v>44389</v>
      </c>
      <c r="C927">
        <v>10</v>
      </c>
      <c r="D927">
        <v>10</v>
      </c>
      <c r="E927">
        <v>7</v>
      </c>
      <c r="F927">
        <v>0</v>
      </c>
      <c r="G927">
        <v>0</v>
      </c>
      <c r="H927">
        <f t="shared" si="25"/>
        <v>7</v>
      </c>
      <c r="I927" t="s">
        <v>9</v>
      </c>
    </row>
    <row r="928" spans="1:9" hidden="1" x14ac:dyDescent="0.35">
      <c r="A928">
        <v>2021</v>
      </c>
      <c r="B928" s="1">
        <v>44389</v>
      </c>
      <c r="C928">
        <v>10</v>
      </c>
      <c r="D928">
        <v>20</v>
      </c>
      <c r="H928">
        <f t="shared" si="25"/>
        <v>0</v>
      </c>
    </row>
    <row r="929" spans="1:9" hidden="1" x14ac:dyDescent="0.35">
      <c r="A929">
        <v>2021</v>
      </c>
      <c r="B929" s="1">
        <v>44389</v>
      </c>
      <c r="C929">
        <v>10</v>
      </c>
      <c r="D929">
        <v>30</v>
      </c>
      <c r="H929">
        <f t="shared" si="25"/>
        <v>0</v>
      </c>
    </row>
    <row r="930" spans="1:9" hidden="1" x14ac:dyDescent="0.35">
      <c r="A930">
        <v>2021</v>
      </c>
      <c r="B930" s="1">
        <v>44389</v>
      </c>
      <c r="C930">
        <v>10</v>
      </c>
      <c r="D930">
        <v>40</v>
      </c>
      <c r="H930">
        <f t="shared" si="25"/>
        <v>0</v>
      </c>
    </row>
    <row r="931" spans="1:9" hidden="1" x14ac:dyDescent="0.35">
      <c r="A931">
        <v>2021</v>
      </c>
      <c r="B931" s="1">
        <v>44389</v>
      </c>
      <c r="C931">
        <v>10</v>
      </c>
      <c r="D931">
        <v>50</v>
      </c>
      <c r="E931">
        <v>3</v>
      </c>
      <c r="F931">
        <v>0</v>
      </c>
      <c r="G931">
        <v>0</v>
      </c>
      <c r="H931">
        <f t="shared" si="25"/>
        <v>3</v>
      </c>
      <c r="I931" t="s">
        <v>9</v>
      </c>
    </row>
    <row r="932" spans="1:9" hidden="1" x14ac:dyDescent="0.35">
      <c r="A932">
        <v>2021</v>
      </c>
      <c r="B932" s="1">
        <v>44389</v>
      </c>
      <c r="C932">
        <v>11</v>
      </c>
      <c r="D932">
        <v>0</v>
      </c>
      <c r="E932">
        <v>4</v>
      </c>
      <c r="F932">
        <v>0</v>
      </c>
      <c r="G932">
        <v>0</v>
      </c>
      <c r="H932">
        <f t="shared" si="25"/>
        <v>4</v>
      </c>
      <c r="I932" t="s">
        <v>9</v>
      </c>
    </row>
    <row r="933" spans="1:9" hidden="1" x14ac:dyDescent="0.35">
      <c r="A933">
        <v>2021</v>
      </c>
      <c r="B933" s="1">
        <v>44389</v>
      </c>
      <c r="C933">
        <v>11</v>
      </c>
      <c r="D933">
        <v>10</v>
      </c>
      <c r="E933">
        <v>1</v>
      </c>
      <c r="F933">
        <v>0</v>
      </c>
      <c r="G933">
        <v>0</v>
      </c>
      <c r="H933">
        <f t="shared" si="25"/>
        <v>1</v>
      </c>
      <c r="I933" t="s">
        <v>9</v>
      </c>
    </row>
    <row r="934" spans="1:9" hidden="1" x14ac:dyDescent="0.35">
      <c r="A934">
        <v>2021</v>
      </c>
      <c r="B934" s="1">
        <v>44389</v>
      </c>
      <c r="C934">
        <v>11</v>
      </c>
      <c r="D934">
        <v>20</v>
      </c>
      <c r="H934">
        <f t="shared" si="25"/>
        <v>0</v>
      </c>
    </row>
    <row r="935" spans="1:9" hidden="1" x14ac:dyDescent="0.35">
      <c r="A935">
        <v>2021</v>
      </c>
      <c r="B935" s="1">
        <v>44389</v>
      </c>
      <c r="C935">
        <v>11</v>
      </c>
      <c r="D935">
        <v>30</v>
      </c>
      <c r="H935">
        <f t="shared" si="25"/>
        <v>0</v>
      </c>
    </row>
    <row r="936" spans="1:9" hidden="1" x14ac:dyDescent="0.35">
      <c r="A936">
        <v>2021</v>
      </c>
      <c r="B936" s="1">
        <v>44389</v>
      </c>
      <c r="C936">
        <v>11</v>
      </c>
      <c r="D936">
        <v>40</v>
      </c>
      <c r="H936">
        <f t="shared" si="25"/>
        <v>0</v>
      </c>
    </row>
    <row r="937" spans="1:9" hidden="1" x14ac:dyDescent="0.35">
      <c r="A937">
        <v>2021</v>
      </c>
      <c r="B937" s="1">
        <v>44389</v>
      </c>
      <c r="C937">
        <v>11</v>
      </c>
      <c r="D937">
        <v>50</v>
      </c>
      <c r="H937">
        <f t="shared" si="25"/>
        <v>0</v>
      </c>
    </row>
    <row r="938" spans="1:9" hidden="1" x14ac:dyDescent="0.35">
      <c r="A938">
        <v>2021</v>
      </c>
      <c r="B938" s="1">
        <v>44389</v>
      </c>
      <c r="C938">
        <v>12</v>
      </c>
      <c r="D938">
        <v>0</v>
      </c>
      <c r="E938">
        <v>3</v>
      </c>
      <c r="F938">
        <v>0</v>
      </c>
      <c r="G938">
        <v>0</v>
      </c>
      <c r="H938">
        <f t="shared" si="25"/>
        <v>3</v>
      </c>
      <c r="I938" t="s">
        <v>9</v>
      </c>
    </row>
    <row r="939" spans="1:9" hidden="1" x14ac:dyDescent="0.35">
      <c r="A939">
        <v>2021</v>
      </c>
      <c r="B939" s="1">
        <v>44389</v>
      </c>
      <c r="C939">
        <v>12</v>
      </c>
      <c r="D939">
        <v>10</v>
      </c>
      <c r="E939">
        <v>2</v>
      </c>
      <c r="F939">
        <v>0</v>
      </c>
      <c r="G939">
        <v>0</v>
      </c>
      <c r="H939">
        <f t="shared" si="25"/>
        <v>2</v>
      </c>
      <c r="I939" t="s">
        <v>9</v>
      </c>
    </row>
    <row r="940" spans="1:9" hidden="1" x14ac:dyDescent="0.35">
      <c r="A940">
        <v>2021</v>
      </c>
      <c r="B940" s="1">
        <v>44389</v>
      </c>
      <c r="C940">
        <v>12</v>
      </c>
      <c r="D940">
        <v>20</v>
      </c>
      <c r="H940">
        <f t="shared" si="25"/>
        <v>0</v>
      </c>
    </row>
    <row r="941" spans="1:9" hidden="1" x14ac:dyDescent="0.35">
      <c r="A941">
        <v>2021</v>
      </c>
      <c r="B941" s="1">
        <v>44389</v>
      </c>
      <c r="C941">
        <v>12</v>
      </c>
      <c r="D941">
        <v>30</v>
      </c>
      <c r="H941">
        <f t="shared" si="25"/>
        <v>0</v>
      </c>
    </row>
    <row r="942" spans="1:9" hidden="1" x14ac:dyDescent="0.35">
      <c r="A942">
        <v>2021</v>
      </c>
      <c r="B942" s="1">
        <v>44389</v>
      </c>
      <c r="C942">
        <v>12</v>
      </c>
      <c r="D942">
        <v>40</v>
      </c>
      <c r="H942">
        <f t="shared" si="25"/>
        <v>0</v>
      </c>
    </row>
    <row r="943" spans="1:9" hidden="1" x14ac:dyDescent="0.35">
      <c r="A943">
        <v>2021</v>
      </c>
      <c r="B943" s="1">
        <v>44389</v>
      </c>
      <c r="C943">
        <v>12</v>
      </c>
      <c r="D943">
        <v>50</v>
      </c>
      <c r="E943">
        <v>1</v>
      </c>
      <c r="F943">
        <v>0</v>
      </c>
      <c r="G943">
        <v>0</v>
      </c>
      <c r="H943">
        <f t="shared" si="25"/>
        <v>1</v>
      </c>
      <c r="I943" t="s">
        <v>9</v>
      </c>
    </row>
    <row r="944" spans="1:9" hidden="1" x14ac:dyDescent="0.35">
      <c r="A944">
        <v>2021</v>
      </c>
      <c r="B944" s="1">
        <v>44389</v>
      </c>
      <c r="C944">
        <v>13</v>
      </c>
      <c r="D944">
        <v>0</v>
      </c>
      <c r="E944">
        <v>0</v>
      </c>
      <c r="F944">
        <v>0</v>
      </c>
      <c r="G944">
        <v>0</v>
      </c>
      <c r="H944">
        <f t="shared" si="25"/>
        <v>0</v>
      </c>
      <c r="I944" t="s">
        <v>9</v>
      </c>
    </row>
    <row r="945" spans="1:9" hidden="1" x14ac:dyDescent="0.35">
      <c r="A945">
        <v>2021</v>
      </c>
      <c r="B945" s="1">
        <v>44389</v>
      </c>
      <c r="C945">
        <v>13</v>
      </c>
      <c r="D945">
        <v>10</v>
      </c>
      <c r="E945">
        <v>0</v>
      </c>
      <c r="F945">
        <v>0</v>
      </c>
      <c r="G945">
        <v>0</v>
      </c>
      <c r="H945">
        <f t="shared" si="25"/>
        <v>0</v>
      </c>
      <c r="I945" t="s">
        <v>9</v>
      </c>
    </row>
    <row r="946" spans="1:9" hidden="1" x14ac:dyDescent="0.35">
      <c r="A946">
        <v>2021</v>
      </c>
      <c r="B946" s="1">
        <v>44389</v>
      </c>
      <c r="C946">
        <v>13</v>
      </c>
      <c r="D946">
        <v>20</v>
      </c>
      <c r="H946">
        <f t="shared" si="25"/>
        <v>0</v>
      </c>
    </row>
    <row r="947" spans="1:9" hidden="1" x14ac:dyDescent="0.35">
      <c r="A947">
        <v>2021</v>
      </c>
      <c r="B947" s="1">
        <v>44389</v>
      </c>
      <c r="C947">
        <v>13</v>
      </c>
      <c r="D947">
        <v>30</v>
      </c>
      <c r="H947">
        <f t="shared" si="25"/>
        <v>0</v>
      </c>
    </row>
    <row r="948" spans="1:9" hidden="1" x14ac:dyDescent="0.35">
      <c r="A948">
        <v>2021</v>
      </c>
      <c r="B948" s="1">
        <v>44389</v>
      </c>
      <c r="C948">
        <v>13</v>
      </c>
      <c r="D948">
        <v>40</v>
      </c>
      <c r="H948">
        <f t="shared" si="25"/>
        <v>0</v>
      </c>
    </row>
    <row r="949" spans="1:9" hidden="1" x14ac:dyDescent="0.35">
      <c r="A949">
        <v>2021</v>
      </c>
      <c r="B949" s="1">
        <v>44389</v>
      </c>
      <c r="C949">
        <v>13</v>
      </c>
      <c r="D949">
        <v>50</v>
      </c>
      <c r="H949">
        <f t="shared" si="25"/>
        <v>0</v>
      </c>
    </row>
    <row r="950" spans="1:9" hidden="1" x14ac:dyDescent="0.35">
      <c r="A950">
        <v>2021</v>
      </c>
      <c r="B950" s="1">
        <v>44389</v>
      </c>
      <c r="C950">
        <v>14</v>
      </c>
      <c r="D950">
        <v>0</v>
      </c>
      <c r="E950">
        <v>0</v>
      </c>
      <c r="F950">
        <v>0</v>
      </c>
      <c r="G950">
        <v>0</v>
      </c>
      <c r="H950">
        <f t="shared" si="25"/>
        <v>0</v>
      </c>
      <c r="I950" t="s">
        <v>9</v>
      </c>
    </row>
    <row r="951" spans="1:9" hidden="1" x14ac:dyDescent="0.35">
      <c r="A951">
        <v>2021</v>
      </c>
      <c r="B951" s="1">
        <v>44389</v>
      </c>
      <c r="C951">
        <v>14</v>
      </c>
      <c r="D951">
        <v>10</v>
      </c>
      <c r="E951">
        <v>3</v>
      </c>
      <c r="F951">
        <v>0</v>
      </c>
      <c r="G951">
        <v>0</v>
      </c>
      <c r="H951">
        <f t="shared" si="25"/>
        <v>3</v>
      </c>
      <c r="I951" t="s">
        <v>9</v>
      </c>
    </row>
    <row r="952" spans="1:9" hidden="1" x14ac:dyDescent="0.35">
      <c r="A952">
        <v>2021</v>
      </c>
      <c r="B952" s="1">
        <v>44389</v>
      </c>
      <c r="C952">
        <v>14</v>
      </c>
      <c r="D952">
        <v>20</v>
      </c>
      <c r="H952">
        <f t="shared" si="25"/>
        <v>0</v>
      </c>
    </row>
    <row r="953" spans="1:9" hidden="1" x14ac:dyDescent="0.35">
      <c r="A953">
        <v>2021</v>
      </c>
      <c r="B953" s="1">
        <v>44389</v>
      </c>
      <c r="C953">
        <v>14</v>
      </c>
      <c r="D953">
        <v>30</v>
      </c>
      <c r="H953">
        <f t="shared" si="25"/>
        <v>0</v>
      </c>
    </row>
    <row r="954" spans="1:9" hidden="1" x14ac:dyDescent="0.35">
      <c r="A954">
        <v>2021</v>
      </c>
      <c r="B954" s="1">
        <v>44389</v>
      </c>
      <c r="C954">
        <v>14</v>
      </c>
      <c r="D954">
        <v>40</v>
      </c>
      <c r="H954">
        <f t="shared" si="25"/>
        <v>0</v>
      </c>
    </row>
    <row r="955" spans="1:9" hidden="1" x14ac:dyDescent="0.35">
      <c r="A955">
        <v>2021</v>
      </c>
      <c r="B955" s="1">
        <v>44389</v>
      </c>
      <c r="C955">
        <v>14</v>
      </c>
      <c r="D955">
        <v>50</v>
      </c>
      <c r="E955">
        <v>1</v>
      </c>
      <c r="F955">
        <v>1</v>
      </c>
      <c r="G955">
        <v>0</v>
      </c>
      <c r="H955">
        <f t="shared" si="25"/>
        <v>0</v>
      </c>
      <c r="I955" t="s">
        <v>9</v>
      </c>
    </row>
    <row r="956" spans="1:9" hidden="1" x14ac:dyDescent="0.35">
      <c r="A956">
        <v>2021</v>
      </c>
      <c r="B956" s="1">
        <v>44389</v>
      </c>
      <c r="C956">
        <v>15</v>
      </c>
      <c r="D956">
        <v>0</v>
      </c>
      <c r="E956">
        <v>14</v>
      </c>
      <c r="F956">
        <v>0</v>
      </c>
      <c r="G956">
        <v>0</v>
      </c>
      <c r="H956">
        <f t="shared" si="25"/>
        <v>14</v>
      </c>
      <c r="I956" t="s">
        <v>9</v>
      </c>
    </row>
    <row r="957" spans="1:9" hidden="1" x14ac:dyDescent="0.35">
      <c r="A957">
        <v>2021</v>
      </c>
      <c r="B957" s="1">
        <v>44389</v>
      </c>
      <c r="C957">
        <v>15</v>
      </c>
      <c r="D957">
        <v>10</v>
      </c>
      <c r="E957">
        <v>5</v>
      </c>
      <c r="F957">
        <v>0</v>
      </c>
      <c r="G957">
        <v>0</v>
      </c>
      <c r="H957">
        <f t="shared" si="25"/>
        <v>5</v>
      </c>
      <c r="I957" t="s">
        <v>9</v>
      </c>
    </row>
    <row r="958" spans="1:9" hidden="1" x14ac:dyDescent="0.35">
      <c r="A958">
        <v>2021</v>
      </c>
      <c r="B958" s="1">
        <v>44389</v>
      </c>
      <c r="C958">
        <v>15</v>
      </c>
      <c r="D958">
        <v>20</v>
      </c>
      <c r="H958">
        <f t="shared" si="25"/>
        <v>0</v>
      </c>
    </row>
    <row r="959" spans="1:9" hidden="1" x14ac:dyDescent="0.35">
      <c r="A959">
        <v>2021</v>
      </c>
      <c r="B959" s="1">
        <v>44389</v>
      </c>
      <c r="C959">
        <v>15</v>
      </c>
      <c r="D959">
        <v>30</v>
      </c>
      <c r="H959">
        <f t="shared" si="25"/>
        <v>0</v>
      </c>
    </row>
    <row r="960" spans="1:9" hidden="1" x14ac:dyDescent="0.35">
      <c r="A960">
        <v>2021</v>
      </c>
      <c r="B960" s="1">
        <v>44389</v>
      </c>
      <c r="C960">
        <v>15</v>
      </c>
      <c r="D960">
        <v>40</v>
      </c>
      <c r="H960">
        <f t="shared" si="25"/>
        <v>0</v>
      </c>
    </row>
    <row r="961" spans="1:9" hidden="1" x14ac:dyDescent="0.35">
      <c r="A961">
        <v>2021</v>
      </c>
      <c r="B961" s="1">
        <v>44389</v>
      </c>
      <c r="C961">
        <v>15</v>
      </c>
      <c r="D961">
        <v>50</v>
      </c>
      <c r="H961">
        <f t="shared" si="25"/>
        <v>0</v>
      </c>
    </row>
    <row r="962" spans="1:9" hidden="1" x14ac:dyDescent="0.35">
      <c r="A962">
        <v>2021</v>
      </c>
      <c r="B962" s="1">
        <v>44389</v>
      </c>
      <c r="C962">
        <v>16</v>
      </c>
      <c r="D962">
        <v>0</v>
      </c>
      <c r="E962">
        <v>1</v>
      </c>
      <c r="F962">
        <v>1</v>
      </c>
      <c r="G962">
        <v>0</v>
      </c>
      <c r="H962">
        <f t="shared" si="25"/>
        <v>0</v>
      </c>
      <c r="I962" t="s">
        <v>9</v>
      </c>
    </row>
    <row r="963" spans="1:9" hidden="1" x14ac:dyDescent="0.35">
      <c r="A963">
        <v>2021</v>
      </c>
      <c r="B963" s="1">
        <v>44389</v>
      </c>
      <c r="C963">
        <v>16</v>
      </c>
      <c r="D963">
        <v>10</v>
      </c>
      <c r="E963">
        <v>1</v>
      </c>
      <c r="F963">
        <v>0</v>
      </c>
      <c r="G963">
        <v>0</v>
      </c>
      <c r="H963">
        <f t="shared" ref="H963:H1026" si="26">E963-F963</f>
        <v>1</v>
      </c>
      <c r="I963" t="s">
        <v>9</v>
      </c>
    </row>
    <row r="964" spans="1:9" hidden="1" x14ac:dyDescent="0.35">
      <c r="A964">
        <v>2021</v>
      </c>
      <c r="B964" s="1">
        <v>44389</v>
      </c>
      <c r="C964">
        <v>16</v>
      </c>
      <c r="D964">
        <v>20</v>
      </c>
      <c r="H964">
        <f t="shared" si="26"/>
        <v>0</v>
      </c>
    </row>
    <row r="965" spans="1:9" hidden="1" x14ac:dyDescent="0.35">
      <c r="A965">
        <v>2021</v>
      </c>
      <c r="B965" s="1">
        <v>44389</v>
      </c>
      <c r="C965">
        <v>16</v>
      </c>
      <c r="D965">
        <v>30</v>
      </c>
      <c r="H965">
        <f t="shared" si="26"/>
        <v>0</v>
      </c>
    </row>
    <row r="966" spans="1:9" hidden="1" x14ac:dyDescent="0.35">
      <c r="A966">
        <v>2021</v>
      </c>
      <c r="B966" s="1">
        <v>44389</v>
      </c>
      <c r="C966">
        <v>16</v>
      </c>
      <c r="D966">
        <v>40</v>
      </c>
      <c r="H966">
        <f t="shared" si="26"/>
        <v>0</v>
      </c>
    </row>
    <row r="967" spans="1:9" hidden="1" x14ac:dyDescent="0.35">
      <c r="A967">
        <v>2021</v>
      </c>
      <c r="B967" s="1">
        <v>44389</v>
      </c>
      <c r="C967">
        <v>16</v>
      </c>
      <c r="D967">
        <v>50</v>
      </c>
      <c r="E967">
        <v>13</v>
      </c>
      <c r="F967">
        <v>0</v>
      </c>
      <c r="G967">
        <v>0</v>
      </c>
      <c r="H967">
        <f t="shared" si="26"/>
        <v>13</v>
      </c>
      <c r="I967" t="s">
        <v>9</v>
      </c>
    </row>
    <row r="968" spans="1:9" hidden="1" x14ac:dyDescent="0.35">
      <c r="A968">
        <v>2021</v>
      </c>
      <c r="B968" s="1">
        <v>44389</v>
      </c>
      <c r="C968">
        <v>17</v>
      </c>
      <c r="D968">
        <v>0</v>
      </c>
      <c r="E968">
        <v>10</v>
      </c>
      <c r="F968">
        <v>0</v>
      </c>
      <c r="G968">
        <v>0</v>
      </c>
      <c r="H968">
        <f t="shared" si="26"/>
        <v>10</v>
      </c>
      <c r="I968" t="s">
        <v>9</v>
      </c>
    </row>
    <row r="969" spans="1:9" hidden="1" x14ac:dyDescent="0.35">
      <c r="A969">
        <v>2021</v>
      </c>
      <c r="B969" s="1">
        <v>44389</v>
      </c>
      <c r="C969">
        <v>17</v>
      </c>
      <c r="D969">
        <v>10</v>
      </c>
      <c r="E969">
        <v>0</v>
      </c>
      <c r="F969">
        <v>0</v>
      </c>
      <c r="G969">
        <v>0</v>
      </c>
      <c r="H969">
        <f t="shared" si="26"/>
        <v>0</v>
      </c>
      <c r="I969" t="s">
        <v>9</v>
      </c>
    </row>
    <row r="970" spans="1:9" hidden="1" x14ac:dyDescent="0.35">
      <c r="A970">
        <v>2021</v>
      </c>
      <c r="B970" s="1">
        <v>44389</v>
      </c>
      <c r="C970">
        <v>17</v>
      </c>
      <c r="D970">
        <v>20</v>
      </c>
      <c r="H970">
        <f t="shared" si="26"/>
        <v>0</v>
      </c>
    </row>
    <row r="971" spans="1:9" hidden="1" x14ac:dyDescent="0.35">
      <c r="A971">
        <v>2021</v>
      </c>
      <c r="B971" s="1">
        <v>44389</v>
      </c>
      <c r="C971">
        <v>17</v>
      </c>
      <c r="D971">
        <v>30</v>
      </c>
      <c r="H971">
        <f t="shared" si="26"/>
        <v>0</v>
      </c>
    </row>
    <row r="972" spans="1:9" hidden="1" x14ac:dyDescent="0.35">
      <c r="A972">
        <v>2021</v>
      </c>
      <c r="B972" s="1">
        <v>44389</v>
      </c>
      <c r="C972">
        <v>17</v>
      </c>
      <c r="D972">
        <v>40</v>
      </c>
      <c r="H972">
        <f t="shared" si="26"/>
        <v>0</v>
      </c>
    </row>
    <row r="973" spans="1:9" hidden="1" x14ac:dyDescent="0.35">
      <c r="A973">
        <v>2021</v>
      </c>
      <c r="B973" s="1">
        <v>44389</v>
      </c>
      <c r="C973">
        <v>17</v>
      </c>
      <c r="D973">
        <v>50</v>
      </c>
      <c r="H973">
        <f t="shared" si="26"/>
        <v>0</v>
      </c>
    </row>
    <row r="974" spans="1:9" hidden="1" x14ac:dyDescent="0.35">
      <c r="A974">
        <v>2021</v>
      </c>
      <c r="B974" s="1">
        <v>44389</v>
      </c>
      <c r="C974">
        <v>18</v>
      </c>
      <c r="D974">
        <v>0</v>
      </c>
      <c r="E974">
        <v>1</v>
      </c>
      <c r="F974">
        <v>0</v>
      </c>
      <c r="G974">
        <v>0</v>
      </c>
      <c r="H974">
        <f t="shared" si="26"/>
        <v>1</v>
      </c>
      <c r="I974" t="s">
        <v>9</v>
      </c>
    </row>
    <row r="975" spans="1:9" hidden="1" x14ac:dyDescent="0.35">
      <c r="A975">
        <v>2021</v>
      </c>
      <c r="B975" s="1">
        <v>44389</v>
      </c>
      <c r="C975">
        <v>18</v>
      </c>
      <c r="D975">
        <v>10</v>
      </c>
      <c r="E975">
        <v>1</v>
      </c>
      <c r="F975">
        <v>1</v>
      </c>
      <c r="G975">
        <v>0</v>
      </c>
      <c r="H975">
        <f t="shared" si="26"/>
        <v>0</v>
      </c>
      <c r="I975" t="s">
        <v>9</v>
      </c>
    </row>
    <row r="976" spans="1:9" hidden="1" x14ac:dyDescent="0.35">
      <c r="A976">
        <v>2021</v>
      </c>
      <c r="B976" s="1">
        <v>44389</v>
      </c>
      <c r="C976">
        <v>18</v>
      </c>
      <c r="D976">
        <v>20</v>
      </c>
      <c r="H976">
        <f t="shared" si="26"/>
        <v>0</v>
      </c>
    </row>
    <row r="977" spans="1:9" hidden="1" x14ac:dyDescent="0.35">
      <c r="A977">
        <v>2021</v>
      </c>
      <c r="B977" s="1">
        <v>44389</v>
      </c>
      <c r="C977">
        <v>18</v>
      </c>
      <c r="D977">
        <v>30</v>
      </c>
      <c r="H977">
        <f t="shared" si="26"/>
        <v>0</v>
      </c>
    </row>
    <row r="978" spans="1:9" hidden="1" x14ac:dyDescent="0.35">
      <c r="A978">
        <v>2021</v>
      </c>
      <c r="B978" s="1">
        <v>44389</v>
      </c>
      <c r="C978">
        <v>18</v>
      </c>
      <c r="D978">
        <v>40</v>
      </c>
      <c r="H978">
        <f t="shared" si="26"/>
        <v>0</v>
      </c>
    </row>
    <row r="979" spans="1:9" hidden="1" x14ac:dyDescent="0.35">
      <c r="A979">
        <v>2021</v>
      </c>
      <c r="B979" s="1">
        <v>44389</v>
      </c>
      <c r="C979">
        <v>18</v>
      </c>
      <c r="D979">
        <v>50</v>
      </c>
      <c r="E979">
        <v>30</v>
      </c>
      <c r="F979">
        <v>2</v>
      </c>
      <c r="G979">
        <v>0</v>
      </c>
      <c r="H979">
        <f t="shared" si="26"/>
        <v>28</v>
      </c>
      <c r="I979" t="s">
        <v>9</v>
      </c>
    </row>
    <row r="980" spans="1:9" hidden="1" x14ac:dyDescent="0.35">
      <c r="A980">
        <v>2021</v>
      </c>
      <c r="B980" s="1">
        <v>44389</v>
      </c>
      <c r="C980">
        <v>19</v>
      </c>
      <c r="D980">
        <v>0</v>
      </c>
      <c r="E980">
        <v>7</v>
      </c>
      <c r="F980">
        <v>1</v>
      </c>
      <c r="G980">
        <v>0</v>
      </c>
      <c r="H980">
        <f t="shared" si="26"/>
        <v>6</v>
      </c>
      <c r="I980" t="s">
        <v>9</v>
      </c>
    </row>
    <row r="981" spans="1:9" hidden="1" x14ac:dyDescent="0.35">
      <c r="A981">
        <v>2021</v>
      </c>
      <c r="B981" s="1">
        <v>44389</v>
      </c>
      <c r="C981">
        <v>19</v>
      </c>
      <c r="D981">
        <v>10</v>
      </c>
      <c r="E981">
        <v>13</v>
      </c>
      <c r="F981">
        <v>0</v>
      </c>
      <c r="G981">
        <v>0</v>
      </c>
      <c r="H981">
        <f t="shared" si="26"/>
        <v>13</v>
      </c>
      <c r="I981" t="s">
        <v>9</v>
      </c>
    </row>
    <row r="982" spans="1:9" hidden="1" x14ac:dyDescent="0.35">
      <c r="A982">
        <v>2021</v>
      </c>
      <c r="B982" s="1">
        <v>44389</v>
      </c>
      <c r="C982">
        <v>19</v>
      </c>
      <c r="D982">
        <v>20</v>
      </c>
      <c r="H982">
        <f t="shared" si="26"/>
        <v>0</v>
      </c>
    </row>
    <row r="983" spans="1:9" hidden="1" x14ac:dyDescent="0.35">
      <c r="A983">
        <v>2021</v>
      </c>
      <c r="B983" s="1">
        <v>44389</v>
      </c>
      <c r="C983">
        <v>19</v>
      </c>
      <c r="D983">
        <v>30</v>
      </c>
      <c r="H983">
        <f t="shared" si="26"/>
        <v>0</v>
      </c>
    </row>
    <row r="984" spans="1:9" hidden="1" x14ac:dyDescent="0.35">
      <c r="A984">
        <v>2021</v>
      </c>
      <c r="B984" s="1">
        <v>44389</v>
      </c>
      <c r="C984">
        <v>19</v>
      </c>
      <c r="D984">
        <v>40</v>
      </c>
      <c r="H984">
        <f t="shared" si="26"/>
        <v>0</v>
      </c>
    </row>
    <row r="985" spans="1:9" hidden="1" x14ac:dyDescent="0.35">
      <c r="A985">
        <v>2021</v>
      </c>
      <c r="B985" s="1">
        <v>44389</v>
      </c>
      <c r="C985">
        <v>19</v>
      </c>
      <c r="D985">
        <v>50</v>
      </c>
      <c r="H985">
        <f t="shared" si="26"/>
        <v>0</v>
      </c>
    </row>
    <row r="986" spans="1:9" hidden="1" x14ac:dyDescent="0.35">
      <c r="A986">
        <v>2021</v>
      </c>
      <c r="B986" s="1">
        <v>44389</v>
      </c>
      <c r="C986">
        <v>20</v>
      </c>
      <c r="D986">
        <v>0</v>
      </c>
      <c r="E986">
        <v>14</v>
      </c>
      <c r="F986">
        <v>0</v>
      </c>
      <c r="G986">
        <v>0</v>
      </c>
      <c r="H986">
        <f t="shared" si="26"/>
        <v>14</v>
      </c>
      <c r="I986" t="s">
        <v>9</v>
      </c>
    </row>
    <row r="987" spans="1:9" hidden="1" x14ac:dyDescent="0.35">
      <c r="A987">
        <v>2021</v>
      </c>
      <c r="B987" s="1">
        <v>44389</v>
      </c>
      <c r="C987">
        <v>20</v>
      </c>
      <c r="D987">
        <v>10</v>
      </c>
      <c r="E987">
        <v>1</v>
      </c>
      <c r="F987">
        <v>0</v>
      </c>
      <c r="G987">
        <v>0</v>
      </c>
      <c r="H987">
        <f t="shared" si="26"/>
        <v>1</v>
      </c>
      <c r="I987" t="s">
        <v>9</v>
      </c>
    </row>
    <row r="988" spans="1:9" hidden="1" x14ac:dyDescent="0.35">
      <c r="A988">
        <v>2021</v>
      </c>
      <c r="B988" s="1">
        <v>44389</v>
      </c>
      <c r="C988">
        <v>20</v>
      </c>
      <c r="D988">
        <v>20</v>
      </c>
      <c r="H988">
        <f t="shared" si="26"/>
        <v>0</v>
      </c>
    </row>
    <row r="989" spans="1:9" hidden="1" x14ac:dyDescent="0.35">
      <c r="A989">
        <v>2021</v>
      </c>
      <c r="B989" s="1">
        <v>44389</v>
      </c>
      <c r="C989">
        <v>20</v>
      </c>
      <c r="D989">
        <v>30</v>
      </c>
      <c r="H989">
        <f t="shared" si="26"/>
        <v>0</v>
      </c>
    </row>
    <row r="990" spans="1:9" hidden="1" x14ac:dyDescent="0.35">
      <c r="A990">
        <v>2021</v>
      </c>
      <c r="B990" s="1">
        <v>44389</v>
      </c>
      <c r="C990">
        <v>20</v>
      </c>
      <c r="D990">
        <v>40</v>
      </c>
      <c r="H990">
        <f t="shared" si="26"/>
        <v>0</v>
      </c>
    </row>
    <row r="991" spans="1:9" hidden="1" x14ac:dyDescent="0.35">
      <c r="A991">
        <v>2021</v>
      </c>
      <c r="B991" s="1">
        <v>44389</v>
      </c>
      <c r="C991">
        <v>20</v>
      </c>
      <c r="D991">
        <v>50</v>
      </c>
      <c r="E991">
        <v>7</v>
      </c>
      <c r="F991">
        <v>0</v>
      </c>
      <c r="G991">
        <v>0</v>
      </c>
      <c r="H991">
        <f t="shared" si="26"/>
        <v>7</v>
      </c>
      <c r="I991" t="s">
        <v>9</v>
      </c>
    </row>
    <row r="992" spans="1:9" hidden="1" x14ac:dyDescent="0.35">
      <c r="A992">
        <v>2021</v>
      </c>
      <c r="B992" s="1">
        <v>44389</v>
      </c>
      <c r="C992">
        <v>21</v>
      </c>
      <c r="D992">
        <v>0</v>
      </c>
      <c r="E992">
        <v>50</v>
      </c>
      <c r="F992">
        <v>1</v>
      </c>
      <c r="G992">
        <v>0</v>
      </c>
      <c r="H992">
        <f t="shared" si="26"/>
        <v>49</v>
      </c>
      <c r="I992" t="s">
        <v>9</v>
      </c>
    </row>
    <row r="993" spans="1:9" hidden="1" x14ac:dyDescent="0.35">
      <c r="A993">
        <v>2021</v>
      </c>
      <c r="B993" s="1">
        <v>44389</v>
      </c>
      <c r="C993">
        <v>21</v>
      </c>
      <c r="D993">
        <v>10</v>
      </c>
      <c r="E993">
        <v>17</v>
      </c>
      <c r="F993">
        <v>0</v>
      </c>
      <c r="G993">
        <v>0</v>
      </c>
      <c r="H993">
        <f t="shared" si="26"/>
        <v>17</v>
      </c>
      <c r="I993" t="s">
        <v>9</v>
      </c>
    </row>
    <row r="994" spans="1:9" hidden="1" x14ac:dyDescent="0.35">
      <c r="A994">
        <v>2021</v>
      </c>
      <c r="B994" s="1">
        <v>44389</v>
      </c>
      <c r="C994">
        <v>21</v>
      </c>
      <c r="D994">
        <v>20</v>
      </c>
      <c r="H994">
        <f t="shared" si="26"/>
        <v>0</v>
      </c>
    </row>
    <row r="995" spans="1:9" hidden="1" x14ac:dyDescent="0.35">
      <c r="A995">
        <v>2021</v>
      </c>
      <c r="B995" s="1">
        <v>44389</v>
      </c>
      <c r="C995">
        <v>21</v>
      </c>
      <c r="D995">
        <v>30</v>
      </c>
      <c r="H995">
        <f t="shared" si="26"/>
        <v>0</v>
      </c>
    </row>
    <row r="996" spans="1:9" hidden="1" x14ac:dyDescent="0.35">
      <c r="A996">
        <v>2021</v>
      </c>
      <c r="B996" s="1">
        <v>44389</v>
      </c>
      <c r="C996">
        <v>21</v>
      </c>
      <c r="D996">
        <v>40</v>
      </c>
      <c r="H996">
        <f t="shared" si="26"/>
        <v>0</v>
      </c>
    </row>
    <row r="997" spans="1:9" hidden="1" x14ac:dyDescent="0.35">
      <c r="A997">
        <v>2021</v>
      </c>
      <c r="B997" s="1">
        <v>44389</v>
      </c>
      <c r="C997">
        <v>21</v>
      </c>
      <c r="D997">
        <v>50</v>
      </c>
      <c r="H997">
        <f t="shared" si="26"/>
        <v>0</v>
      </c>
    </row>
    <row r="998" spans="1:9" hidden="1" x14ac:dyDescent="0.35">
      <c r="A998">
        <v>2021</v>
      </c>
      <c r="B998" s="1">
        <v>44389</v>
      </c>
      <c r="C998">
        <v>22</v>
      </c>
      <c r="D998">
        <v>0</v>
      </c>
      <c r="E998">
        <v>0</v>
      </c>
      <c r="F998">
        <v>1</v>
      </c>
      <c r="G998">
        <v>0</v>
      </c>
      <c r="H998">
        <f t="shared" si="26"/>
        <v>-1</v>
      </c>
      <c r="I998" t="s">
        <v>9</v>
      </c>
    </row>
    <row r="999" spans="1:9" hidden="1" x14ac:dyDescent="0.35">
      <c r="A999">
        <v>2021</v>
      </c>
      <c r="B999" s="1">
        <v>44389</v>
      </c>
      <c r="C999">
        <v>22</v>
      </c>
      <c r="D999">
        <v>10</v>
      </c>
      <c r="E999">
        <v>0</v>
      </c>
      <c r="F999">
        <v>0</v>
      </c>
      <c r="G999">
        <v>0</v>
      </c>
      <c r="H999">
        <f t="shared" si="26"/>
        <v>0</v>
      </c>
      <c r="I999" t="s">
        <v>9</v>
      </c>
    </row>
    <row r="1000" spans="1:9" hidden="1" x14ac:dyDescent="0.35">
      <c r="A1000">
        <v>2021</v>
      </c>
      <c r="B1000" s="1">
        <v>44389</v>
      </c>
      <c r="C1000">
        <v>22</v>
      </c>
      <c r="D1000">
        <v>20</v>
      </c>
      <c r="H1000">
        <f t="shared" si="26"/>
        <v>0</v>
      </c>
    </row>
    <row r="1001" spans="1:9" hidden="1" x14ac:dyDescent="0.35">
      <c r="A1001">
        <v>2021</v>
      </c>
      <c r="B1001" s="1">
        <v>44389</v>
      </c>
      <c r="C1001">
        <v>22</v>
      </c>
      <c r="D1001">
        <v>30</v>
      </c>
      <c r="H1001">
        <f t="shared" si="26"/>
        <v>0</v>
      </c>
    </row>
    <row r="1002" spans="1:9" hidden="1" x14ac:dyDescent="0.35">
      <c r="A1002">
        <v>2021</v>
      </c>
      <c r="B1002" s="1">
        <v>44389</v>
      </c>
      <c r="C1002">
        <v>22</v>
      </c>
      <c r="D1002">
        <v>40</v>
      </c>
      <c r="H1002">
        <f t="shared" si="26"/>
        <v>0</v>
      </c>
    </row>
    <row r="1003" spans="1:9" hidden="1" x14ac:dyDescent="0.35">
      <c r="A1003">
        <v>2021</v>
      </c>
      <c r="B1003" s="1">
        <v>44389</v>
      </c>
      <c r="C1003">
        <v>22</v>
      </c>
      <c r="D1003">
        <v>50</v>
      </c>
      <c r="E1003">
        <v>0</v>
      </c>
      <c r="F1003">
        <v>1</v>
      </c>
      <c r="G1003">
        <v>0</v>
      </c>
      <c r="H1003">
        <f t="shared" si="26"/>
        <v>-1</v>
      </c>
      <c r="I1003" t="s">
        <v>9</v>
      </c>
    </row>
    <row r="1004" spans="1:9" hidden="1" x14ac:dyDescent="0.35">
      <c r="A1004">
        <v>2021</v>
      </c>
      <c r="B1004" s="1">
        <v>44389</v>
      </c>
      <c r="C1004">
        <v>23</v>
      </c>
      <c r="D1004">
        <v>0</v>
      </c>
      <c r="E1004">
        <v>14</v>
      </c>
      <c r="F1004">
        <v>0</v>
      </c>
      <c r="G1004">
        <v>0</v>
      </c>
      <c r="H1004">
        <f t="shared" si="26"/>
        <v>14</v>
      </c>
      <c r="I1004" t="s">
        <v>9</v>
      </c>
    </row>
    <row r="1005" spans="1:9" hidden="1" x14ac:dyDescent="0.35">
      <c r="A1005">
        <v>2021</v>
      </c>
      <c r="B1005" s="1">
        <v>44389</v>
      </c>
      <c r="C1005">
        <v>23</v>
      </c>
      <c r="D1005">
        <v>10</v>
      </c>
      <c r="E1005">
        <v>0</v>
      </c>
      <c r="F1005">
        <v>1</v>
      </c>
      <c r="G1005">
        <v>0</v>
      </c>
      <c r="H1005">
        <f t="shared" si="26"/>
        <v>-1</v>
      </c>
      <c r="I1005" t="s">
        <v>9</v>
      </c>
    </row>
    <row r="1006" spans="1:9" hidden="1" x14ac:dyDescent="0.35">
      <c r="A1006">
        <v>2021</v>
      </c>
      <c r="B1006" s="1">
        <v>44389</v>
      </c>
      <c r="C1006">
        <v>23</v>
      </c>
      <c r="D1006">
        <v>20</v>
      </c>
      <c r="H1006">
        <f t="shared" si="26"/>
        <v>0</v>
      </c>
    </row>
    <row r="1007" spans="1:9" hidden="1" x14ac:dyDescent="0.35">
      <c r="A1007">
        <v>2021</v>
      </c>
      <c r="B1007" s="1">
        <v>44389</v>
      </c>
      <c r="C1007">
        <v>23</v>
      </c>
      <c r="D1007">
        <v>30</v>
      </c>
      <c r="H1007">
        <f t="shared" si="26"/>
        <v>0</v>
      </c>
    </row>
    <row r="1008" spans="1:9" hidden="1" x14ac:dyDescent="0.35">
      <c r="A1008">
        <v>2021</v>
      </c>
      <c r="B1008" s="1">
        <v>44389</v>
      </c>
      <c r="C1008">
        <v>23</v>
      </c>
      <c r="D1008">
        <v>40</v>
      </c>
      <c r="H1008">
        <f t="shared" si="26"/>
        <v>0</v>
      </c>
    </row>
    <row r="1009" spans="1:9" hidden="1" x14ac:dyDescent="0.35">
      <c r="A1009">
        <v>2021</v>
      </c>
      <c r="B1009" s="1">
        <v>44389</v>
      </c>
      <c r="C1009">
        <v>23</v>
      </c>
      <c r="D1009">
        <v>50</v>
      </c>
      <c r="H1009">
        <f t="shared" si="26"/>
        <v>0</v>
      </c>
    </row>
    <row r="1010" spans="1:9" hidden="1" x14ac:dyDescent="0.35">
      <c r="A1010">
        <v>2021</v>
      </c>
      <c r="B1010" s="1">
        <v>44390</v>
      </c>
      <c r="C1010">
        <v>0</v>
      </c>
      <c r="D1010">
        <v>0</v>
      </c>
      <c r="E1010">
        <v>6</v>
      </c>
      <c r="F1010">
        <v>2</v>
      </c>
      <c r="G1010">
        <v>0</v>
      </c>
      <c r="H1010">
        <f t="shared" si="26"/>
        <v>4</v>
      </c>
      <c r="I1010" t="s">
        <v>56</v>
      </c>
    </row>
    <row r="1011" spans="1:9" hidden="1" x14ac:dyDescent="0.35">
      <c r="A1011">
        <v>2021</v>
      </c>
      <c r="B1011" s="1">
        <v>44390</v>
      </c>
      <c r="C1011">
        <v>0</v>
      </c>
      <c r="D1011">
        <v>10</v>
      </c>
      <c r="E1011">
        <v>7</v>
      </c>
      <c r="F1011">
        <v>8</v>
      </c>
      <c r="G1011">
        <v>0</v>
      </c>
      <c r="H1011">
        <f t="shared" si="26"/>
        <v>-1</v>
      </c>
      <c r="I1011" t="s">
        <v>56</v>
      </c>
    </row>
    <row r="1012" spans="1:9" hidden="1" x14ac:dyDescent="0.35">
      <c r="A1012">
        <v>2021</v>
      </c>
      <c r="B1012" s="1">
        <v>44390</v>
      </c>
      <c r="C1012">
        <v>0</v>
      </c>
      <c r="D1012">
        <v>20</v>
      </c>
      <c r="H1012">
        <f t="shared" si="26"/>
        <v>0</v>
      </c>
    </row>
    <row r="1013" spans="1:9" hidden="1" x14ac:dyDescent="0.35">
      <c r="A1013">
        <v>2021</v>
      </c>
      <c r="B1013" s="1">
        <v>44390</v>
      </c>
      <c r="C1013">
        <v>0</v>
      </c>
      <c r="D1013">
        <v>30</v>
      </c>
      <c r="H1013">
        <f t="shared" si="26"/>
        <v>0</v>
      </c>
    </row>
    <row r="1014" spans="1:9" hidden="1" x14ac:dyDescent="0.35">
      <c r="A1014">
        <v>2021</v>
      </c>
      <c r="B1014" s="1">
        <v>44390</v>
      </c>
      <c r="C1014">
        <v>0</v>
      </c>
      <c r="D1014">
        <v>40</v>
      </c>
      <c r="H1014">
        <f t="shared" si="26"/>
        <v>0</v>
      </c>
    </row>
    <row r="1015" spans="1:9" hidden="1" x14ac:dyDescent="0.35">
      <c r="A1015">
        <v>2021</v>
      </c>
      <c r="B1015" s="1">
        <v>44390</v>
      </c>
      <c r="C1015">
        <v>0</v>
      </c>
      <c r="D1015">
        <v>50</v>
      </c>
      <c r="H1015">
        <f t="shared" si="26"/>
        <v>0</v>
      </c>
    </row>
    <row r="1016" spans="1:9" hidden="1" x14ac:dyDescent="0.35">
      <c r="A1016">
        <v>2021</v>
      </c>
      <c r="B1016" s="1">
        <v>44390</v>
      </c>
      <c r="C1016">
        <v>1</v>
      </c>
      <c r="D1016">
        <v>0</v>
      </c>
      <c r="E1016">
        <v>9</v>
      </c>
      <c r="F1016">
        <v>4</v>
      </c>
      <c r="G1016">
        <v>0</v>
      </c>
      <c r="H1016">
        <f t="shared" si="26"/>
        <v>5</v>
      </c>
      <c r="I1016" t="s">
        <v>56</v>
      </c>
    </row>
    <row r="1017" spans="1:9" hidden="1" x14ac:dyDescent="0.35">
      <c r="A1017">
        <v>2021</v>
      </c>
      <c r="B1017" s="1">
        <v>44390</v>
      </c>
      <c r="C1017">
        <v>1</v>
      </c>
      <c r="D1017">
        <v>10</v>
      </c>
      <c r="E1017">
        <v>6</v>
      </c>
      <c r="F1017">
        <v>1</v>
      </c>
      <c r="G1017">
        <v>0</v>
      </c>
      <c r="H1017">
        <f t="shared" si="26"/>
        <v>5</v>
      </c>
      <c r="I1017" t="s">
        <v>56</v>
      </c>
    </row>
    <row r="1018" spans="1:9" hidden="1" x14ac:dyDescent="0.35">
      <c r="A1018">
        <v>2021</v>
      </c>
      <c r="B1018" s="1">
        <v>44390</v>
      </c>
      <c r="C1018">
        <v>1</v>
      </c>
      <c r="D1018">
        <v>20</v>
      </c>
      <c r="H1018">
        <f t="shared" si="26"/>
        <v>0</v>
      </c>
    </row>
    <row r="1019" spans="1:9" hidden="1" x14ac:dyDescent="0.35">
      <c r="A1019">
        <v>2021</v>
      </c>
      <c r="B1019" s="1">
        <v>44390</v>
      </c>
      <c r="C1019">
        <v>1</v>
      </c>
      <c r="D1019">
        <v>30</v>
      </c>
      <c r="H1019">
        <f t="shared" si="26"/>
        <v>0</v>
      </c>
    </row>
    <row r="1020" spans="1:9" hidden="1" x14ac:dyDescent="0.35">
      <c r="A1020">
        <v>2021</v>
      </c>
      <c r="B1020" s="1">
        <v>44390</v>
      </c>
      <c r="C1020">
        <v>1</v>
      </c>
      <c r="D1020">
        <v>40</v>
      </c>
      <c r="H1020">
        <f t="shared" si="26"/>
        <v>0</v>
      </c>
    </row>
    <row r="1021" spans="1:9" hidden="1" x14ac:dyDescent="0.35">
      <c r="A1021">
        <v>2021</v>
      </c>
      <c r="B1021" s="1">
        <v>44390</v>
      </c>
      <c r="C1021">
        <v>1</v>
      </c>
      <c r="D1021">
        <v>50</v>
      </c>
      <c r="H1021">
        <f t="shared" si="26"/>
        <v>0</v>
      </c>
    </row>
    <row r="1022" spans="1:9" hidden="1" x14ac:dyDescent="0.35">
      <c r="A1022">
        <v>2021</v>
      </c>
      <c r="B1022" s="1">
        <v>44390</v>
      </c>
      <c r="C1022">
        <v>2</v>
      </c>
      <c r="D1022">
        <v>0</v>
      </c>
      <c r="E1022">
        <v>24</v>
      </c>
      <c r="F1022">
        <v>1</v>
      </c>
      <c r="G1022">
        <v>0</v>
      </c>
      <c r="H1022">
        <f t="shared" si="26"/>
        <v>23</v>
      </c>
      <c r="I1022" t="s">
        <v>56</v>
      </c>
    </row>
    <row r="1023" spans="1:9" hidden="1" x14ac:dyDescent="0.35">
      <c r="A1023">
        <v>2021</v>
      </c>
      <c r="B1023" s="1">
        <v>44390</v>
      </c>
      <c r="C1023">
        <v>2</v>
      </c>
      <c r="D1023">
        <v>10</v>
      </c>
      <c r="E1023">
        <v>2</v>
      </c>
      <c r="F1023">
        <v>0</v>
      </c>
      <c r="G1023">
        <v>0</v>
      </c>
      <c r="H1023">
        <f t="shared" si="26"/>
        <v>2</v>
      </c>
      <c r="I1023" t="s">
        <v>56</v>
      </c>
    </row>
    <row r="1024" spans="1:9" hidden="1" x14ac:dyDescent="0.35">
      <c r="A1024">
        <v>2021</v>
      </c>
      <c r="B1024" s="1">
        <v>44390</v>
      </c>
      <c r="C1024">
        <v>2</v>
      </c>
      <c r="D1024">
        <v>20</v>
      </c>
      <c r="H1024">
        <f t="shared" si="26"/>
        <v>0</v>
      </c>
    </row>
    <row r="1025" spans="1:9" hidden="1" x14ac:dyDescent="0.35">
      <c r="A1025">
        <v>2021</v>
      </c>
      <c r="B1025" s="1">
        <v>44390</v>
      </c>
      <c r="C1025">
        <v>2</v>
      </c>
      <c r="D1025">
        <v>30</v>
      </c>
      <c r="H1025">
        <f t="shared" si="26"/>
        <v>0</v>
      </c>
    </row>
    <row r="1026" spans="1:9" hidden="1" x14ac:dyDescent="0.35">
      <c r="A1026">
        <v>2021</v>
      </c>
      <c r="B1026" s="1">
        <v>44390</v>
      </c>
      <c r="C1026">
        <v>2</v>
      </c>
      <c r="D1026">
        <v>40</v>
      </c>
      <c r="H1026">
        <f t="shared" si="26"/>
        <v>0</v>
      </c>
    </row>
    <row r="1027" spans="1:9" hidden="1" x14ac:dyDescent="0.35">
      <c r="A1027">
        <v>2021</v>
      </c>
      <c r="B1027" s="1">
        <v>44390</v>
      </c>
      <c r="C1027">
        <v>2</v>
      </c>
      <c r="D1027">
        <v>50</v>
      </c>
      <c r="H1027">
        <f t="shared" ref="H1027:H1090" si="27">E1027-F1027</f>
        <v>0</v>
      </c>
    </row>
    <row r="1028" spans="1:9" hidden="1" x14ac:dyDescent="0.35">
      <c r="A1028">
        <v>2021</v>
      </c>
      <c r="B1028" s="1">
        <v>44390</v>
      </c>
      <c r="C1028">
        <v>3</v>
      </c>
      <c r="D1028">
        <v>0</v>
      </c>
      <c r="E1028">
        <v>6</v>
      </c>
      <c r="F1028">
        <v>1</v>
      </c>
      <c r="G1028">
        <v>0</v>
      </c>
      <c r="H1028">
        <f t="shared" si="27"/>
        <v>5</v>
      </c>
      <c r="I1028" t="s">
        <v>56</v>
      </c>
    </row>
    <row r="1029" spans="1:9" hidden="1" x14ac:dyDescent="0.35">
      <c r="A1029">
        <v>2021</v>
      </c>
      <c r="B1029" s="1">
        <v>44390</v>
      </c>
      <c r="C1029">
        <v>3</v>
      </c>
      <c r="D1029">
        <v>10</v>
      </c>
      <c r="E1029">
        <v>6</v>
      </c>
      <c r="F1029">
        <v>1</v>
      </c>
      <c r="G1029">
        <v>0</v>
      </c>
      <c r="H1029">
        <f t="shared" si="27"/>
        <v>5</v>
      </c>
      <c r="I1029" t="s">
        <v>56</v>
      </c>
    </row>
    <row r="1030" spans="1:9" hidden="1" x14ac:dyDescent="0.35">
      <c r="A1030">
        <v>2021</v>
      </c>
      <c r="B1030" s="1">
        <v>44390</v>
      </c>
      <c r="C1030">
        <v>3</v>
      </c>
      <c r="D1030">
        <v>20</v>
      </c>
      <c r="H1030">
        <f t="shared" si="27"/>
        <v>0</v>
      </c>
    </row>
    <row r="1031" spans="1:9" hidden="1" x14ac:dyDescent="0.35">
      <c r="A1031">
        <v>2021</v>
      </c>
      <c r="B1031" s="1">
        <v>44390</v>
      </c>
      <c r="C1031">
        <v>3</v>
      </c>
      <c r="D1031">
        <v>30</v>
      </c>
      <c r="H1031">
        <f t="shared" si="27"/>
        <v>0</v>
      </c>
    </row>
    <row r="1032" spans="1:9" hidden="1" x14ac:dyDescent="0.35">
      <c r="A1032">
        <v>2021</v>
      </c>
      <c r="B1032" s="1">
        <v>44390</v>
      </c>
      <c r="C1032">
        <v>3</v>
      </c>
      <c r="D1032">
        <v>40</v>
      </c>
      <c r="H1032">
        <f t="shared" si="27"/>
        <v>0</v>
      </c>
    </row>
    <row r="1033" spans="1:9" hidden="1" x14ac:dyDescent="0.35">
      <c r="A1033">
        <v>2021</v>
      </c>
      <c r="B1033" s="1">
        <v>44390</v>
      </c>
      <c r="C1033">
        <v>3</v>
      </c>
      <c r="D1033">
        <v>50</v>
      </c>
      <c r="H1033">
        <f t="shared" si="27"/>
        <v>0</v>
      </c>
    </row>
    <row r="1034" spans="1:9" hidden="1" x14ac:dyDescent="0.35">
      <c r="A1034">
        <v>2021</v>
      </c>
      <c r="B1034" s="1">
        <v>44390</v>
      </c>
      <c r="C1034">
        <v>4</v>
      </c>
      <c r="D1034">
        <v>0</v>
      </c>
      <c r="E1034">
        <v>13</v>
      </c>
      <c r="F1034">
        <v>1</v>
      </c>
      <c r="G1034">
        <v>0</v>
      </c>
      <c r="H1034">
        <f t="shared" si="27"/>
        <v>12</v>
      </c>
      <c r="I1034" t="s">
        <v>56</v>
      </c>
    </row>
    <row r="1035" spans="1:9" hidden="1" x14ac:dyDescent="0.35">
      <c r="A1035">
        <v>2021</v>
      </c>
      <c r="B1035" s="1">
        <v>44390</v>
      </c>
      <c r="C1035">
        <v>4</v>
      </c>
      <c r="D1035">
        <v>10</v>
      </c>
      <c r="E1035">
        <v>5</v>
      </c>
      <c r="F1035">
        <v>1</v>
      </c>
      <c r="G1035">
        <v>0</v>
      </c>
      <c r="H1035">
        <f t="shared" si="27"/>
        <v>4</v>
      </c>
      <c r="I1035" t="s">
        <v>56</v>
      </c>
    </row>
    <row r="1036" spans="1:9" hidden="1" x14ac:dyDescent="0.35">
      <c r="A1036">
        <v>2021</v>
      </c>
      <c r="B1036" s="1">
        <v>44390</v>
      </c>
      <c r="C1036">
        <v>4</v>
      </c>
      <c r="D1036">
        <v>20</v>
      </c>
      <c r="H1036">
        <f t="shared" si="27"/>
        <v>0</v>
      </c>
    </row>
    <row r="1037" spans="1:9" hidden="1" x14ac:dyDescent="0.35">
      <c r="A1037">
        <v>2021</v>
      </c>
      <c r="B1037" s="1">
        <v>44390</v>
      </c>
      <c r="C1037">
        <v>4</v>
      </c>
      <c r="D1037">
        <v>30</v>
      </c>
      <c r="H1037">
        <f t="shared" si="27"/>
        <v>0</v>
      </c>
    </row>
    <row r="1038" spans="1:9" hidden="1" x14ac:dyDescent="0.35">
      <c r="A1038">
        <v>2021</v>
      </c>
      <c r="B1038" s="1">
        <v>44390</v>
      </c>
      <c r="C1038">
        <v>4</v>
      </c>
      <c r="D1038">
        <v>40</v>
      </c>
      <c r="H1038">
        <f t="shared" si="27"/>
        <v>0</v>
      </c>
    </row>
    <row r="1039" spans="1:9" hidden="1" x14ac:dyDescent="0.35">
      <c r="A1039">
        <v>2021</v>
      </c>
      <c r="B1039" s="1">
        <v>44390</v>
      </c>
      <c r="C1039">
        <v>4</v>
      </c>
      <c r="D1039">
        <v>50</v>
      </c>
      <c r="E1039">
        <v>2</v>
      </c>
      <c r="F1039">
        <v>1</v>
      </c>
      <c r="G1039">
        <v>0</v>
      </c>
      <c r="H1039">
        <f t="shared" si="27"/>
        <v>1</v>
      </c>
      <c r="I1039" t="s">
        <v>56</v>
      </c>
    </row>
    <row r="1040" spans="1:9" hidden="1" x14ac:dyDescent="0.35">
      <c r="A1040">
        <v>2021</v>
      </c>
      <c r="B1040" s="1">
        <v>44390</v>
      </c>
      <c r="C1040">
        <v>5</v>
      </c>
      <c r="D1040">
        <v>0</v>
      </c>
      <c r="E1040">
        <v>2</v>
      </c>
      <c r="F1040">
        <v>1</v>
      </c>
      <c r="G1040">
        <v>0</v>
      </c>
      <c r="H1040">
        <f t="shared" si="27"/>
        <v>1</v>
      </c>
      <c r="I1040" t="s">
        <v>56</v>
      </c>
    </row>
    <row r="1041" spans="1:9" hidden="1" x14ac:dyDescent="0.35">
      <c r="A1041">
        <v>2021</v>
      </c>
      <c r="B1041" s="1">
        <v>44390</v>
      </c>
      <c r="C1041">
        <v>5</v>
      </c>
      <c r="D1041">
        <v>10</v>
      </c>
      <c r="E1041">
        <v>1</v>
      </c>
      <c r="F1041">
        <v>1</v>
      </c>
      <c r="G1041">
        <v>0</v>
      </c>
      <c r="H1041">
        <f t="shared" si="27"/>
        <v>0</v>
      </c>
      <c r="I1041" t="s">
        <v>56</v>
      </c>
    </row>
    <row r="1042" spans="1:9" hidden="1" x14ac:dyDescent="0.35">
      <c r="A1042">
        <v>2021</v>
      </c>
      <c r="B1042" s="1">
        <v>44390</v>
      </c>
      <c r="C1042">
        <v>5</v>
      </c>
      <c r="D1042">
        <v>20</v>
      </c>
      <c r="H1042">
        <f t="shared" si="27"/>
        <v>0</v>
      </c>
    </row>
    <row r="1043" spans="1:9" hidden="1" x14ac:dyDescent="0.35">
      <c r="A1043">
        <v>2021</v>
      </c>
      <c r="B1043" s="1">
        <v>44390</v>
      </c>
      <c r="C1043">
        <v>5</v>
      </c>
      <c r="D1043">
        <v>30</v>
      </c>
      <c r="H1043">
        <f t="shared" si="27"/>
        <v>0</v>
      </c>
    </row>
    <row r="1044" spans="1:9" hidden="1" x14ac:dyDescent="0.35">
      <c r="A1044">
        <v>2021</v>
      </c>
      <c r="B1044" s="1">
        <v>44390</v>
      </c>
      <c r="C1044">
        <v>5</v>
      </c>
      <c r="D1044">
        <v>40</v>
      </c>
      <c r="H1044">
        <f t="shared" si="27"/>
        <v>0</v>
      </c>
    </row>
    <row r="1045" spans="1:9" hidden="1" x14ac:dyDescent="0.35">
      <c r="A1045">
        <v>2021</v>
      </c>
      <c r="B1045" s="1">
        <v>44390</v>
      </c>
      <c r="C1045">
        <v>5</v>
      </c>
      <c r="D1045">
        <v>50</v>
      </c>
      <c r="H1045">
        <f t="shared" si="27"/>
        <v>0</v>
      </c>
    </row>
    <row r="1046" spans="1:9" hidden="1" x14ac:dyDescent="0.35">
      <c r="A1046">
        <v>2021</v>
      </c>
      <c r="B1046" s="1">
        <v>44390</v>
      </c>
      <c r="C1046">
        <v>6</v>
      </c>
      <c r="D1046">
        <v>0</v>
      </c>
      <c r="E1046">
        <v>15</v>
      </c>
      <c r="F1046">
        <v>5</v>
      </c>
      <c r="G1046">
        <v>0</v>
      </c>
      <c r="H1046">
        <f t="shared" si="27"/>
        <v>10</v>
      </c>
      <c r="I1046" t="s">
        <v>56</v>
      </c>
    </row>
    <row r="1047" spans="1:9" hidden="1" x14ac:dyDescent="0.35">
      <c r="A1047">
        <v>2021</v>
      </c>
      <c r="B1047" s="1">
        <v>44390</v>
      </c>
      <c r="C1047">
        <v>6</v>
      </c>
      <c r="D1047">
        <v>10</v>
      </c>
      <c r="E1047">
        <v>6</v>
      </c>
      <c r="F1047">
        <v>0</v>
      </c>
      <c r="G1047">
        <v>0</v>
      </c>
      <c r="H1047">
        <f t="shared" si="27"/>
        <v>6</v>
      </c>
      <c r="I1047" t="s">
        <v>56</v>
      </c>
    </row>
    <row r="1048" spans="1:9" hidden="1" x14ac:dyDescent="0.35">
      <c r="A1048">
        <v>2021</v>
      </c>
      <c r="B1048" s="1">
        <v>44390</v>
      </c>
      <c r="C1048">
        <v>6</v>
      </c>
      <c r="D1048">
        <v>20</v>
      </c>
      <c r="H1048">
        <f t="shared" si="27"/>
        <v>0</v>
      </c>
    </row>
    <row r="1049" spans="1:9" hidden="1" x14ac:dyDescent="0.35">
      <c r="A1049">
        <v>2021</v>
      </c>
      <c r="B1049" s="1">
        <v>44390</v>
      </c>
      <c r="C1049">
        <v>6</v>
      </c>
      <c r="D1049">
        <v>30</v>
      </c>
      <c r="H1049">
        <f t="shared" si="27"/>
        <v>0</v>
      </c>
    </row>
    <row r="1050" spans="1:9" hidden="1" x14ac:dyDescent="0.35">
      <c r="A1050">
        <v>2021</v>
      </c>
      <c r="B1050" s="1">
        <v>44390</v>
      </c>
      <c r="C1050">
        <v>6</v>
      </c>
      <c r="D1050">
        <v>40</v>
      </c>
      <c r="H1050">
        <f t="shared" si="27"/>
        <v>0</v>
      </c>
    </row>
    <row r="1051" spans="1:9" hidden="1" x14ac:dyDescent="0.35">
      <c r="A1051">
        <v>2021</v>
      </c>
      <c r="B1051" s="1">
        <v>44390</v>
      </c>
      <c r="C1051">
        <v>6</v>
      </c>
      <c r="D1051">
        <v>50</v>
      </c>
      <c r="E1051">
        <v>9</v>
      </c>
      <c r="F1051">
        <v>1</v>
      </c>
      <c r="G1051">
        <v>0</v>
      </c>
      <c r="H1051">
        <f t="shared" si="27"/>
        <v>8</v>
      </c>
      <c r="I1051" t="s">
        <v>56</v>
      </c>
    </row>
    <row r="1052" spans="1:9" hidden="1" x14ac:dyDescent="0.35">
      <c r="A1052">
        <v>2021</v>
      </c>
      <c r="B1052" s="1">
        <v>44390</v>
      </c>
      <c r="C1052">
        <v>7</v>
      </c>
      <c r="D1052">
        <v>0</v>
      </c>
      <c r="E1052">
        <v>10</v>
      </c>
      <c r="F1052">
        <v>1</v>
      </c>
      <c r="G1052">
        <v>0</v>
      </c>
      <c r="H1052">
        <f t="shared" si="27"/>
        <v>9</v>
      </c>
      <c r="I1052" t="s">
        <v>56</v>
      </c>
    </row>
    <row r="1053" spans="1:9" hidden="1" x14ac:dyDescent="0.35">
      <c r="A1053">
        <v>2021</v>
      </c>
      <c r="B1053" s="1">
        <v>44390</v>
      </c>
      <c r="C1053">
        <v>7</v>
      </c>
      <c r="D1053">
        <v>10</v>
      </c>
      <c r="E1053">
        <v>19</v>
      </c>
      <c r="F1053">
        <v>0</v>
      </c>
      <c r="G1053">
        <v>0</v>
      </c>
      <c r="H1053">
        <f t="shared" si="27"/>
        <v>19</v>
      </c>
      <c r="I1053" t="s">
        <v>56</v>
      </c>
    </row>
    <row r="1054" spans="1:9" hidden="1" x14ac:dyDescent="0.35">
      <c r="A1054">
        <v>2021</v>
      </c>
      <c r="B1054" s="1">
        <v>44390</v>
      </c>
      <c r="C1054">
        <v>7</v>
      </c>
      <c r="D1054">
        <v>20</v>
      </c>
      <c r="H1054">
        <f t="shared" si="27"/>
        <v>0</v>
      </c>
    </row>
    <row r="1055" spans="1:9" hidden="1" x14ac:dyDescent="0.35">
      <c r="A1055">
        <v>2021</v>
      </c>
      <c r="B1055" s="1">
        <v>44390</v>
      </c>
      <c r="C1055">
        <v>7</v>
      </c>
      <c r="D1055">
        <v>30</v>
      </c>
      <c r="H1055">
        <f t="shared" si="27"/>
        <v>0</v>
      </c>
    </row>
    <row r="1056" spans="1:9" hidden="1" x14ac:dyDescent="0.35">
      <c r="A1056">
        <v>2021</v>
      </c>
      <c r="B1056" s="1">
        <v>44390</v>
      </c>
      <c r="C1056">
        <v>7</v>
      </c>
      <c r="D1056">
        <v>40</v>
      </c>
      <c r="H1056">
        <f t="shared" si="27"/>
        <v>0</v>
      </c>
    </row>
    <row r="1057" spans="1:9" hidden="1" x14ac:dyDescent="0.35">
      <c r="A1057">
        <v>2021</v>
      </c>
      <c r="B1057" s="1">
        <v>44390</v>
      </c>
      <c r="C1057">
        <v>7</v>
      </c>
      <c r="D1057">
        <v>50</v>
      </c>
      <c r="H1057">
        <f t="shared" si="27"/>
        <v>0</v>
      </c>
    </row>
    <row r="1058" spans="1:9" hidden="1" x14ac:dyDescent="0.35">
      <c r="A1058">
        <v>2021</v>
      </c>
      <c r="B1058" s="1">
        <v>44390</v>
      </c>
      <c r="C1058">
        <v>8</v>
      </c>
      <c r="D1058">
        <v>0</v>
      </c>
      <c r="E1058">
        <v>0</v>
      </c>
      <c r="F1058">
        <v>0</v>
      </c>
      <c r="G1058">
        <v>0</v>
      </c>
      <c r="H1058">
        <f t="shared" si="27"/>
        <v>0</v>
      </c>
    </row>
    <row r="1059" spans="1:9" hidden="1" x14ac:dyDescent="0.35">
      <c r="A1059">
        <v>2021</v>
      </c>
      <c r="B1059" s="1">
        <v>44390</v>
      </c>
      <c r="C1059">
        <v>8</v>
      </c>
      <c r="D1059">
        <v>10</v>
      </c>
      <c r="E1059">
        <v>13</v>
      </c>
      <c r="F1059">
        <v>0</v>
      </c>
      <c r="G1059">
        <v>0</v>
      </c>
      <c r="H1059">
        <f t="shared" si="27"/>
        <v>13</v>
      </c>
      <c r="I1059" t="s">
        <v>56</v>
      </c>
    </row>
    <row r="1060" spans="1:9" hidden="1" x14ac:dyDescent="0.35">
      <c r="A1060">
        <v>2021</v>
      </c>
      <c r="B1060" s="1">
        <v>44390</v>
      </c>
      <c r="C1060">
        <v>8</v>
      </c>
      <c r="D1060">
        <v>20</v>
      </c>
      <c r="H1060">
        <f t="shared" si="27"/>
        <v>0</v>
      </c>
    </row>
    <row r="1061" spans="1:9" hidden="1" x14ac:dyDescent="0.35">
      <c r="A1061">
        <v>2021</v>
      </c>
      <c r="B1061" s="1">
        <v>44390</v>
      </c>
      <c r="C1061">
        <v>8</v>
      </c>
      <c r="D1061">
        <v>30</v>
      </c>
      <c r="H1061">
        <f t="shared" si="27"/>
        <v>0</v>
      </c>
    </row>
    <row r="1062" spans="1:9" hidden="1" x14ac:dyDescent="0.35">
      <c r="A1062">
        <v>2021</v>
      </c>
      <c r="B1062" s="1">
        <v>44390</v>
      </c>
      <c r="C1062">
        <v>8</v>
      </c>
      <c r="D1062">
        <v>40</v>
      </c>
      <c r="H1062">
        <f t="shared" si="27"/>
        <v>0</v>
      </c>
    </row>
    <row r="1063" spans="1:9" hidden="1" x14ac:dyDescent="0.35">
      <c r="A1063">
        <v>2021</v>
      </c>
      <c r="B1063" s="1">
        <v>44390</v>
      </c>
      <c r="C1063">
        <v>8</v>
      </c>
      <c r="D1063">
        <v>50</v>
      </c>
      <c r="E1063">
        <v>72</v>
      </c>
      <c r="F1063">
        <v>3</v>
      </c>
      <c r="G1063">
        <v>0</v>
      </c>
      <c r="H1063">
        <f t="shared" si="27"/>
        <v>69</v>
      </c>
      <c r="I1063" t="s">
        <v>56</v>
      </c>
    </row>
    <row r="1064" spans="1:9" hidden="1" x14ac:dyDescent="0.35">
      <c r="A1064">
        <v>2021</v>
      </c>
      <c r="B1064" s="1">
        <v>44390</v>
      </c>
      <c r="C1064">
        <v>9</v>
      </c>
      <c r="D1064">
        <v>0</v>
      </c>
      <c r="E1064">
        <v>32</v>
      </c>
      <c r="F1064">
        <v>1</v>
      </c>
      <c r="G1064">
        <v>0</v>
      </c>
      <c r="H1064">
        <f t="shared" si="27"/>
        <v>31</v>
      </c>
      <c r="I1064" t="s">
        <v>56</v>
      </c>
    </row>
    <row r="1065" spans="1:9" hidden="1" x14ac:dyDescent="0.35">
      <c r="A1065">
        <v>2021</v>
      </c>
      <c r="B1065" s="1">
        <v>44390</v>
      </c>
      <c r="C1065">
        <v>9</v>
      </c>
      <c r="D1065">
        <v>10</v>
      </c>
      <c r="E1065">
        <v>19</v>
      </c>
      <c r="F1065">
        <v>0</v>
      </c>
      <c r="G1065">
        <v>0</v>
      </c>
      <c r="H1065">
        <f t="shared" si="27"/>
        <v>19</v>
      </c>
      <c r="I1065" t="s">
        <v>56</v>
      </c>
    </row>
    <row r="1066" spans="1:9" hidden="1" x14ac:dyDescent="0.35">
      <c r="A1066">
        <v>2021</v>
      </c>
      <c r="B1066" s="1">
        <v>44390</v>
      </c>
      <c r="C1066">
        <v>9</v>
      </c>
      <c r="D1066">
        <v>20</v>
      </c>
      <c r="H1066">
        <f t="shared" si="27"/>
        <v>0</v>
      </c>
    </row>
    <row r="1067" spans="1:9" hidden="1" x14ac:dyDescent="0.35">
      <c r="A1067">
        <v>2021</v>
      </c>
      <c r="B1067" s="1">
        <v>44390</v>
      </c>
      <c r="C1067">
        <v>9</v>
      </c>
      <c r="D1067">
        <v>30</v>
      </c>
      <c r="H1067">
        <f t="shared" si="27"/>
        <v>0</v>
      </c>
    </row>
    <row r="1068" spans="1:9" hidden="1" x14ac:dyDescent="0.35">
      <c r="A1068">
        <v>2021</v>
      </c>
      <c r="B1068" s="1">
        <v>44390</v>
      </c>
      <c r="C1068">
        <v>9</v>
      </c>
      <c r="D1068">
        <v>40</v>
      </c>
      <c r="H1068">
        <f t="shared" si="27"/>
        <v>0</v>
      </c>
    </row>
    <row r="1069" spans="1:9" hidden="1" x14ac:dyDescent="0.35">
      <c r="A1069">
        <v>2021</v>
      </c>
      <c r="B1069" s="1">
        <v>44390</v>
      </c>
      <c r="C1069">
        <v>9</v>
      </c>
      <c r="D1069">
        <v>50</v>
      </c>
      <c r="H1069">
        <f t="shared" si="27"/>
        <v>0</v>
      </c>
    </row>
    <row r="1070" spans="1:9" hidden="1" x14ac:dyDescent="0.35">
      <c r="A1070">
        <v>2021</v>
      </c>
      <c r="B1070" s="1">
        <v>44390</v>
      </c>
      <c r="C1070">
        <v>10</v>
      </c>
      <c r="D1070">
        <v>0</v>
      </c>
      <c r="E1070">
        <v>71</v>
      </c>
      <c r="F1070">
        <v>1</v>
      </c>
      <c r="G1070">
        <v>0</v>
      </c>
      <c r="H1070">
        <f t="shared" si="27"/>
        <v>70</v>
      </c>
      <c r="I1070" t="s">
        <v>56</v>
      </c>
    </row>
    <row r="1071" spans="1:9" hidden="1" x14ac:dyDescent="0.35">
      <c r="A1071">
        <v>2021</v>
      </c>
      <c r="B1071" s="1">
        <v>44390</v>
      </c>
      <c r="C1071">
        <v>10</v>
      </c>
      <c r="D1071">
        <v>10</v>
      </c>
      <c r="E1071">
        <v>137</v>
      </c>
      <c r="F1071">
        <v>0</v>
      </c>
      <c r="G1071">
        <v>0</v>
      </c>
      <c r="H1071">
        <f t="shared" si="27"/>
        <v>137</v>
      </c>
      <c r="I1071" t="s">
        <v>56</v>
      </c>
    </row>
    <row r="1072" spans="1:9" hidden="1" x14ac:dyDescent="0.35">
      <c r="A1072">
        <v>2021</v>
      </c>
      <c r="B1072" s="1">
        <v>44390</v>
      </c>
      <c r="C1072">
        <v>10</v>
      </c>
      <c r="D1072">
        <v>20</v>
      </c>
      <c r="H1072">
        <f t="shared" si="27"/>
        <v>0</v>
      </c>
    </row>
    <row r="1073" spans="1:9" hidden="1" x14ac:dyDescent="0.35">
      <c r="A1073">
        <v>2021</v>
      </c>
      <c r="B1073" s="1">
        <v>44390</v>
      </c>
      <c r="C1073">
        <v>10</v>
      </c>
      <c r="D1073">
        <v>30</v>
      </c>
      <c r="H1073">
        <f t="shared" si="27"/>
        <v>0</v>
      </c>
    </row>
    <row r="1074" spans="1:9" hidden="1" x14ac:dyDescent="0.35">
      <c r="A1074">
        <v>2021</v>
      </c>
      <c r="B1074" s="1">
        <v>44390</v>
      </c>
      <c r="C1074">
        <v>10</v>
      </c>
      <c r="D1074">
        <v>40</v>
      </c>
      <c r="H1074">
        <f t="shared" si="27"/>
        <v>0</v>
      </c>
    </row>
    <row r="1075" spans="1:9" hidden="1" x14ac:dyDescent="0.35">
      <c r="A1075">
        <v>2021</v>
      </c>
      <c r="B1075" s="1">
        <v>44390</v>
      </c>
      <c r="C1075">
        <v>10</v>
      </c>
      <c r="D1075">
        <v>50</v>
      </c>
      <c r="E1075">
        <v>105</v>
      </c>
      <c r="F1075">
        <v>1</v>
      </c>
      <c r="G1075">
        <v>0</v>
      </c>
      <c r="H1075">
        <f t="shared" si="27"/>
        <v>104</v>
      </c>
      <c r="I1075" t="s">
        <v>56</v>
      </c>
    </row>
    <row r="1076" spans="1:9" hidden="1" x14ac:dyDescent="0.35">
      <c r="A1076">
        <v>2021</v>
      </c>
      <c r="B1076" s="1">
        <v>44390</v>
      </c>
      <c r="C1076">
        <v>11</v>
      </c>
      <c r="D1076">
        <v>0</v>
      </c>
      <c r="E1076">
        <v>56</v>
      </c>
      <c r="F1076">
        <v>0</v>
      </c>
      <c r="G1076">
        <v>0</v>
      </c>
      <c r="H1076">
        <f t="shared" si="27"/>
        <v>56</v>
      </c>
      <c r="I1076" t="s">
        <v>56</v>
      </c>
    </row>
    <row r="1077" spans="1:9" hidden="1" x14ac:dyDescent="0.35">
      <c r="A1077">
        <v>2021</v>
      </c>
      <c r="B1077" s="1">
        <v>44390</v>
      </c>
      <c r="C1077">
        <v>11</v>
      </c>
      <c r="D1077">
        <v>10</v>
      </c>
      <c r="E1077">
        <v>48</v>
      </c>
      <c r="F1077">
        <v>2</v>
      </c>
      <c r="G1077">
        <v>0</v>
      </c>
      <c r="H1077">
        <f t="shared" si="27"/>
        <v>46</v>
      </c>
      <c r="I1077" t="s">
        <v>56</v>
      </c>
    </row>
    <row r="1078" spans="1:9" hidden="1" x14ac:dyDescent="0.35">
      <c r="A1078">
        <v>2021</v>
      </c>
      <c r="B1078" s="1">
        <v>44390</v>
      </c>
      <c r="C1078">
        <v>11</v>
      </c>
      <c r="D1078">
        <v>20</v>
      </c>
      <c r="H1078">
        <f t="shared" si="27"/>
        <v>0</v>
      </c>
    </row>
    <row r="1079" spans="1:9" hidden="1" x14ac:dyDescent="0.35">
      <c r="A1079">
        <v>2021</v>
      </c>
      <c r="B1079" s="1">
        <v>44390</v>
      </c>
      <c r="C1079">
        <v>11</v>
      </c>
      <c r="D1079">
        <v>30</v>
      </c>
      <c r="H1079">
        <f t="shared" si="27"/>
        <v>0</v>
      </c>
    </row>
    <row r="1080" spans="1:9" hidden="1" x14ac:dyDescent="0.35">
      <c r="A1080">
        <v>2021</v>
      </c>
      <c r="B1080" s="1">
        <v>44390</v>
      </c>
      <c r="C1080">
        <v>11</v>
      </c>
      <c r="D1080">
        <v>40</v>
      </c>
      <c r="H1080">
        <f t="shared" si="27"/>
        <v>0</v>
      </c>
    </row>
    <row r="1081" spans="1:9" hidden="1" x14ac:dyDescent="0.35">
      <c r="A1081">
        <v>2021</v>
      </c>
      <c r="B1081" s="1">
        <v>44390</v>
      </c>
      <c r="C1081">
        <v>11</v>
      </c>
      <c r="D1081">
        <v>50</v>
      </c>
      <c r="H1081">
        <f t="shared" si="27"/>
        <v>0</v>
      </c>
    </row>
    <row r="1082" spans="1:9" hidden="1" x14ac:dyDescent="0.35">
      <c r="A1082">
        <v>2021</v>
      </c>
      <c r="B1082" s="1">
        <v>44390</v>
      </c>
      <c r="C1082">
        <v>12</v>
      </c>
      <c r="D1082">
        <v>0</v>
      </c>
      <c r="E1082">
        <v>114</v>
      </c>
      <c r="F1082">
        <v>4</v>
      </c>
      <c r="G1082">
        <v>0</v>
      </c>
      <c r="H1082">
        <f t="shared" si="27"/>
        <v>110</v>
      </c>
      <c r="I1082" t="s">
        <v>56</v>
      </c>
    </row>
    <row r="1083" spans="1:9" hidden="1" x14ac:dyDescent="0.35">
      <c r="A1083">
        <v>2021</v>
      </c>
      <c r="B1083" s="1">
        <v>44390</v>
      </c>
      <c r="C1083">
        <v>12</v>
      </c>
      <c r="D1083">
        <v>10</v>
      </c>
      <c r="E1083">
        <v>113</v>
      </c>
      <c r="F1083">
        <v>0</v>
      </c>
      <c r="G1083">
        <v>0</v>
      </c>
      <c r="H1083">
        <f t="shared" si="27"/>
        <v>113</v>
      </c>
      <c r="I1083" t="s">
        <v>56</v>
      </c>
    </row>
    <row r="1084" spans="1:9" hidden="1" x14ac:dyDescent="0.35">
      <c r="A1084">
        <v>2021</v>
      </c>
      <c r="B1084" s="1">
        <v>44390</v>
      </c>
      <c r="C1084">
        <v>12</v>
      </c>
      <c r="D1084">
        <v>20</v>
      </c>
      <c r="H1084">
        <f t="shared" si="27"/>
        <v>0</v>
      </c>
    </row>
    <row r="1085" spans="1:9" hidden="1" x14ac:dyDescent="0.35">
      <c r="A1085">
        <v>2021</v>
      </c>
      <c r="B1085" s="1">
        <v>44390</v>
      </c>
      <c r="C1085">
        <v>12</v>
      </c>
      <c r="D1085">
        <v>30</v>
      </c>
      <c r="H1085">
        <f t="shared" si="27"/>
        <v>0</v>
      </c>
    </row>
    <row r="1086" spans="1:9" hidden="1" x14ac:dyDescent="0.35">
      <c r="A1086">
        <v>2021</v>
      </c>
      <c r="B1086" s="1">
        <v>44390</v>
      </c>
      <c r="C1086">
        <v>12</v>
      </c>
      <c r="D1086">
        <v>40</v>
      </c>
      <c r="H1086">
        <f t="shared" si="27"/>
        <v>0</v>
      </c>
    </row>
    <row r="1087" spans="1:9" hidden="1" x14ac:dyDescent="0.35">
      <c r="A1087">
        <v>2021</v>
      </c>
      <c r="B1087" s="1">
        <v>44390</v>
      </c>
      <c r="C1087">
        <v>12</v>
      </c>
      <c r="D1087">
        <v>50</v>
      </c>
      <c r="E1087">
        <v>42</v>
      </c>
      <c r="F1087">
        <v>7</v>
      </c>
      <c r="G1087">
        <v>0</v>
      </c>
      <c r="H1087">
        <f t="shared" si="27"/>
        <v>35</v>
      </c>
      <c r="I1087" t="s">
        <v>56</v>
      </c>
    </row>
    <row r="1088" spans="1:9" hidden="1" x14ac:dyDescent="0.35">
      <c r="A1088">
        <v>2021</v>
      </c>
      <c r="B1088" s="1">
        <v>44390</v>
      </c>
      <c r="C1088">
        <v>13</v>
      </c>
      <c r="D1088">
        <v>0</v>
      </c>
      <c r="E1088">
        <v>9</v>
      </c>
      <c r="F1088">
        <v>1</v>
      </c>
      <c r="G1088">
        <v>0</v>
      </c>
      <c r="H1088">
        <f t="shared" si="27"/>
        <v>8</v>
      </c>
      <c r="I1088" t="s">
        <v>56</v>
      </c>
    </row>
    <row r="1089" spans="1:9" hidden="1" x14ac:dyDescent="0.35">
      <c r="A1089">
        <v>2021</v>
      </c>
      <c r="B1089" s="1">
        <v>44390</v>
      </c>
      <c r="C1089">
        <v>13</v>
      </c>
      <c r="D1089">
        <v>10</v>
      </c>
      <c r="E1089">
        <v>122</v>
      </c>
      <c r="F1089">
        <v>5</v>
      </c>
      <c r="G1089">
        <v>0</v>
      </c>
      <c r="H1089">
        <f t="shared" si="27"/>
        <v>117</v>
      </c>
      <c r="I1089" t="s">
        <v>56</v>
      </c>
    </row>
    <row r="1090" spans="1:9" hidden="1" x14ac:dyDescent="0.35">
      <c r="A1090">
        <v>2021</v>
      </c>
      <c r="B1090" s="1">
        <v>44390</v>
      </c>
      <c r="C1090">
        <v>13</v>
      </c>
      <c r="D1090">
        <v>20</v>
      </c>
      <c r="H1090">
        <f t="shared" si="27"/>
        <v>0</v>
      </c>
    </row>
    <row r="1091" spans="1:9" hidden="1" x14ac:dyDescent="0.35">
      <c r="A1091">
        <v>2021</v>
      </c>
      <c r="B1091" s="1">
        <v>44390</v>
      </c>
      <c r="C1091">
        <v>13</v>
      </c>
      <c r="D1091">
        <v>30</v>
      </c>
      <c r="H1091">
        <f t="shared" ref="H1091:H1154" si="28">E1091-F1091</f>
        <v>0</v>
      </c>
    </row>
    <row r="1092" spans="1:9" hidden="1" x14ac:dyDescent="0.35">
      <c r="A1092">
        <v>2021</v>
      </c>
      <c r="B1092" s="1">
        <v>44390</v>
      </c>
      <c r="C1092">
        <v>13</v>
      </c>
      <c r="D1092">
        <v>40</v>
      </c>
      <c r="H1092">
        <f t="shared" si="28"/>
        <v>0</v>
      </c>
    </row>
    <row r="1093" spans="1:9" hidden="1" x14ac:dyDescent="0.35">
      <c r="A1093">
        <v>2021</v>
      </c>
      <c r="B1093" s="1">
        <v>44390</v>
      </c>
      <c r="C1093">
        <v>13</v>
      </c>
      <c r="D1093">
        <v>50</v>
      </c>
      <c r="H1093">
        <f t="shared" si="28"/>
        <v>0</v>
      </c>
    </row>
    <row r="1094" spans="1:9" hidden="1" x14ac:dyDescent="0.35">
      <c r="A1094">
        <v>2021</v>
      </c>
      <c r="B1094" s="1">
        <v>44390</v>
      </c>
      <c r="C1094">
        <v>14</v>
      </c>
      <c r="D1094">
        <v>0</v>
      </c>
      <c r="E1094">
        <v>359</v>
      </c>
      <c r="F1094">
        <v>1</v>
      </c>
      <c r="G1094">
        <v>1</v>
      </c>
      <c r="H1094">
        <f t="shared" si="28"/>
        <v>358</v>
      </c>
      <c r="I1094" t="s">
        <v>56</v>
      </c>
    </row>
    <row r="1095" spans="1:9" hidden="1" x14ac:dyDescent="0.35">
      <c r="A1095">
        <v>2021</v>
      </c>
      <c r="B1095" s="1">
        <v>44390</v>
      </c>
      <c r="C1095">
        <v>14</v>
      </c>
      <c r="D1095">
        <v>10</v>
      </c>
      <c r="E1095">
        <v>273</v>
      </c>
      <c r="F1095">
        <v>2</v>
      </c>
      <c r="G1095">
        <v>0</v>
      </c>
      <c r="H1095">
        <f t="shared" si="28"/>
        <v>271</v>
      </c>
      <c r="I1095" t="s">
        <v>56</v>
      </c>
    </row>
    <row r="1096" spans="1:9" hidden="1" x14ac:dyDescent="0.35">
      <c r="A1096">
        <v>2021</v>
      </c>
      <c r="B1096" s="1">
        <v>44390</v>
      </c>
      <c r="C1096">
        <v>14</v>
      </c>
      <c r="D1096">
        <v>20</v>
      </c>
      <c r="H1096">
        <f t="shared" si="28"/>
        <v>0</v>
      </c>
    </row>
    <row r="1097" spans="1:9" hidden="1" x14ac:dyDescent="0.35">
      <c r="A1097">
        <v>2021</v>
      </c>
      <c r="B1097" s="1">
        <v>44390</v>
      </c>
      <c r="C1097">
        <v>14</v>
      </c>
      <c r="D1097">
        <v>30</v>
      </c>
      <c r="H1097">
        <f t="shared" si="28"/>
        <v>0</v>
      </c>
    </row>
    <row r="1098" spans="1:9" hidden="1" x14ac:dyDescent="0.35">
      <c r="A1098">
        <v>2021</v>
      </c>
      <c r="B1098" s="1">
        <v>44390</v>
      </c>
      <c r="C1098">
        <v>14</v>
      </c>
      <c r="D1098">
        <v>40</v>
      </c>
      <c r="H1098">
        <f t="shared" si="28"/>
        <v>0</v>
      </c>
    </row>
    <row r="1099" spans="1:9" hidden="1" x14ac:dyDescent="0.35">
      <c r="A1099">
        <v>2021</v>
      </c>
      <c r="B1099" s="1">
        <v>44390</v>
      </c>
      <c r="C1099">
        <v>14</v>
      </c>
      <c r="D1099">
        <v>50</v>
      </c>
      <c r="E1099">
        <v>91</v>
      </c>
      <c r="F1099">
        <v>2</v>
      </c>
      <c r="G1099">
        <v>0</v>
      </c>
      <c r="H1099">
        <f t="shared" si="28"/>
        <v>89</v>
      </c>
      <c r="I1099" t="s">
        <v>56</v>
      </c>
    </row>
    <row r="1100" spans="1:9" hidden="1" x14ac:dyDescent="0.35">
      <c r="A1100">
        <v>2021</v>
      </c>
      <c r="B1100" s="1">
        <v>44390</v>
      </c>
      <c r="C1100">
        <v>15</v>
      </c>
      <c r="D1100">
        <v>0</v>
      </c>
      <c r="E1100">
        <v>29</v>
      </c>
      <c r="F1100">
        <v>1</v>
      </c>
      <c r="G1100">
        <v>0</v>
      </c>
      <c r="H1100">
        <f t="shared" si="28"/>
        <v>28</v>
      </c>
      <c r="I1100" t="s">
        <v>56</v>
      </c>
    </row>
    <row r="1101" spans="1:9" hidden="1" x14ac:dyDescent="0.35">
      <c r="A1101">
        <v>2021</v>
      </c>
      <c r="B1101" s="1">
        <v>44390</v>
      </c>
      <c r="C1101">
        <v>15</v>
      </c>
      <c r="D1101">
        <v>10</v>
      </c>
      <c r="E1101">
        <v>87</v>
      </c>
      <c r="F1101">
        <v>9</v>
      </c>
      <c r="G1101">
        <v>0</v>
      </c>
      <c r="H1101">
        <f t="shared" si="28"/>
        <v>78</v>
      </c>
      <c r="I1101" t="s">
        <v>56</v>
      </c>
    </row>
    <row r="1102" spans="1:9" hidden="1" x14ac:dyDescent="0.35">
      <c r="A1102">
        <v>2021</v>
      </c>
      <c r="B1102" s="1">
        <v>44390</v>
      </c>
      <c r="C1102">
        <v>15</v>
      </c>
      <c r="D1102">
        <v>20</v>
      </c>
      <c r="H1102">
        <f t="shared" si="28"/>
        <v>0</v>
      </c>
    </row>
    <row r="1103" spans="1:9" hidden="1" x14ac:dyDescent="0.35">
      <c r="A1103">
        <v>2021</v>
      </c>
      <c r="B1103" s="1">
        <v>44390</v>
      </c>
      <c r="C1103">
        <v>15</v>
      </c>
      <c r="D1103">
        <v>30</v>
      </c>
      <c r="H1103">
        <f t="shared" si="28"/>
        <v>0</v>
      </c>
    </row>
    <row r="1104" spans="1:9" hidden="1" x14ac:dyDescent="0.35">
      <c r="A1104">
        <v>2021</v>
      </c>
      <c r="B1104" s="1">
        <v>44390</v>
      </c>
      <c r="C1104">
        <v>15</v>
      </c>
      <c r="D1104">
        <v>40</v>
      </c>
      <c r="H1104">
        <f t="shared" si="28"/>
        <v>0</v>
      </c>
    </row>
    <row r="1105" spans="1:9" hidden="1" x14ac:dyDescent="0.35">
      <c r="A1105">
        <v>2021</v>
      </c>
      <c r="B1105" s="1">
        <v>44390</v>
      </c>
      <c r="C1105">
        <v>15</v>
      </c>
      <c r="D1105">
        <v>50</v>
      </c>
      <c r="H1105">
        <f t="shared" si="28"/>
        <v>0</v>
      </c>
    </row>
    <row r="1106" spans="1:9" hidden="1" x14ac:dyDescent="0.35">
      <c r="A1106">
        <v>2021</v>
      </c>
      <c r="B1106" s="1">
        <v>44390</v>
      </c>
      <c r="C1106">
        <v>16</v>
      </c>
      <c r="D1106">
        <v>0</v>
      </c>
      <c r="E1106">
        <v>267</v>
      </c>
      <c r="F1106">
        <v>9</v>
      </c>
      <c r="G1106">
        <v>0</v>
      </c>
      <c r="H1106">
        <f t="shared" si="28"/>
        <v>258</v>
      </c>
      <c r="I1106" t="s">
        <v>56</v>
      </c>
    </row>
    <row r="1107" spans="1:9" hidden="1" x14ac:dyDescent="0.35">
      <c r="A1107">
        <v>2021</v>
      </c>
      <c r="B1107" s="1">
        <v>44390</v>
      </c>
      <c r="C1107">
        <v>16</v>
      </c>
      <c r="D1107">
        <v>10</v>
      </c>
      <c r="E1107">
        <v>303</v>
      </c>
      <c r="F1107">
        <v>12</v>
      </c>
      <c r="G1107">
        <v>0</v>
      </c>
      <c r="H1107">
        <f t="shared" si="28"/>
        <v>291</v>
      </c>
      <c r="I1107" t="s">
        <v>56</v>
      </c>
    </row>
    <row r="1108" spans="1:9" hidden="1" x14ac:dyDescent="0.35">
      <c r="A1108">
        <v>2021</v>
      </c>
      <c r="B1108" s="1">
        <v>44390</v>
      </c>
      <c r="C1108">
        <v>16</v>
      </c>
      <c r="D1108">
        <v>20</v>
      </c>
      <c r="H1108">
        <f t="shared" si="28"/>
        <v>0</v>
      </c>
    </row>
    <row r="1109" spans="1:9" hidden="1" x14ac:dyDescent="0.35">
      <c r="A1109">
        <v>2021</v>
      </c>
      <c r="B1109" s="1">
        <v>44390</v>
      </c>
      <c r="C1109">
        <v>16</v>
      </c>
      <c r="D1109">
        <v>30</v>
      </c>
      <c r="H1109">
        <f t="shared" si="28"/>
        <v>0</v>
      </c>
    </row>
    <row r="1110" spans="1:9" hidden="1" x14ac:dyDescent="0.35">
      <c r="A1110">
        <v>2021</v>
      </c>
      <c r="B1110" s="1">
        <v>44390</v>
      </c>
      <c r="C1110">
        <v>16</v>
      </c>
      <c r="D1110">
        <v>40</v>
      </c>
      <c r="H1110">
        <f t="shared" si="28"/>
        <v>0</v>
      </c>
    </row>
    <row r="1111" spans="1:9" hidden="1" x14ac:dyDescent="0.35">
      <c r="A1111">
        <v>2021</v>
      </c>
      <c r="B1111" s="1">
        <v>44390</v>
      </c>
      <c r="C1111">
        <v>16</v>
      </c>
      <c r="D1111">
        <v>50</v>
      </c>
      <c r="E1111">
        <v>397</v>
      </c>
      <c r="F1111">
        <v>3</v>
      </c>
      <c r="G1111">
        <v>0</v>
      </c>
      <c r="H1111">
        <f t="shared" si="28"/>
        <v>394</v>
      </c>
      <c r="I1111" t="s">
        <v>56</v>
      </c>
    </row>
    <row r="1112" spans="1:9" hidden="1" x14ac:dyDescent="0.35">
      <c r="A1112">
        <v>2021</v>
      </c>
      <c r="B1112" s="1">
        <v>44390</v>
      </c>
      <c r="C1112">
        <v>17</v>
      </c>
      <c r="D1112">
        <v>0</v>
      </c>
      <c r="E1112">
        <v>205</v>
      </c>
      <c r="F1112">
        <v>3</v>
      </c>
      <c r="G1112">
        <v>0</v>
      </c>
      <c r="H1112">
        <f t="shared" si="28"/>
        <v>202</v>
      </c>
      <c r="I1112" t="s">
        <v>56</v>
      </c>
    </row>
    <row r="1113" spans="1:9" hidden="1" x14ac:dyDescent="0.35">
      <c r="A1113">
        <v>2021</v>
      </c>
      <c r="B1113" s="1">
        <v>44390</v>
      </c>
      <c r="C1113">
        <v>17</v>
      </c>
      <c r="D1113">
        <v>10</v>
      </c>
      <c r="E1113">
        <v>77</v>
      </c>
      <c r="F1113">
        <v>8</v>
      </c>
      <c r="G1113">
        <v>0</v>
      </c>
      <c r="H1113">
        <f t="shared" si="28"/>
        <v>69</v>
      </c>
      <c r="I1113" t="s">
        <v>56</v>
      </c>
    </row>
    <row r="1114" spans="1:9" hidden="1" x14ac:dyDescent="0.35">
      <c r="A1114">
        <v>2021</v>
      </c>
      <c r="B1114" s="1">
        <v>44390</v>
      </c>
      <c r="C1114">
        <v>17</v>
      </c>
      <c r="D1114">
        <v>20</v>
      </c>
      <c r="H1114">
        <f t="shared" si="28"/>
        <v>0</v>
      </c>
    </row>
    <row r="1115" spans="1:9" hidden="1" x14ac:dyDescent="0.35">
      <c r="A1115">
        <v>2021</v>
      </c>
      <c r="B1115" s="1">
        <v>44390</v>
      </c>
      <c r="C1115">
        <v>17</v>
      </c>
      <c r="D1115">
        <v>30</v>
      </c>
      <c r="H1115">
        <f t="shared" si="28"/>
        <v>0</v>
      </c>
    </row>
    <row r="1116" spans="1:9" hidden="1" x14ac:dyDescent="0.35">
      <c r="A1116">
        <v>2021</v>
      </c>
      <c r="B1116" s="1">
        <v>44390</v>
      </c>
      <c r="C1116">
        <v>17</v>
      </c>
      <c r="D1116">
        <v>40</v>
      </c>
      <c r="H1116">
        <f t="shared" si="28"/>
        <v>0</v>
      </c>
    </row>
    <row r="1117" spans="1:9" hidden="1" x14ac:dyDescent="0.35">
      <c r="A1117">
        <v>2021</v>
      </c>
      <c r="B1117" s="1">
        <v>44390</v>
      </c>
      <c r="C1117">
        <v>17</v>
      </c>
      <c r="D1117">
        <v>50</v>
      </c>
      <c r="H1117">
        <f t="shared" si="28"/>
        <v>0</v>
      </c>
    </row>
    <row r="1118" spans="1:9" hidden="1" x14ac:dyDescent="0.35">
      <c r="A1118">
        <v>2021</v>
      </c>
      <c r="B1118" s="1">
        <v>44390</v>
      </c>
      <c r="C1118">
        <v>18</v>
      </c>
      <c r="D1118">
        <v>0</v>
      </c>
      <c r="E1118">
        <v>69</v>
      </c>
      <c r="F1118">
        <v>2</v>
      </c>
      <c r="G1118">
        <v>0</v>
      </c>
      <c r="H1118">
        <f t="shared" si="28"/>
        <v>67</v>
      </c>
      <c r="I1118" t="s">
        <v>56</v>
      </c>
    </row>
    <row r="1119" spans="1:9" hidden="1" x14ac:dyDescent="0.35">
      <c r="A1119">
        <v>2021</v>
      </c>
      <c r="B1119" s="1">
        <v>44390</v>
      </c>
      <c r="C1119">
        <v>18</v>
      </c>
      <c r="D1119">
        <v>10</v>
      </c>
      <c r="E1119">
        <v>39</v>
      </c>
      <c r="F1119">
        <v>7</v>
      </c>
      <c r="G1119">
        <v>0</v>
      </c>
      <c r="H1119">
        <f t="shared" si="28"/>
        <v>32</v>
      </c>
      <c r="I1119" t="s">
        <v>56</v>
      </c>
    </row>
    <row r="1120" spans="1:9" hidden="1" x14ac:dyDescent="0.35">
      <c r="A1120">
        <v>2021</v>
      </c>
      <c r="B1120" s="1">
        <v>44390</v>
      </c>
      <c r="C1120">
        <v>18</v>
      </c>
      <c r="D1120">
        <v>20</v>
      </c>
      <c r="H1120">
        <f t="shared" si="28"/>
        <v>0</v>
      </c>
    </row>
    <row r="1121" spans="1:9" hidden="1" x14ac:dyDescent="0.35">
      <c r="A1121">
        <v>2021</v>
      </c>
      <c r="B1121" s="1">
        <v>44390</v>
      </c>
      <c r="C1121">
        <v>18</v>
      </c>
      <c r="D1121">
        <v>30</v>
      </c>
      <c r="H1121">
        <f t="shared" si="28"/>
        <v>0</v>
      </c>
    </row>
    <row r="1122" spans="1:9" hidden="1" x14ac:dyDescent="0.35">
      <c r="A1122">
        <v>2021</v>
      </c>
      <c r="B1122" s="1">
        <v>44390</v>
      </c>
      <c r="C1122">
        <v>18</v>
      </c>
      <c r="D1122">
        <v>40</v>
      </c>
      <c r="H1122">
        <f t="shared" si="28"/>
        <v>0</v>
      </c>
    </row>
    <row r="1123" spans="1:9" hidden="1" x14ac:dyDescent="0.35">
      <c r="A1123">
        <v>2021</v>
      </c>
      <c r="B1123" s="1">
        <v>44390</v>
      </c>
      <c r="C1123">
        <v>18</v>
      </c>
      <c r="D1123">
        <v>50</v>
      </c>
      <c r="E1123">
        <v>158</v>
      </c>
      <c r="F1123">
        <v>1</v>
      </c>
      <c r="G1123">
        <v>0</v>
      </c>
      <c r="H1123">
        <f t="shared" si="28"/>
        <v>157</v>
      </c>
      <c r="I1123" t="s">
        <v>56</v>
      </c>
    </row>
    <row r="1124" spans="1:9" hidden="1" x14ac:dyDescent="0.35">
      <c r="A1124">
        <v>2021</v>
      </c>
      <c r="B1124" s="1">
        <v>44390</v>
      </c>
      <c r="C1124">
        <v>19</v>
      </c>
      <c r="D1124">
        <v>0</v>
      </c>
      <c r="E1124">
        <v>185</v>
      </c>
      <c r="F1124">
        <v>1</v>
      </c>
      <c r="G1124">
        <v>1</v>
      </c>
      <c r="H1124">
        <f t="shared" si="28"/>
        <v>184</v>
      </c>
      <c r="I1124" t="s">
        <v>56</v>
      </c>
    </row>
    <row r="1125" spans="1:9" hidden="1" x14ac:dyDescent="0.35">
      <c r="A1125">
        <v>2021</v>
      </c>
      <c r="B1125" s="1">
        <v>44390</v>
      </c>
      <c r="C1125">
        <v>19</v>
      </c>
      <c r="D1125">
        <v>10</v>
      </c>
      <c r="E1125">
        <v>251</v>
      </c>
      <c r="F1125">
        <v>7</v>
      </c>
      <c r="G1125">
        <v>0</v>
      </c>
      <c r="H1125">
        <f t="shared" si="28"/>
        <v>244</v>
      </c>
      <c r="I1125" t="s">
        <v>56</v>
      </c>
    </row>
    <row r="1126" spans="1:9" hidden="1" x14ac:dyDescent="0.35">
      <c r="A1126">
        <v>2021</v>
      </c>
      <c r="B1126" s="1">
        <v>44390</v>
      </c>
      <c r="C1126">
        <v>19</v>
      </c>
      <c r="D1126">
        <v>20</v>
      </c>
      <c r="H1126">
        <f t="shared" si="28"/>
        <v>0</v>
      </c>
    </row>
    <row r="1127" spans="1:9" hidden="1" x14ac:dyDescent="0.35">
      <c r="A1127">
        <v>2021</v>
      </c>
      <c r="B1127" s="1">
        <v>44390</v>
      </c>
      <c r="C1127">
        <v>19</v>
      </c>
      <c r="D1127">
        <v>30</v>
      </c>
      <c r="H1127">
        <f t="shared" si="28"/>
        <v>0</v>
      </c>
    </row>
    <row r="1128" spans="1:9" hidden="1" x14ac:dyDescent="0.35">
      <c r="A1128">
        <v>2021</v>
      </c>
      <c r="B1128" s="1">
        <v>44390</v>
      </c>
      <c r="C1128">
        <v>19</v>
      </c>
      <c r="D1128">
        <v>40</v>
      </c>
      <c r="H1128">
        <f t="shared" si="28"/>
        <v>0</v>
      </c>
    </row>
    <row r="1129" spans="1:9" hidden="1" x14ac:dyDescent="0.35">
      <c r="A1129">
        <v>2021</v>
      </c>
      <c r="B1129" s="1">
        <v>44390</v>
      </c>
      <c r="C1129">
        <v>19</v>
      </c>
      <c r="D1129">
        <v>50</v>
      </c>
      <c r="H1129">
        <f t="shared" si="28"/>
        <v>0</v>
      </c>
    </row>
    <row r="1130" spans="1:9" hidden="1" x14ac:dyDescent="0.35">
      <c r="A1130">
        <v>2021</v>
      </c>
      <c r="B1130" s="1">
        <v>44390</v>
      </c>
      <c r="C1130">
        <v>20</v>
      </c>
      <c r="D1130">
        <v>0</v>
      </c>
      <c r="E1130">
        <v>317</v>
      </c>
      <c r="F1130">
        <v>1</v>
      </c>
      <c r="G1130">
        <v>0</v>
      </c>
      <c r="H1130">
        <f t="shared" si="28"/>
        <v>316</v>
      </c>
      <c r="I1130" t="s">
        <v>56</v>
      </c>
    </row>
    <row r="1131" spans="1:9" hidden="1" x14ac:dyDescent="0.35">
      <c r="A1131">
        <v>2021</v>
      </c>
      <c r="B1131" s="1">
        <v>44390</v>
      </c>
      <c r="C1131">
        <v>20</v>
      </c>
      <c r="D1131">
        <v>10</v>
      </c>
      <c r="E1131">
        <v>120</v>
      </c>
      <c r="F1131">
        <v>1</v>
      </c>
      <c r="G1131">
        <v>0</v>
      </c>
      <c r="H1131">
        <f t="shared" si="28"/>
        <v>119</v>
      </c>
      <c r="I1131" t="s">
        <v>56</v>
      </c>
    </row>
    <row r="1132" spans="1:9" hidden="1" x14ac:dyDescent="0.35">
      <c r="A1132">
        <v>2021</v>
      </c>
      <c r="B1132" s="1">
        <v>44390</v>
      </c>
      <c r="C1132">
        <v>20</v>
      </c>
      <c r="D1132">
        <v>20</v>
      </c>
      <c r="H1132">
        <f t="shared" si="28"/>
        <v>0</v>
      </c>
    </row>
    <row r="1133" spans="1:9" hidden="1" x14ac:dyDescent="0.35">
      <c r="A1133">
        <v>2021</v>
      </c>
      <c r="B1133" s="1">
        <v>44390</v>
      </c>
      <c r="C1133">
        <v>20</v>
      </c>
      <c r="D1133">
        <v>30</v>
      </c>
      <c r="H1133">
        <f t="shared" si="28"/>
        <v>0</v>
      </c>
    </row>
    <row r="1134" spans="1:9" hidden="1" x14ac:dyDescent="0.35">
      <c r="A1134">
        <v>2021</v>
      </c>
      <c r="B1134" s="1">
        <v>44390</v>
      </c>
      <c r="C1134">
        <v>20</v>
      </c>
      <c r="D1134">
        <v>40</v>
      </c>
      <c r="H1134">
        <f t="shared" si="28"/>
        <v>0</v>
      </c>
    </row>
    <row r="1135" spans="1:9" hidden="1" x14ac:dyDescent="0.35">
      <c r="A1135">
        <v>2021</v>
      </c>
      <c r="B1135" s="1">
        <v>44390</v>
      </c>
      <c r="C1135">
        <v>20</v>
      </c>
      <c r="D1135">
        <v>50</v>
      </c>
      <c r="E1135">
        <v>127</v>
      </c>
      <c r="F1135">
        <v>2</v>
      </c>
      <c r="G1135">
        <v>0</v>
      </c>
      <c r="H1135">
        <f t="shared" si="28"/>
        <v>125</v>
      </c>
      <c r="I1135" t="s">
        <v>56</v>
      </c>
    </row>
    <row r="1136" spans="1:9" hidden="1" x14ac:dyDescent="0.35">
      <c r="A1136">
        <v>2021</v>
      </c>
      <c r="B1136" s="1">
        <v>44390</v>
      </c>
      <c r="C1136">
        <v>21</v>
      </c>
      <c r="D1136">
        <v>0</v>
      </c>
      <c r="E1136">
        <v>104</v>
      </c>
      <c r="F1136">
        <v>7</v>
      </c>
      <c r="G1136">
        <v>0</v>
      </c>
      <c r="H1136">
        <f t="shared" si="28"/>
        <v>97</v>
      </c>
      <c r="I1136" t="s">
        <v>56</v>
      </c>
    </row>
    <row r="1137" spans="1:9" hidden="1" x14ac:dyDescent="0.35">
      <c r="A1137">
        <v>2021</v>
      </c>
      <c r="B1137" s="1">
        <v>44390</v>
      </c>
      <c r="C1137">
        <v>21</v>
      </c>
      <c r="D1137">
        <v>10</v>
      </c>
      <c r="E1137">
        <v>55</v>
      </c>
      <c r="F1137">
        <v>2</v>
      </c>
      <c r="G1137">
        <v>0</v>
      </c>
      <c r="H1137">
        <f t="shared" si="28"/>
        <v>53</v>
      </c>
      <c r="I1137" t="s">
        <v>56</v>
      </c>
    </row>
    <row r="1138" spans="1:9" hidden="1" x14ac:dyDescent="0.35">
      <c r="A1138">
        <v>2021</v>
      </c>
      <c r="B1138" s="1">
        <v>44390</v>
      </c>
      <c r="C1138">
        <v>21</v>
      </c>
      <c r="D1138">
        <v>20</v>
      </c>
      <c r="H1138">
        <f t="shared" si="28"/>
        <v>0</v>
      </c>
    </row>
    <row r="1139" spans="1:9" hidden="1" x14ac:dyDescent="0.35">
      <c r="A1139">
        <v>2021</v>
      </c>
      <c r="B1139" s="1">
        <v>44390</v>
      </c>
      <c r="C1139">
        <v>21</v>
      </c>
      <c r="D1139">
        <v>30</v>
      </c>
      <c r="H1139">
        <f t="shared" si="28"/>
        <v>0</v>
      </c>
    </row>
    <row r="1140" spans="1:9" hidden="1" x14ac:dyDescent="0.35">
      <c r="A1140">
        <v>2021</v>
      </c>
      <c r="B1140" s="1">
        <v>44390</v>
      </c>
      <c r="C1140">
        <v>21</v>
      </c>
      <c r="D1140">
        <v>40</v>
      </c>
      <c r="H1140">
        <f t="shared" si="28"/>
        <v>0</v>
      </c>
    </row>
    <row r="1141" spans="1:9" hidden="1" x14ac:dyDescent="0.35">
      <c r="A1141">
        <v>2021</v>
      </c>
      <c r="B1141" s="1">
        <v>44390</v>
      </c>
      <c r="C1141">
        <v>21</v>
      </c>
      <c r="D1141">
        <v>50</v>
      </c>
      <c r="H1141">
        <f t="shared" si="28"/>
        <v>0</v>
      </c>
    </row>
    <row r="1142" spans="1:9" hidden="1" x14ac:dyDescent="0.35">
      <c r="A1142">
        <v>2021</v>
      </c>
      <c r="B1142" s="1">
        <v>44390</v>
      </c>
      <c r="C1142">
        <v>22</v>
      </c>
      <c r="D1142">
        <v>0</v>
      </c>
      <c r="E1142">
        <v>15</v>
      </c>
      <c r="F1142">
        <v>5</v>
      </c>
      <c r="G1142">
        <v>0</v>
      </c>
      <c r="H1142">
        <f t="shared" si="28"/>
        <v>10</v>
      </c>
      <c r="I1142" t="s">
        <v>56</v>
      </c>
    </row>
    <row r="1143" spans="1:9" hidden="1" x14ac:dyDescent="0.35">
      <c r="A1143">
        <v>2021</v>
      </c>
      <c r="B1143" s="1">
        <v>44390</v>
      </c>
      <c r="C1143">
        <v>22</v>
      </c>
      <c r="D1143">
        <v>10</v>
      </c>
      <c r="E1143">
        <v>32</v>
      </c>
      <c r="F1143">
        <v>2</v>
      </c>
      <c r="G1143">
        <v>0</v>
      </c>
      <c r="H1143">
        <f t="shared" si="28"/>
        <v>30</v>
      </c>
      <c r="I1143" t="s">
        <v>56</v>
      </c>
    </row>
    <row r="1144" spans="1:9" hidden="1" x14ac:dyDescent="0.35">
      <c r="A1144">
        <v>2021</v>
      </c>
      <c r="B1144" s="1">
        <v>44390</v>
      </c>
      <c r="C1144">
        <v>22</v>
      </c>
      <c r="D1144">
        <v>20</v>
      </c>
      <c r="H1144">
        <f t="shared" si="28"/>
        <v>0</v>
      </c>
    </row>
    <row r="1145" spans="1:9" hidden="1" x14ac:dyDescent="0.35">
      <c r="A1145">
        <v>2021</v>
      </c>
      <c r="B1145" s="1">
        <v>44390</v>
      </c>
      <c r="C1145">
        <v>22</v>
      </c>
      <c r="D1145">
        <v>30</v>
      </c>
      <c r="H1145">
        <f t="shared" si="28"/>
        <v>0</v>
      </c>
    </row>
    <row r="1146" spans="1:9" hidden="1" x14ac:dyDescent="0.35">
      <c r="A1146">
        <v>2021</v>
      </c>
      <c r="B1146" s="1">
        <v>44390</v>
      </c>
      <c r="C1146">
        <v>22</v>
      </c>
      <c r="D1146">
        <v>40</v>
      </c>
      <c r="H1146">
        <f t="shared" si="28"/>
        <v>0</v>
      </c>
    </row>
    <row r="1147" spans="1:9" hidden="1" x14ac:dyDescent="0.35">
      <c r="A1147">
        <v>2021</v>
      </c>
      <c r="B1147" s="1">
        <v>44390</v>
      </c>
      <c r="C1147">
        <v>22</v>
      </c>
      <c r="D1147">
        <v>50</v>
      </c>
      <c r="E1147">
        <v>97</v>
      </c>
      <c r="F1147">
        <v>1</v>
      </c>
      <c r="G1147">
        <v>0</v>
      </c>
      <c r="H1147">
        <f t="shared" si="28"/>
        <v>96</v>
      </c>
      <c r="I1147" t="s">
        <v>56</v>
      </c>
    </row>
    <row r="1148" spans="1:9" hidden="1" x14ac:dyDescent="0.35">
      <c r="A1148">
        <v>2021</v>
      </c>
      <c r="B1148" s="1">
        <v>44390</v>
      </c>
      <c r="C1148">
        <v>23</v>
      </c>
      <c r="D1148">
        <v>0</v>
      </c>
      <c r="E1148">
        <v>32</v>
      </c>
      <c r="F1148">
        <v>6</v>
      </c>
      <c r="G1148">
        <v>0</v>
      </c>
      <c r="H1148">
        <f t="shared" si="28"/>
        <v>26</v>
      </c>
      <c r="I1148" t="s">
        <v>56</v>
      </c>
    </row>
    <row r="1149" spans="1:9" hidden="1" x14ac:dyDescent="0.35">
      <c r="A1149">
        <v>2021</v>
      </c>
      <c r="B1149" s="1">
        <v>44390</v>
      </c>
      <c r="C1149">
        <v>23</v>
      </c>
      <c r="D1149">
        <v>10</v>
      </c>
      <c r="E1149">
        <v>39</v>
      </c>
      <c r="F1149">
        <v>3</v>
      </c>
      <c r="G1149">
        <v>0</v>
      </c>
      <c r="H1149">
        <f t="shared" si="28"/>
        <v>36</v>
      </c>
      <c r="I1149" t="s">
        <v>56</v>
      </c>
    </row>
    <row r="1150" spans="1:9" hidden="1" x14ac:dyDescent="0.35">
      <c r="A1150">
        <v>2021</v>
      </c>
      <c r="B1150" s="1">
        <v>44390</v>
      </c>
      <c r="C1150">
        <v>23</v>
      </c>
      <c r="D1150">
        <v>20</v>
      </c>
      <c r="H1150">
        <f t="shared" si="28"/>
        <v>0</v>
      </c>
    </row>
    <row r="1151" spans="1:9" hidden="1" x14ac:dyDescent="0.35">
      <c r="A1151">
        <v>2021</v>
      </c>
      <c r="B1151" s="1">
        <v>44390</v>
      </c>
      <c r="C1151">
        <v>23</v>
      </c>
      <c r="D1151">
        <v>30</v>
      </c>
      <c r="H1151">
        <f t="shared" si="28"/>
        <v>0</v>
      </c>
    </row>
    <row r="1152" spans="1:9" hidden="1" x14ac:dyDescent="0.35">
      <c r="A1152">
        <v>2021</v>
      </c>
      <c r="B1152" s="1">
        <v>44390</v>
      </c>
      <c r="C1152">
        <v>23</v>
      </c>
      <c r="D1152">
        <v>40</v>
      </c>
      <c r="H1152">
        <f t="shared" si="28"/>
        <v>0</v>
      </c>
    </row>
    <row r="1153" spans="1:9" hidden="1" x14ac:dyDescent="0.35">
      <c r="A1153">
        <v>2021</v>
      </c>
      <c r="B1153" s="1">
        <v>44390</v>
      </c>
      <c r="C1153">
        <v>23</v>
      </c>
      <c r="D1153">
        <v>50</v>
      </c>
      <c r="H1153">
        <f t="shared" si="28"/>
        <v>0</v>
      </c>
    </row>
    <row r="1154" spans="1:9" hidden="1" x14ac:dyDescent="0.35">
      <c r="A1154">
        <v>2021</v>
      </c>
      <c r="B1154" s="1">
        <v>44391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f t="shared" si="28"/>
        <v>3</v>
      </c>
      <c r="I1154" t="s">
        <v>11</v>
      </c>
    </row>
    <row r="1155" spans="1:9" hidden="1" x14ac:dyDescent="0.35">
      <c r="A1155">
        <v>2021</v>
      </c>
      <c r="B1155" s="1">
        <v>44391</v>
      </c>
      <c r="C1155">
        <v>0</v>
      </c>
      <c r="D1155">
        <v>10</v>
      </c>
      <c r="E1155">
        <v>63</v>
      </c>
      <c r="F1155">
        <v>2</v>
      </c>
      <c r="G1155">
        <v>0</v>
      </c>
      <c r="H1155">
        <f t="shared" ref="H1155:H1218" si="29">E1155-F1155</f>
        <v>61</v>
      </c>
      <c r="I1155" t="s">
        <v>11</v>
      </c>
    </row>
    <row r="1156" spans="1:9" hidden="1" x14ac:dyDescent="0.35">
      <c r="A1156">
        <v>2021</v>
      </c>
      <c r="B1156" s="1">
        <v>44391</v>
      </c>
      <c r="C1156">
        <v>0</v>
      </c>
      <c r="D1156">
        <v>20</v>
      </c>
      <c r="H1156">
        <f t="shared" si="29"/>
        <v>0</v>
      </c>
    </row>
    <row r="1157" spans="1:9" hidden="1" x14ac:dyDescent="0.35">
      <c r="A1157">
        <v>2021</v>
      </c>
      <c r="B1157" s="1">
        <v>44391</v>
      </c>
      <c r="C1157">
        <v>0</v>
      </c>
      <c r="D1157">
        <v>30</v>
      </c>
      <c r="H1157">
        <f t="shared" si="29"/>
        <v>0</v>
      </c>
    </row>
    <row r="1158" spans="1:9" hidden="1" x14ac:dyDescent="0.35">
      <c r="A1158">
        <v>2021</v>
      </c>
      <c r="B1158" s="1">
        <v>44391</v>
      </c>
      <c r="C1158">
        <v>0</v>
      </c>
      <c r="D1158">
        <v>40</v>
      </c>
      <c r="H1158">
        <f t="shared" si="29"/>
        <v>0</v>
      </c>
    </row>
    <row r="1159" spans="1:9" hidden="1" x14ac:dyDescent="0.35">
      <c r="A1159">
        <v>2021</v>
      </c>
      <c r="B1159" s="1">
        <v>44391</v>
      </c>
      <c r="C1159">
        <v>0</v>
      </c>
      <c r="D1159">
        <v>50</v>
      </c>
      <c r="H1159">
        <f t="shared" si="29"/>
        <v>0</v>
      </c>
    </row>
    <row r="1160" spans="1:9" hidden="1" x14ac:dyDescent="0.35">
      <c r="A1160">
        <v>2021</v>
      </c>
      <c r="B1160" s="1">
        <v>44391</v>
      </c>
      <c r="C1160">
        <v>1</v>
      </c>
      <c r="D1160">
        <v>0</v>
      </c>
      <c r="E1160">
        <v>35</v>
      </c>
      <c r="F1160">
        <v>17</v>
      </c>
      <c r="G1160">
        <v>0</v>
      </c>
      <c r="H1160">
        <f t="shared" si="29"/>
        <v>18</v>
      </c>
      <c r="I1160" t="s">
        <v>11</v>
      </c>
    </row>
    <row r="1161" spans="1:9" hidden="1" x14ac:dyDescent="0.35">
      <c r="A1161">
        <v>2021</v>
      </c>
      <c r="B1161" s="1">
        <v>44391</v>
      </c>
      <c r="C1161">
        <v>1</v>
      </c>
      <c r="D1161">
        <v>10</v>
      </c>
      <c r="E1161">
        <v>22</v>
      </c>
      <c r="F1161">
        <v>0</v>
      </c>
      <c r="G1161">
        <v>0</v>
      </c>
      <c r="H1161">
        <f t="shared" si="29"/>
        <v>22</v>
      </c>
      <c r="I1161" t="s">
        <v>11</v>
      </c>
    </row>
    <row r="1162" spans="1:9" hidden="1" x14ac:dyDescent="0.35">
      <c r="A1162">
        <v>2021</v>
      </c>
      <c r="B1162" s="1">
        <v>44391</v>
      </c>
      <c r="C1162">
        <v>1</v>
      </c>
      <c r="D1162">
        <v>20</v>
      </c>
      <c r="H1162">
        <f t="shared" si="29"/>
        <v>0</v>
      </c>
    </row>
    <row r="1163" spans="1:9" hidden="1" x14ac:dyDescent="0.35">
      <c r="A1163">
        <v>2021</v>
      </c>
      <c r="B1163" s="1">
        <v>44391</v>
      </c>
      <c r="C1163">
        <v>1</v>
      </c>
      <c r="D1163">
        <v>30</v>
      </c>
      <c r="H1163">
        <f t="shared" si="29"/>
        <v>0</v>
      </c>
    </row>
    <row r="1164" spans="1:9" hidden="1" x14ac:dyDescent="0.35">
      <c r="A1164">
        <v>2021</v>
      </c>
      <c r="B1164" s="1">
        <v>44391</v>
      </c>
      <c r="C1164">
        <v>1</v>
      </c>
      <c r="D1164">
        <v>40</v>
      </c>
      <c r="H1164">
        <f t="shared" si="29"/>
        <v>0</v>
      </c>
    </row>
    <row r="1165" spans="1:9" hidden="1" x14ac:dyDescent="0.35">
      <c r="A1165">
        <v>2021</v>
      </c>
      <c r="B1165" s="1">
        <v>44391</v>
      </c>
      <c r="C1165">
        <v>1</v>
      </c>
      <c r="D1165">
        <v>50</v>
      </c>
      <c r="H1165">
        <f t="shared" si="29"/>
        <v>0</v>
      </c>
    </row>
    <row r="1166" spans="1:9" hidden="1" x14ac:dyDescent="0.35">
      <c r="A1166">
        <v>2021</v>
      </c>
      <c r="B1166" s="1">
        <v>44391</v>
      </c>
      <c r="C1166">
        <v>2</v>
      </c>
      <c r="D1166">
        <v>0</v>
      </c>
      <c r="E1166">
        <v>24</v>
      </c>
      <c r="F1166">
        <v>7</v>
      </c>
      <c r="G1166">
        <v>0</v>
      </c>
      <c r="H1166">
        <f t="shared" si="29"/>
        <v>17</v>
      </c>
      <c r="I1166" t="s">
        <v>11</v>
      </c>
    </row>
    <row r="1167" spans="1:9" hidden="1" x14ac:dyDescent="0.35">
      <c r="A1167">
        <v>2021</v>
      </c>
      <c r="B1167" s="1">
        <v>44391</v>
      </c>
      <c r="C1167">
        <v>2</v>
      </c>
      <c r="D1167">
        <v>10</v>
      </c>
      <c r="E1167">
        <v>25</v>
      </c>
      <c r="F1167">
        <v>0</v>
      </c>
      <c r="G1167">
        <v>0</v>
      </c>
      <c r="H1167">
        <f t="shared" si="29"/>
        <v>25</v>
      </c>
      <c r="I1167" t="s">
        <v>11</v>
      </c>
    </row>
    <row r="1168" spans="1:9" hidden="1" x14ac:dyDescent="0.35">
      <c r="A1168">
        <v>2021</v>
      </c>
      <c r="B1168" s="1">
        <v>44391</v>
      </c>
      <c r="C1168">
        <v>2</v>
      </c>
      <c r="D1168">
        <v>20</v>
      </c>
      <c r="H1168">
        <f t="shared" si="29"/>
        <v>0</v>
      </c>
    </row>
    <row r="1169" spans="1:9" hidden="1" x14ac:dyDescent="0.35">
      <c r="A1169">
        <v>2021</v>
      </c>
      <c r="B1169" s="1">
        <v>44391</v>
      </c>
      <c r="C1169">
        <v>2</v>
      </c>
      <c r="D1169">
        <v>30</v>
      </c>
      <c r="H1169">
        <f t="shared" si="29"/>
        <v>0</v>
      </c>
    </row>
    <row r="1170" spans="1:9" hidden="1" x14ac:dyDescent="0.35">
      <c r="A1170">
        <v>2021</v>
      </c>
      <c r="B1170" s="1">
        <v>44391</v>
      </c>
      <c r="C1170">
        <v>2</v>
      </c>
      <c r="D1170">
        <v>40</v>
      </c>
      <c r="H1170">
        <f t="shared" si="29"/>
        <v>0</v>
      </c>
    </row>
    <row r="1171" spans="1:9" hidden="1" x14ac:dyDescent="0.35">
      <c r="A1171">
        <v>2021</v>
      </c>
      <c r="B1171" s="1">
        <v>44391</v>
      </c>
      <c r="C1171">
        <v>2</v>
      </c>
      <c r="D1171">
        <v>50</v>
      </c>
      <c r="H1171">
        <f t="shared" si="29"/>
        <v>0</v>
      </c>
    </row>
    <row r="1172" spans="1:9" hidden="1" x14ac:dyDescent="0.35">
      <c r="A1172">
        <v>2021</v>
      </c>
      <c r="B1172" s="1">
        <v>44391</v>
      </c>
      <c r="C1172">
        <v>3</v>
      </c>
      <c r="D1172">
        <v>0</v>
      </c>
      <c r="E1172">
        <v>36</v>
      </c>
      <c r="F1172">
        <v>2</v>
      </c>
      <c r="G1172">
        <v>0</v>
      </c>
      <c r="H1172">
        <f t="shared" si="29"/>
        <v>34</v>
      </c>
      <c r="I1172" t="s">
        <v>11</v>
      </c>
    </row>
    <row r="1173" spans="1:9" hidden="1" x14ac:dyDescent="0.35">
      <c r="A1173">
        <v>2021</v>
      </c>
      <c r="B1173" s="1">
        <v>44391</v>
      </c>
      <c r="C1173">
        <v>3</v>
      </c>
      <c r="D1173">
        <v>10</v>
      </c>
      <c r="E1173">
        <v>24</v>
      </c>
      <c r="F1173">
        <v>0</v>
      </c>
      <c r="G1173">
        <v>0</v>
      </c>
      <c r="H1173">
        <f t="shared" si="29"/>
        <v>24</v>
      </c>
      <c r="I1173" t="s">
        <v>11</v>
      </c>
    </row>
    <row r="1174" spans="1:9" hidden="1" x14ac:dyDescent="0.35">
      <c r="A1174">
        <v>2021</v>
      </c>
      <c r="B1174" s="1">
        <v>44391</v>
      </c>
      <c r="C1174">
        <v>3</v>
      </c>
      <c r="D1174">
        <v>20</v>
      </c>
      <c r="H1174">
        <f t="shared" si="29"/>
        <v>0</v>
      </c>
    </row>
    <row r="1175" spans="1:9" hidden="1" x14ac:dyDescent="0.35">
      <c r="A1175">
        <v>2021</v>
      </c>
      <c r="B1175" s="1">
        <v>44391</v>
      </c>
      <c r="C1175">
        <v>3</v>
      </c>
      <c r="D1175">
        <v>30</v>
      </c>
      <c r="H1175">
        <f t="shared" si="29"/>
        <v>0</v>
      </c>
    </row>
    <row r="1176" spans="1:9" hidden="1" x14ac:dyDescent="0.35">
      <c r="A1176">
        <v>2021</v>
      </c>
      <c r="B1176" s="1">
        <v>44391</v>
      </c>
      <c r="C1176">
        <v>3</v>
      </c>
      <c r="D1176">
        <v>40</v>
      </c>
      <c r="H1176">
        <f t="shared" si="29"/>
        <v>0</v>
      </c>
    </row>
    <row r="1177" spans="1:9" hidden="1" x14ac:dyDescent="0.35">
      <c r="A1177">
        <v>2021</v>
      </c>
      <c r="B1177" s="1">
        <v>44391</v>
      </c>
      <c r="C1177">
        <v>3</v>
      </c>
      <c r="D1177">
        <v>50</v>
      </c>
      <c r="H1177">
        <f t="shared" si="29"/>
        <v>0</v>
      </c>
    </row>
    <row r="1178" spans="1:9" hidden="1" x14ac:dyDescent="0.35">
      <c r="A1178">
        <v>2021</v>
      </c>
      <c r="B1178" s="1">
        <v>44391</v>
      </c>
      <c r="C1178">
        <v>4</v>
      </c>
      <c r="D1178">
        <v>0</v>
      </c>
      <c r="E1178">
        <v>52</v>
      </c>
      <c r="F1178">
        <v>0</v>
      </c>
      <c r="G1178">
        <v>0</v>
      </c>
      <c r="H1178">
        <f t="shared" si="29"/>
        <v>52</v>
      </c>
      <c r="I1178" t="s">
        <v>11</v>
      </c>
    </row>
    <row r="1179" spans="1:9" hidden="1" x14ac:dyDescent="0.35">
      <c r="A1179">
        <v>2021</v>
      </c>
      <c r="B1179" s="1">
        <v>44391</v>
      </c>
      <c r="C1179">
        <v>4</v>
      </c>
      <c r="D1179">
        <v>10</v>
      </c>
      <c r="E1179">
        <v>27</v>
      </c>
      <c r="F1179">
        <v>0</v>
      </c>
      <c r="G1179">
        <v>0</v>
      </c>
      <c r="H1179">
        <f t="shared" si="29"/>
        <v>27</v>
      </c>
      <c r="I1179" t="s">
        <v>11</v>
      </c>
    </row>
    <row r="1180" spans="1:9" hidden="1" x14ac:dyDescent="0.35">
      <c r="A1180">
        <v>2021</v>
      </c>
      <c r="B1180" s="1">
        <v>44391</v>
      </c>
      <c r="C1180">
        <v>4</v>
      </c>
      <c r="D1180">
        <v>20</v>
      </c>
      <c r="H1180">
        <f t="shared" si="29"/>
        <v>0</v>
      </c>
    </row>
    <row r="1181" spans="1:9" hidden="1" x14ac:dyDescent="0.35">
      <c r="A1181">
        <v>2021</v>
      </c>
      <c r="B1181" s="1">
        <v>44391</v>
      </c>
      <c r="C1181">
        <v>4</v>
      </c>
      <c r="D1181">
        <v>30</v>
      </c>
      <c r="H1181">
        <f t="shared" si="29"/>
        <v>0</v>
      </c>
    </row>
    <row r="1182" spans="1:9" hidden="1" x14ac:dyDescent="0.35">
      <c r="A1182">
        <v>2021</v>
      </c>
      <c r="B1182" s="1">
        <v>44391</v>
      </c>
      <c r="C1182">
        <v>4</v>
      </c>
      <c r="D1182">
        <v>40</v>
      </c>
      <c r="H1182">
        <f t="shared" si="29"/>
        <v>0</v>
      </c>
    </row>
    <row r="1183" spans="1:9" hidden="1" x14ac:dyDescent="0.35">
      <c r="A1183">
        <v>2021</v>
      </c>
      <c r="B1183" s="1">
        <v>44391</v>
      </c>
      <c r="C1183">
        <v>4</v>
      </c>
      <c r="D1183">
        <v>50</v>
      </c>
      <c r="E1183">
        <v>192</v>
      </c>
      <c r="F1183">
        <v>0</v>
      </c>
      <c r="G1183">
        <v>0</v>
      </c>
      <c r="H1183">
        <f t="shared" si="29"/>
        <v>192</v>
      </c>
      <c r="I1183" t="s">
        <v>11</v>
      </c>
    </row>
    <row r="1184" spans="1:9" hidden="1" x14ac:dyDescent="0.35">
      <c r="A1184">
        <v>2021</v>
      </c>
      <c r="B1184" s="1">
        <v>44391</v>
      </c>
      <c r="C1184">
        <v>5</v>
      </c>
      <c r="D1184">
        <v>0</v>
      </c>
      <c r="E1184">
        <v>186</v>
      </c>
      <c r="F1184">
        <v>0</v>
      </c>
      <c r="G1184">
        <v>0</v>
      </c>
      <c r="H1184">
        <f t="shared" si="29"/>
        <v>186</v>
      </c>
      <c r="I1184" t="s">
        <v>11</v>
      </c>
    </row>
    <row r="1185" spans="1:9" hidden="1" x14ac:dyDescent="0.35">
      <c r="A1185">
        <v>2021</v>
      </c>
      <c r="B1185" s="1">
        <v>44391</v>
      </c>
      <c r="C1185">
        <v>5</v>
      </c>
      <c r="D1185">
        <v>10</v>
      </c>
      <c r="E1185">
        <v>174</v>
      </c>
      <c r="F1185">
        <v>0</v>
      </c>
      <c r="G1185">
        <v>0</v>
      </c>
      <c r="H1185">
        <f t="shared" si="29"/>
        <v>174</v>
      </c>
      <c r="I1185" t="s">
        <v>11</v>
      </c>
    </row>
    <row r="1186" spans="1:9" hidden="1" x14ac:dyDescent="0.35">
      <c r="A1186">
        <v>2021</v>
      </c>
      <c r="B1186" s="1">
        <v>44391</v>
      </c>
      <c r="C1186">
        <v>5</v>
      </c>
      <c r="D1186">
        <v>20</v>
      </c>
      <c r="H1186">
        <f t="shared" si="29"/>
        <v>0</v>
      </c>
    </row>
    <row r="1187" spans="1:9" hidden="1" x14ac:dyDescent="0.35">
      <c r="A1187">
        <v>2021</v>
      </c>
      <c r="B1187" s="1">
        <v>44391</v>
      </c>
      <c r="C1187">
        <v>5</v>
      </c>
      <c r="D1187">
        <v>30</v>
      </c>
      <c r="H1187">
        <f t="shared" si="29"/>
        <v>0</v>
      </c>
    </row>
    <row r="1188" spans="1:9" hidden="1" x14ac:dyDescent="0.35">
      <c r="A1188">
        <v>2021</v>
      </c>
      <c r="B1188" s="1">
        <v>44391</v>
      </c>
      <c r="C1188">
        <v>5</v>
      </c>
      <c r="D1188">
        <v>40</v>
      </c>
      <c r="H1188">
        <f t="shared" si="29"/>
        <v>0</v>
      </c>
    </row>
    <row r="1189" spans="1:9" hidden="1" x14ac:dyDescent="0.35">
      <c r="A1189">
        <v>2021</v>
      </c>
      <c r="B1189" s="1">
        <v>44391</v>
      </c>
      <c r="C1189">
        <v>5</v>
      </c>
      <c r="D1189">
        <v>50</v>
      </c>
      <c r="H1189">
        <f t="shared" si="29"/>
        <v>0</v>
      </c>
    </row>
    <row r="1190" spans="1:9" hidden="1" x14ac:dyDescent="0.35">
      <c r="A1190">
        <v>2021</v>
      </c>
      <c r="B1190" s="1">
        <v>44391</v>
      </c>
      <c r="C1190">
        <v>6</v>
      </c>
      <c r="D1190">
        <v>0</v>
      </c>
      <c r="E1190">
        <v>288</v>
      </c>
      <c r="F1190">
        <v>1</v>
      </c>
      <c r="G1190">
        <v>0</v>
      </c>
      <c r="H1190">
        <f t="shared" si="29"/>
        <v>287</v>
      </c>
      <c r="I1190" t="s">
        <v>11</v>
      </c>
    </row>
    <row r="1191" spans="1:9" hidden="1" x14ac:dyDescent="0.35">
      <c r="A1191">
        <v>2021</v>
      </c>
      <c r="B1191" s="1">
        <v>44391</v>
      </c>
      <c r="C1191">
        <v>6</v>
      </c>
      <c r="D1191">
        <v>10</v>
      </c>
      <c r="E1191">
        <v>352</v>
      </c>
      <c r="F1191">
        <v>0</v>
      </c>
      <c r="G1191">
        <v>0</v>
      </c>
      <c r="H1191">
        <f t="shared" si="29"/>
        <v>352</v>
      </c>
      <c r="I1191" t="s">
        <v>11</v>
      </c>
    </row>
    <row r="1192" spans="1:9" hidden="1" x14ac:dyDescent="0.35">
      <c r="A1192">
        <v>2021</v>
      </c>
      <c r="B1192" s="1">
        <v>44391</v>
      </c>
      <c r="C1192">
        <v>6</v>
      </c>
      <c r="D1192">
        <v>20</v>
      </c>
      <c r="H1192">
        <f t="shared" si="29"/>
        <v>0</v>
      </c>
    </row>
    <row r="1193" spans="1:9" hidden="1" x14ac:dyDescent="0.35">
      <c r="A1193">
        <v>2021</v>
      </c>
      <c r="B1193" s="1">
        <v>44391</v>
      </c>
      <c r="C1193">
        <v>6</v>
      </c>
      <c r="D1193">
        <v>30</v>
      </c>
      <c r="H1193">
        <f t="shared" si="29"/>
        <v>0</v>
      </c>
    </row>
    <row r="1194" spans="1:9" hidden="1" x14ac:dyDescent="0.35">
      <c r="A1194">
        <v>2021</v>
      </c>
      <c r="B1194" s="1">
        <v>44391</v>
      </c>
      <c r="C1194">
        <v>6</v>
      </c>
      <c r="D1194">
        <v>40</v>
      </c>
      <c r="H1194">
        <f t="shared" si="29"/>
        <v>0</v>
      </c>
    </row>
    <row r="1195" spans="1:9" hidden="1" x14ac:dyDescent="0.35">
      <c r="A1195">
        <v>2021</v>
      </c>
      <c r="B1195" s="1">
        <v>44391</v>
      </c>
      <c r="C1195">
        <v>6</v>
      </c>
      <c r="D1195">
        <v>50</v>
      </c>
      <c r="E1195">
        <v>142</v>
      </c>
      <c r="F1195">
        <v>1</v>
      </c>
      <c r="G1195">
        <v>0</v>
      </c>
      <c r="H1195">
        <f t="shared" si="29"/>
        <v>141</v>
      </c>
      <c r="I1195" t="s">
        <v>11</v>
      </c>
    </row>
    <row r="1196" spans="1:9" hidden="1" x14ac:dyDescent="0.35">
      <c r="A1196">
        <v>2021</v>
      </c>
      <c r="B1196" s="1">
        <v>44391</v>
      </c>
      <c r="C1196">
        <v>7</v>
      </c>
      <c r="D1196">
        <v>0</v>
      </c>
      <c r="E1196">
        <v>156</v>
      </c>
      <c r="F1196">
        <v>0</v>
      </c>
      <c r="G1196">
        <v>0</v>
      </c>
      <c r="H1196">
        <f t="shared" si="29"/>
        <v>156</v>
      </c>
      <c r="I1196" t="s">
        <v>11</v>
      </c>
    </row>
    <row r="1197" spans="1:9" hidden="1" x14ac:dyDescent="0.35">
      <c r="A1197">
        <v>2021</v>
      </c>
      <c r="B1197" s="1">
        <v>44391</v>
      </c>
      <c r="C1197">
        <v>7</v>
      </c>
      <c r="D1197">
        <v>10</v>
      </c>
      <c r="E1197">
        <v>84</v>
      </c>
      <c r="F1197">
        <v>0</v>
      </c>
      <c r="G1197">
        <v>0</v>
      </c>
      <c r="H1197">
        <f t="shared" si="29"/>
        <v>84</v>
      </c>
      <c r="I1197" t="s">
        <v>11</v>
      </c>
    </row>
    <row r="1198" spans="1:9" hidden="1" x14ac:dyDescent="0.35">
      <c r="A1198">
        <v>2021</v>
      </c>
      <c r="B1198" s="1">
        <v>44391</v>
      </c>
      <c r="C1198">
        <v>7</v>
      </c>
      <c r="D1198">
        <v>20</v>
      </c>
      <c r="H1198">
        <f t="shared" si="29"/>
        <v>0</v>
      </c>
    </row>
    <row r="1199" spans="1:9" hidden="1" x14ac:dyDescent="0.35">
      <c r="A1199">
        <v>2021</v>
      </c>
      <c r="B1199" s="1">
        <v>44391</v>
      </c>
      <c r="C1199">
        <v>7</v>
      </c>
      <c r="D1199">
        <v>30</v>
      </c>
      <c r="H1199">
        <f t="shared" si="29"/>
        <v>0</v>
      </c>
    </row>
    <row r="1200" spans="1:9" hidden="1" x14ac:dyDescent="0.35">
      <c r="A1200">
        <v>2021</v>
      </c>
      <c r="B1200" s="1">
        <v>44391</v>
      </c>
      <c r="C1200">
        <v>7</v>
      </c>
      <c r="D1200">
        <v>40</v>
      </c>
      <c r="H1200">
        <f t="shared" si="29"/>
        <v>0</v>
      </c>
    </row>
    <row r="1201" spans="1:9" hidden="1" x14ac:dyDescent="0.35">
      <c r="A1201">
        <v>2021</v>
      </c>
      <c r="B1201" s="1">
        <v>44391</v>
      </c>
      <c r="C1201">
        <v>7</v>
      </c>
      <c r="D1201">
        <v>50</v>
      </c>
      <c r="H1201">
        <f t="shared" si="29"/>
        <v>0</v>
      </c>
    </row>
    <row r="1202" spans="1:9" hidden="1" x14ac:dyDescent="0.35">
      <c r="A1202">
        <v>2021</v>
      </c>
      <c r="B1202" s="1">
        <v>44391</v>
      </c>
      <c r="C1202">
        <v>8</v>
      </c>
      <c r="D1202">
        <v>0</v>
      </c>
      <c r="E1202">
        <v>240</v>
      </c>
      <c r="F1202">
        <v>0</v>
      </c>
      <c r="G1202">
        <v>0</v>
      </c>
      <c r="H1202">
        <f t="shared" si="29"/>
        <v>240</v>
      </c>
      <c r="I1202" t="s">
        <v>11</v>
      </c>
    </row>
    <row r="1203" spans="1:9" hidden="1" x14ac:dyDescent="0.35">
      <c r="A1203">
        <v>2021</v>
      </c>
      <c r="B1203" s="1">
        <v>44391</v>
      </c>
      <c r="C1203">
        <v>8</v>
      </c>
      <c r="D1203">
        <v>10</v>
      </c>
      <c r="E1203">
        <v>205</v>
      </c>
      <c r="F1203">
        <v>0</v>
      </c>
      <c r="G1203">
        <v>0</v>
      </c>
      <c r="H1203">
        <f t="shared" si="29"/>
        <v>205</v>
      </c>
      <c r="I1203" t="s">
        <v>11</v>
      </c>
    </row>
    <row r="1204" spans="1:9" hidden="1" x14ac:dyDescent="0.35">
      <c r="A1204">
        <v>2021</v>
      </c>
      <c r="B1204" s="1">
        <v>44391</v>
      </c>
      <c r="C1204">
        <v>8</v>
      </c>
      <c r="D1204">
        <v>20</v>
      </c>
      <c r="H1204">
        <f t="shared" si="29"/>
        <v>0</v>
      </c>
    </row>
    <row r="1205" spans="1:9" hidden="1" x14ac:dyDescent="0.35">
      <c r="A1205">
        <v>2021</v>
      </c>
      <c r="B1205" s="1">
        <v>44391</v>
      </c>
      <c r="C1205">
        <v>8</v>
      </c>
      <c r="D1205">
        <v>30</v>
      </c>
      <c r="H1205">
        <f t="shared" si="29"/>
        <v>0</v>
      </c>
    </row>
    <row r="1206" spans="1:9" hidden="1" x14ac:dyDescent="0.35">
      <c r="A1206">
        <v>2021</v>
      </c>
      <c r="B1206" s="1">
        <v>44391</v>
      </c>
      <c r="C1206">
        <v>8</v>
      </c>
      <c r="D1206">
        <v>40</v>
      </c>
      <c r="H1206">
        <f t="shared" si="29"/>
        <v>0</v>
      </c>
    </row>
    <row r="1207" spans="1:9" hidden="1" x14ac:dyDescent="0.35">
      <c r="A1207">
        <v>2021</v>
      </c>
      <c r="B1207" s="1">
        <v>44391</v>
      </c>
      <c r="C1207">
        <v>8</v>
      </c>
      <c r="D1207">
        <v>50</v>
      </c>
      <c r="E1207">
        <v>406</v>
      </c>
      <c r="F1207">
        <v>0</v>
      </c>
      <c r="G1207">
        <v>0</v>
      </c>
      <c r="H1207">
        <f t="shared" si="29"/>
        <v>406</v>
      </c>
      <c r="I1207" t="s">
        <v>11</v>
      </c>
    </row>
    <row r="1208" spans="1:9" hidden="1" x14ac:dyDescent="0.35">
      <c r="A1208">
        <v>2021</v>
      </c>
      <c r="B1208" s="1">
        <v>44391</v>
      </c>
      <c r="C1208">
        <v>9</v>
      </c>
      <c r="D1208">
        <v>0</v>
      </c>
      <c r="E1208">
        <v>232</v>
      </c>
      <c r="F1208">
        <v>1</v>
      </c>
      <c r="G1208">
        <v>0</v>
      </c>
      <c r="H1208">
        <f t="shared" si="29"/>
        <v>231</v>
      </c>
      <c r="I1208" t="s">
        <v>11</v>
      </c>
    </row>
    <row r="1209" spans="1:9" hidden="1" x14ac:dyDescent="0.35">
      <c r="A1209">
        <v>2021</v>
      </c>
      <c r="B1209" s="1">
        <v>44391</v>
      </c>
      <c r="C1209">
        <v>9</v>
      </c>
      <c r="D1209">
        <v>10</v>
      </c>
      <c r="E1209">
        <v>272</v>
      </c>
      <c r="F1209">
        <v>0</v>
      </c>
      <c r="G1209">
        <v>0</v>
      </c>
      <c r="H1209">
        <f t="shared" si="29"/>
        <v>272</v>
      </c>
      <c r="I1209" t="s">
        <v>11</v>
      </c>
    </row>
    <row r="1210" spans="1:9" hidden="1" x14ac:dyDescent="0.35">
      <c r="A1210">
        <v>2021</v>
      </c>
      <c r="B1210" s="1">
        <v>44391</v>
      </c>
      <c r="C1210">
        <v>9</v>
      </c>
      <c r="D1210">
        <v>20</v>
      </c>
      <c r="H1210">
        <f t="shared" si="29"/>
        <v>0</v>
      </c>
    </row>
    <row r="1211" spans="1:9" hidden="1" x14ac:dyDescent="0.35">
      <c r="A1211">
        <v>2021</v>
      </c>
      <c r="B1211" s="1">
        <v>44391</v>
      </c>
      <c r="C1211">
        <v>9</v>
      </c>
      <c r="D1211">
        <v>30</v>
      </c>
      <c r="H1211">
        <f t="shared" si="29"/>
        <v>0</v>
      </c>
    </row>
    <row r="1212" spans="1:9" hidden="1" x14ac:dyDescent="0.35">
      <c r="A1212">
        <v>2021</v>
      </c>
      <c r="B1212" s="1">
        <v>44391</v>
      </c>
      <c r="C1212">
        <v>9</v>
      </c>
      <c r="D1212">
        <v>40</v>
      </c>
      <c r="H1212">
        <f t="shared" si="29"/>
        <v>0</v>
      </c>
    </row>
    <row r="1213" spans="1:9" hidden="1" x14ac:dyDescent="0.35">
      <c r="A1213">
        <v>2021</v>
      </c>
      <c r="B1213" s="1">
        <v>44391</v>
      </c>
      <c r="C1213">
        <v>9</v>
      </c>
      <c r="D1213">
        <v>50</v>
      </c>
      <c r="H1213">
        <f t="shared" si="29"/>
        <v>0</v>
      </c>
    </row>
    <row r="1214" spans="1:9" hidden="1" x14ac:dyDescent="0.35">
      <c r="A1214">
        <v>2021</v>
      </c>
      <c r="B1214" s="1">
        <v>44391</v>
      </c>
      <c r="C1214">
        <v>10</v>
      </c>
      <c r="D1214">
        <v>0</v>
      </c>
      <c r="E1214">
        <v>311</v>
      </c>
      <c r="F1214">
        <v>1</v>
      </c>
      <c r="G1214">
        <v>0</v>
      </c>
      <c r="H1214">
        <f t="shared" si="29"/>
        <v>310</v>
      </c>
      <c r="I1214" t="s">
        <v>11</v>
      </c>
    </row>
    <row r="1215" spans="1:9" hidden="1" x14ac:dyDescent="0.35">
      <c r="A1215">
        <v>2021</v>
      </c>
      <c r="B1215" s="1">
        <v>44391</v>
      </c>
      <c r="C1215">
        <v>10</v>
      </c>
      <c r="D1215">
        <v>10</v>
      </c>
      <c r="E1215">
        <v>557</v>
      </c>
      <c r="F1215">
        <v>0</v>
      </c>
      <c r="G1215">
        <v>0</v>
      </c>
      <c r="H1215">
        <f t="shared" si="29"/>
        <v>557</v>
      </c>
      <c r="I1215" t="s">
        <v>11</v>
      </c>
    </row>
    <row r="1216" spans="1:9" hidden="1" x14ac:dyDescent="0.35">
      <c r="A1216">
        <v>2021</v>
      </c>
      <c r="B1216" s="1">
        <v>44391</v>
      </c>
      <c r="C1216">
        <v>10</v>
      </c>
      <c r="D1216">
        <v>20</v>
      </c>
      <c r="H1216">
        <f t="shared" si="29"/>
        <v>0</v>
      </c>
    </row>
    <row r="1217" spans="1:9" hidden="1" x14ac:dyDescent="0.35">
      <c r="A1217">
        <v>2021</v>
      </c>
      <c r="B1217" s="1">
        <v>44391</v>
      </c>
      <c r="C1217">
        <v>10</v>
      </c>
      <c r="D1217">
        <v>30</v>
      </c>
      <c r="H1217">
        <f t="shared" si="29"/>
        <v>0</v>
      </c>
    </row>
    <row r="1218" spans="1:9" hidden="1" x14ac:dyDescent="0.35">
      <c r="A1218">
        <v>2021</v>
      </c>
      <c r="B1218" s="1">
        <v>44391</v>
      </c>
      <c r="C1218">
        <v>10</v>
      </c>
      <c r="D1218">
        <v>40</v>
      </c>
      <c r="H1218">
        <f t="shared" si="29"/>
        <v>0</v>
      </c>
    </row>
    <row r="1219" spans="1:9" hidden="1" x14ac:dyDescent="0.35">
      <c r="A1219">
        <v>2021</v>
      </c>
      <c r="B1219" s="1">
        <v>44391</v>
      </c>
      <c r="C1219">
        <v>10</v>
      </c>
      <c r="D1219">
        <v>50</v>
      </c>
      <c r="E1219">
        <v>362</v>
      </c>
      <c r="F1219">
        <v>0</v>
      </c>
      <c r="G1219">
        <v>0</v>
      </c>
      <c r="H1219">
        <f t="shared" ref="H1219:H1282" si="30">E1219-F1219</f>
        <v>362</v>
      </c>
      <c r="I1219" t="s">
        <v>11</v>
      </c>
    </row>
    <row r="1220" spans="1:9" hidden="1" x14ac:dyDescent="0.35">
      <c r="A1220">
        <v>2021</v>
      </c>
      <c r="B1220" s="1">
        <v>44391</v>
      </c>
      <c r="C1220">
        <v>11</v>
      </c>
      <c r="D1220">
        <v>0</v>
      </c>
      <c r="E1220">
        <v>479</v>
      </c>
      <c r="F1220">
        <v>0</v>
      </c>
      <c r="G1220">
        <v>1</v>
      </c>
      <c r="H1220">
        <f t="shared" si="30"/>
        <v>479</v>
      </c>
      <c r="I1220" t="s">
        <v>11</v>
      </c>
    </row>
    <row r="1221" spans="1:9" hidden="1" x14ac:dyDescent="0.35">
      <c r="A1221">
        <v>2021</v>
      </c>
      <c r="B1221" s="1">
        <v>44391</v>
      </c>
      <c r="C1221">
        <v>11</v>
      </c>
      <c r="D1221">
        <v>10</v>
      </c>
      <c r="E1221">
        <v>290</v>
      </c>
      <c r="F1221">
        <v>0</v>
      </c>
      <c r="G1221">
        <v>0</v>
      </c>
      <c r="H1221">
        <f t="shared" si="30"/>
        <v>290</v>
      </c>
      <c r="I1221" t="s">
        <v>11</v>
      </c>
    </row>
    <row r="1222" spans="1:9" hidden="1" x14ac:dyDescent="0.35">
      <c r="A1222">
        <v>2021</v>
      </c>
      <c r="B1222" s="1">
        <v>44391</v>
      </c>
      <c r="C1222">
        <v>11</v>
      </c>
      <c r="D1222">
        <v>20</v>
      </c>
      <c r="H1222">
        <f t="shared" si="30"/>
        <v>0</v>
      </c>
    </row>
    <row r="1223" spans="1:9" hidden="1" x14ac:dyDescent="0.35">
      <c r="A1223">
        <v>2021</v>
      </c>
      <c r="B1223" s="1">
        <v>44391</v>
      </c>
      <c r="C1223">
        <v>11</v>
      </c>
      <c r="D1223">
        <v>30</v>
      </c>
      <c r="H1223">
        <f t="shared" si="30"/>
        <v>0</v>
      </c>
    </row>
    <row r="1224" spans="1:9" hidden="1" x14ac:dyDescent="0.35">
      <c r="A1224">
        <v>2021</v>
      </c>
      <c r="B1224" s="1">
        <v>44391</v>
      </c>
      <c r="C1224">
        <v>11</v>
      </c>
      <c r="D1224">
        <v>40</v>
      </c>
      <c r="H1224">
        <f t="shared" si="30"/>
        <v>0</v>
      </c>
    </row>
    <row r="1225" spans="1:9" hidden="1" x14ac:dyDescent="0.35">
      <c r="A1225">
        <v>2021</v>
      </c>
      <c r="B1225" s="1">
        <v>44391</v>
      </c>
      <c r="C1225">
        <v>11</v>
      </c>
      <c r="D1225">
        <v>50</v>
      </c>
      <c r="H1225">
        <f t="shared" si="30"/>
        <v>0</v>
      </c>
    </row>
    <row r="1226" spans="1:9" hidden="1" x14ac:dyDescent="0.35">
      <c r="A1226">
        <v>2021</v>
      </c>
      <c r="B1226" s="1">
        <v>44391</v>
      </c>
      <c r="C1226">
        <v>12</v>
      </c>
      <c r="D1226">
        <v>0</v>
      </c>
      <c r="E1226">
        <v>139</v>
      </c>
      <c r="F1226">
        <v>0</v>
      </c>
      <c r="G1226">
        <v>0</v>
      </c>
      <c r="H1226">
        <f t="shared" si="30"/>
        <v>139</v>
      </c>
      <c r="I1226" t="s">
        <v>73</v>
      </c>
    </row>
    <row r="1227" spans="1:9" hidden="1" x14ac:dyDescent="0.35">
      <c r="A1227">
        <v>2021</v>
      </c>
      <c r="B1227" s="1">
        <v>44391</v>
      </c>
      <c r="C1227">
        <v>12</v>
      </c>
      <c r="D1227">
        <v>10</v>
      </c>
      <c r="E1227">
        <v>219</v>
      </c>
      <c r="F1227">
        <v>1</v>
      </c>
      <c r="G1227">
        <v>0</v>
      </c>
      <c r="H1227">
        <f t="shared" si="30"/>
        <v>218</v>
      </c>
      <c r="I1227" t="s">
        <v>73</v>
      </c>
    </row>
    <row r="1228" spans="1:9" hidden="1" x14ac:dyDescent="0.35">
      <c r="A1228">
        <v>2021</v>
      </c>
      <c r="B1228" s="1">
        <v>44391</v>
      </c>
      <c r="C1228">
        <v>12</v>
      </c>
      <c r="D1228">
        <v>20</v>
      </c>
      <c r="H1228">
        <f t="shared" si="30"/>
        <v>0</v>
      </c>
    </row>
    <row r="1229" spans="1:9" hidden="1" x14ac:dyDescent="0.35">
      <c r="A1229">
        <v>2021</v>
      </c>
      <c r="B1229" s="1">
        <v>44391</v>
      </c>
      <c r="C1229">
        <v>12</v>
      </c>
      <c r="D1229">
        <v>30</v>
      </c>
      <c r="H1229">
        <f t="shared" si="30"/>
        <v>0</v>
      </c>
    </row>
    <row r="1230" spans="1:9" hidden="1" x14ac:dyDescent="0.35">
      <c r="A1230">
        <v>2021</v>
      </c>
      <c r="B1230" s="1">
        <v>44391</v>
      </c>
      <c r="C1230">
        <v>12</v>
      </c>
      <c r="D1230">
        <v>40</v>
      </c>
      <c r="H1230">
        <f t="shared" si="30"/>
        <v>0</v>
      </c>
    </row>
    <row r="1231" spans="1:9" hidden="1" x14ac:dyDescent="0.35">
      <c r="A1231">
        <v>2021</v>
      </c>
      <c r="B1231" s="1">
        <v>44391</v>
      </c>
      <c r="C1231">
        <v>12</v>
      </c>
      <c r="D1231">
        <v>50</v>
      </c>
      <c r="E1231">
        <v>139</v>
      </c>
      <c r="F1231">
        <v>0</v>
      </c>
      <c r="G1231">
        <v>0</v>
      </c>
      <c r="H1231">
        <f t="shared" si="30"/>
        <v>139</v>
      </c>
      <c r="I1231" t="s">
        <v>73</v>
      </c>
    </row>
    <row r="1232" spans="1:9" hidden="1" x14ac:dyDescent="0.35">
      <c r="A1232">
        <v>2021</v>
      </c>
      <c r="B1232" s="1">
        <v>44391</v>
      </c>
      <c r="C1232">
        <v>13</v>
      </c>
      <c r="D1232">
        <v>0</v>
      </c>
      <c r="E1232">
        <v>89</v>
      </c>
      <c r="F1232">
        <v>2</v>
      </c>
      <c r="G1232">
        <v>0</v>
      </c>
      <c r="H1232">
        <f t="shared" si="30"/>
        <v>87</v>
      </c>
      <c r="I1232" t="s">
        <v>73</v>
      </c>
    </row>
    <row r="1233" spans="1:9" hidden="1" x14ac:dyDescent="0.35">
      <c r="A1233">
        <v>2021</v>
      </c>
      <c r="B1233" s="1">
        <v>44391</v>
      </c>
      <c r="C1233">
        <v>13</v>
      </c>
      <c r="D1233">
        <v>10</v>
      </c>
      <c r="E1233">
        <v>145</v>
      </c>
      <c r="F1233">
        <v>2</v>
      </c>
      <c r="G1233">
        <v>0</v>
      </c>
      <c r="H1233">
        <f t="shared" si="30"/>
        <v>143</v>
      </c>
      <c r="I1233" t="s">
        <v>73</v>
      </c>
    </row>
    <row r="1234" spans="1:9" hidden="1" x14ac:dyDescent="0.35">
      <c r="A1234">
        <v>2021</v>
      </c>
      <c r="B1234" s="1">
        <v>44391</v>
      </c>
      <c r="C1234">
        <v>13</v>
      </c>
      <c r="D1234">
        <v>20</v>
      </c>
      <c r="H1234">
        <f t="shared" si="30"/>
        <v>0</v>
      </c>
    </row>
    <row r="1235" spans="1:9" hidden="1" x14ac:dyDescent="0.35">
      <c r="A1235">
        <v>2021</v>
      </c>
      <c r="B1235" s="1">
        <v>44391</v>
      </c>
      <c r="C1235">
        <v>13</v>
      </c>
      <c r="D1235">
        <v>30</v>
      </c>
      <c r="H1235">
        <f t="shared" si="30"/>
        <v>0</v>
      </c>
    </row>
    <row r="1236" spans="1:9" hidden="1" x14ac:dyDescent="0.35">
      <c r="A1236">
        <v>2021</v>
      </c>
      <c r="B1236" s="1">
        <v>44391</v>
      </c>
      <c r="C1236">
        <v>13</v>
      </c>
      <c r="D1236">
        <v>40</v>
      </c>
      <c r="H1236">
        <f t="shared" si="30"/>
        <v>0</v>
      </c>
    </row>
    <row r="1237" spans="1:9" hidden="1" x14ac:dyDescent="0.35">
      <c r="A1237">
        <v>2021</v>
      </c>
      <c r="B1237" s="1">
        <v>44391</v>
      </c>
      <c r="C1237">
        <v>13</v>
      </c>
      <c r="D1237">
        <v>50</v>
      </c>
      <c r="H1237">
        <f t="shared" si="30"/>
        <v>0</v>
      </c>
    </row>
    <row r="1238" spans="1:9" hidden="1" x14ac:dyDescent="0.35">
      <c r="A1238">
        <v>2021</v>
      </c>
      <c r="B1238" s="1">
        <v>44391</v>
      </c>
      <c r="C1238">
        <v>14</v>
      </c>
      <c r="D1238">
        <v>0</v>
      </c>
      <c r="E1238">
        <v>116</v>
      </c>
      <c r="F1238">
        <v>1</v>
      </c>
      <c r="G1238">
        <v>0</v>
      </c>
      <c r="H1238">
        <f t="shared" si="30"/>
        <v>115</v>
      </c>
      <c r="I1238" t="s">
        <v>11</v>
      </c>
    </row>
    <row r="1239" spans="1:9" hidden="1" x14ac:dyDescent="0.35">
      <c r="A1239">
        <v>2021</v>
      </c>
      <c r="B1239" s="1">
        <v>44391</v>
      </c>
      <c r="C1239">
        <v>14</v>
      </c>
      <c r="D1239">
        <v>10</v>
      </c>
      <c r="E1239">
        <v>248</v>
      </c>
      <c r="F1239">
        <v>7</v>
      </c>
      <c r="G1239">
        <v>0</v>
      </c>
      <c r="H1239">
        <f t="shared" si="30"/>
        <v>241</v>
      </c>
      <c r="I1239" t="s">
        <v>11</v>
      </c>
    </row>
    <row r="1240" spans="1:9" hidden="1" x14ac:dyDescent="0.35">
      <c r="A1240">
        <v>2021</v>
      </c>
      <c r="B1240" s="1">
        <v>44391</v>
      </c>
      <c r="C1240">
        <v>14</v>
      </c>
      <c r="D1240">
        <v>20</v>
      </c>
      <c r="H1240">
        <f t="shared" si="30"/>
        <v>0</v>
      </c>
    </row>
    <row r="1241" spans="1:9" hidden="1" x14ac:dyDescent="0.35">
      <c r="A1241">
        <v>2021</v>
      </c>
      <c r="B1241" s="1">
        <v>44391</v>
      </c>
      <c r="C1241">
        <v>14</v>
      </c>
      <c r="D1241">
        <v>30</v>
      </c>
      <c r="H1241">
        <f t="shared" si="30"/>
        <v>0</v>
      </c>
    </row>
    <row r="1242" spans="1:9" hidden="1" x14ac:dyDescent="0.35">
      <c r="A1242">
        <v>2021</v>
      </c>
      <c r="B1242" s="1">
        <v>44391</v>
      </c>
      <c r="C1242">
        <v>14</v>
      </c>
      <c r="D1242">
        <v>40</v>
      </c>
      <c r="H1242">
        <f t="shared" si="30"/>
        <v>0</v>
      </c>
    </row>
    <row r="1243" spans="1:9" hidden="1" x14ac:dyDescent="0.35">
      <c r="A1243">
        <v>2021</v>
      </c>
      <c r="B1243" s="1">
        <v>44391</v>
      </c>
      <c r="C1243">
        <v>14</v>
      </c>
      <c r="D1243">
        <v>50</v>
      </c>
      <c r="E1243">
        <v>495</v>
      </c>
      <c r="F1243">
        <v>0</v>
      </c>
      <c r="G1243">
        <v>0</v>
      </c>
      <c r="H1243">
        <f t="shared" si="30"/>
        <v>495</v>
      </c>
      <c r="I1243" t="s">
        <v>11</v>
      </c>
    </row>
    <row r="1244" spans="1:9" hidden="1" x14ac:dyDescent="0.35">
      <c r="A1244">
        <v>2021</v>
      </c>
      <c r="B1244" s="1">
        <v>44391</v>
      </c>
      <c r="C1244">
        <v>15</v>
      </c>
      <c r="D1244">
        <v>0</v>
      </c>
      <c r="E1244">
        <v>256</v>
      </c>
      <c r="F1244">
        <v>1</v>
      </c>
      <c r="G1244">
        <v>0</v>
      </c>
      <c r="H1244">
        <f t="shared" si="30"/>
        <v>255</v>
      </c>
      <c r="I1244" t="s">
        <v>11</v>
      </c>
    </row>
    <row r="1245" spans="1:9" hidden="1" x14ac:dyDescent="0.35">
      <c r="A1245">
        <v>2021</v>
      </c>
      <c r="B1245" s="1">
        <v>44391</v>
      </c>
      <c r="C1245">
        <v>15</v>
      </c>
      <c r="D1245">
        <v>10</v>
      </c>
      <c r="E1245">
        <v>492</v>
      </c>
      <c r="F1245">
        <v>2</v>
      </c>
      <c r="G1245">
        <v>0</v>
      </c>
      <c r="H1245">
        <f t="shared" si="30"/>
        <v>490</v>
      </c>
      <c r="I1245" t="s">
        <v>11</v>
      </c>
    </row>
    <row r="1246" spans="1:9" hidden="1" x14ac:dyDescent="0.35">
      <c r="A1246">
        <v>2021</v>
      </c>
      <c r="B1246" s="1">
        <v>44391</v>
      </c>
      <c r="C1246">
        <v>15</v>
      </c>
      <c r="D1246">
        <v>20</v>
      </c>
      <c r="H1246">
        <f t="shared" si="30"/>
        <v>0</v>
      </c>
    </row>
    <row r="1247" spans="1:9" hidden="1" x14ac:dyDescent="0.35">
      <c r="A1247">
        <v>2021</v>
      </c>
      <c r="B1247" s="1">
        <v>44391</v>
      </c>
      <c r="C1247">
        <v>15</v>
      </c>
      <c r="D1247">
        <v>30</v>
      </c>
      <c r="H1247">
        <f t="shared" si="30"/>
        <v>0</v>
      </c>
    </row>
    <row r="1248" spans="1:9" hidden="1" x14ac:dyDescent="0.35">
      <c r="A1248">
        <v>2021</v>
      </c>
      <c r="B1248" s="1">
        <v>44391</v>
      </c>
      <c r="C1248">
        <v>15</v>
      </c>
      <c r="D1248">
        <v>40</v>
      </c>
      <c r="H1248">
        <f t="shared" si="30"/>
        <v>0</v>
      </c>
    </row>
    <row r="1249" spans="1:9" hidden="1" x14ac:dyDescent="0.35">
      <c r="A1249">
        <v>2021</v>
      </c>
      <c r="B1249" s="1">
        <v>44391</v>
      </c>
      <c r="C1249">
        <v>15</v>
      </c>
      <c r="D1249">
        <v>50</v>
      </c>
      <c r="H1249">
        <f t="shared" si="30"/>
        <v>0</v>
      </c>
    </row>
    <row r="1250" spans="1:9" hidden="1" x14ac:dyDescent="0.35">
      <c r="A1250">
        <v>2021</v>
      </c>
      <c r="B1250" s="1">
        <v>44391</v>
      </c>
      <c r="C1250">
        <v>16</v>
      </c>
      <c r="D1250">
        <v>0</v>
      </c>
      <c r="E1250">
        <v>157</v>
      </c>
      <c r="F1250">
        <v>1</v>
      </c>
      <c r="G1250">
        <v>0</v>
      </c>
      <c r="H1250">
        <f t="shared" si="30"/>
        <v>156</v>
      </c>
      <c r="I1250" t="s">
        <v>11</v>
      </c>
    </row>
    <row r="1251" spans="1:9" hidden="1" x14ac:dyDescent="0.35">
      <c r="A1251">
        <v>2021</v>
      </c>
      <c r="B1251" s="1">
        <v>44391</v>
      </c>
      <c r="C1251">
        <v>16</v>
      </c>
      <c r="D1251">
        <v>10</v>
      </c>
      <c r="E1251">
        <v>156</v>
      </c>
      <c r="F1251">
        <v>1</v>
      </c>
      <c r="G1251">
        <v>0</v>
      </c>
      <c r="H1251">
        <f t="shared" si="30"/>
        <v>155</v>
      </c>
      <c r="I1251" t="s">
        <v>73</v>
      </c>
    </row>
    <row r="1252" spans="1:9" hidden="1" x14ac:dyDescent="0.35">
      <c r="A1252">
        <v>2021</v>
      </c>
      <c r="B1252" s="1">
        <v>44391</v>
      </c>
      <c r="C1252">
        <v>16</v>
      </c>
      <c r="D1252">
        <v>20</v>
      </c>
      <c r="H1252">
        <f t="shared" si="30"/>
        <v>0</v>
      </c>
    </row>
    <row r="1253" spans="1:9" hidden="1" x14ac:dyDescent="0.35">
      <c r="A1253">
        <v>2021</v>
      </c>
      <c r="B1253" s="1">
        <v>44391</v>
      </c>
      <c r="C1253">
        <v>16</v>
      </c>
      <c r="D1253">
        <v>30</v>
      </c>
      <c r="H1253">
        <f t="shared" si="30"/>
        <v>0</v>
      </c>
    </row>
    <row r="1254" spans="1:9" hidden="1" x14ac:dyDescent="0.35">
      <c r="A1254">
        <v>2021</v>
      </c>
      <c r="B1254" s="1">
        <v>44391</v>
      </c>
      <c r="C1254">
        <v>16</v>
      </c>
      <c r="D1254">
        <v>40</v>
      </c>
      <c r="H1254">
        <f t="shared" si="30"/>
        <v>0</v>
      </c>
    </row>
    <row r="1255" spans="1:9" hidden="1" x14ac:dyDescent="0.35">
      <c r="A1255">
        <v>2021</v>
      </c>
      <c r="B1255" s="1">
        <v>44391</v>
      </c>
      <c r="C1255">
        <v>16</v>
      </c>
      <c r="D1255">
        <v>50</v>
      </c>
      <c r="E1255">
        <v>73</v>
      </c>
      <c r="F1255">
        <v>4</v>
      </c>
      <c r="G1255">
        <v>0</v>
      </c>
      <c r="H1255">
        <f t="shared" si="30"/>
        <v>69</v>
      </c>
      <c r="I1255" t="s">
        <v>73</v>
      </c>
    </row>
    <row r="1256" spans="1:9" hidden="1" x14ac:dyDescent="0.35">
      <c r="A1256">
        <v>2021</v>
      </c>
      <c r="B1256" s="1">
        <v>44391</v>
      </c>
      <c r="C1256">
        <v>17</v>
      </c>
      <c r="D1256">
        <v>0</v>
      </c>
      <c r="E1256">
        <v>92</v>
      </c>
      <c r="F1256">
        <v>0</v>
      </c>
      <c r="G1256">
        <v>0</v>
      </c>
      <c r="H1256">
        <f t="shared" si="30"/>
        <v>92</v>
      </c>
      <c r="I1256" t="s">
        <v>73</v>
      </c>
    </row>
    <row r="1257" spans="1:9" hidden="1" x14ac:dyDescent="0.35">
      <c r="A1257">
        <v>2021</v>
      </c>
      <c r="B1257" s="1">
        <v>44391</v>
      </c>
      <c r="C1257">
        <v>17</v>
      </c>
      <c r="D1257">
        <v>10</v>
      </c>
      <c r="E1257">
        <v>178</v>
      </c>
      <c r="F1257">
        <v>0</v>
      </c>
      <c r="G1257">
        <v>0</v>
      </c>
      <c r="H1257">
        <f t="shared" si="30"/>
        <v>178</v>
      </c>
      <c r="I1257" t="s">
        <v>73</v>
      </c>
    </row>
    <row r="1258" spans="1:9" hidden="1" x14ac:dyDescent="0.35">
      <c r="A1258">
        <v>2021</v>
      </c>
      <c r="B1258" s="1">
        <v>44391</v>
      </c>
      <c r="C1258">
        <v>17</v>
      </c>
      <c r="D1258">
        <v>20</v>
      </c>
      <c r="H1258">
        <f t="shared" si="30"/>
        <v>0</v>
      </c>
    </row>
    <row r="1259" spans="1:9" hidden="1" x14ac:dyDescent="0.35">
      <c r="A1259">
        <v>2021</v>
      </c>
      <c r="B1259" s="1">
        <v>44391</v>
      </c>
      <c r="C1259">
        <v>17</v>
      </c>
      <c r="D1259">
        <v>30</v>
      </c>
      <c r="H1259">
        <f t="shared" si="30"/>
        <v>0</v>
      </c>
    </row>
    <row r="1260" spans="1:9" hidden="1" x14ac:dyDescent="0.35">
      <c r="A1260">
        <v>2021</v>
      </c>
      <c r="B1260" s="1">
        <v>44391</v>
      </c>
      <c r="C1260">
        <v>17</v>
      </c>
      <c r="D1260">
        <v>40</v>
      </c>
      <c r="H1260">
        <f t="shared" si="30"/>
        <v>0</v>
      </c>
    </row>
    <row r="1261" spans="1:9" hidden="1" x14ac:dyDescent="0.35">
      <c r="A1261">
        <v>2021</v>
      </c>
      <c r="B1261" s="1">
        <v>44391</v>
      </c>
      <c r="C1261">
        <v>17</v>
      </c>
      <c r="D1261">
        <v>50</v>
      </c>
      <c r="H1261">
        <f t="shared" si="30"/>
        <v>0</v>
      </c>
    </row>
    <row r="1262" spans="1:9" hidden="1" x14ac:dyDescent="0.35">
      <c r="A1262">
        <v>2021</v>
      </c>
      <c r="B1262" s="1">
        <v>44391</v>
      </c>
      <c r="C1262">
        <v>18</v>
      </c>
      <c r="D1262">
        <v>0</v>
      </c>
      <c r="E1262">
        <v>192</v>
      </c>
      <c r="F1262">
        <v>0</v>
      </c>
      <c r="G1262">
        <v>0</v>
      </c>
      <c r="H1262">
        <f t="shared" si="30"/>
        <v>192</v>
      </c>
      <c r="I1262" t="s">
        <v>73</v>
      </c>
    </row>
    <row r="1263" spans="1:9" hidden="1" x14ac:dyDescent="0.35">
      <c r="A1263">
        <v>2021</v>
      </c>
      <c r="B1263" s="1">
        <v>44391</v>
      </c>
      <c r="C1263">
        <v>18</v>
      </c>
      <c r="D1263">
        <v>10</v>
      </c>
      <c r="E1263">
        <v>250</v>
      </c>
      <c r="F1263">
        <v>0</v>
      </c>
      <c r="G1263">
        <v>0</v>
      </c>
      <c r="H1263">
        <f t="shared" si="30"/>
        <v>250</v>
      </c>
      <c r="I1263" t="s">
        <v>73</v>
      </c>
    </row>
    <row r="1264" spans="1:9" hidden="1" x14ac:dyDescent="0.35">
      <c r="A1264">
        <v>2021</v>
      </c>
      <c r="B1264" s="1">
        <v>44391</v>
      </c>
      <c r="C1264">
        <v>18</v>
      </c>
      <c r="D1264">
        <v>20</v>
      </c>
      <c r="H1264">
        <f t="shared" si="30"/>
        <v>0</v>
      </c>
    </row>
    <row r="1265" spans="1:9" hidden="1" x14ac:dyDescent="0.35">
      <c r="A1265">
        <v>2021</v>
      </c>
      <c r="B1265" s="1">
        <v>44391</v>
      </c>
      <c r="C1265">
        <v>18</v>
      </c>
      <c r="D1265">
        <v>30</v>
      </c>
      <c r="H1265">
        <f t="shared" si="30"/>
        <v>0</v>
      </c>
    </row>
    <row r="1266" spans="1:9" hidden="1" x14ac:dyDescent="0.35">
      <c r="A1266">
        <v>2021</v>
      </c>
      <c r="B1266" s="1">
        <v>44391</v>
      </c>
      <c r="C1266">
        <v>18</v>
      </c>
      <c r="D1266">
        <v>40</v>
      </c>
      <c r="H1266">
        <f t="shared" si="30"/>
        <v>0</v>
      </c>
    </row>
    <row r="1267" spans="1:9" hidden="1" x14ac:dyDescent="0.35">
      <c r="A1267">
        <v>2021</v>
      </c>
      <c r="B1267" s="1">
        <v>44391</v>
      </c>
      <c r="C1267">
        <v>18</v>
      </c>
      <c r="D1267">
        <v>50</v>
      </c>
      <c r="E1267">
        <v>303</v>
      </c>
      <c r="F1267">
        <v>2</v>
      </c>
      <c r="G1267">
        <v>0</v>
      </c>
      <c r="H1267">
        <f t="shared" si="30"/>
        <v>301</v>
      </c>
      <c r="I1267" t="s">
        <v>73</v>
      </c>
    </row>
    <row r="1268" spans="1:9" hidden="1" x14ac:dyDescent="0.35">
      <c r="A1268">
        <v>2021</v>
      </c>
      <c r="B1268" s="1">
        <v>44391</v>
      </c>
      <c r="C1268">
        <v>19</v>
      </c>
      <c r="D1268">
        <v>0</v>
      </c>
      <c r="E1268">
        <v>254</v>
      </c>
      <c r="F1268">
        <v>1</v>
      </c>
      <c r="G1268">
        <v>0</v>
      </c>
      <c r="H1268">
        <f t="shared" si="30"/>
        <v>253</v>
      </c>
      <c r="I1268" t="s">
        <v>73</v>
      </c>
    </row>
    <row r="1269" spans="1:9" hidden="1" x14ac:dyDescent="0.35">
      <c r="A1269">
        <v>2021</v>
      </c>
      <c r="B1269" s="1">
        <v>44391</v>
      </c>
      <c r="C1269">
        <v>19</v>
      </c>
      <c r="D1269">
        <v>10</v>
      </c>
      <c r="E1269">
        <v>190</v>
      </c>
      <c r="F1269">
        <v>7</v>
      </c>
      <c r="G1269">
        <v>0</v>
      </c>
      <c r="H1269">
        <f t="shared" si="30"/>
        <v>183</v>
      </c>
      <c r="I1269" t="s">
        <v>73</v>
      </c>
    </row>
    <row r="1270" spans="1:9" hidden="1" x14ac:dyDescent="0.35">
      <c r="A1270">
        <v>2021</v>
      </c>
      <c r="B1270" s="1">
        <v>44391</v>
      </c>
      <c r="C1270">
        <v>19</v>
      </c>
      <c r="D1270">
        <v>20</v>
      </c>
      <c r="H1270">
        <f t="shared" si="30"/>
        <v>0</v>
      </c>
    </row>
    <row r="1271" spans="1:9" hidden="1" x14ac:dyDescent="0.35">
      <c r="A1271">
        <v>2021</v>
      </c>
      <c r="B1271" s="1">
        <v>44391</v>
      </c>
      <c r="C1271">
        <v>19</v>
      </c>
      <c r="D1271">
        <v>30</v>
      </c>
      <c r="H1271">
        <f t="shared" si="30"/>
        <v>0</v>
      </c>
    </row>
    <row r="1272" spans="1:9" hidden="1" x14ac:dyDescent="0.35">
      <c r="A1272">
        <v>2021</v>
      </c>
      <c r="B1272" s="1">
        <v>44391</v>
      </c>
      <c r="C1272">
        <v>19</v>
      </c>
      <c r="D1272">
        <v>40</v>
      </c>
      <c r="H1272">
        <f t="shared" si="30"/>
        <v>0</v>
      </c>
    </row>
    <row r="1273" spans="1:9" hidden="1" x14ac:dyDescent="0.35">
      <c r="A1273">
        <v>2021</v>
      </c>
      <c r="B1273" s="1">
        <v>44391</v>
      </c>
      <c r="C1273">
        <v>19</v>
      </c>
      <c r="D1273">
        <v>50</v>
      </c>
      <c r="H1273">
        <f t="shared" si="30"/>
        <v>0</v>
      </c>
    </row>
    <row r="1274" spans="1:9" hidden="1" x14ac:dyDescent="0.35">
      <c r="A1274">
        <v>2021</v>
      </c>
      <c r="B1274" s="1">
        <v>44391</v>
      </c>
      <c r="C1274">
        <v>20</v>
      </c>
      <c r="D1274">
        <v>0</v>
      </c>
      <c r="E1274">
        <v>65</v>
      </c>
      <c r="F1274">
        <v>0</v>
      </c>
      <c r="G1274">
        <v>0</v>
      </c>
      <c r="H1274">
        <f t="shared" si="30"/>
        <v>65</v>
      </c>
      <c r="I1274" t="s">
        <v>73</v>
      </c>
    </row>
    <row r="1275" spans="1:9" hidden="1" x14ac:dyDescent="0.35">
      <c r="A1275">
        <v>2021</v>
      </c>
      <c r="B1275" s="1">
        <v>44391</v>
      </c>
      <c r="C1275">
        <v>20</v>
      </c>
      <c r="D1275">
        <v>10</v>
      </c>
      <c r="E1275">
        <v>117</v>
      </c>
      <c r="F1275">
        <v>2</v>
      </c>
      <c r="G1275">
        <v>0</v>
      </c>
      <c r="H1275">
        <f t="shared" si="30"/>
        <v>115</v>
      </c>
      <c r="I1275" t="s">
        <v>73</v>
      </c>
    </row>
    <row r="1276" spans="1:9" hidden="1" x14ac:dyDescent="0.35">
      <c r="A1276">
        <v>2021</v>
      </c>
      <c r="B1276" s="1">
        <v>44391</v>
      </c>
      <c r="C1276">
        <v>20</v>
      </c>
      <c r="D1276">
        <v>20</v>
      </c>
      <c r="H1276">
        <f t="shared" si="30"/>
        <v>0</v>
      </c>
    </row>
    <row r="1277" spans="1:9" hidden="1" x14ac:dyDescent="0.35">
      <c r="A1277">
        <v>2021</v>
      </c>
      <c r="B1277" s="1">
        <v>44391</v>
      </c>
      <c r="C1277">
        <v>20</v>
      </c>
      <c r="D1277">
        <v>30</v>
      </c>
      <c r="H1277">
        <f t="shared" si="30"/>
        <v>0</v>
      </c>
    </row>
    <row r="1278" spans="1:9" hidden="1" x14ac:dyDescent="0.35">
      <c r="A1278">
        <v>2021</v>
      </c>
      <c r="B1278" s="1">
        <v>44391</v>
      </c>
      <c r="C1278">
        <v>20</v>
      </c>
      <c r="D1278">
        <v>40</v>
      </c>
      <c r="H1278">
        <f t="shared" si="30"/>
        <v>0</v>
      </c>
    </row>
    <row r="1279" spans="1:9" hidden="1" x14ac:dyDescent="0.35">
      <c r="A1279">
        <v>2021</v>
      </c>
      <c r="B1279" s="1">
        <v>44391</v>
      </c>
      <c r="C1279">
        <v>20</v>
      </c>
      <c r="D1279">
        <v>50</v>
      </c>
      <c r="E1279">
        <v>20</v>
      </c>
      <c r="F1279">
        <v>2</v>
      </c>
      <c r="G1279">
        <v>0</v>
      </c>
      <c r="H1279">
        <f t="shared" si="30"/>
        <v>18</v>
      </c>
      <c r="I1279" t="s">
        <v>73</v>
      </c>
    </row>
    <row r="1280" spans="1:9" hidden="1" x14ac:dyDescent="0.35">
      <c r="A1280">
        <v>2021</v>
      </c>
      <c r="B1280" s="1">
        <v>44391</v>
      </c>
      <c r="C1280">
        <v>21</v>
      </c>
      <c r="D1280">
        <v>0</v>
      </c>
      <c r="E1280">
        <v>86</v>
      </c>
      <c r="F1280">
        <v>12</v>
      </c>
      <c r="G1280">
        <v>0</v>
      </c>
      <c r="H1280">
        <f t="shared" si="30"/>
        <v>74</v>
      </c>
      <c r="I1280" t="s">
        <v>73</v>
      </c>
    </row>
    <row r="1281" spans="1:9" hidden="1" x14ac:dyDescent="0.35">
      <c r="A1281">
        <v>2021</v>
      </c>
      <c r="B1281" s="1">
        <v>44391</v>
      </c>
      <c r="C1281">
        <v>21</v>
      </c>
      <c r="D1281">
        <v>10</v>
      </c>
      <c r="E1281">
        <v>73</v>
      </c>
      <c r="F1281">
        <v>3</v>
      </c>
      <c r="G1281">
        <v>0</v>
      </c>
      <c r="H1281">
        <f t="shared" si="30"/>
        <v>70</v>
      </c>
      <c r="I1281" t="s">
        <v>73</v>
      </c>
    </row>
    <row r="1282" spans="1:9" hidden="1" x14ac:dyDescent="0.35">
      <c r="A1282">
        <v>2021</v>
      </c>
      <c r="B1282" s="1">
        <v>44391</v>
      </c>
      <c r="C1282">
        <v>21</v>
      </c>
      <c r="D1282">
        <v>20</v>
      </c>
      <c r="H1282">
        <f t="shared" si="30"/>
        <v>0</v>
      </c>
    </row>
    <row r="1283" spans="1:9" hidden="1" x14ac:dyDescent="0.35">
      <c r="A1283">
        <v>2021</v>
      </c>
      <c r="B1283" s="1">
        <v>44391</v>
      </c>
      <c r="C1283">
        <v>21</v>
      </c>
      <c r="D1283">
        <v>30</v>
      </c>
      <c r="H1283">
        <f t="shared" ref="H1283:H1346" si="31">E1283-F1283</f>
        <v>0</v>
      </c>
    </row>
    <row r="1284" spans="1:9" hidden="1" x14ac:dyDescent="0.35">
      <c r="A1284">
        <v>2021</v>
      </c>
      <c r="B1284" s="1">
        <v>44391</v>
      </c>
      <c r="C1284">
        <v>21</v>
      </c>
      <c r="D1284">
        <v>40</v>
      </c>
      <c r="H1284">
        <f t="shared" si="31"/>
        <v>0</v>
      </c>
    </row>
    <row r="1285" spans="1:9" hidden="1" x14ac:dyDescent="0.35">
      <c r="A1285">
        <v>2021</v>
      </c>
      <c r="B1285" s="1">
        <v>44391</v>
      </c>
      <c r="C1285">
        <v>21</v>
      </c>
      <c r="D1285">
        <v>50</v>
      </c>
      <c r="H1285">
        <f t="shared" si="31"/>
        <v>0</v>
      </c>
    </row>
    <row r="1286" spans="1:9" hidden="1" x14ac:dyDescent="0.35">
      <c r="A1286">
        <v>2021</v>
      </c>
      <c r="B1286" s="1">
        <v>44391</v>
      </c>
      <c r="C1286">
        <v>22</v>
      </c>
      <c r="D1286">
        <v>0</v>
      </c>
      <c r="E1286">
        <v>24</v>
      </c>
      <c r="F1286">
        <v>1</v>
      </c>
      <c r="G1286">
        <v>0</v>
      </c>
      <c r="H1286">
        <f t="shared" si="31"/>
        <v>23</v>
      </c>
      <c r="I1286" t="s">
        <v>73</v>
      </c>
    </row>
    <row r="1287" spans="1:9" hidden="1" x14ac:dyDescent="0.35">
      <c r="A1287">
        <v>2021</v>
      </c>
      <c r="B1287" s="1">
        <v>44391</v>
      </c>
      <c r="C1287">
        <v>22</v>
      </c>
      <c r="D1287">
        <v>10</v>
      </c>
      <c r="E1287">
        <v>53</v>
      </c>
      <c r="F1287">
        <v>0</v>
      </c>
      <c r="G1287">
        <v>0</v>
      </c>
      <c r="H1287">
        <f t="shared" si="31"/>
        <v>53</v>
      </c>
      <c r="I1287" t="s">
        <v>73</v>
      </c>
    </row>
    <row r="1288" spans="1:9" hidden="1" x14ac:dyDescent="0.35">
      <c r="A1288">
        <v>2021</v>
      </c>
      <c r="B1288" s="1">
        <v>44391</v>
      </c>
      <c r="C1288">
        <v>22</v>
      </c>
      <c r="D1288">
        <v>20</v>
      </c>
      <c r="H1288">
        <f t="shared" si="31"/>
        <v>0</v>
      </c>
    </row>
    <row r="1289" spans="1:9" hidden="1" x14ac:dyDescent="0.35">
      <c r="A1289">
        <v>2021</v>
      </c>
      <c r="B1289" s="1">
        <v>44391</v>
      </c>
      <c r="C1289">
        <v>22</v>
      </c>
      <c r="D1289">
        <v>30</v>
      </c>
      <c r="H1289">
        <f t="shared" si="31"/>
        <v>0</v>
      </c>
    </row>
    <row r="1290" spans="1:9" hidden="1" x14ac:dyDescent="0.35">
      <c r="A1290">
        <v>2021</v>
      </c>
      <c r="B1290" s="1">
        <v>44391</v>
      </c>
      <c r="C1290">
        <v>22</v>
      </c>
      <c r="D1290">
        <v>40</v>
      </c>
      <c r="H1290">
        <f t="shared" si="31"/>
        <v>0</v>
      </c>
    </row>
    <row r="1291" spans="1:9" hidden="1" x14ac:dyDescent="0.35">
      <c r="A1291">
        <v>2021</v>
      </c>
      <c r="B1291" s="1">
        <v>44391</v>
      </c>
      <c r="C1291">
        <v>22</v>
      </c>
      <c r="D1291">
        <v>50</v>
      </c>
      <c r="E1291">
        <v>41</v>
      </c>
      <c r="F1291">
        <v>0</v>
      </c>
      <c r="G1291">
        <v>0</v>
      </c>
      <c r="H1291">
        <f t="shared" si="31"/>
        <v>41</v>
      </c>
      <c r="I1291" t="s">
        <v>73</v>
      </c>
    </row>
    <row r="1292" spans="1:9" hidden="1" x14ac:dyDescent="0.35">
      <c r="A1292">
        <v>2021</v>
      </c>
      <c r="B1292" s="1">
        <v>44391</v>
      </c>
      <c r="C1292">
        <v>23</v>
      </c>
      <c r="D1292">
        <v>0</v>
      </c>
      <c r="E1292">
        <v>45</v>
      </c>
      <c r="F1292">
        <v>1</v>
      </c>
      <c r="G1292">
        <v>0</v>
      </c>
      <c r="H1292">
        <f t="shared" si="31"/>
        <v>44</v>
      </c>
      <c r="I1292" t="s">
        <v>73</v>
      </c>
    </row>
    <row r="1293" spans="1:9" hidden="1" x14ac:dyDescent="0.35">
      <c r="A1293">
        <v>2021</v>
      </c>
      <c r="B1293" s="1">
        <v>44391</v>
      </c>
      <c r="C1293">
        <v>23</v>
      </c>
      <c r="D1293">
        <v>10</v>
      </c>
      <c r="E1293">
        <v>57</v>
      </c>
      <c r="F1293">
        <v>10</v>
      </c>
      <c r="G1293">
        <v>0</v>
      </c>
      <c r="H1293">
        <f t="shared" si="31"/>
        <v>47</v>
      </c>
      <c r="I1293" t="s">
        <v>73</v>
      </c>
    </row>
    <row r="1294" spans="1:9" hidden="1" x14ac:dyDescent="0.35">
      <c r="A1294">
        <v>2021</v>
      </c>
      <c r="B1294" s="1">
        <v>44391</v>
      </c>
      <c r="C1294">
        <v>23</v>
      </c>
      <c r="D1294">
        <v>20</v>
      </c>
      <c r="H1294">
        <f t="shared" si="31"/>
        <v>0</v>
      </c>
    </row>
    <row r="1295" spans="1:9" hidden="1" x14ac:dyDescent="0.35">
      <c r="A1295">
        <v>2021</v>
      </c>
      <c r="B1295" s="1">
        <v>44391</v>
      </c>
      <c r="C1295">
        <v>23</v>
      </c>
      <c r="D1295">
        <v>30</v>
      </c>
      <c r="H1295">
        <f t="shared" si="31"/>
        <v>0</v>
      </c>
    </row>
    <row r="1296" spans="1:9" hidden="1" x14ac:dyDescent="0.35">
      <c r="A1296">
        <v>2021</v>
      </c>
      <c r="B1296" s="1">
        <v>44391</v>
      </c>
      <c r="C1296">
        <v>23</v>
      </c>
      <c r="D1296">
        <v>40</v>
      </c>
      <c r="H1296">
        <f t="shared" si="31"/>
        <v>0</v>
      </c>
    </row>
    <row r="1297" spans="1:9" hidden="1" x14ac:dyDescent="0.35">
      <c r="A1297">
        <v>2021</v>
      </c>
      <c r="B1297" s="1">
        <v>44392</v>
      </c>
      <c r="C1297">
        <v>23</v>
      </c>
      <c r="D1297">
        <v>50</v>
      </c>
      <c r="H1297">
        <f t="shared" si="31"/>
        <v>0</v>
      </c>
    </row>
    <row r="1298" spans="1:9" hidden="1" x14ac:dyDescent="0.35">
      <c r="A1298">
        <v>2021</v>
      </c>
      <c r="B1298" s="1">
        <v>44392</v>
      </c>
      <c r="C1298">
        <v>0</v>
      </c>
      <c r="D1298">
        <v>0</v>
      </c>
      <c r="E1298">
        <v>22</v>
      </c>
      <c r="F1298">
        <v>6</v>
      </c>
      <c r="G1298">
        <v>0</v>
      </c>
      <c r="H1298">
        <f t="shared" si="31"/>
        <v>16</v>
      </c>
      <c r="I1298" t="s">
        <v>13</v>
      </c>
    </row>
    <row r="1299" spans="1:9" hidden="1" x14ac:dyDescent="0.35">
      <c r="A1299">
        <v>2021</v>
      </c>
      <c r="B1299" s="1">
        <v>44392</v>
      </c>
      <c r="C1299">
        <v>0</v>
      </c>
      <c r="D1299">
        <v>10</v>
      </c>
      <c r="E1299">
        <v>54</v>
      </c>
      <c r="F1299">
        <v>7</v>
      </c>
      <c r="G1299">
        <v>0</v>
      </c>
      <c r="H1299">
        <f t="shared" si="31"/>
        <v>47</v>
      </c>
      <c r="I1299" t="s">
        <v>13</v>
      </c>
    </row>
    <row r="1300" spans="1:9" hidden="1" x14ac:dyDescent="0.35">
      <c r="A1300">
        <v>2021</v>
      </c>
      <c r="B1300" s="1">
        <v>44392</v>
      </c>
      <c r="C1300">
        <v>0</v>
      </c>
      <c r="D1300">
        <v>20</v>
      </c>
      <c r="H1300">
        <f t="shared" si="31"/>
        <v>0</v>
      </c>
    </row>
    <row r="1301" spans="1:9" hidden="1" x14ac:dyDescent="0.35">
      <c r="A1301">
        <v>2021</v>
      </c>
      <c r="B1301" s="1">
        <v>44392</v>
      </c>
      <c r="C1301">
        <v>0</v>
      </c>
      <c r="D1301">
        <v>30</v>
      </c>
      <c r="H1301">
        <f t="shared" si="31"/>
        <v>0</v>
      </c>
    </row>
    <row r="1302" spans="1:9" hidden="1" x14ac:dyDescent="0.35">
      <c r="A1302">
        <v>2021</v>
      </c>
      <c r="B1302" s="1">
        <v>44392</v>
      </c>
      <c r="C1302">
        <v>0</v>
      </c>
      <c r="D1302">
        <v>40</v>
      </c>
      <c r="H1302">
        <f t="shared" si="31"/>
        <v>0</v>
      </c>
    </row>
    <row r="1303" spans="1:9" hidden="1" x14ac:dyDescent="0.35">
      <c r="A1303">
        <v>2021</v>
      </c>
      <c r="B1303" s="1">
        <v>44392</v>
      </c>
      <c r="C1303">
        <v>0</v>
      </c>
      <c r="D1303">
        <v>50</v>
      </c>
      <c r="H1303">
        <f t="shared" si="31"/>
        <v>0</v>
      </c>
    </row>
    <row r="1304" spans="1:9" hidden="1" x14ac:dyDescent="0.35">
      <c r="A1304">
        <v>2021</v>
      </c>
      <c r="B1304" s="1">
        <v>44392</v>
      </c>
      <c r="C1304">
        <v>1</v>
      </c>
      <c r="D1304">
        <v>0</v>
      </c>
      <c r="E1304">
        <v>44</v>
      </c>
      <c r="F1304">
        <v>2</v>
      </c>
      <c r="G1304">
        <v>0</v>
      </c>
      <c r="H1304">
        <f t="shared" si="31"/>
        <v>42</v>
      </c>
      <c r="I1304" t="s">
        <v>13</v>
      </c>
    </row>
    <row r="1305" spans="1:9" hidden="1" x14ac:dyDescent="0.35">
      <c r="A1305">
        <v>2021</v>
      </c>
      <c r="B1305" s="1">
        <v>44392</v>
      </c>
      <c r="C1305">
        <v>1</v>
      </c>
      <c r="D1305">
        <v>10</v>
      </c>
      <c r="E1305">
        <v>72</v>
      </c>
      <c r="F1305">
        <v>0</v>
      </c>
      <c r="G1305">
        <v>0</v>
      </c>
      <c r="H1305">
        <f t="shared" si="31"/>
        <v>72</v>
      </c>
      <c r="I1305" t="s">
        <v>13</v>
      </c>
    </row>
    <row r="1306" spans="1:9" hidden="1" x14ac:dyDescent="0.35">
      <c r="A1306">
        <v>2021</v>
      </c>
      <c r="B1306" s="1">
        <v>44392</v>
      </c>
      <c r="C1306">
        <v>1</v>
      </c>
      <c r="D1306">
        <v>20</v>
      </c>
      <c r="H1306">
        <f t="shared" si="31"/>
        <v>0</v>
      </c>
    </row>
    <row r="1307" spans="1:9" hidden="1" x14ac:dyDescent="0.35">
      <c r="A1307">
        <v>2021</v>
      </c>
      <c r="B1307" s="1">
        <v>44392</v>
      </c>
      <c r="C1307">
        <v>1</v>
      </c>
      <c r="D1307">
        <v>30</v>
      </c>
      <c r="H1307">
        <f t="shared" si="31"/>
        <v>0</v>
      </c>
    </row>
    <row r="1308" spans="1:9" hidden="1" x14ac:dyDescent="0.35">
      <c r="A1308">
        <v>2021</v>
      </c>
      <c r="B1308" s="1">
        <v>44392</v>
      </c>
      <c r="C1308">
        <v>1</v>
      </c>
      <c r="D1308">
        <v>40</v>
      </c>
      <c r="H1308">
        <f t="shared" si="31"/>
        <v>0</v>
      </c>
    </row>
    <row r="1309" spans="1:9" hidden="1" x14ac:dyDescent="0.35">
      <c r="A1309">
        <v>2021</v>
      </c>
      <c r="B1309" s="1">
        <v>44392</v>
      </c>
      <c r="C1309">
        <v>1</v>
      </c>
      <c r="D1309">
        <v>50</v>
      </c>
      <c r="H1309">
        <f t="shared" si="31"/>
        <v>0</v>
      </c>
    </row>
    <row r="1310" spans="1:9" hidden="1" x14ac:dyDescent="0.35">
      <c r="A1310">
        <v>2021</v>
      </c>
      <c r="B1310" s="1">
        <v>44392</v>
      </c>
      <c r="C1310">
        <v>2</v>
      </c>
      <c r="D1310">
        <v>0</v>
      </c>
      <c r="E1310">
        <v>46</v>
      </c>
      <c r="F1310">
        <v>4</v>
      </c>
      <c r="G1310">
        <v>0</v>
      </c>
      <c r="H1310">
        <f t="shared" si="31"/>
        <v>42</v>
      </c>
      <c r="I1310" t="s">
        <v>13</v>
      </c>
    </row>
    <row r="1311" spans="1:9" hidden="1" x14ac:dyDescent="0.35">
      <c r="A1311">
        <v>2021</v>
      </c>
      <c r="B1311" s="1">
        <v>44392</v>
      </c>
      <c r="C1311">
        <v>2</v>
      </c>
      <c r="D1311">
        <v>10</v>
      </c>
      <c r="E1311">
        <v>6</v>
      </c>
      <c r="F1311">
        <v>6</v>
      </c>
      <c r="G1311">
        <v>0</v>
      </c>
      <c r="H1311">
        <f t="shared" si="31"/>
        <v>0</v>
      </c>
      <c r="I1311" t="s">
        <v>13</v>
      </c>
    </row>
    <row r="1312" spans="1:9" hidden="1" x14ac:dyDescent="0.35">
      <c r="A1312">
        <v>2021</v>
      </c>
      <c r="B1312" s="1">
        <v>44392</v>
      </c>
      <c r="C1312">
        <v>2</v>
      </c>
      <c r="D1312">
        <v>20</v>
      </c>
      <c r="H1312">
        <f t="shared" si="31"/>
        <v>0</v>
      </c>
    </row>
    <row r="1313" spans="1:9" hidden="1" x14ac:dyDescent="0.35">
      <c r="A1313">
        <v>2021</v>
      </c>
      <c r="B1313" s="1">
        <v>44392</v>
      </c>
      <c r="C1313">
        <v>2</v>
      </c>
      <c r="D1313">
        <v>30</v>
      </c>
      <c r="H1313">
        <f t="shared" si="31"/>
        <v>0</v>
      </c>
    </row>
    <row r="1314" spans="1:9" hidden="1" x14ac:dyDescent="0.35">
      <c r="A1314">
        <v>2021</v>
      </c>
      <c r="B1314" s="1">
        <v>44392</v>
      </c>
      <c r="C1314">
        <v>2</v>
      </c>
      <c r="D1314">
        <v>40</v>
      </c>
      <c r="H1314">
        <f t="shared" si="31"/>
        <v>0</v>
      </c>
    </row>
    <row r="1315" spans="1:9" hidden="1" x14ac:dyDescent="0.35">
      <c r="A1315">
        <v>2021</v>
      </c>
      <c r="B1315" s="1">
        <v>44392</v>
      </c>
      <c r="C1315">
        <v>2</v>
      </c>
      <c r="D1315">
        <v>50</v>
      </c>
      <c r="H1315">
        <f t="shared" si="31"/>
        <v>0</v>
      </c>
    </row>
    <row r="1316" spans="1:9" hidden="1" x14ac:dyDescent="0.35">
      <c r="A1316">
        <v>2021</v>
      </c>
      <c r="B1316" s="1">
        <v>44392</v>
      </c>
      <c r="C1316">
        <v>3</v>
      </c>
      <c r="D1316">
        <v>0</v>
      </c>
      <c r="E1316">
        <v>2</v>
      </c>
      <c r="F1316">
        <v>1</v>
      </c>
      <c r="G1316">
        <v>0</v>
      </c>
      <c r="H1316">
        <f t="shared" si="31"/>
        <v>1</v>
      </c>
      <c r="I1316" t="s">
        <v>13</v>
      </c>
    </row>
    <row r="1317" spans="1:9" hidden="1" x14ac:dyDescent="0.35">
      <c r="A1317">
        <v>2021</v>
      </c>
      <c r="B1317" s="1">
        <v>44392</v>
      </c>
      <c r="C1317">
        <v>3</v>
      </c>
      <c r="D1317">
        <v>10</v>
      </c>
      <c r="E1317">
        <v>7</v>
      </c>
      <c r="F1317">
        <v>3</v>
      </c>
      <c r="G1317">
        <v>0</v>
      </c>
      <c r="H1317">
        <f t="shared" si="31"/>
        <v>4</v>
      </c>
      <c r="I1317" t="s">
        <v>13</v>
      </c>
    </row>
    <row r="1318" spans="1:9" hidden="1" x14ac:dyDescent="0.35">
      <c r="A1318">
        <v>2021</v>
      </c>
      <c r="B1318" s="1">
        <v>44392</v>
      </c>
      <c r="C1318">
        <v>3</v>
      </c>
      <c r="D1318">
        <v>20</v>
      </c>
      <c r="H1318">
        <f t="shared" si="31"/>
        <v>0</v>
      </c>
    </row>
    <row r="1319" spans="1:9" hidden="1" x14ac:dyDescent="0.35">
      <c r="A1319">
        <v>2021</v>
      </c>
      <c r="B1319" s="1">
        <v>44392</v>
      </c>
      <c r="C1319">
        <v>3</v>
      </c>
      <c r="D1319">
        <v>30</v>
      </c>
      <c r="H1319">
        <f t="shared" si="31"/>
        <v>0</v>
      </c>
    </row>
    <row r="1320" spans="1:9" hidden="1" x14ac:dyDescent="0.35">
      <c r="A1320">
        <v>2021</v>
      </c>
      <c r="B1320" s="1">
        <v>44392</v>
      </c>
      <c r="C1320">
        <v>3</v>
      </c>
      <c r="D1320">
        <v>40</v>
      </c>
      <c r="H1320">
        <f t="shared" si="31"/>
        <v>0</v>
      </c>
    </row>
    <row r="1321" spans="1:9" hidden="1" x14ac:dyDescent="0.35">
      <c r="A1321">
        <v>2021</v>
      </c>
      <c r="B1321" s="1">
        <v>44392</v>
      </c>
      <c r="C1321">
        <v>3</v>
      </c>
      <c r="D1321">
        <v>50</v>
      </c>
      <c r="H1321">
        <f t="shared" si="31"/>
        <v>0</v>
      </c>
    </row>
    <row r="1322" spans="1:9" hidden="1" x14ac:dyDescent="0.35">
      <c r="A1322">
        <v>2021</v>
      </c>
      <c r="B1322" s="1">
        <v>44392</v>
      </c>
      <c r="C1322">
        <v>4</v>
      </c>
      <c r="D1322">
        <v>0</v>
      </c>
      <c r="E1322">
        <v>14</v>
      </c>
      <c r="F1322">
        <v>0</v>
      </c>
      <c r="G1322">
        <v>0</v>
      </c>
      <c r="H1322">
        <f t="shared" si="31"/>
        <v>14</v>
      </c>
      <c r="I1322" t="s">
        <v>13</v>
      </c>
    </row>
    <row r="1323" spans="1:9" hidden="1" x14ac:dyDescent="0.35">
      <c r="A1323">
        <v>2021</v>
      </c>
      <c r="B1323" s="1">
        <v>44392</v>
      </c>
      <c r="C1323">
        <v>4</v>
      </c>
      <c r="D1323">
        <v>10</v>
      </c>
      <c r="E1323">
        <v>14</v>
      </c>
      <c r="F1323">
        <v>1</v>
      </c>
      <c r="G1323">
        <v>0</v>
      </c>
      <c r="H1323">
        <f t="shared" si="31"/>
        <v>13</v>
      </c>
      <c r="I1323" t="s">
        <v>13</v>
      </c>
    </row>
    <row r="1324" spans="1:9" hidden="1" x14ac:dyDescent="0.35">
      <c r="A1324">
        <v>2021</v>
      </c>
      <c r="B1324" s="1">
        <v>44392</v>
      </c>
      <c r="C1324">
        <v>4</v>
      </c>
      <c r="D1324">
        <v>20</v>
      </c>
      <c r="H1324">
        <f t="shared" si="31"/>
        <v>0</v>
      </c>
    </row>
    <row r="1325" spans="1:9" hidden="1" x14ac:dyDescent="0.35">
      <c r="A1325">
        <v>2021</v>
      </c>
      <c r="B1325" s="1">
        <v>44392</v>
      </c>
      <c r="C1325">
        <v>4</v>
      </c>
      <c r="D1325">
        <v>30</v>
      </c>
      <c r="H1325">
        <f t="shared" si="31"/>
        <v>0</v>
      </c>
    </row>
    <row r="1326" spans="1:9" hidden="1" x14ac:dyDescent="0.35">
      <c r="A1326">
        <v>2021</v>
      </c>
      <c r="B1326" s="1">
        <v>44392</v>
      </c>
      <c r="C1326">
        <v>4</v>
      </c>
      <c r="D1326">
        <v>40</v>
      </c>
      <c r="H1326">
        <f t="shared" si="31"/>
        <v>0</v>
      </c>
    </row>
    <row r="1327" spans="1:9" hidden="1" x14ac:dyDescent="0.35">
      <c r="A1327">
        <v>2021</v>
      </c>
      <c r="B1327" s="1">
        <v>44392</v>
      </c>
      <c r="C1327">
        <v>4</v>
      </c>
      <c r="D1327">
        <v>50</v>
      </c>
      <c r="E1327">
        <v>180</v>
      </c>
      <c r="F1327">
        <v>3</v>
      </c>
      <c r="G1327">
        <v>0</v>
      </c>
      <c r="H1327">
        <f t="shared" si="31"/>
        <v>177</v>
      </c>
      <c r="I1327" t="s">
        <v>13</v>
      </c>
    </row>
    <row r="1328" spans="1:9" hidden="1" x14ac:dyDescent="0.35">
      <c r="A1328">
        <v>2021</v>
      </c>
      <c r="B1328" s="1">
        <v>44392</v>
      </c>
      <c r="C1328">
        <v>5</v>
      </c>
      <c r="D1328">
        <v>0</v>
      </c>
      <c r="E1328">
        <v>127</v>
      </c>
      <c r="F1328">
        <v>0</v>
      </c>
      <c r="G1328">
        <v>0</v>
      </c>
      <c r="H1328">
        <f t="shared" si="31"/>
        <v>127</v>
      </c>
      <c r="I1328" t="s">
        <v>13</v>
      </c>
    </row>
    <row r="1329" spans="1:10" hidden="1" x14ac:dyDescent="0.35">
      <c r="A1329">
        <v>2021</v>
      </c>
      <c r="B1329" s="1">
        <v>44392</v>
      </c>
      <c r="C1329">
        <v>5</v>
      </c>
      <c r="D1329">
        <v>10</v>
      </c>
      <c r="E1329">
        <v>164</v>
      </c>
      <c r="F1329">
        <v>1</v>
      </c>
      <c r="G1329">
        <v>0</v>
      </c>
      <c r="H1329">
        <f t="shared" si="31"/>
        <v>163</v>
      </c>
      <c r="I1329" t="s">
        <v>13</v>
      </c>
    </row>
    <row r="1330" spans="1:10" hidden="1" x14ac:dyDescent="0.35">
      <c r="A1330">
        <v>2021</v>
      </c>
      <c r="B1330" s="1">
        <v>44392</v>
      </c>
      <c r="C1330">
        <v>5</v>
      </c>
      <c r="D1330">
        <v>20</v>
      </c>
      <c r="H1330">
        <f t="shared" si="31"/>
        <v>0</v>
      </c>
    </row>
    <row r="1331" spans="1:10" hidden="1" x14ac:dyDescent="0.35">
      <c r="A1331">
        <v>2021</v>
      </c>
      <c r="B1331" s="1">
        <v>44392</v>
      </c>
      <c r="C1331">
        <v>5</v>
      </c>
      <c r="D1331">
        <v>30</v>
      </c>
      <c r="H1331">
        <f t="shared" si="31"/>
        <v>0</v>
      </c>
    </row>
    <row r="1332" spans="1:10" hidden="1" x14ac:dyDescent="0.35">
      <c r="A1332">
        <v>2021</v>
      </c>
      <c r="B1332" s="1">
        <v>44392</v>
      </c>
      <c r="C1332">
        <v>5</v>
      </c>
      <c r="D1332">
        <v>40</v>
      </c>
      <c r="H1332">
        <f t="shared" si="31"/>
        <v>0</v>
      </c>
    </row>
    <row r="1333" spans="1:10" hidden="1" x14ac:dyDescent="0.35">
      <c r="A1333">
        <v>2021</v>
      </c>
      <c r="B1333" s="1">
        <v>44392</v>
      </c>
      <c r="C1333">
        <v>5</v>
      </c>
      <c r="D1333">
        <v>50</v>
      </c>
      <c r="H1333">
        <f t="shared" si="31"/>
        <v>0</v>
      </c>
    </row>
    <row r="1334" spans="1:10" hidden="1" x14ac:dyDescent="0.35">
      <c r="A1334">
        <v>2021</v>
      </c>
      <c r="B1334" s="1">
        <v>44392</v>
      </c>
      <c r="C1334">
        <v>6</v>
      </c>
      <c r="D1334">
        <v>0</v>
      </c>
      <c r="E1334">
        <v>198</v>
      </c>
      <c r="F1334">
        <v>0</v>
      </c>
      <c r="G1334">
        <v>0</v>
      </c>
      <c r="H1334">
        <f t="shared" si="31"/>
        <v>198</v>
      </c>
      <c r="I1334" t="s">
        <v>13</v>
      </c>
    </row>
    <row r="1335" spans="1:10" hidden="1" x14ac:dyDescent="0.35">
      <c r="A1335">
        <v>2021</v>
      </c>
      <c r="B1335" s="1">
        <v>44392</v>
      </c>
      <c r="C1335">
        <v>6</v>
      </c>
      <c r="D1335">
        <v>10</v>
      </c>
      <c r="E1335">
        <v>298</v>
      </c>
      <c r="F1335">
        <v>0</v>
      </c>
      <c r="G1335">
        <v>1</v>
      </c>
      <c r="H1335">
        <f t="shared" si="31"/>
        <v>298</v>
      </c>
      <c r="I1335" t="s">
        <v>13</v>
      </c>
      <c r="J1335" t="s">
        <v>55</v>
      </c>
    </row>
    <row r="1336" spans="1:10" hidden="1" x14ac:dyDescent="0.35">
      <c r="A1336">
        <v>2021</v>
      </c>
      <c r="B1336" s="1">
        <v>44392</v>
      </c>
      <c r="C1336">
        <v>6</v>
      </c>
      <c r="D1336">
        <v>20</v>
      </c>
      <c r="H1336">
        <f t="shared" si="31"/>
        <v>0</v>
      </c>
    </row>
    <row r="1337" spans="1:10" hidden="1" x14ac:dyDescent="0.35">
      <c r="A1337">
        <v>2021</v>
      </c>
      <c r="B1337" s="1">
        <v>44392</v>
      </c>
      <c r="C1337">
        <v>6</v>
      </c>
      <c r="D1337">
        <v>30</v>
      </c>
      <c r="H1337">
        <f t="shared" si="31"/>
        <v>0</v>
      </c>
    </row>
    <row r="1338" spans="1:10" hidden="1" x14ac:dyDescent="0.35">
      <c r="A1338">
        <v>2021</v>
      </c>
      <c r="B1338" s="1">
        <v>44392</v>
      </c>
      <c r="C1338">
        <v>6</v>
      </c>
      <c r="D1338">
        <v>40</v>
      </c>
      <c r="H1338">
        <f t="shared" si="31"/>
        <v>0</v>
      </c>
    </row>
    <row r="1339" spans="1:10" hidden="1" x14ac:dyDescent="0.35">
      <c r="A1339">
        <v>2021</v>
      </c>
      <c r="B1339" s="1">
        <v>44392</v>
      </c>
      <c r="C1339">
        <v>6</v>
      </c>
      <c r="D1339">
        <v>50</v>
      </c>
      <c r="E1339">
        <v>271</v>
      </c>
      <c r="F1339">
        <v>0</v>
      </c>
      <c r="G1339">
        <v>0</v>
      </c>
      <c r="H1339">
        <f t="shared" si="31"/>
        <v>271</v>
      </c>
      <c r="I1339" t="s">
        <v>13</v>
      </c>
    </row>
    <row r="1340" spans="1:10" hidden="1" x14ac:dyDescent="0.35">
      <c r="A1340">
        <v>2021</v>
      </c>
      <c r="B1340" s="1">
        <v>44392</v>
      </c>
      <c r="C1340">
        <v>7</v>
      </c>
      <c r="D1340">
        <v>0</v>
      </c>
      <c r="E1340">
        <v>337</v>
      </c>
      <c r="F1340">
        <v>0</v>
      </c>
      <c r="G1340">
        <v>0</v>
      </c>
      <c r="H1340">
        <f t="shared" si="31"/>
        <v>337</v>
      </c>
      <c r="I1340" t="s">
        <v>13</v>
      </c>
    </row>
    <row r="1341" spans="1:10" hidden="1" x14ac:dyDescent="0.35">
      <c r="A1341">
        <v>2021</v>
      </c>
      <c r="B1341" s="1">
        <v>44392</v>
      </c>
      <c r="C1341">
        <v>7</v>
      </c>
      <c r="D1341">
        <v>10</v>
      </c>
      <c r="E1341">
        <v>297</v>
      </c>
      <c r="F1341">
        <v>0</v>
      </c>
      <c r="G1341">
        <v>0</v>
      </c>
      <c r="H1341">
        <f t="shared" si="31"/>
        <v>297</v>
      </c>
      <c r="I1341" t="s">
        <v>13</v>
      </c>
    </row>
    <row r="1342" spans="1:10" hidden="1" x14ac:dyDescent="0.35">
      <c r="A1342">
        <v>2021</v>
      </c>
      <c r="B1342" s="1">
        <v>44392</v>
      </c>
      <c r="C1342">
        <v>7</v>
      </c>
      <c r="D1342">
        <v>20</v>
      </c>
      <c r="H1342">
        <f t="shared" si="31"/>
        <v>0</v>
      </c>
    </row>
    <row r="1343" spans="1:10" hidden="1" x14ac:dyDescent="0.35">
      <c r="A1343">
        <v>2021</v>
      </c>
      <c r="B1343" s="1">
        <v>44392</v>
      </c>
      <c r="C1343">
        <v>7</v>
      </c>
      <c r="D1343">
        <v>30</v>
      </c>
      <c r="H1343">
        <f t="shared" si="31"/>
        <v>0</v>
      </c>
    </row>
    <row r="1344" spans="1:10" hidden="1" x14ac:dyDescent="0.35">
      <c r="A1344">
        <v>2021</v>
      </c>
      <c r="B1344" s="1">
        <v>44392</v>
      </c>
      <c r="C1344">
        <v>7</v>
      </c>
      <c r="D1344">
        <v>40</v>
      </c>
      <c r="H1344">
        <f t="shared" si="31"/>
        <v>0</v>
      </c>
    </row>
    <row r="1345" spans="1:9" hidden="1" x14ac:dyDescent="0.35">
      <c r="A1345">
        <v>2021</v>
      </c>
      <c r="B1345" s="1">
        <v>44392</v>
      </c>
      <c r="C1345">
        <v>7</v>
      </c>
      <c r="D1345">
        <v>50</v>
      </c>
      <c r="H1345">
        <f t="shared" si="31"/>
        <v>0</v>
      </c>
    </row>
    <row r="1346" spans="1:9" hidden="1" x14ac:dyDescent="0.35">
      <c r="A1346">
        <v>2021</v>
      </c>
      <c r="B1346" s="1">
        <v>44392</v>
      </c>
      <c r="C1346">
        <v>8</v>
      </c>
      <c r="D1346">
        <v>0</v>
      </c>
      <c r="E1346">
        <v>366</v>
      </c>
      <c r="F1346">
        <v>1</v>
      </c>
      <c r="G1346">
        <v>0</v>
      </c>
      <c r="H1346">
        <f t="shared" si="31"/>
        <v>365</v>
      </c>
      <c r="I1346" t="s">
        <v>13</v>
      </c>
    </row>
    <row r="1347" spans="1:9" hidden="1" x14ac:dyDescent="0.35">
      <c r="A1347">
        <v>2021</v>
      </c>
      <c r="B1347" s="1">
        <v>44392</v>
      </c>
      <c r="C1347">
        <v>8</v>
      </c>
      <c r="D1347">
        <v>10</v>
      </c>
      <c r="E1347">
        <v>311</v>
      </c>
      <c r="F1347">
        <v>0</v>
      </c>
      <c r="G1347">
        <v>0</v>
      </c>
      <c r="H1347">
        <f t="shared" ref="H1347:H1410" si="32">E1347-F1347</f>
        <v>311</v>
      </c>
      <c r="I1347" t="s">
        <v>13</v>
      </c>
    </row>
    <row r="1348" spans="1:9" hidden="1" x14ac:dyDescent="0.35">
      <c r="A1348">
        <v>2021</v>
      </c>
      <c r="B1348" s="1">
        <v>44392</v>
      </c>
      <c r="C1348">
        <v>8</v>
      </c>
      <c r="D1348">
        <v>20</v>
      </c>
      <c r="H1348">
        <f t="shared" si="32"/>
        <v>0</v>
      </c>
    </row>
    <row r="1349" spans="1:9" hidden="1" x14ac:dyDescent="0.35">
      <c r="A1349">
        <v>2021</v>
      </c>
      <c r="B1349" s="1">
        <v>44392</v>
      </c>
      <c r="C1349">
        <v>8</v>
      </c>
      <c r="D1349">
        <v>30</v>
      </c>
      <c r="H1349">
        <f t="shared" si="32"/>
        <v>0</v>
      </c>
    </row>
    <row r="1350" spans="1:9" hidden="1" x14ac:dyDescent="0.35">
      <c r="A1350">
        <v>2021</v>
      </c>
      <c r="B1350" s="1">
        <v>44392</v>
      </c>
      <c r="C1350">
        <v>8</v>
      </c>
      <c r="D1350">
        <v>40</v>
      </c>
      <c r="H1350">
        <f t="shared" si="32"/>
        <v>0</v>
      </c>
    </row>
    <row r="1351" spans="1:9" hidden="1" x14ac:dyDescent="0.35">
      <c r="A1351">
        <v>2021</v>
      </c>
      <c r="B1351" s="1">
        <v>44392</v>
      </c>
      <c r="C1351">
        <v>8</v>
      </c>
      <c r="D1351">
        <v>50</v>
      </c>
      <c r="E1351">
        <v>543</v>
      </c>
      <c r="F1351">
        <v>1</v>
      </c>
      <c r="G1351">
        <v>0</v>
      </c>
      <c r="H1351">
        <f t="shared" si="32"/>
        <v>542</v>
      </c>
      <c r="I1351" t="s">
        <v>13</v>
      </c>
    </row>
    <row r="1352" spans="1:9" hidden="1" x14ac:dyDescent="0.35">
      <c r="A1352">
        <v>2021</v>
      </c>
      <c r="B1352" s="1">
        <v>44392</v>
      </c>
      <c r="C1352">
        <v>9</v>
      </c>
      <c r="D1352">
        <v>0</v>
      </c>
      <c r="E1352">
        <v>557</v>
      </c>
      <c r="F1352">
        <v>0</v>
      </c>
      <c r="G1352">
        <v>0</v>
      </c>
      <c r="H1352">
        <f t="shared" si="32"/>
        <v>557</v>
      </c>
      <c r="I1352" t="s">
        <v>13</v>
      </c>
    </row>
    <row r="1353" spans="1:9" hidden="1" x14ac:dyDescent="0.35">
      <c r="A1353">
        <v>2021</v>
      </c>
      <c r="B1353" s="1">
        <v>44392</v>
      </c>
      <c r="C1353">
        <v>9</v>
      </c>
      <c r="D1353">
        <v>10</v>
      </c>
      <c r="E1353">
        <v>455</v>
      </c>
      <c r="F1353">
        <v>0</v>
      </c>
      <c r="G1353">
        <v>0</v>
      </c>
      <c r="H1353">
        <f t="shared" si="32"/>
        <v>455</v>
      </c>
      <c r="I1353" t="s">
        <v>13</v>
      </c>
    </row>
    <row r="1354" spans="1:9" hidden="1" x14ac:dyDescent="0.35">
      <c r="A1354">
        <v>2021</v>
      </c>
      <c r="B1354" s="1">
        <v>44392</v>
      </c>
      <c r="C1354">
        <v>9</v>
      </c>
      <c r="D1354">
        <v>20</v>
      </c>
      <c r="H1354">
        <f t="shared" si="32"/>
        <v>0</v>
      </c>
    </row>
    <row r="1355" spans="1:9" hidden="1" x14ac:dyDescent="0.35">
      <c r="A1355">
        <v>2021</v>
      </c>
      <c r="B1355" s="1">
        <v>44392</v>
      </c>
      <c r="C1355">
        <v>9</v>
      </c>
      <c r="D1355">
        <v>30</v>
      </c>
      <c r="H1355">
        <f t="shared" si="32"/>
        <v>0</v>
      </c>
    </row>
    <row r="1356" spans="1:9" hidden="1" x14ac:dyDescent="0.35">
      <c r="A1356">
        <v>2021</v>
      </c>
      <c r="B1356" s="1">
        <v>44392</v>
      </c>
      <c r="C1356">
        <v>9</v>
      </c>
      <c r="D1356">
        <v>40</v>
      </c>
      <c r="H1356">
        <f t="shared" si="32"/>
        <v>0</v>
      </c>
    </row>
    <row r="1357" spans="1:9" hidden="1" x14ac:dyDescent="0.35">
      <c r="A1357">
        <v>2021</v>
      </c>
      <c r="B1357" s="1">
        <v>44392</v>
      </c>
      <c r="C1357">
        <v>9</v>
      </c>
      <c r="D1357">
        <v>50</v>
      </c>
      <c r="H1357">
        <f t="shared" si="32"/>
        <v>0</v>
      </c>
    </row>
    <row r="1358" spans="1:9" hidden="1" x14ac:dyDescent="0.35">
      <c r="A1358">
        <v>2021</v>
      </c>
      <c r="B1358" s="1">
        <v>44392</v>
      </c>
      <c r="C1358">
        <v>10</v>
      </c>
      <c r="D1358">
        <v>0</v>
      </c>
      <c r="E1358">
        <v>332</v>
      </c>
      <c r="F1358">
        <v>1</v>
      </c>
      <c r="G1358">
        <v>0</v>
      </c>
      <c r="H1358">
        <f t="shared" si="32"/>
        <v>331</v>
      </c>
      <c r="I1358" t="s">
        <v>13</v>
      </c>
    </row>
    <row r="1359" spans="1:9" hidden="1" x14ac:dyDescent="0.35">
      <c r="A1359">
        <v>2021</v>
      </c>
      <c r="B1359" s="1">
        <v>44392</v>
      </c>
      <c r="C1359">
        <v>10</v>
      </c>
      <c r="D1359">
        <v>10</v>
      </c>
      <c r="E1359">
        <v>253</v>
      </c>
      <c r="F1359">
        <v>1</v>
      </c>
      <c r="G1359">
        <v>0</v>
      </c>
      <c r="H1359">
        <f t="shared" si="32"/>
        <v>252</v>
      </c>
      <c r="I1359" t="s">
        <v>13</v>
      </c>
    </row>
    <row r="1360" spans="1:9" hidden="1" x14ac:dyDescent="0.35">
      <c r="A1360">
        <v>2021</v>
      </c>
      <c r="B1360" s="1">
        <v>44392</v>
      </c>
      <c r="C1360">
        <v>10</v>
      </c>
      <c r="D1360">
        <v>20</v>
      </c>
      <c r="H1360">
        <f t="shared" si="32"/>
        <v>0</v>
      </c>
    </row>
    <row r="1361" spans="1:9" hidden="1" x14ac:dyDescent="0.35">
      <c r="A1361">
        <v>2021</v>
      </c>
      <c r="B1361" s="1">
        <v>44392</v>
      </c>
      <c r="C1361">
        <v>10</v>
      </c>
      <c r="D1361">
        <v>30</v>
      </c>
      <c r="H1361">
        <f t="shared" si="32"/>
        <v>0</v>
      </c>
    </row>
    <row r="1362" spans="1:9" hidden="1" x14ac:dyDescent="0.35">
      <c r="A1362">
        <v>2021</v>
      </c>
      <c r="B1362" s="1">
        <v>44392</v>
      </c>
      <c r="C1362">
        <v>10</v>
      </c>
      <c r="D1362">
        <v>40</v>
      </c>
      <c r="H1362">
        <f t="shared" si="32"/>
        <v>0</v>
      </c>
    </row>
    <row r="1363" spans="1:9" hidden="1" x14ac:dyDescent="0.35">
      <c r="A1363">
        <v>2021</v>
      </c>
      <c r="B1363" s="1">
        <v>44392</v>
      </c>
      <c r="C1363">
        <v>10</v>
      </c>
      <c r="D1363">
        <v>50</v>
      </c>
      <c r="E1363">
        <v>486</v>
      </c>
      <c r="F1363">
        <v>1</v>
      </c>
      <c r="G1363">
        <v>0</v>
      </c>
      <c r="H1363">
        <f t="shared" si="32"/>
        <v>485</v>
      </c>
      <c r="I1363" t="s">
        <v>13</v>
      </c>
    </row>
    <row r="1364" spans="1:9" hidden="1" x14ac:dyDescent="0.35">
      <c r="A1364">
        <v>2021</v>
      </c>
      <c r="B1364" s="1">
        <v>44392</v>
      </c>
      <c r="C1364">
        <v>11</v>
      </c>
      <c r="D1364">
        <v>0</v>
      </c>
      <c r="E1364">
        <v>215</v>
      </c>
      <c r="F1364">
        <v>3</v>
      </c>
      <c r="G1364">
        <v>0</v>
      </c>
      <c r="H1364">
        <f t="shared" si="32"/>
        <v>212</v>
      </c>
      <c r="I1364" t="s">
        <v>13</v>
      </c>
    </row>
    <row r="1365" spans="1:9" hidden="1" x14ac:dyDescent="0.35">
      <c r="A1365">
        <v>2021</v>
      </c>
      <c r="B1365" s="1">
        <v>44392</v>
      </c>
      <c r="C1365">
        <v>11</v>
      </c>
      <c r="D1365">
        <v>10</v>
      </c>
      <c r="E1365">
        <v>193</v>
      </c>
      <c r="F1365">
        <v>0</v>
      </c>
      <c r="G1365">
        <v>0</v>
      </c>
      <c r="H1365">
        <f t="shared" si="32"/>
        <v>193</v>
      </c>
      <c r="I1365" t="s">
        <v>13</v>
      </c>
    </row>
    <row r="1366" spans="1:9" hidden="1" x14ac:dyDescent="0.35">
      <c r="A1366">
        <v>2021</v>
      </c>
      <c r="B1366" s="1">
        <v>44392</v>
      </c>
      <c r="C1366">
        <v>11</v>
      </c>
      <c r="D1366">
        <v>20</v>
      </c>
      <c r="H1366">
        <f t="shared" si="32"/>
        <v>0</v>
      </c>
    </row>
    <row r="1367" spans="1:9" hidden="1" x14ac:dyDescent="0.35">
      <c r="A1367">
        <v>2021</v>
      </c>
      <c r="B1367" s="1">
        <v>44392</v>
      </c>
      <c r="C1367">
        <v>11</v>
      </c>
      <c r="D1367">
        <v>30</v>
      </c>
      <c r="H1367">
        <f t="shared" si="32"/>
        <v>0</v>
      </c>
    </row>
    <row r="1368" spans="1:9" hidden="1" x14ac:dyDescent="0.35">
      <c r="A1368">
        <v>2021</v>
      </c>
      <c r="B1368" s="1">
        <v>44392</v>
      </c>
      <c r="C1368">
        <v>11</v>
      </c>
      <c r="D1368">
        <v>40</v>
      </c>
      <c r="H1368">
        <f t="shared" si="32"/>
        <v>0</v>
      </c>
    </row>
    <row r="1369" spans="1:9" hidden="1" x14ac:dyDescent="0.35">
      <c r="A1369">
        <v>2021</v>
      </c>
      <c r="B1369" s="1">
        <v>44392</v>
      </c>
      <c r="C1369">
        <v>11</v>
      </c>
      <c r="D1369">
        <v>50</v>
      </c>
      <c r="H1369">
        <f t="shared" si="32"/>
        <v>0</v>
      </c>
    </row>
    <row r="1370" spans="1:9" hidden="1" x14ac:dyDescent="0.35">
      <c r="A1370">
        <v>2021</v>
      </c>
      <c r="B1370" s="1">
        <v>44392</v>
      </c>
      <c r="C1370">
        <v>12</v>
      </c>
      <c r="D1370">
        <v>0</v>
      </c>
      <c r="E1370">
        <v>286</v>
      </c>
      <c r="F1370">
        <v>1</v>
      </c>
      <c r="G1370">
        <v>0</v>
      </c>
      <c r="H1370">
        <f t="shared" si="32"/>
        <v>285</v>
      </c>
      <c r="I1370" t="s">
        <v>13</v>
      </c>
    </row>
    <row r="1371" spans="1:9" hidden="1" x14ac:dyDescent="0.35">
      <c r="A1371">
        <v>2021</v>
      </c>
      <c r="B1371" s="1">
        <v>44392</v>
      </c>
      <c r="C1371">
        <v>12</v>
      </c>
      <c r="D1371">
        <v>10</v>
      </c>
      <c r="E1371">
        <v>390</v>
      </c>
      <c r="F1371">
        <v>3</v>
      </c>
      <c r="G1371">
        <v>0</v>
      </c>
      <c r="H1371">
        <f t="shared" si="32"/>
        <v>387</v>
      </c>
      <c r="I1371" t="s">
        <v>13</v>
      </c>
    </row>
    <row r="1372" spans="1:9" hidden="1" x14ac:dyDescent="0.35">
      <c r="A1372">
        <v>2021</v>
      </c>
      <c r="B1372" s="1">
        <v>44392</v>
      </c>
      <c r="C1372">
        <v>12</v>
      </c>
      <c r="D1372">
        <v>20</v>
      </c>
      <c r="H1372">
        <f t="shared" si="32"/>
        <v>0</v>
      </c>
    </row>
    <row r="1373" spans="1:9" hidden="1" x14ac:dyDescent="0.35">
      <c r="A1373">
        <v>2021</v>
      </c>
      <c r="B1373" s="1">
        <v>44392</v>
      </c>
      <c r="C1373">
        <v>12</v>
      </c>
      <c r="D1373">
        <v>30</v>
      </c>
      <c r="H1373">
        <f t="shared" si="32"/>
        <v>0</v>
      </c>
    </row>
    <row r="1374" spans="1:9" hidden="1" x14ac:dyDescent="0.35">
      <c r="A1374">
        <v>2021</v>
      </c>
      <c r="B1374" s="1">
        <v>44392</v>
      </c>
      <c r="C1374">
        <v>12</v>
      </c>
      <c r="D1374">
        <v>40</v>
      </c>
      <c r="H1374">
        <f t="shared" si="32"/>
        <v>0</v>
      </c>
    </row>
    <row r="1375" spans="1:9" hidden="1" x14ac:dyDescent="0.35">
      <c r="A1375">
        <v>2021</v>
      </c>
      <c r="B1375" s="1">
        <v>44392</v>
      </c>
      <c r="C1375">
        <v>12</v>
      </c>
      <c r="D1375">
        <v>50</v>
      </c>
      <c r="E1375">
        <v>222</v>
      </c>
      <c r="F1375">
        <v>5</v>
      </c>
      <c r="G1375">
        <v>0</v>
      </c>
      <c r="H1375">
        <f t="shared" si="32"/>
        <v>217</v>
      </c>
      <c r="I1375" t="s">
        <v>13</v>
      </c>
    </row>
    <row r="1376" spans="1:9" hidden="1" x14ac:dyDescent="0.35">
      <c r="A1376">
        <v>2021</v>
      </c>
      <c r="B1376" s="1">
        <v>44392</v>
      </c>
      <c r="C1376">
        <v>13</v>
      </c>
      <c r="D1376">
        <v>0</v>
      </c>
      <c r="E1376">
        <v>170</v>
      </c>
      <c r="F1376">
        <v>6</v>
      </c>
      <c r="G1376">
        <v>0</v>
      </c>
      <c r="H1376">
        <f t="shared" si="32"/>
        <v>164</v>
      </c>
      <c r="I1376" t="s">
        <v>13</v>
      </c>
    </row>
    <row r="1377" spans="1:9" hidden="1" x14ac:dyDescent="0.35">
      <c r="A1377">
        <v>2021</v>
      </c>
      <c r="B1377" s="1">
        <v>44392</v>
      </c>
      <c r="C1377">
        <v>13</v>
      </c>
      <c r="D1377">
        <v>10</v>
      </c>
      <c r="E1377">
        <v>283</v>
      </c>
      <c r="F1377">
        <v>5</v>
      </c>
      <c r="G1377">
        <v>0</v>
      </c>
      <c r="H1377">
        <f t="shared" si="32"/>
        <v>278</v>
      </c>
      <c r="I1377" t="s">
        <v>13</v>
      </c>
    </row>
    <row r="1378" spans="1:9" hidden="1" x14ac:dyDescent="0.35">
      <c r="A1378">
        <v>2021</v>
      </c>
      <c r="B1378" s="1">
        <v>44392</v>
      </c>
      <c r="C1378">
        <v>13</v>
      </c>
      <c r="D1378">
        <v>20</v>
      </c>
      <c r="H1378">
        <f t="shared" si="32"/>
        <v>0</v>
      </c>
    </row>
    <row r="1379" spans="1:9" hidden="1" x14ac:dyDescent="0.35">
      <c r="A1379">
        <v>2021</v>
      </c>
      <c r="B1379" s="1">
        <v>44392</v>
      </c>
      <c r="C1379">
        <v>13</v>
      </c>
      <c r="D1379">
        <v>30</v>
      </c>
      <c r="H1379">
        <f t="shared" si="32"/>
        <v>0</v>
      </c>
    </row>
    <row r="1380" spans="1:9" hidden="1" x14ac:dyDescent="0.35">
      <c r="A1380">
        <v>2021</v>
      </c>
      <c r="B1380" s="1">
        <v>44392</v>
      </c>
      <c r="C1380">
        <v>13</v>
      </c>
      <c r="D1380">
        <v>40</v>
      </c>
      <c r="H1380">
        <f t="shared" si="32"/>
        <v>0</v>
      </c>
    </row>
    <row r="1381" spans="1:9" hidden="1" x14ac:dyDescent="0.35">
      <c r="A1381">
        <v>2021</v>
      </c>
      <c r="B1381" s="1">
        <v>44392</v>
      </c>
      <c r="C1381">
        <v>13</v>
      </c>
      <c r="D1381">
        <v>50</v>
      </c>
      <c r="H1381">
        <f t="shared" si="32"/>
        <v>0</v>
      </c>
    </row>
    <row r="1382" spans="1:9" hidden="1" x14ac:dyDescent="0.35">
      <c r="A1382">
        <v>2021</v>
      </c>
      <c r="B1382" s="1">
        <v>44392</v>
      </c>
      <c r="C1382">
        <v>14</v>
      </c>
      <c r="D1382">
        <v>0</v>
      </c>
      <c r="E1382">
        <v>297</v>
      </c>
      <c r="F1382">
        <v>1</v>
      </c>
      <c r="G1382">
        <v>0</v>
      </c>
      <c r="H1382">
        <f t="shared" si="32"/>
        <v>296</v>
      </c>
      <c r="I1382" t="s">
        <v>13</v>
      </c>
    </row>
    <row r="1383" spans="1:9" hidden="1" x14ac:dyDescent="0.35">
      <c r="A1383">
        <v>2021</v>
      </c>
      <c r="B1383" s="1">
        <v>44392</v>
      </c>
      <c r="C1383">
        <v>14</v>
      </c>
      <c r="D1383">
        <v>10</v>
      </c>
      <c r="E1383">
        <v>165</v>
      </c>
      <c r="F1383">
        <v>1</v>
      </c>
      <c r="G1383">
        <v>0</v>
      </c>
      <c r="H1383">
        <f t="shared" si="32"/>
        <v>164</v>
      </c>
      <c r="I1383" t="s">
        <v>13</v>
      </c>
    </row>
    <row r="1384" spans="1:9" hidden="1" x14ac:dyDescent="0.35">
      <c r="A1384">
        <v>2021</v>
      </c>
      <c r="B1384" s="1">
        <v>44392</v>
      </c>
      <c r="C1384">
        <v>14</v>
      </c>
      <c r="D1384">
        <v>20</v>
      </c>
      <c r="H1384">
        <f t="shared" si="32"/>
        <v>0</v>
      </c>
    </row>
    <row r="1385" spans="1:9" hidden="1" x14ac:dyDescent="0.35">
      <c r="A1385">
        <v>2021</v>
      </c>
      <c r="B1385" s="1">
        <v>44392</v>
      </c>
      <c r="C1385">
        <v>14</v>
      </c>
      <c r="D1385">
        <v>30</v>
      </c>
      <c r="H1385">
        <f t="shared" si="32"/>
        <v>0</v>
      </c>
    </row>
    <row r="1386" spans="1:9" hidden="1" x14ac:dyDescent="0.35">
      <c r="A1386">
        <v>2021</v>
      </c>
      <c r="B1386" s="1">
        <v>44392</v>
      </c>
      <c r="C1386">
        <v>14</v>
      </c>
      <c r="D1386">
        <v>40</v>
      </c>
      <c r="H1386">
        <f t="shared" si="32"/>
        <v>0</v>
      </c>
    </row>
    <row r="1387" spans="1:9" hidden="1" x14ac:dyDescent="0.35">
      <c r="A1387">
        <v>2021</v>
      </c>
      <c r="B1387" s="1">
        <v>44392</v>
      </c>
      <c r="C1387">
        <v>14</v>
      </c>
      <c r="D1387">
        <v>50</v>
      </c>
      <c r="E1387">
        <v>140</v>
      </c>
      <c r="F1387">
        <v>0</v>
      </c>
      <c r="G1387">
        <v>0</v>
      </c>
      <c r="H1387">
        <f t="shared" si="32"/>
        <v>140</v>
      </c>
      <c r="I1387" t="s">
        <v>13</v>
      </c>
    </row>
    <row r="1388" spans="1:9" hidden="1" x14ac:dyDescent="0.35">
      <c r="A1388">
        <v>2021</v>
      </c>
      <c r="B1388" s="1">
        <v>44392</v>
      </c>
      <c r="C1388">
        <v>15</v>
      </c>
      <c r="D1388">
        <v>0</v>
      </c>
      <c r="E1388">
        <v>323</v>
      </c>
      <c r="F1388">
        <v>1</v>
      </c>
      <c r="G1388">
        <v>0</v>
      </c>
      <c r="H1388">
        <f t="shared" si="32"/>
        <v>322</v>
      </c>
      <c r="I1388" t="s">
        <v>13</v>
      </c>
    </row>
    <row r="1389" spans="1:9" hidden="1" x14ac:dyDescent="0.35">
      <c r="A1389">
        <v>2021</v>
      </c>
      <c r="B1389" s="1">
        <v>44392</v>
      </c>
      <c r="C1389">
        <v>15</v>
      </c>
      <c r="D1389">
        <v>10</v>
      </c>
      <c r="E1389">
        <v>345</v>
      </c>
      <c r="F1389">
        <v>1</v>
      </c>
      <c r="G1389">
        <v>0</v>
      </c>
      <c r="H1389">
        <f t="shared" si="32"/>
        <v>344</v>
      </c>
      <c r="I1389" t="s">
        <v>13</v>
      </c>
    </row>
    <row r="1390" spans="1:9" hidden="1" x14ac:dyDescent="0.35">
      <c r="A1390">
        <v>2021</v>
      </c>
      <c r="B1390" s="1">
        <v>44392</v>
      </c>
      <c r="C1390">
        <v>15</v>
      </c>
      <c r="D1390">
        <v>20</v>
      </c>
      <c r="H1390">
        <f t="shared" si="32"/>
        <v>0</v>
      </c>
    </row>
    <row r="1391" spans="1:9" hidden="1" x14ac:dyDescent="0.35">
      <c r="A1391">
        <v>2021</v>
      </c>
      <c r="B1391" s="1">
        <v>44392</v>
      </c>
      <c r="C1391">
        <v>15</v>
      </c>
      <c r="D1391">
        <v>30</v>
      </c>
      <c r="H1391">
        <f t="shared" si="32"/>
        <v>0</v>
      </c>
    </row>
    <row r="1392" spans="1:9" hidden="1" x14ac:dyDescent="0.35">
      <c r="A1392">
        <v>2021</v>
      </c>
      <c r="B1392" s="1">
        <v>44392</v>
      </c>
      <c r="C1392">
        <v>15</v>
      </c>
      <c r="D1392">
        <v>40</v>
      </c>
      <c r="H1392">
        <f t="shared" si="32"/>
        <v>0</v>
      </c>
    </row>
    <row r="1393" spans="1:9" hidden="1" x14ac:dyDescent="0.35">
      <c r="A1393">
        <v>2021</v>
      </c>
      <c r="B1393" s="1">
        <v>44392</v>
      </c>
      <c r="C1393">
        <v>15</v>
      </c>
      <c r="D1393">
        <v>50</v>
      </c>
      <c r="H1393">
        <f t="shared" si="32"/>
        <v>0</v>
      </c>
    </row>
    <row r="1394" spans="1:9" hidden="1" x14ac:dyDescent="0.35">
      <c r="A1394">
        <v>2021</v>
      </c>
      <c r="B1394" s="1">
        <v>44392</v>
      </c>
      <c r="C1394">
        <v>16</v>
      </c>
      <c r="D1394">
        <v>0</v>
      </c>
      <c r="E1394">
        <v>124</v>
      </c>
      <c r="F1394">
        <v>3</v>
      </c>
      <c r="G1394">
        <v>0</v>
      </c>
      <c r="H1394">
        <f t="shared" si="32"/>
        <v>121</v>
      </c>
      <c r="I1394" t="s">
        <v>13</v>
      </c>
    </row>
    <row r="1395" spans="1:9" hidden="1" x14ac:dyDescent="0.35">
      <c r="A1395">
        <v>2021</v>
      </c>
      <c r="B1395" s="1">
        <v>44392</v>
      </c>
      <c r="C1395">
        <v>16</v>
      </c>
      <c r="D1395">
        <v>10</v>
      </c>
      <c r="E1395">
        <v>271</v>
      </c>
      <c r="F1395">
        <v>1</v>
      </c>
      <c r="G1395">
        <v>5</v>
      </c>
      <c r="H1395">
        <f t="shared" si="32"/>
        <v>270</v>
      </c>
      <c r="I1395" t="s">
        <v>13</v>
      </c>
    </row>
    <row r="1396" spans="1:9" hidden="1" x14ac:dyDescent="0.35">
      <c r="A1396">
        <v>2021</v>
      </c>
      <c r="B1396" s="1">
        <v>44392</v>
      </c>
      <c r="C1396">
        <v>16</v>
      </c>
      <c r="D1396">
        <v>20</v>
      </c>
      <c r="H1396">
        <f t="shared" si="32"/>
        <v>0</v>
      </c>
    </row>
    <row r="1397" spans="1:9" hidden="1" x14ac:dyDescent="0.35">
      <c r="A1397">
        <v>2021</v>
      </c>
      <c r="B1397" s="1">
        <v>44392</v>
      </c>
      <c r="C1397">
        <v>16</v>
      </c>
      <c r="D1397">
        <v>30</v>
      </c>
      <c r="H1397">
        <f t="shared" si="32"/>
        <v>0</v>
      </c>
    </row>
    <row r="1398" spans="1:9" hidden="1" x14ac:dyDescent="0.35">
      <c r="A1398">
        <v>2021</v>
      </c>
      <c r="B1398" s="1">
        <v>44392</v>
      </c>
      <c r="C1398">
        <v>16</v>
      </c>
      <c r="D1398">
        <v>40</v>
      </c>
      <c r="H1398">
        <f t="shared" si="32"/>
        <v>0</v>
      </c>
    </row>
    <row r="1399" spans="1:9" hidden="1" x14ac:dyDescent="0.35">
      <c r="A1399">
        <v>2021</v>
      </c>
      <c r="B1399" s="1">
        <v>44392</v>
      </c>
      <c r="C1399">
        <v>16</v>
      </c>
      <c r="D1399">
        <v>50</v>
      </c>
      <c r="E1399">
        <v>351</v>
      </c>
      <c r="F1399">
        <v>6</v>
      </c>
      <c r="G1399">
        <v>0</v>
      </c>
      <c r="H1399">
        <f t="shared" si="32"/>
        <v>345</v>
      </c>
      <c r="I1399" t="s">
        <v>13</v>
      </c>
    </row>
    <row r="1400" spans="1:9" hidden="1" x14ac:dyDescent="0.35">
      <c r="A1400">
        <v>2021</v>
      </c>
      <c r="B1400" s="1">
        <v>44392</v>
      </c>
      <c r="C1400">
        <v>17</v>
      </c>
      <c r="D1400">
        <v>0</v>
      </c>
      <c r="E1400">
        <v>205</v>
      </c>
      <c r="F1400">
        <v>6</v>
      </c>
      <c r="G1400">
        <v>0</v>
      </c>
      <c r="H1400">
        <f t="shared" si="32"/>
        <v>199</v>
      </c>
      <c r="I1400" t="s">
        <v>13</v>
      </c>
    </row>
    <row r="1401" spans="1:9" hidden="1" x14ac:dyDescent="0.35">
      <c r="A1401">
        <v>2021</v>
      </c>
      <c r="B1401" s="1">
        <v>44392</v>
      </c>
      <c r="C1401">
        <v>17</v>
      </c>
      <c r="D1401">
        <v>10</v>
      </c>
      <c r="E1401">
        <v>542</v>
      </c>
      <c r="F1401">
        <v>0</v>
      </c>
      <c r="G1401">
        <v>0</v>
      </c>
      <c r="H1401">
        <f t="shared" si="32"/>
        <v>542</v>
      </c>
      <c r="I1401" t="s">
        <v>13</v>
      </c>
    </row>
    <row r="1402" spans="1:9" hidden="1" x14ac:dyDescent="0.35">
      <c r="A1402">
        <v>2021</v>
      </c>
      <c r="B1402" s="1">
        <v>44392</v>
      </c>
      <c r="C1402">
        <v>17</v>
      </c>
      <c r="D1402">
        <v>20</v>
      </c>
      <c r="H1402">
        <f t="shared" si="32"/>
        <v>0</v>
      </c>
    </row>
    <row r="1403" spans="1:9" hidden="1" x14ac:dyDescent="0.35">
      <c r="A1403">
        <v>2021</v>
      </c>
      <c r="B1403" s="1">
        <v>44392</v>
      </c>
      <c r="C1403">
        <v>17</v>
      </c>
      <c r="D1403">
        <v>30</v>
      </c>
      <c r="H1403">
        <f t="shared" si="32"/>
        <v>0</v>
      </c>
    </row>
    <row r="1404" spans="1:9" hidden="1" x14ac:dyDescent="0.35">
      <c r="A1404">
        <v>2021</v>
      </c>
      <c r="B1404" s="1">
        <v>44392</v>
      </c>
      <c r="C1404">
        <v>17</v>
      </c>
      <c r="D1404">
        <v>40</v>
      </c>
      <c r="H1404">
        <f t="shared" si="32"/>
        <v>0</v>
      </c>
    </row>
    <row r="1405" spans="1:9" hidden="1" x14ac:dyDescent="0.35">
      <c r="A1405">
        <v>2021</v>
      </c>
      <c r="B1405" s="1">
        <v>44392</v>
      </c>
      <c r="C1405">
        <v>17</v>
      </c>
      <c r="D1405">
        <v>50</v>
      </c>
      <c r="H1405">
        <f t="shared" si="32"/>
        <v>0</v>
      </c>
    </row>
    <row r="1406" spans="1:9" hidden="1" x14ac:dyDescent="0.35">
      <c r="A1406">
        <v>2021</v>
      </c>
      <c r="B1406" s="1">
        <v>44392</v>
      </c>
      <c r="C1406">
        <v>18</v>
      </c>
      <c r="D1406">
        <v>0</v>
      </c>
      <c r="E1406">
        <v>334</v>
      </c>
      <c r="F1406">
        <v>3</v>
      </c>
      <c r="G1406">
        <v>0</v>
      </c>
      <c r="H1406">
        <f t="shared" si="32"/>
        <v>331</v>
      </c>
      <c r="I1406" t="s">
        <v>13</v>
      </c>
    </row>
    <row r="1407" spans="1:9" hidden="1" x14ac:dyDescent="0.35">
      <c r="A1407">
        <v>2021</v>
      </c>
      <c r="B1407" s="1">
        <v>44392</v>
      </c>
      <c r="C1407">
        <v>18</v>
      </c>
      <c r="D1407">
        <v>10</v>
      </c>
      <c r="E1407">
        <v>444</v>
      </c>
      <c r="F1407">
        <v>1</v>
      </c>
      <c r="G1407">
        <v>0</v>
      </c>
      <c r="H1407">
        <f t="shared" si="32"/>
        <v>443</v>
      </c>
      <c r="I1407" t="s">
        <v>13</v>
      </c>
    </row>
    <row r="1408" spans="1:9" hidden="1" x14ac:dyDescent="0.35">
      <c r="A1408">
        <v>2021</v>
      </c>
      <c r="B1408" s="1">
        <v>44392</v>
      </c>
      <c r="C1408">
        <v>18</v>
      </c>
      <c r="D1408">
        <v>20</v>
      </c>
      <c r="H1408">
        <f t="shared" si="32"/>
        <v>0</v>
      </c>
    </row>
    <row r="1409" spans="1:9" hidden="1" x14ac:dyDescent="0.35">
      <c r="A1409">
        <v>2021</v>
      </c>
      <c r="B1409" s="1">
        <v>44392</v>
      </c>
      <c r="C1409">
        <v>18</v>
      </c>
      <c r="D1409">
        <v>30</v>
      </c>
      <c r="H1409">
        <f t="shared" si="32"/>
        <v>0</v>
      </c>
    </row>
    <row r="1410" spans="1:9" hidden="1" x14ac:dyDescent="0.35">
      <c r="A1410">
        <v>2021</v>
      </c>
      <c r="B1410" s="1">
        <v>44392</v>
      </c>
      <c r="C1410">
        <v>18</v>
      </c>
      <c r="D1410">
        <v>40</v>
      </c>
      <c r="H1410">
        <f t="shared" si="32"/>
        <v>0</v>
      </c>
    </row>
    <row r="1411" spans="1:9" hidden="1" x14ac:dyDescent="0.35">
      <c r="A1411">
        <v>2021</v>
      </c>
      <c r="B1411" s="1">
        <v>44392</v>
      </c>
      <c r="C1411">
        <v>18</v>
      </c>
      <c r="D1411">
        <v>50</v>
      </c>
      <c r="E1411">
        <v>346</v>
      </c>
      <c r="F1411">
        <v>0</v>
      </c>
      <c r="G1411">
        <v>0</v>
      </c>
      <c r="H1411">
        <f t="shared" ref="H1411:H1474" si="33">E1411-F1411</f>
        <v>346</v>
      </c>
      <c r="I1411" t="s">
        <v>13</v>
      </c>
    </row>
    <row r="1412" spans="1:9" hidden="1" x14ac:dyDescent="0.35">
      <c r="A1412">
        <v>2021</v>
      </c>
      <c r="B1412" s="1">
        <v>44392</v>
      </c>
      <c r="C1412">
        <v>19</v>
      </c>
      <c r="D1412">
        <v>0</v>
      </c>
      <c r="E1412">
        <v>475</v>
      </c>
      <c r="F1412">
        <v>1</v>
      </c>
      <c r="G1412">
        <v>0</v>
      </c>
      <c r="H1412">
        <f t="shared" si="33"/>
        <v>474</v>
      </c>
      <c r="I1412" t="s">
        <v>13</v>
      </c>
    </row>
    <row r="1413" spans="1:9" hidden="1" x14ac:dyDescent="0.35">
      <c r="A1413">
        <v>2021</v>
      </c>
      <c r="B1413" s="1">
        <v>44392</v>
      </c>
      <c r="C1413">
        <v>19</v>
      </c>
      <c r="D1413">
        <v>10</v>
      </c>
      <c r="E1413">
        <v>450</v>
      </c>
      <c r="F1413">
        <v>3</v>
      </c>
      <c r="G1413">
        <v>0</v>
      </c>
      <c r="H1413">
        <f t="shared" si="33"/>
        <v>447</v>
      </c>
      <c r="I1413" t="s">
        <v>13</v>
      </c>
    </row>
    <row r="1414" spans="1:9" hidden="1" x14ac:dyDescent="0.35">
      <c r="A1414">
        <v>2021</v>
      </c>
      <c r="B1414" s="1">
        <v>44392</v>
      </c>
      <c r="C1414">
        <v>19</v>
      </c>
      <c r="D1414">
        <v>20</v>
      </c>
      <c r="H1414">
        <f t="shared" si="33"/>
        <v>0</v>
      </c>
    </row>
    <row r="1415" spans="1:9" hidden="1" x14ac:dyDescent="0.35">
      <c r="A1415">
        <v>2021</v>
      </c>
      <c r="B1415" s="1">
        <v>44392</v>
      </c>
      <c r="C1415">
        <v>19</v>
      </c>
      <c r="D1415">
        <v>30</v>
      </c>
      <c r="H1415">
        <f t="shared" si="33"/>
        <v>0</v>
      </c>
    </row>
    <row r="1416" spans="1:9" hidden="1" x14ac:dyDescent="0.35">
      <c r="A1416">
        <v>2021</v>
      </c>
      <c r="B1416" s="1">
        <v>44392</v>
      </c>
      <c r="C1416">
        <v>19</v>
      </c>
      <c r="D1416">
        <v>40</v>
      </c>
      <c r="H1416">
        <f t="shared" si="33"/>
        <v>0</v>
      </c>
    </row>
    <row r="1417" spans="1:9" hidden="1" x14ac:dyDescent="0.35">
      <c r="A1417">
        <v>2021</v>
      </c>
      <c r="B1417" s="1">
        <v>44392</v>
      </c>
      <c r="C1417">
        <v>19</v>
      </c>
      <c r="D1417">
        <v>50</v>
      </c>
      <c r="H1417">
        <f t="shared" si="33"/>
        <v>0</v>
      </c>
    </row>
    <row r="1418" spans="1:9" hidden="1" x14ac:dyDescent="0.35">
      <c r="A1418">
        <v>2021</v>
      </c>
      <c r="B1418" s="1">
        <v>44392</v>
      </c>
      <c r="C1418">
        <v>20</v>
      </c>
      <c r="D1418">
        <v>0</v>
      </c>
      <c r="E1418">
        <v>223</v>
      </c>
      <c r="F1418">
        <v>20</v>
      </c>
      <c r="G1418">
        <v>0</v>
      </c>
      <c r="H1418">
        <f t="shared" si="33"/>
        <v>203</v>
      </c>
      <c r="I1418" t="s">
        <v>13</v>
      </c>
    </row>
    <row r="1419" spans="1:9" hidden="1" x14ac:dyDescent="0.35">
      <c r="A1419">
        <v>2021</v>
      </c>
      <c r="B1419" s="1">
        <v>44392</v>
      </c>
      <c r="C1419">
        <v>20</v>
      </c>
      <c r="D1419">
        <v>10</v>
      </c>
      <c r="E1419">
        <v>164</v>
      </c>
      <c r="F1419">
        <v>11</v>
      </c>
      <c r="G1419">
        <v>0</v>
      </c>
      <c r="H1419">
        <f t="shared" si="33"/>
        <v>153</v>
      </c>
      <c r="I1419" t="s">
        <v>13</v>
      </c>
    </row>
    <row r="1420" spans="1:9" hidden="1" x14ac:dyDescent="0.35">
      <c r="A1420">
        <v>2021</v>
      </c>
      <c r="B1420" s="1">
        <v>44392</v>
      </c>
      <c r="C1420">
        <v>20</v>
      </c>
      <c r="D1420">
        <v>20</v>
      </c>
      <c r="H1420">
        <f t="shared" si="33"/>
        <v>0</v>
      </c>
    </row>
    <row r="1421" spans="1:9" hidden="1" x14ac:dyDescent="0.35">
      <c r="A1421">
        <v>2021</v>
      </c>
      <c r="B1421" s="1">
        <v>44392</v>
      </c>
      <c r="C1421">
        <v>20</v>
      </c>
      <c r="D1421">
        <v>30</v>
      </c>
      <c r="H1421">
        <f t="shared" si="33"/>
        <v>0</v>
      </c>
    </row>
    <row r="1422" spans="1:9" hidden="1" x14ac:dyDescent="0.35">
      <c r="A1422">
        <v>2021</v>
      </c>
      <c r="B1422" s="1">
        <v>44392</v>
      </c>
      <c r="C1422">
        <v>20</v>
      </c>
      <c r="D1422">
        <v>40</v>
      </c>
      <c r="H1422">
        <f t="shared" si="33"/>
        <v>0</v>
      </c>
    </row>
    <row r="1423" spans="1:9" hidden="1" x14ac:dyDescent="0.35">
      <c r="A1423">
        <v>2021</v>
      </c>
      <c r="B1423" s="1">
        <v>44392</v>
      </c>
      <c r="C1423">
        <v>20</v>
      </c>
      <c r="D1423">
        <v>50</v>
      </c>
      <c r="E1423">
        <v>248</v>
      </c>
      <c r="F1423">
        <v>16</v>
      </c>
      <c r="G1423">
        <v>0</v>
      </c>
      <c r="H1423">
        <f t="shared" si="33"/>
        <v>232</v>
      </c>
      <c r="I1423" t="s">
        <v>13</v>
      </c>
    </row>
    <row r="1424" spans="1:9" hidden="1" x14ac:dyDescent="0.35">
      <c r="A1424">
        <v>2021</v>
      </c>
      <c r="B1424" s="1">
        <v>44392</v>
      </c>
      <c r="C1424">
        <v>21</v>
      </c>
      <c r="D1424">
        <v>0</v>
      </c>
      <c r="E1424">
        <v>253</v>
      </c>
      <c r="F1424">
        <v>1</v>
      </c>
      <c r="G1424">
        <v>0</v>
      </c>
      <c r="H1424">
        <f t="shared" si="33"/>
        <v>252</v>
      </c>
      <c r="I1424" t="s">
        <v>13</v>
      </c>
    </row>
    <row r="1425" spans="1:9" hidden="1" x14ac:dyDescent="0.35">
      <c r="A1425">
        <v>2021</v>
      </c>
      <c r="B1425" s="1">
        <v>44392</v>
      </c>
      <c r="C1425">
        <v>21</v>
      </c>
      <c r="D1425">
        <v>10</v>
      </c>
      <c r="E1425">
        <v>241</v>
      </c>
      <c r="F1425">
        <v>4</v>
      </c>
      <c r="G1425">
        <v>0</v>
      </c>
      <c r="H1425">
        <f t="shared" si="33"/>
        <v>237</v>
      </c>
      <c r="I1425" t="s">
        <v>13</v>
      </c>
    </row>
    <row r="1426" spans="1:9" hidden="1" x14ac:dyDescent="0.35">
      <c r="A1426">
        <v>2021</v>
      </c>
      <c r="B1426" s="1">
        <v>44392</v>
      </c>
      <c r="C1426">
        <v>21</v>
      </c>
      <c r="D1426">
        <v>20</v>
      </c>
      <c r="H1426">
        <f t="shared" si="33"/>
        <v>0</v>
      </c>
    </row>
    <row r="1427" spans="1:9" hidden="1" x14ac:dyDescent="0.35">
      <c r="A1427">
        <v>2021</v>
      </c>
      <c r="B1427" s="1">
        <v>44392</v>
      </c>
      <c r="C1427">
        <v>21</v>
      </c>
      <c r="D1427">
        <v>30</v>
      </c>
      <c r="H1427">
        <f t="shared" si="33"/>
        <v>0</v>
      </c>
    </row>
    <row r="1428" spans="1:9" hidden="1" x14ac:dyDescent="0.35">
      <c r="A1428">
        <v>2021</v>
      </c>
      <c r="B1428" s="1">
        <v>44392</v>
      </c>
      <c r="C1428">
        <v>21</v>
      </c>
      <c r="D1428">
        <v>40</v>
      </c>
      <c r="H1428">
        <f t="shared" si="33"/>
        <v>0</v>
      </c>
    </row>
    <row r="1429" spans="1:9" hidden="1" x14ac:dyDescent="0.35">
      <c r="A1429">
        <v>2021</v>
      </c>
      <c r="B1429" s="1">
        <v>44392</v>
      </c>
      <c r="C1429">
        <v>21</v>
      </c>
      <c r="D1429">
        <v>50</v>
      </c>
      <c r="H1429">
        <f t="shared" si="33"/>
        <v>0</v>
      </c>
    </row>
    <row r="1430" spans="1:9" hidden="1" x14ac:dyDescent="0.35">
      <c r="A1430">
        <v>2021</v>
      </c>
      <c r="B1430" s="1">
        <v>44392</v>
      </c>
      <c r="C1430">
        <v>22</v>
      </c>
      <c r="D1430">
        <v>0</v>
      </c>
      <c r="E1430">
        <v>237</v>
      </c>
      <c r="F1430">
        <v>4</v>
      </c>
      <c r="G1430">
        <v>0</v>
      </c>
      <c r="H1430">
        <f t="shared" si="33"/>
        <v>233</v>
      </c>
      <c r="I1430" t="s">
        <v>13</v>
      </c>
    </row>
    <row r="1431" spans="1:9" hidden="1" x14ac:dyDescent="0.35">
      <c r="A1431">
        <v>2021</v>
      </c>
      <c r="B1431" s="1">
        <v>44392</v>
      </c>
      <c r="C1431">
        <v>22</v>
      </c>
      <c r="D1431">
        <v>10</v>
      </c>
      <c r="E1431">
        <v>184</v>
      </c>
      <c r="F1431">
        <v>3</v>
      </c>
      <c r="G1431">
        <v>0</v>
      </c>
      <c r="H1431">
        <f t="shared" si="33"/>
        <v>181</v>
      </c>
      <c r="I1431" t="s">
        <v>13</v>
      </c>
    </row>
    <row r="1432" spans="1:9" hidden="1" x14ac:dyDescent="0.35">
      <c r="A1432">
        <v>2021</v>
      </c>
      <c r="B1432" s="1">
        <v>44392</v>
      </c>
      <c r="C1432">
        <v>22</v>
      </c>
      <c r="D1432">
        <v>20</v>
      </c>
      <c r="H1432">
        <f t="shared" si="33"/>
        <v>0</v>
      </c>
    </row>
    <row r="1433" spans="1:9" hidden="1" x14ac:dyDescent="0.35">
      <c r="A1433">
        <v>2021</v>
      </c>
      <c r="B1433" s="1">
        <v>44392</v>
      </c>
      <c r="C1433">
        <v>22</v>
      </c>
      <c r="D1433">
        <v>30</v>
      </c>
      <c r="H1433">
        <f t="shared" si="33"/>
        <v>0</v>
      </c>
    </row>
    <row r="1434" spans="1:9" hidden="1" x14ac:dyDescent="0.35">
      <c r="A1434">
        <v>2021</v>
      </c>
      <c r="B1434" s="1">
        <v>44392</v>
      </c>
      <c r="C1434">
        <v>22</v>
      </c>
      <c r="D1434">
        <v>40</v>
      </c>
      <c r="H1434">
        <f t="shared" si="33"/>
        <v>0</v>
      </c>
    </row>
    <row r="1435" spans="1:9" hidden="1" x14ac:dyDescent="0.35">
      <c r="A1435">
        <v>2021</v>
      </c>
      <c r="B1435" s="1">
        <v>44392</v>
      </c>
      <c r="C1435">
        <v>22</v>
      </c>
      <c r="D1435">
        <v>50</v>
      </c>
      <c r="E1435">
        <v>154</v>
      </c>
      <c r="F1435">
        <v>1</v>
      </c>
      <c r="G1435">
        <v>0</v>
      </c>
      <c r="H1435">
        <f t="shared" si="33"/>
        <v>153</v>
      </c>
      <c r="I1435" t="s">
        <v>13</v>
      </c>
    </row>
    <row r="1436" spans="1:9" hidden="1" x14ac:dyDescent="0.35">
      <c r="A1436">
        <v>2021</v>
      </c>
      <c r="B1436" s="1">
        <v>44392</v>
      </c>
      <c r="C1436">
        <v>23</v>
      </c>
      <c r="D1436">
        <v>0</v>
      </c>
      <c r="E1436">
        <v>146</v>
      </c>
      <c r="F1436">
        <v>17</v>
      </c>
      <c r="G1436">
        <v>0</v>
      </c>
      <c r="H1436">
        <f t="shared" si="33"/>
        <v>129</v>
      </c>
      <c r="I1436" t="s">
        <v>13</v>
      </c>
    </row>
    <row r="1437" spans="1:9" hidden="1" x14ac:dyDescent="0.35">
      <c r="A1437">
        <v>2021</v>
      </c>
      <c r="B1437" s="1">
        <v>44392</v>
      </c>
      <c r="C1437">
        <v>23</v>
      </c>
      <c r="D1437">
        <v>10</v>
      </c>
      <c r="E1437">
        <v>209</v>
      </c>
      <c r="F1437">
        <v>8</v>
      </c>
      <c r="G1437">
        <v>0</v>
      </c>
      <c r="H1437">
        <f t="shared" si="33"/>
        <v>201</v>
      </c>
      <c r="I1437" t="s">
        <v>13</v>
      </c>
    </row>
    <row r="1438" spans="1:9" hidden="1" x14ac:dyDescent="0.35">
      <c r="A1438">
        <v>2021</v>
      </c>
      <c r="B1438" s="1">
        <v>44392</v>
      </c>
      <c r="C1438">
        <v>23</v>
      </c>
      <c r="D1438">
        <v>20</v>
      </c>
      <c r="H1438">
        <f t="shared" si="33"/>
        <v>0</v>
      </c>
    </row>
    <row r="1439" spans="1:9" hidden="1" x14ac:dyDescent="0.35">
      <c r="A1439">
        <v>2021</v>
      </c>
      <c r="B1439" s="1">
        <v>44392</v>
      </c>
      <c r="C1439">
        <v>23</v>
      </c>
      <c r="D1439">
        <v>30</v>
      </c>
      <c r="H1439">
        <f t="shared" si="33"/>
        <v>0</v>
      </c>
    </row>
    <row r="1440" spans="1:9" hidden="1" x14ac:dyDescent="0.35">
      <c r="A1440">
        <v>2021</v>
      </c>
      <c r="B1440" s="1">
        <v>44392</v>
      </c>
      <c r="C1440">
        <v>23</v>
      </c>
      <c r="D1440">
        <v>40</v>
      </c>
      <c r="H1440">
        <f t="shared" si="33"/>
        <v>0</v>
      </c>
    </row>
    <row r="1441" spans="1:9" hidden="1" x14ac:dyDescent="0.35">
      <c r="A1441">
        <v>2021</v>
      </c>
      <c r="B1441" s="1">
        <v>44392</v>
      </c>
      <c r="C1441">
        <v>23</v>
      </c>
      <c r="D1441">
        <v>50</v>
      </c>
      <c r="H1441">
        <f t="shared" si="33"/>
        <v>0</v>
      </c>
    </row>
    <row r="1442" spans="1:9" hidden="1" x14ac:dyDescent="0.35">
      <c r="A1442">
        <v>2021</v>
      </c>
      <c r="B1442" s="1">
        <v>44393</v>
      </c>
      <c r="C1442">
        <v>0</v>
      </c>
      <c r="D1442">
        <v>0</v>
      </c>
      <c r="E1442">
        <v>162</v>
      </c>
      <c r="F1442">
        <v>6</v>
      </c>
      <c r="G1442">
        <v>0</v>
      </c>
      <c r="H1442">
        <f t="shared" si="33"/>
        <v>156</v>
      </c>
      <c r="I1442" t="s">
        <v>12</v>
      </c>
    </row>
    <row r="1443" spans="1:9" hidden="1" x14ac:dyDescent="0.35">
      <c r="A1443">
        <v>2021</v>
      </c>
      <c r="B1443" s="1">
        <v>44393</v>
      </c>
      <c r="C1443">
        <v>0</v>
      </c>
      <c r="D1443">
        <v>10</v>
      </c>
      <c r="E1443">
        <v>90</v>
      </c>
      <c r="F1443">
        <v>6</v>
      </c>
      <c r="G1443">
        <v>0</v>
      </c>
      <c r="H1443">
        <f t="shared" si="33"/>
        <v>84</v>
      </c>
      <c r="I1443" t="s">
        <v>12</v>
      </c>
    </row>
    <row r="1444" spans="1:9" hidden="1" x14ac:dyDescent="0.35">
      <c r="A1444">
        <v>2021</v>
      </c>
      <c r="B1444" s="1">
        <v>44393</v>
      </c>
      <c r="C1444">
        <v>0</v>
      </c>
      <c r="D1444">
        <v>20</v>
      </c>
      <c r="H1444">
        <f t="shared" si="33"/>
        <v>0</v>
      </c>
    </row>
    <row r="1445" spans="1:9" hidden="1" x14ac:dyDescent="0.35">
      <c r="A1445">
        <v>2021</v>
      </c>
      <c r="B1445" s="1">
        <v>44393</v>
      </c>
      <c r="C1445">
        <v>0</v>
      </c>
      <c r="D1445">
        <v>30</v>
      </c>
      <c r="H1445">
        <f t="shared" si="33"/>
        <v>0</v>
      </c>
    </row>
    <row r="1446" spans="1:9" hidden="1" x14ac:dyDescent="0.35">
      <c r="A1446">
        <v>2021</v>
      </c>
      <c r="B1446" s="1">
        <v>44393</v>
      </c>
      <c r="C1446">
        <v>0</v>
      </c>
      <c r="D1446">
        <v>40</v>
      </c>
      <c r="H1446">
        <f t="shared" si="33"/>
        <v>0</v>
      </c>
    </row>
    <row r="1447" spans="1:9" hidden="1" x14ac:dyDescent="0.35">
      <c r="A1447">
        <v>2021</v>
      </c>
      <c r="B1447" s="1">
        <v>44393</v>
      </c>
      <c r="C1447">
        <v>0</v>
      </c>
      <c r="D1447">
        <v>50</v>
      </c>
      <c r="H1447">
        <f t="shared" si="33"/>
        <v>0</v>
      </c>
    </row>
    <row r="1448" spans="1:9" hidden="1" x14ac:dyDescent="0.35">
      <c r="A1448">
        <v>2021</v>
      </c>
      <c r="B1448" s="1">
        <v>44393</v>
      </c>
      <c r="C1448">
        <v>1</v>
      </c>
      <c r="D1448">
        <v>0</v>
      </c>
      <c r="E1448">
        <v>61</v>
      </c>
      <c r="F1448">
        <v>1</v>
      </c>
      <c r="G1448">
        <v>0</v>
      </c>
      <c r="H1448">
        <f t="shared" si="33"/>
        <v>60</v>
      </c>
      <c r="I1448" t="s">
        <v>12</v>
      </c>
    </row>
    <row r="1449" spans="1:9" hidden="1" x14ac:dyDescent="0.35">
      <c r="A1449">
        <v>2021</v>
      </c>
      <c r="B1449" s="1">
        <v>44393</v>
      </c>
      <c r="C1449">
        <v>1</v>
      </c>
      <c r="D1449">
        <v>10</v>
      </c>
      <c r="E1449">
        <v>69</v>
      </c>
      <c r="F1449">
        <v>5</v>
      </c>
      <c r="G1449">
        <v>0</v>
      </c>
      <c r="H1449">
        <f t="shared" si="33"/>
        <v>64</v>
      </c>
      <c r="I1449" t="s">
        <v>12</v>
      </c>
    </row>
    <row r="1450" spans="1:9" hidden="1" x14ac:dyDescent="0.35">
      <c r="A1450">
        <v>2021</v>
      </c>
      <c r="B1450" s="1">
        <v>44393</v>
      </c>
      <c r="C1450">
        <v>1</v>
      </c>
      <c r="D1450">
        <v>20</v>
      </c>
      <c r="H1450">
        <f t="shared" si="33"/>
        <v>0</v>
      </c>
    </row>
    <row r="1451" spans="1:9" hidden="1" x14ac:dyDescent="0.35">
      <c r="A1451">
        <v>2021</v>
      </c>
      <c r="B1451" s="1">
        <v>44393</v>
      </c>
      <c r="C1451">
        <v>1</v>
      </c>
      <c r="D1451">
        <v>30</v>
      </c>
      <c r="H1451">
        <f t="shared" si="33"/>
        <v>0</v>
      </c>
    </row>
    <row r="1452" spans="1:9" hidden="1" x14ac:dyDescent="0.35">
      <c r="A1452">
        <v>2021</v>
      </c>
      <c r="B1452" s="1">
        <v>44393</v>
      </c>
      <c r="C1452">
        <v>1</v>
      </c>
      <c r="D1452">
        <v>40</v>
      </c>
      <c r="H1452">
        <f t="shared" si="33"/>
        <v>0</v>
      </c>
    </row>
    <row r="1453" spans="1:9" hidden="1" x14ac:dyDescent="0.35">
      <c r="A1453">
        <v>2021</v>
      </c>
      <c r="B1453" s="1">
        <v>44393</v>
      </c>
      <c r="C1453">
        <v>1</v>
      </c>
      <c r="D1453">
        <v>50</v>
      </c>
      <c r="H1453">
        <f t="shared" si="33"/>
        <v>0</v>
      </c>
    </row>
    <row r="1454" spans="1:9" hidden="1" x14ac:dyDescent="0.35">
      <c r="A1454">
        <v>2021</v>
      </c>
      <c r="B1454" s="1">
        <v>44393</v>
      </c>
      <c r="C1454">
        <v>2</v>
      </c>
      <c r="D1454">
        <v>0</v>
      </c>
      <c r="E1454">
        <v>29</v>
      </c>
      <c r="F1454">
        <v>0</v>
      </c>
      <c r="G1454">
        <v>0</v>
      </c>
      <c r="H1454">
        <f t="shared" si="33"/>
        <v>29</v>
      </c>
      <c r="I1454" t="s">
        <v>12</v>
      </c>
    </row>
    <row r="1455" spans="1:9" hidden="1" x14ac:dyDescent="0.35">
      <c r="A1455">
        <v>2021</v>
      </c>
      <c r="B1455" s="1">
        <v>44393</v>
      </c>
      <c r="C1455">
        <v>2</v>
      </c>
      <c r="D1455">
        <v>10</v>
      </c>
      <c r="E1455">
        <v>46</v>
      </c>
      <c r="F1455">
        <v>1</v>
      </c>
      <c r="G1455">
        <v>0</v>
      </c>
      <c r="H1455">
        <f t="shared" si="33"/>
        <v>45</v>
      </c>
      <c r="I1455" t="s">
        <v>12</v>
      </c>
    </row>
    <row r="1456" spans="1:9" hidden="1" x14ac:dyDescent="0.35">
      <c r="A1456">
        <v>2021</v>
      </c>
      <c r="B1456" s="1">
        <v>44393</v>
      </c>
      <c r="C1456">
        <v>2</v>
      </c>
      <c r="D1456">
        <v>20</v>
      </c>
      <c r="H1456">
        <f t="shared" si="33"/>
        <v>0</v>
      </c>
    </row>
    <row r="1457" spans="1:13" hidden="1" x14ac:dyDescent="0.35">
      <c r="A1457">
        <v>2021</v>
      </c>
      <c r="B1457" s="1">
        <v>44393</v>
      </c>
      <c r="C1457">
        <v>2</v>
      </c>
      <c r="D1457">
        <v>30</v>
      </c>
      <c r="H1457">
        <f t="shared" si="33"/>
        <v>0</v>
      </c>
    </row>
    <row r="1458" spans="1:13" hidden="1" x14ac:dyDescent="0.35">
      <c r="A1458">
        <v>2021</v>
      </c>
      <c r="B1458" s="1">
        <v>44393</v>
      </c>
      <c r="C1458">
        <v>2</v>
      </c>
      <c r="D1458">
        <v>40</v>
      </c>
      <c r="H1458">
        <f t="shared" si="33"/>
        <v>0</v>
      </c>
    </row>
    <row r="1459" spans="1:13" hidden="1" x14ac:dyDescent="0.35">
      <c r="A1459">
        <v>2021</v>
      </c>
      <c r="B1459" s="1">
        <v>44393</v>
      </c>
      <c r="C1459">
        <v>2</v>
      </c>
      <c r="D1459">
        <v>50</v>
      </c>
      <c r="H1459">
        <f t="shared" si="33"/>
        <v>0</v>
      </c>
    </row>
    <row r="1460" spans="1:13" hidden="1" x14ac:dyDescent="0.35">
      <c r="A1460">
        <v>2021</v>
      </c>
      <c r="B1460" s="1">
        <v>44393</v>
      </c>
      <c r="C1460">
        <v>3</v>
      </c>
      <c r="D1460">
        <v>0</v>
      </c>
      <c r="E1460">
        <v>38</v>
      </c>
      <c r="F1460">
        <v>7</v>
      </c>
      <c r="G1460">
        <v>0</v>
      </c>
      <c r="H1460">
        <f t="shared" si="33"/>
        <v>31</v>
      </c>
      <c r="I1460" t="s">
        <v>12</v>
      </c>
    </row>
    <row r="1461" spans="1:13" hidden="1" x14ac:dyDescent="0.35">
      <c r="A1461">
        <v>2021</v>
      </c>
      <c r="B1461" s="1">
        <v>44393</v>
      </c>
      <c r="C1461">
        <v>3</v>
      </c>
      <c r="D1461">
        <v>10</v>
      </c>
      <c r="E1461">
        <v>22</v>
      </c>
      <c r="F1461">
        <v>1</v>
      </c>
      <c r="G1461">
        <v>0</v>
      </c>
      <c r="H1461">
        <f t="shared" si="33"/>
        <v>21</v>
      </c>
      <c r="I1461" t="s">
        <v>12</v>
      </c>
      <c r="M1461" t="s">
        <v>77</v>
      </c>
    </row>
    <row r="1462" spans="1:13" hidden="1" x14ac:dyDescent="0.35">
      <c r="A1462">
        <v>2021</v>
      </c>
      <c r="B1462" s="1">
        <v>44393</v>
      </c>
      <c r="C1462">
        <v>3</v>
      </c>
      <c r="D1462">
        <v>20</v>
      </c>
      <c r="H1462">
        <f t="shared" si="33"/>
        <v>0</v>
      </c>
    </row>
    <row r="1463" spans="1:13" hidden="1" x14ac:dyDescent="0.35">
      <c r="A1463">
        <v>2021</v>
      </c>
      <c r="B1463" s="1">
        <v>44393</v>
      </c>
      <c r="C1463">
        <v>3</v>
      </c>
      <c r="D1463">
        <v>30</v>
      </c>
      <c r="H1463">
        <f t="shared" si="33"/>
        <v>0</v>
      </c>
    </row>
    <row r="1464" spans="1:13" hidden="1" x14ac:dyDescent="0.35">
      <c r="A1464">
        <v>2021</v>
      </c>
      <c r="B1464" s="1">
        <v>44393</v>
      </c>
      <c r="C1464">
        <v>3</v>
      </c>
      <c r="D1464">
        <v>40</v>
      </c>
      <c r="H1464">
        <f t="shared" si="33"/>
        <v>0</v>
      </c>
    </row>
    <row r="1465" spans="1:13" hidden="1" x14ac:dyDescent="0.35">
      <c r="A1465">
        <v>2021</v>
      </c>
      <c r="B1465" s="1">
        <v>44393</v>
      </c>
      <c r="C1465">
        <v>3</v>
      </c>
      <c r="D1465">
        <v>50</v>
      </c>
      <c r="H1465">
        <f t="shared" si="33"/>
        <v>0</v>
      </c>
    </row>
    <row r="1466" spans="1:13" hidden="1" x14ac:dyDescent="0.35">
      <c r="A1466">
        <v>2021</v>
      </c>
      <c r="B1466" s="1">
        <v>44393</v>
      </c>
      <c r="C1466">
        <v>4</v>
      </c>
      <c r="D1466">
        <v>0</v>
      </c>
      <c r="E1466">
        <v>140</v>
      </c>
      <c r="F1466">
        <v>2</v>
      </c>
      <c r="G1466">
        <v>0</v>
      </c>
      <c r="H1466">
        <f t="shared" si="33"/>
        <v>138</v>
      </c>
      <c r="I1466" t="s">
        <v>12</v>
      </c>
    </row>
    <row r="1467" spans="1:13" hidden="1" x14ac:dyDescent="0.35">
      <c r="A1467">
        <v>2021</v>
      </c>
      <c r="B1467" s="1">
        <v>44393</v>
      </c>
      <c r="C1467">
        <v>4</v>
      </c>
      <c r="D1467">
        <v>10</v>
      </c>
      <c r="E1467">
        <v>176</v>
      </c>
      <c r="F1467">
        <v>0</v>
      </c>
      <c r="G1467">
        <v>0</v>
      </c>
      <c r="H1467">
        <f t="shared" si="33"/>
        <v>176</v>
      </c>
      <c r="I1467" t="s">
        <v>12</v>
      </c>
    </row>
    <row r="1468" spans="1:13" hidden="1" x14ac:dyDescent="0.35">
      <c r="A1468">
        <v>2021</v>
      </c>
      <c r="B1468" s="1">
        <v>44393</v>
      </c>
      <c r="C1468">
        <v>4</v>
      </c>
      <c r="D1468">
        <v>20</v>
      </c>
      <c r="H1468">
        <f t="shared" si="33"/>
        <v>0</v>
      </c>
    </row>
    <row r="1469" spans="1:13" hidden="1" x14ac:dyDescent="0.35">
      <c r="A1469">
        <v>2021</v>
      </c>
      <c r="B1469" s="1">
        <v>44393</v>
      </c>
      <c r="C1469">
        <v>4</v>
      </c>
      <c r="D1469">
        <v>30</v>
      </c>
      <c r="H1469">
        <f t="shared" si="33"/>
        <v>0</v>
      </c>
    </row>
    <row r="1470" spans="1:13" hidden="1" x14ac:dyDescent="0.35">
      <c r="A1470">
        <v>2021</v>
      </c>
      <c r="B1470" s="1">
        <v>44393</v>
      </c>
      <c r="C1470">
        <v>4</v>
      </c>
      <c r="D1470">
        <v>40</v>
      </c>
      <c r="H1470">
        <f t="shared" si="33"/>
        <v>0</v>
      </c>
    </row>
    <row r="1471" spans="1:13" hidden="1" x14ac:dyDescent="0.35">
      <c r="A1471">
        <v>2021</v>
      </c>
      <c r="B1471" s="1">
        <v>44393</v>
      </c>
      <c r="C1471">
        <v>4</v>
      </c>
      <c r="D1471">
        <v>50</v>
      </c>
      <c r="E1471">
        <v>414</v>
      </c>
      <c r="F1471">
        <v>0</v>
      </c>
      <c r="G1471">
        <v>0</v>
      </c>
      <c r="H1471">
        <f t="shared" si="33"/>
        <v>414</v>
      </c>
      <c r="I1471" t="s">
        <v>13</v>
      </c>
    </row>
    <row r="1472" spans="1:13" hidden="1" x14ac:dyDescent="0.35">
      <c r="A1472">
        <v>2021</v>
      </c>
      <c r="B1472" s="1">
        <v>44393</v>
      </c>
      <c r="C1472">
        <v>5</v>
      </c>
      <c r="D1472">
        <v>0</v>
      </c>
      <c r="E1472">
        <v>509</v>
      </c>
      <c r="F1472">
        <v>0</v>
      </c>
      <c r="G1472">
        <v>0</v>
      </c>
      <c r="H1472">
        <f t="shared" si="33"/>
        <v>509</v>
      </c>
      <c r="I1472" t="s">
        <v>13</v>
      </c>
    </row>
    <row r="1473" spans="1:9" hidden="1" x14ac:dyDescent="0.35">
      <c r="A1473">
        <v>2021</v>
      </c>
      <c r="B1473" s="1">
        <v>44393</v>
      </c>
      <c r="C1473">
        <v>5</v>
      </c>
      <c r="D1473">
        <v>10</v>
      </c>
      <c r="E1473">
        <v>346</v>
      </c>
      <c r="F1473">
        <v>2</v>
      </c>
      <c r="G1473">
        <v>0</v>
      </c>
      <c r="H1473">
        <f t="shared" si="33"/>
        <v>344</v>
      </c>
      <c r="I1473" t="s">
        <v>13</v>
      </c>
    </row>
    <row r="1474" spans="1:9" hidden="1" x14ac:dyDescent="0.35">
      <c r="A1474">
        <v>2021</v>
      </c>
      <c r="B1474" s="1">
        <v>44393</v>
      </c>
      <c r="C1474">
        <v>5</v>
      </c>
      <c r="D1474">
        <v>20</v>
      </c>
      <c r="H1474">
        <f t="shared" si="33"/>
        <v>0</v>
      </c>
    </row>
    <row r="1475" spans="1:9" hidden="1" x14ac:dyDescent="0.35">
      <c r="A1475">
        <v>2021</v>
      </c>
      <c r="B1475" s="1">
        <v>44393</v>
      </c>
      <c r="C1475">
        <v>5</v>
      </c>
      <c r="D1475">
        <v>30</v>
      </c>
      <c r="H1475">
        <f t="shared" ref="H1475:H1538" si="34">E1475-F1475</f>
        <v>0</v>
      </c>
    </row>
    <row r="1476" spans="1:9" hidden="1" x14ac:dyDescent="0.35">
      <c r="A1476">
        <v>2021</v>
      </c>
      <c r="B1476" s="1">
        <v>44393</v>
      </c>
      <c r="C1476">
        <v>5</v>
      </c>
      <c r="D1476">
        <v>40</v>
      </c>
      <c r="H1476">
        <f t="shared" si="34"/>
        <v>0</v>
      </c>
    </row>
    <row r="1477" spans="1:9" hidden="1" x14ac:dyDescent="0.35">
      <c r="A1477">
        <v>2021</v>
      </c>
      <c r="B1477" s="1">
        <v>44393</v>
      </c>
      <c r="C1477">
        <v>5</v>
      </c>
      <c r="D1477">
        <v>50</v>
      </c>
      <c r="H1477">
        <f t="shared" si="34"/>
        <v>0</v>
      </c>
    </row>
    <row r="1478" spans="1:9" hidden="1" x14ac:dyDescent="0.35">
      <c r="A1478">
        <v>2021</v>
      </c>
      <c r="B1478" s="1">
        <v>44393</v>
      </c>
      <c r="C1478">
        <v>6</v>
      </c>
      <c r="D1478">
        <v>0</v>
      </c>
      <c r="E1478">
        <v>167</v>
      </c>
      <c r="F1478">
        <v>1</v>
      </c>
      <c r="G1478">
        <v>0</v>
      </c>
      <c r="H1478">
        <f t="shared" si="34"/>
        <v>166</v>
      </c>
      <c r="I1478" t="s">
        <v>12</v>
      </c>
    </row>
    <row r="1479" spans="1:9" hidden="1" x14ac:dyDescent="0.35">
      <c r="A1479">
        <v>2021</v>
      </c>
      <c r="B1479" s="1">
        <v>44393</v>
      </c>
      <c r="C1479">
        <v>6</v>
      </c>
      <c r="D1479">
        <v>10</v>
      </c>
      <c r="E1479">
        <v>244</v>
      </c>
      <c r="F1479">
        <v>4</v>
      </c>
      <c r="G1479">
        <v>0</v>
      </c>
      <c r="H1479">
        <f t="shared" si="34"/>
        <v>240</v>
      </c>
      <c r="I1479" t="s">
        <v>12</v>
      </c>
    </row>
    <row r="1480" spans="1:9" hidden="1" x14ac:dyDescent="0.35">
      <c r="A1480">
        <v>2021</v>
      </c>
      <c r="B1480" s="1">
        <v>44393</v>
      </c>
      <c r="C1480">
        <v>6</v>
      </c>
      <c r="D1480">
        <v>20</v>
      </c>
      <c r="H1480">
        <f t="shared" si="34"/>
        <v>0</v>
      </c>
    </row>
    <row r="1481" spans="1:9" hidden="1" x14ac:dyDescent="0.35">
      <c r="A1481">
        <v>2021</v>
      </c>
      <c r="B1481" s="1">
        <v>44393</v>
      </c>
      <c r="C1481">
        <v>6</v>
      </c>
      <c r="D1481">
        <v>30</v>
      </c>
      <c r="H1481">
        <f t="shared" si="34"/>
        <v>0</v>
      </c>
    </row>
    <row r="1482" spans="1:9" hidden="1" x14ac:dyDescent="0.35">
      <c r="A1482">
        <v>2021</v>
      </c>
      <c r="B1482" s="1">
        <v>44393</v>
      </c>
      <c r="C1482">
        <v>6</v>
      </c>
      <c r="D1482">
        <v>40</v>
      </c>
      <c r="H1482">
        <f t="shared" si="34"/>
        <v>0</v>
      </c>
    </row>
    <row r="1483" spans="1:9" hidden="1" x14ac:dyDescent="0.35">
      <c r="A1483">
        <v>2021</v>
      </c>
      <c r="B1483" s="1">
        <v>44393</v>
      </c>
      <c r="C1483">
        <v>6</v>
      </c>
      <c r="D1483">
        <v>50</v>
      </c>
      <c r="E1483">
        <v>233</v>
      </c>
      <c r="F1483">
        <v>1</v>
      </c>
      <c r="G1483">
        <v>0</v>
      </c>
      <c r="H1483">
        <f t="shared" si="34"/>
        <v>232</v>
      </c>
      <c r="I1483" t="s">
        <v>12</v>
      </c>
    </row>
    <row r="1484" spans="1:9" hidden="1" x14ac:dyDescent="0.35">
      <c r="A1484">
        <v>2021</v>
      </c>
      <c r="B1484" s="1">
        <v>44393</v>
      </c>
      <c r="C1484">
        <v>7</v>
      </c>
      <c r="D1484">
        <v>0</v>
      </c>
      <c r="E1484">
        <v>227</v>
      </c>
      <c r="F1484">
        <v>0</v>
      </c>
      <c r="G1484">
        <v>0</v>
      </c>
      <c r="H1484">
        <f t="shared" si="34"/>
        <v>227</v>
      </c>
      <c r="I1484" t="s">
        <v>12</v>
      </c>
    </row>
    <row r="1485" spans="1:9" hidden="1" x14ac:dyDescent="0.35">
      <c r="A1485">
        <v>2021</v>
      </c>
      <c r="B1485" s="1">
        <v>44393</v>
      </c>
      <c r="C1485">
        <v>7</v>
      </c>
      <c r="D1485">
        <v>10</v>
      </c>
      <c r="E1485">
        <v>284</v>
      </c>
      <c r="F1485">
        <v>1</v>
      </c>
      <c r="G1485">
        <v>0</v>
      </c>
      <c r="H1485">
        <f t="shared" si="34"/>
        <v>283</v>
      </c>
      <c r="I1485" t="s">
        <v>12</v>
      </c>
    </row>
    <row r="1486" spans="1:9" hidden="1" x14ac:dyDescent="0.35">
      <c r="A1486">
        <v>2021</v>
      </c>
      <c r="B1486" s="1">
        <v>44393</v>
      </c>
      <c r="C1486">
        <v>7</v>
      </c>
      <c r="D1486">
        <v>20</v>
      </c>
      <c r="H1486">
        <f t="shared" si="34"/>
        <v>0</v>
      </c>
    </row>
    <row r="1487" spans="1:9" hidden="1" x14ac:dyDescent="0.35">
      <c r="A1487">
        <v>2021</v>
      </c>
      <c r="B1487" s="1">
        <v>44393</v>
      </c>
      <c r="C1487">
        <v>7</v>
      </c>
      <c r="D1487">
        <v>30</v>
      </c>
      <c r="H1487">
        <f t="shared" si="34"/>
        <v>0</v>
      </c>
    </row>
    <row r="1488" spans="1:9" hidden="1" x14ac:dyDescent="0.35">
      <c r="A1488">
        <v>2021</v>
      </c>
      <c r="B1488" s="1">
        <v>44393</v>
      </c>
      <c r="C1488">
        <v>7</v>
      </c>
      <c r="D1488">
        <v>40</v>
      </c>
      <c r="H1488">
        <f t="shared" si="34"/>
        <v>0</v>
      </c>
    </row>
    <row r="1489" spans="1:9" hidden="1" x14ac:dyDescent="0.35">
      <c r="A1489">
        <v>2021</v>
      </c>
      <c r="B1489" s="1">
        <v>44393</v>
      </c>
      <c r="C1489">
        <v>7</v>
      </c>
      <c r="D1489">
        <v>50</v>
      </c>
      <c r="H1489">
        <f t="shared" si="34"/>
        <v>0</v>
      </c>
    </row>
    <row r="1490" spans="1:9" hidden="1" x14ac:dyDescent="0.35">
      <c r="A1490">
        <v>2021</v>
      </c>
      <c r="B1490" s="1">
        <v>44393</v>
      </c>
      <c r="C1490">
        <v>8</v>
      </c>
      <c r="D1490">
        <v>0</v>
      </c>
      <c r="E1490">
        <v>313</v>
      </c>
      <c r="F1490">
        <v>5</v>
      </c>
      <c r="G1490">
        <v>0</v>
      </c>
      <c r="H1490">
        <f t="shared" si="34"/>
        <v>308</v>
      </c>
      <c r="I1490" t="s">
        <v>12</v>
      </c>
    </row>
    <row r="1491" spans="1:9" hidden="1" x14ac:dyDescent="0.35">
      <c r="A1491">
        <v>2021</v>
      </c>
      <c r="B1491" s="1">
        <v>44393</v>
      </c>
      <c r="C1491">
        <v>8</v>
      </c>
      <c r="D1491">
        <v>10</v>
      </c>
      <c r="E1491">
        <v>223</v>
      </c>
      <c r="F1491">
        <v>2</v>
      </c>
      <c r="G1491">
        <v>0</v>
      </c>
      <c r="H1491">
        <f t="shared" si="34"/>
        <v>221</v>
      </c>
      <c r="I1491" t="s">
        <v>12</v>
      </c>
    </row>
    <row r="1492" spans="1:9" hidden="1" x14ac:dyDescent="0.35">
      <c r="A1492">
        <v>2021</v>
      </c>
      <c r="B1492" s="1">
        <v>44393</v>
      </c>
      <c r="C1492">
        <v>8</v>
      </c>
      <c r="D1492">
        <v>20</v>
      </c>
      <c r="H1492">
        <f t="shared" si="34"/>
        <v>0</v>
      </c>
    </row>
    <row r="1493" spans="1:9" hidden="1" x14ac:dyDescent="0.35">
      <c r="A1493">
        <v>2021</v>
      </c>
      <c r="B1493" s="1">
        <v>44393</v>
      </c>
      <c r="C1493">
        <v>8</v>
      </c>
      <c r="D1493">
        <v>30</v>
      </c>
      <c r="H1493">
        <f t="shared" si="34"/>
        <v>0</v>
      </c>
    </row>
    <row r="1494" spans="1:9" hidden="1" x14ac:dyDescent="0.35">
      <c r="A1494">
        <v>2021</v>
      </c>
      <c r="B1494" s="1">
        <v>44393</v>
      </c>
      <c r="C1494">
        <v>8</v>
      </c>
      <c r="D1494">
        <v>40</v>
      </c>
      <c r="H1494">
        <f t="shared" si="34"/>
        <v>0</v>
      </c>
    </row>
    <row r="1495" spans="1:9" hidden="1" x14ac:dyDescent="0.35">
      <c r="A1495">
        <v>2021</v>
      </c>
      <c r="B1495" s="1">
        <v>44393</v>
      </c>
      <c r="C1495">
        <v>8</v>
      </c>
      <c r="D1495">
        <v>50</v>
      </c>
      <c r="E1495">
        <v>369</v>
      </c>
      <c r="F1495">
        <v>0</v>
      </c>
      <c r="G1495">
        <v>0</v>
      </c>
      <c r="H1495">
        <f t="shared" si="34"/>
        <v>369</v>
      </c>
      <c r="I1495" t="s">
        <v>12</v>
      </c>
    </row>
    <row r="1496" spans="1:9" hidden="1" x14ac:dyDescent="0.35">
      <c r="A1496">
        <v>2021</v>
      </c>
      <c r="B1496" s="1">
        <v>44393</v>
      </c>
      <c r="C1496">
        <v>9</v>
      </c>
      <c r="D1496">
        <v>0</v>
      </c>
      <c r="E1496">
        <v>162</v>
      </c>
      <c r="F1496">
        <v>0</v>
      </c>
      <c r="G1496">
        <v>0</v>
      </c>
      <c r="H1496">
        <f t="shared" si="34"/>
        <v>162</v>
      </c>
      <c r="I1496" t="s">
        <v>12</v>
      </c>
    </row>
    <row r="1497" spans="1:9" hidden="1" x14ac:dyDescent="0.35">
      <c r="A1497">
        <v>2021</v>
      </c>
      <c r="B1497" s="1">
        <v>44393</v>
      </c>
      <c r="C1497">
        <v>9</v>
      </c>
      <c r="D1497">
        <v>10</v>
      </c>
      <c r="E1497">
        <v>384</v>
      </c>
      <c r="F1497">
        <v>1</v>
      </c>
      <c r="G1497">
        <v>0</v>
      </c>
      <c r="H1497">
        <f t="shared" si="34"/>
        <v>383</v>
      </c>
      <c r="I1497" t="s">
        <v>12</v>
      </c>
    </row>
    <row r="1498" spans="1:9" hidden="1" x14ac:dyDescent="0.35">
      <c r="A1498">
        <v>2021</v>
      </c>
      <c r="B1498" s="1">
        <v>44393</v>
      </c>
      <c r="C1498">
        <v>9</v>
      </c>
      <c r="D1498">
        <v>20</v>
      </c>
      <c r="H1498">
        <f t="shared" si="34"/>
        <v>0</v>
      </c>
    </row>
    <row r="1499" spans="1:9" hidden="1" x14ac:dyDescent="0.35">
      <c r="A1499">
        <v>2021</v>
      </c>
      <c r="B1499" s="1">
        <v>44393</v>
      </c>
      <c r="C1499">
        <v>9</v>
      </c>
      <c r="D1499">
        <v>30</v>
      </c>
      <c r="H1499">
        <f t="shared" si="34"/>
        <v>0</v>
      </c>
    </row>
    <row r="1500" spans="1:9" hidden="1" x14ac:dyDescent="0.35">
      <c r="A1500">
        <v>2021</v>
      </c>
      <c r="B1500" s="1">
        <v>44393</v>
      </c>
      <c r="C1500">
        <v>9</v>
      </c>
      <c r="D1500">
        <v>40</v>
      </c>
      <c r="H1500">
        <f t="shared" si="34"/>
        <v>0</v>
      </c>
    </row>
    <row r="1501" spans="1:9" hidden="1" x14ac:dyDescent="0.35">
      <c r="A1501">
        <v>2021</v>
      </c>
      <c r="B1501" s="1">
        <v>44393</v>
      </c>
      <c r="C1501">
        <v>9</v>
      </c>
      <c r="D1501">
        <v>50</v>
      </c>
      <c r="H1501">
        <f t="shared" si="34"/>
        <v>0</v>
      </c>
    </row>
    <row r="1502" spans="1:9" hidden="1" x14ac:dyDescent="0.35">
      <c r="A1502">
        <v>2021</v>
      </c>
      <c r="B1502" s="1">
        <v>44393</v>
      </c>
      <c r="C1502">
        <v>10</v>
      </c>
      <c r="D1502">
        <v>0</v>
      </c>
      <c r="E1502">
        <v>359</v>
      </c>
      <c r="F1502">
        <v>1</v>
      </c>
      <c r="G1502">
        <v>0</v>
      </c>
      <c r="H1502">
        <f t="shared" si="34"/>
        <v>358</v>
      </c>
      <c r="I1502" t="s">
        <v>12</v>
      </c>
    </row>
    <row r="1503" spans="1:9" hidden="1" x14ac:dyDescent="0.35">
      <c r="A1503">
        <v>2021</v>
      </c>
      <c r="B1503" s="1">
        <v>44393</v>
      </c>
      <c r="C1503">
        <v>10</v>
      </c>
      <c r="D1503">
        <v>10</v>
      </c>
      <c r="E1503">
        <v>240</v>
      </c>
      <c r="F1503">
        <v>0</v>
      </c>
      <c r="G1503">
        <v>0</v>
      </c>
      <c r="H1503">
        <f t="shared" si="34"/>
        <v>240</v>
      </c>
      <c r="I1503" t="s">
        <v>12</v>
      </c>
    </row>
    <row r="1504" spans="1:9" hidden="1" x14ac:dyDescent="0.35">
      <c r="A1504">
        <v>2021</v>
      </c>
      <c r="B1504" s="1">
        <v>44393</v>
      </c>
      <c r="C1504">
        <v>10</v>
      </c>
      <c r="D1504">
        <v>20</v>
      </c>
      <c r="H1504">
        <f t="shared" si="34"/>
        <v>0</v>
      </c>
    </row>
    <row r="1505" spans="1:9" hidden="1" x14ac:dyDescent="0.35">
      <c r="A1505">
        <v>2021</v>
      </c>
      <c r="B1505" s="1">
        <v>44393</v>
      </c>
      <c r="C1505">
        <v>10</v>
      </c>
      <c r="D1505">
        <v>30</v>
      </c>
      <c r="H1505">
        <f t="shared" si="34"/>
        <v>0</v>
      </c>
    </row>
    <row r="1506" spans="1:9" hidden="1" x14ac:dyDescent="0.35">
      <c r="A1506">
        <v>2021</v>
      </c>
      <c r="B1506" s="1">
        <v>44393</v>
      </c>
      <c r="C1506">
        <v>10</v>
      </c>
      <c r="D1506">
        <v>40</v>
      </c>
      <c r="H1506">
        <f t="shared" si="34"/>
        <v>0</v>
      </c>
    </row>
    <row r="1507" spans="1:9" hidden="1" x14ac:dyDescent="0.35">
      <c r="A1507">
        <v>2021</v>
      </c>
      <c r="B1507" s="1">
        <v>44393</v>
      </c>
      <c r="C1507">
        <v>10</v>
      </c>
      <c r="D1507">
        <v>50</v>
      </c>
      <c r="E1507">
        <v>233</v>
      </c>
      <c r="F1507">
        <v>1</v>
      </c>
      <c r="G1507">
        <v>0</v>
      </c>
      <c r="H1507">
        <f t="shared" si="34"/>
        <v>232</v>
      </c>
      <c r="I1507" t="s">
        <v>12</v>
      </c>
    </row>
    <row r="1508" spans="1:9" hidden="1" x14ac:dyDescent="0.35">
      <c r="A1508">
        <v>2021</v>
      </c>
      <c r="B1508" s="1">
        <v>44393</v>
      </c>
      <c r="C1508">
        <v>11</v>
      </c>
      <c r="D1508">
        <v>0</v>
      </c>
      <c r="E1508">
        <v>287</v>
      </c>
      <c r="F1508">
        <v>4</v>
      </c>
      <c r="G1508">
        <v>0</v>
      </c>
      <c r="H1508">
        <f t="shared" si="34"/>
        <v>283</v>
      </c>
      <c r="I1508" t="s">
        <v>12</v>
      </c>
    </row>
    <row r="1509" spans="1:9" hidden="1" x14ac:dyDescent="0.35">
      <c r="A1509">
        <v>2021</v>
      </c>
      <c r="B1509" s="1">
        <v>44393</v>
      </c>
      <c r="C1509">
        <v>11</v>
      </c>
      <c r="D1509">
        <v>10</v>
      </c>
      <c r="E1509">
        <v>470</v>
      </c>
      <c r="F1509">
        <v>1</v>
      </c>
      <c r="G1509">
        <v>0</v>
      </c>
      <c r="H1509">
        <f t="shared" si="34"/>
        <v>469</v>
      </c>
      <c r="I1509" t="s">
        <v>12</v>
      </c>
    </row>
    <row r="1510" spans="1:9" hidden="1" x14ac:dyDescent="0.35">
      <c r="A1510">
        <v>2021</v>
      </c>
      <c r="B1510" s="1">
        <v>44393</v>
      </c>
      <c r="C1510">
        <v>11</v>
      </c>
      <c r="D1510">
        <v>20</v>
      </c>
      <c r="H1510">
        <f t="shared" si="34"/>
        <v>0</v>
      </c>
    </row>
    <row r="1511" spans="1:9" hidden="1" x14ac:dyDescent="0.35">
      <c r="A1511">
        <v>2021</v>
      </c>
      <c r="B1511" s="1">
        <v>44393</v>
      </c>
      <c r="C1511">
        <v>11</v>
      </c>
      <c r="D1511">
        <v>30</v>
      </c>
      <c r="H1511">
        <f t="shared" si="34"/>
        <v>0</v>
      </c>
    </row>
    <row r="1512" spans="1:9" hidden="1" x14ac:dyDescent="0.35">
      <c r="A1512">
        <v>2021</v>
      </c>
      <c r="B1512" s="1">
        <v>44393</v>
      </c>
      <c r="C1512">
        <v>11</v>
      </c>
      <c r="D1512">
        <v>40</v>
      </c>
      <c r="H1512">
        <f t="shared" si="34"/>
        <v>0</v>
      </c>
    </row>
    <row r="1513" spans="1:9" hidden="1" x14ac:dyDescent="0.35">
      <c r="A1513">
        <v>2021</v>
      </c>
      <c r="B1513" s="1">
        <v>44393</v>
      </c>
      <c r="C1513">
        <v>11</v>
      </c>
      <c r="D1513">
        <v>50</v>
      </c>
      <c r="H1513">
        <f t="shared" si="34"/>
        <v>0</v>
      </c>
    </row>
    <row r="1514" spans="1:9" hidden="1" x14ac:dyDescent="0.35">
      <c r="A1514">
        <v>2021</v>
      </c>
      <c r="B1514" s="1">
        <v>44393</v>
      </c>
      <c r="C1514">
        <v>12</v>
      </c>
      <c r="D1514">
        <v>0</v>
      </c>
      <c r="E1514">
        <v>330</v>
      </c>
      <c r="F1514">
        <v>0</v>
      </c>
      <c r="G1514">
        <v>0</v>
      </c>
      <c r="H1514">
        <f t="shared" si="34"/>
        <v>330</v>
      </c>
      <c r="I1514" t="s">
        <v>12</v>
      </c>
    </row>
    <row r="1515" spans="1:9" hidden="1" x14ac:dyDescent="0.35">
      <c r="A1515">
        <v>2021</v>
      </c>
      <c r="B1515" s="1">
        <v>44393</v>
      </c>
      <c r="C1515">
        <v>12</v>
      </c>
      <c r="D1515">
        <v>10</v>
      </c>
      <c r="E1515">
        <v>297</v>
      </c>
      <c r="F1515">
        <v>9</v>
      </c>
      <c r="G1515">
        <v>0</v>
      </c>
      <c r="H1515">
        <f t="shared" si="34"/>
        <v>288</v>
      </c>
      <c r="I1515" t="s">
        <v>12</v>
      </c>
    </row>
    <row r="1516" spans="1:9" hidden="1" x14ac:dyDescent="0.35">
      <c r="A1516">
        <v>2021</v>
      </c>
      <c r="B1516" s="1">
        <v>44393</v>
      </c>
      <c r="C1516">
        <v>12</v>
      </c>
      <c r="D1516">
        <v>20</v>
      </c>
      <c r="H1516">
        <f t="shared" si="34"/>
        <v>0</v>
      </c>
    </row>
    <row r="1517" spans="1:9" hidden="1" x14ac:dyDescent="0.35">
      <c r="A1517">
        <v>2021</v>
      </c>
      <c r="B1517" s="1">
        <v>44393</v>
      </c>
      <c r="C1517">
        <v>12</v>
      </c>
      <c r="D1517">
        <v>30</v>
      </c>
      <c r="H1517">
        <f t="shared" si="34"/>
        <v>0</v>
      </c>
    </row>
    <row r="1518" spans="1:9" hidden="1" x14ac:dyDescent="0.35">
      <c r="A1518">
        <v>2021</v>
      </c>
      <c r="B1518" s="1">
        <v>44393</v>
      </c>
      <c r="C1518">
        <v>12</v>
      </c>
      <c r="D1518">
        <v>40</v>
      </c>
      <c r="H1518">
        <f t="shared" si="34"/>
        <v>0</v>
      </c>
    </row>
    <row r="1519" spans="1:9" hidden="1" x14ac:dyDescent="0.35">
      <c r="A1519">
        <v>2021</v>
      </c>
      <c r="B1519" s="1">
        <v>44393</v>
      </c>
      <c r="C1519">
        <v>12</v>
      </c>
      <c r="D1519">
        <v>50</v>
      </c>
      <c r="E1519">
        <v>735</v>
      </c>
      <c r="F1519">
        <v>1</v>
      </c>
      <c r="G1519">
        <v>0</v>
      </c>
      <c r="H1519">
        <f t="shared" si="34"/>
        <v>734</v>
      </c>
      <c r="I1519" t="s">
        <v>12</v>
      </c>
    </row>
    <row r="1520" spans="1:9" hidden="1" x14ac:dyDescent="0.35">
      <c r="A1520">
        <v>2021</v>
      </c>
      <c r="B1520" s="1">
        <v>44393</v>
      </c>
      <c r="C1520">
        <v>13</v>
      </c>
      <c r="D1520">
        <v>0</v>
      </c>
      <c r="E1520">
        <v>921</v>
      </c>
      <c r="F1520">
        <v>0</v>
      </c>
      <c r="G1520">
        <v>0</v>
      </c>
      <c r="H1520">
        <f t="shared" si="34"/>
        <v>921</v>
      </c>
      <c r="I1520" t="s">
        <v>12</v>
      </c>
    </row>
    <row r="1521" spans="1:9" hidden="1" x14ac:dyDescent="0.35">
      <c r="A1521">
        <v>2021</v>
      </c>
      <c r="B1521" s="1">
        <v>44393</v>
      </c>
      <c r="C1521">
        <v>13</v>
      </c>
      <c r="D1521">
        <v>10</v>
      </c>
      <c r="E1521">
        <v>818</v>
      </c>
      <c r="F1521">
        <v>2</v>
      </c>
      <c r="G1521">
        <v>0</v>
      </c>
      <c r="H1521">
        <f t="shared" si="34"/>
        <v>816</v>
      </c>
      <c r="I1521" t="s">
        <v>12</v>
      </c>
    </row>
    <row r="1522" spans="1:9" hidden="1" x14ac:dyDescent="0.35">
      <c r="A1522">
        <v>2021</v>
      </c>
      <c r="B1522" s="1">
        <v>44393</v>
      </c>
      <c r="C1522">
        <v>13</v>
      </c>
      <c r="D1522">
        <v>20</v>
      </c>
      <c r="H1522">
        <f t="shared" si="34"/>
        <v>0</v>
      </c>
    </row>
    <row r="1523" spans="1:9" hidden="1" x14ac:dyDescent="0.35">
      <c r="A1523">
        <v>2021</v>
      </c>
      <c r="B1523" s="1">
        <v>44393</v>
      </c>
      <c r="C1523">
        <v>13</v>
      </c>
      <c r="D1523">
        <v>30</v>
      </c>
      <c r="H1523">
        <f t="shared" si="34"/>
        <v>0</v>
      </c>
    </row>
    <row r="1524" spans="1:9" hidden="1" x14ac:dyDescent="0.35">
      <c r="A1524">
        <v>2021</v>
      </c>
      <c r="B1524" s="1">
        <v>44393</v>
      </c>
      <c r="C1524">
        <v>13</v>
      </c>
      <c r="D1524">
        <v>40</v>
      </c>
      <c r="H1524">
        <f t="shared" si="34"/>
        <v>0</v>
      </c>
    </row>
    <row r="1525" spans="1:9" hidden="1" x14ac:dyDescent="0.35">
      <c r="A1525">
        <v>2021</v>
      </c>
      <c r="B1525" s="1">
        <v>44393</v>
      </c>
      <c r="C1525">
        <v>13</v>
      </c>
      <c r="D1525">
        <v>50</v>
      </c>
      <c r="H1525">
        <f t="shared" si="34"/>
        <v>0</v>
      </c>
    </row>
    <row r="1526" spans="1:9" hidden="1" x14ac:dyDescent="0.35">
      <c r="A1526">
        <v>2021</v>
      </c>
      <c r="B1526" s="1">
        <v>44393</v>
      </c>
      <c r="C1526">
        <v>14</v>
      </c>
      <c r="D1526">
        <v>0</v>
      </c>
      <c r="E1526">
        <v>621</v>
      </c>
      <c r="F1526">
        <v>0</v>
      </c>
      <c r="G1526">
        <v>0</v>
      </c>
      <c r="H1526">
        <f t="shared" si="34"/>
        <v>621</v>
      </c>
      <c r="I1526" t="s">
        <v>12</v>
      </c>
    </row>
    <row r="1527" spans="1:9" hidden="1" x14ac:dyDescent="0.35">
      <c r="A1527">
        <v>2021</v>
      </c>
      <c r="B1527" s="1">
        <v>44393</v>
      </c>
      <c r="C1527">
        <v>14</v>
      </c>
      <c r="D1527">
        <v>10</v>
      </c>
      <c r="E1527">
        <v>758</v>
      </c>
      <c r="F1527">
        <v>3</v>
      </c>
      <c r="G1527">
        <v>0</v>
      </c>
      <c r="H1527">
        <f t="shared" si="34"/>
        <v>755</v>
      </c>
      <c r="I1527" t="s">
        <v>12</v>
      </c>
    </row>
    <row r="1528" spans="1:9" hidden="1" x14ac:dyDescent="0.35">
      <c r="A1528">
        <v>2021</v>
      </c>
      <c r="B1528" s="1">
        <v>44393</v>
      </c>
      <c r="C1528">
        <v>14</v>
      </c>
      <c r="D1528">
        <v>20</v>
      </c>
      <c r="H1528">
        <f t="shared" si="34"/>
        <v>0</v>
      </c>
    </row>
    <row r="1529" spans="1:9" hidden="1" x14ac:dyDescent="0.35">
      <c r="A1529">
        <v>2021</v>
      </c>
      <c r="B1529" s="1">
        <v>44393</v>
      </c>
      <c r="C1529">
        <v>14</v>
      </c>
      <c r="D1529">
        <v>30</v>
      </c>
      <c r="H1529">
        <f t="shared" si="34"/>
        <v>0</v>
      </c>
    </row>
    <row r="1530" spans="1:9" hidden="1" x14ac:dyDescent="0.35">
      <c r="A1530">
        <v>2021</v>
      </c>
      <c r="B1530" s="1">
        <v>44393</v>
      </c>
      <c r="C1530">
        <v>14</v>
      </c>
      <c r="D1530">
        <v>40</v>
      </c>
      <c r="H1530">
        <f t="shared" si="34"/>
        <v>0</v>
      </c>
    </row>
    <row r="1531" spans="1:9" hidden="1" x14ac:dyDescent="0.35">
      <c r="A1531">
        <v>2021</v>
      </c>
      <c r="B1531" s="1">
        <v>44393</v>
      </c>
      <c r="C1531">
        <v>14</v>
      </c>
      <c r="D1531">
        <v>50</v>
      </c>
      <c r="E1531">
        <v>216</v>
      </c>
      <c r="F1531">
        <v>3</v>
      </c>
      <c r="G1531">
        <v>0</v>
      </c>
      <c r="H1531">
        <f t="shared" si="34"/>
        <v>213</v>
      </c>
      <c r="I1531" t="s">
        <v>12</v>
      </c>
    </row>
    <row r="1532" spans="1:9" hidden="1" x14ac:dyDescent="0.35">
      <c r="A1532">
        <v>2021</v>
      </c>
      <c r="B1532" s="1">
        <v>44393</v>
      </c>
      <c r="C1532">
        <v>15</v>
      </c>
      <c r="D1532">
        <v>0</v>
      </c>
      <c r="E1532">
        <v>232</v>
      </c>
      <c r="F1532">
        <v>3</v>
      </c>
      <c r="G1532">
        <v>0</v>
      </c>
      <c r="H1532">
        <f t="shared" si="34"/>
        <v>229</v>
      </c>
      <c r="I1532" t="s">
        <v>12</v>
      </c>
    </row>
    <row r="1533" spans="1:9" hidden="1" x14ac:dyDescent="0.35">
      <c r="A1533">
        <v>2021</v>
      </c>
      <c r="B1533" s="1">
        <v>44393</v>
      </c>
      <c r="C1533">
        <v>15</v>
      </c>
      <c r="D1533">
        <v>10</v>
      </c>
      <c r="E1533">
        <v>275</v>
      </c>
      <c r="F1533">
        <v>10</v>
      </c>
      <c r="G1533">
        <v>0</v>
      </c>
      <c r="H1533">
        <f t="shared" si="34"/>
        <v>265</v>
      </c>
      <c r="I1533" t="s">
        <v>12</v>
      </c>
    </row>
    <row r="1534" spans="1:9" hidden="1" x14ac:dyDescent="0.35">
      <c r="A1534">
        <v>2021</v>
      </c>
      <c r="B1534" s="1">
        <v>44393</v>
      </c>
      <c r="C1534">
        <v>15</v>
      </c>
      <c r="D1534">
        <v>20</v>
      </c>
      <c r="H1534">
        <f t="shared" si="34"/>
        <v>0</v>
      </c>
    </row>
    <row r="1535" spans="1:9" hidden="1" x14ac:dyDescent="0.35">
      <c r="A1535">
        <v>2021</v>
      </c>
      <c r="B1535" s="1">
        <v>44393</v>
      </c>
      <c r="C1535">
        <v>15</v>
      </c>
      <c r="D1535">
        <v>30</v>
      </c>
      <c r="H1535">
        <f t="shared" si="34"/>
        <v>0</v>
      </c>
    </row>
    <row r="1536" spans="1:9" hidden="1" x14ac:dyDescent="0.35">
      <c r="A1536">
        <v>2021</v>
      </c>
      <c r="B1536" s="1">
        <v>44393</v>
      </c>
      <c r="C1536">
        <v>15</v>
      </c>
      <c r="D1536">
        <v>40</v>
      </c>
      <c r="H1536">
        <f t="shared" si="34"/>
        <v>0</v>
      </c>
    </row>
    <row r="1537" spans="1:9" hidden="1" x14ac:dyDescent="0.35">
      <c r="A1537">
        <v>2021</v>
      </c>
      <c r="B1537" s="1">
        <v>44393</v>
      </c>
      <c r="C1537">
        <v>15</v>
      </c>
      <c r="D1537">
        <v>50</v>
      </c>
      <c r="H1537">
        <f t="shared" si="34"/>
        <v>0</v>
      </c>
    </row>
    <row r="1538" spans="1:9" hidden="1" x14ac:dyDescent="0.35">
      <c r="A1538">
        <v>2021</v>
      </c>
      <c r="B1538" s="1">
        <v>44393</v>
      </c>
      <c r="C1538">
        <v>16</v>
      </c>
      <c r="D1538">
        <v>0</v>
      </c>
      <c r="E1538">
        <v>268</v>
      </c>
      <c r="F1538">
        <v>5</v>
      </c>
      <c r="G1538">
        <v>0</v>
      </c>
      <c r="H1538">
        <f t="shared" si="34"/>
        <v>263</v>
      </c>
      <c r="I1538" t="s">
        <v>12</v>
      </c>
    </row>
    <row r="1539" spans="1:9" hidden="1" x14ac:dyDescent="0.35">
      <c r="A1539">
        <v>2021</v>
      </c>
      <c r="B1539" s="1">
        <v>44393</v>
      </c>
      <c r="C1539">
        <v>16</v>
      </c>
      <c r="D1539">
        <v>10</v>
      </c>
      <c r="E1539">
        <v>133</v>
      </c>
      <c r="F1539">
        <v>2</v>
      </c>
      <c r="G1539">
        <v>0</v>
      </c>
      <c r="H1539">
        <f t="shared" ref="H1539:H1602" si="35">E1539-F1539</f>
        <v>131</v>
      </c>
      <c r="I1539" t="s">
        <v>12</v>
      </c>
    </row>
    <row r="1540" spans="1:9" hidden="1" x14ac:dyDescent="0.35">
      <c r="A1540">
        <v>2021</v>
      </c>
      <c r="B1540" s="1">
        <v>44393</v>
      </c>
      <c r="C1540">
        <v>16</v>
      </c>
      <c r="D1540">
        <v>20</v>
      </c>
      <c r="H1540">
        <f t="shared" si="35"/>
        <v>0</v>
      </c>
    </row>
    <row r="1541" spans="1:9" hidden="1" x14ac:dyDescent="0.35">
      <c r="A1541">
        <v>2021</v>
      </c>
      <c r="B1541" s="1">
        <v>44393</v>
      </c>
      <c r="C1541">
        <v>16</v>
      </c>
      <c r="D1541">
        <v>30</v>
      </c>
      <c r="H1541">
        <f t="shared" si="35"/>
        <v>0</v>
      </c>
    </row>
    <row r="1542" spans="1:9" hidden="1" x14ac:dyDescent="0.35">
      <c r="A1542">
        <v>2021</v>
      </c>
      <c r="B1542" s="1">
        <v>44393</v>
      </c>
      <c r="C1542">
        <v>16</v>
      </c>
      <c r="D1542">
        <v>40</v>
      </c>
      <c r="H1542">
        <f t="shared" si="35"/>
        <v>0</v>
      </c>
    </row>
    <row r="1543" spans="1:9" hidden="1" x14ac:dyDescent="0.35">
      <c r="A1543">
        <v>2021</v>
      </c>
      <c r="B1543" s="1">
        <v>44393</v>
      </c>
      <c r="C1543">
        <v>16</v>
      </c>
      <c r="D1543">
        <v>50</v>
      </c>
      <c r="E1543">
        <v>195</v>
      </c>
      <c r="F1543">
        <v>1</v>
      </c>
      <c r="G1543">
        <v>0</v>
      </c>
      <c r="H1543">
        <f t="shared" si="35"/>
        <v>194</v>
      </c>
      <c r="I1543" t="s">
        <v>12</v>
      </c>
    </row>
    <row r="1544" spans="1:9" hidden="1" x14ac:dyDescent="0.35">
      <c r="A1544">
        <v>2021</v>
      </c>
      <c r="B1544" s="1">
        <v>44393</v>
      </c>
      <c r="C1544">
        <v>17</v>
      </c>
      <c r="D1544">
        <v>0</v>
      </c>
      <c r="E1544">
        <v>166</v>
      </c>
      <c r="F1544">
        <v>3</v>
      </c>
      <c r="G1544">
        <v>0</v>
      </c>
      <c r="H1544">
        <f t="shared" si="35"/>
        <v>163</v>
      </c>
      <c r="I1544" t="s">
        <v>12</v>
      </c>
    </row>
    <row r="1545" spans="1:9" hidden="1" x14ac:dyDescent="0.35">
      <c r="A1545">
        <v>2021</v>
      </c>
      <c r="B1545" s="1">
        <v>44393</v>
      </c>
      <c r="C1545">
        <v>17</v>
      </c>
      <c r="D1545">
        <v>10</v>
      </c>
      <c r="E1545">
        <v>272</v>
      </c>
      <c r="F1545">
        <v>25</v>
      </c>
      <c r="G1545">
        <v>0</v>
      </c>
      <c r="H1545">
        <f t="shared" si="35"/>
        <v>247</v>
      </c>
      <c r="I1545" t="s">
        <v>12</v>
      </c>
    </row>
    <row r="1546" spans="1:9" hidden="1" x14ac:dyDescent="0.35">
      <c r="A1546">
        <v>2021</v>
      </c>
      <c r="B1546" s="1">
        <v>44393</v>
      </c>
      <c r="C1546">
        <v>17</v>
      </c>
      <c r="D1546">
        <v>20</v>
      </c>
      <c r="H1546">
        <f t="shared" si="35"/>
        <v>0</v>
      </c>
    </row>
    <row r="1547" spans="1:9" hidden="1" x14ac:dyDescent="0.35">
      <c r="A1547">
        <v>2021</v>
      </c>
      <c r="B1547" s="1">
        <v>44393</v>
      </c>
      <c r="C1547">
        <v>17</v>
      </c>
      <c r="D1547">
        <v>30</v>
      </c>
      <c r="H1547">
        <f t="shared" si="35"/>
        <v>0</v>
      </c>
    </row>
    <row r="1548" spans="1:9" hidden="1" x14ac:dyDescent="0.35">
      <c r="A1548">
        <v>2021</v>
      </c>
      <c r="B1548" s="1">
        <v>44393</v>
      </c>
      <c r="C1548">
        <v>17</v>
      </c>
      <c r="D1548">
        <v>40</v>
      </c>
      <c r="H1548">
        <f t="shared" si="35"/>
        <v>0</v>
      </c>
    </row>
    <row r="1549" spans="1:9" hidden="1" x14ac:dyDescent="0.35">
      <c r="A1549">
        <v>2021</v>
      </c>
      <c r="B1549" s="1">
        <v>44393</v>
      </c>
      <c r="C1549">
        <v>17</v>
      </c>
      <c r="D1549">
        <v>50</v>
      </c>
      <c r="H1549">
        <f t="shared" si="35"/>
        <v>0</v>
      </c>
    </row>
    <row r="1550" spans="1:9" hidden="1" x14ac:dyDescent="0.35">
      <c r="A1550">
        <v>2021</v>
      </c>
      <c r="B1550" s="1">
        <v>44393</v>
      </c>
      <c r="C1550">
        <v>18</v>
      </c>
      <c r="D1550">
        <v>0</v>
      </c>
      <c r="E1550">
        <v>483</v>
      </c>
      <c r="F1550">
        <v>9</v>
      </c>
      <c r="G1550">
        <v>0</v>
      </c>
      <c r="H1550">
        <f t="shared" si="35"/>
        <v>474</v>
      </c>
      <c r="I1550" t="s">
        <v>12</v>
      </c>
    </row>
    <row r="1551" spans="1:9" hidden="1" x14ac:dyDescent="0.35">
      <c r="A1551">
        <v>2021</v>
      </c>
      <c r="B1551" s="1">
        <v>44393</v>
      </c>
      <c r="C1551">
        <v>18</v>
      </c>
      <c r="D1551">
        <v>10</v>
      </c>
      <c r="E1551">
        <v>628</v>
      </c>
      <c r="F1551">
        <v>5</v>
      </c>
      <c r="G1551">
        <v>0</v>
      </c>
      <c r="H1551">
        <f t="shared" si="35"/>
        <v>623</v>
      </c>
      <c r="I1551" t="s">
        <v>12</v>
      </c>
    </row>
    <row r="1552" spans="1:9" hidden="1" x14ac:dyDescent="0.35">
      <c r="A1552">
        <v>2021</v>
      </c>
      <c r="B1552" s="1">
        <v>44393</v>
      </c>
      <c r="C1552">
        <v>18</v>
      </c>
      <c r="D1552">
        <v>20</v>
      </c>
      <c r="H1552">
        <f t="shared" si="35"/>
        <v>0</v>
      </c>
    </row>
    <row r="1553" spans="1:9" hidden="1" x14ac:dyDescent="0.35">
      <c r="A1553">
        <v>2021</v>
      </c>
      <c r="B1553" s="1">
        <v>44393</v>
      </c>
      <c r="C1553">
        <v>18</v>
      </c>
      <c r="D1553">
        <v>30</v>
      </c>
      <c r="H1553">
        <f t="shared" si="35"/>
        <v>0</v>
      </c>
    </row>
    <row r="1554" spans="1:9" hidden="1" x14ac:dyDescent="0.35">
      <c r="A1554">
        <v>2021</v>
      </c>
      <c r="B1554" s="1">
        <v>44393</v>
      </c>
      <c r="C1554">
        <v>18</v>
      </c>
      <c r="D1554">
        <v>40</v>
      </c>
      <c r="H1554">
        <f t="shared" si="35"/>
        <v>0</v>
      </c>
    </row>
    <row r="1555" spans="1:9" hidden="1" x14ac:dyDescent="0.35">
      <c r="A1555">
        <v>2021</v>
      </c>
      <c r="B1555" s="1">
        <v>44393</v>
      </c>
      <c r="C1555">
        <v>18</v>
      </c>
      <c r="D1555">
        <v>50</v>
      </c>
      <c r="E1555">
        <v>246</v>
      </c>
      <c r="F1555">
        <v>3</v>
      </c>
      <c r="G1555">
        <v>0</v>
      </c>
      <c r="H1555">
        <f t="shared" si="35"/>
        <v>243</v>
      </c>
      <c r="I1555" t="s">
        <v>12</v>
      </c>
    </row>
    <row r="1556" spans="1:9" hidden="1" x14ac:dyDescent="0.35">
      <c r="A1556">
        <v>2021</v>
      </c>
      <c r="B1556" s="1">
        <v>44393</v>
      </c>
      <c r="C1556">
        <v>19</v>
      </c>
      <c r="D1556">
        <v>0</v>
      </c>
      <c r="E1556">
        <v>253</v>
      </c>
      <c r="F1556">
        <v>0</v>
      </c>
      <c r="G1556">
        <v>0</v>
      </c>
      <c r="H1556">
        <f t="shared" si="35"/>
        <v>253</v>
      </c>
      <c r="I1556" t="s">
        <v>12</v>
      </c>
    </row>
    <row r="1557" spans="1:9" hidden="1" x14ac:dyDescent="0.35">
      <c r="A1557">
        <v>2021</v>
      </c>
      <c r="B1557" s="1">
        <v>44393</v>
      </c>
      <c r="C1557">
        <v>19</v>
      </c>
      <c r="D1557">
        <v>10</v>
      </c>
      <c r="E1557">
        <v>128</v>
      </c>
      <c r="F1557">
        <v>0</v>
      </c>
      <c r="G1557">
        <v>0</v>
      </c>
      <c r="H1557">
        <f t="shared" si="35"/>
        <v>128</v>
      </c>
      <c r="I1557" t="s">
        <v>12</v>
      </c>
    </row>
    <row r="1558" spans="1:9" hidden="1" x14ac:dyDescent="0.35">
      <c r="A1558">
        <v>2021</v>
      </c>
      <c r="B1558" s="1">
        <v>44393</v>
      </c>
      <c r="C1558">
        <v>19</v>
      </c>
      <c r="D1558">
        <v>20</v>
      </c>
      <c r="H1558">
        <f t="shared" si="35"/>
        <v>0</v>
      </c>
    </row>
    <row r="1559" spans="1:9" hidden="1" x14ac:dyDescent="0.35">
      <c r="A1559">
        <v>2021</v>
      </c>
      <c r="B1559" s="1">
        <v>44393</v>
      </c>
      <c r="C1559">
        <v>19</v>
      </c>
      <c r="D1559">
        <v>30</v>
      </c>
      <c r="H1559">
        <f t="shared" si="35"/>
        <v>0</v>
      </c>
    </row>
    <row r="1560" spans="1:9" hidden="1" x14ac:dyDescent="0.35">
      <c r="A1560">
        <v>2021</v>
      </c>
      <c r="B1560" s="1">
        <v>44393</v>
      </c>
      <c r="C1560">
        <v>19</v>
      </c>
      <c r="D1560">
        <v>40</v>
      </c>
      <c r="H1560">
        <f t="shared" si="35"/>
        <v>0</v>
      </c>
    </row>
    <row r="1561" spans="1:9" hidden="1" x14ac:dyDescent="0.35">
      <c r="A1561">
        <v>2021</v>
      </c>
      <c r="B1561" s="1">
        <v>44393</v>
      </c>
      <c r="C1561">
        <v>19</v>
      </c>
      <c r="D1561">
        <v>50</v>
      </c>
      <c r="H1561">
        <f t="shared" si="35"/>
        <v>0</v>
      </c>
    </row>
    <row r="1562" spans="1:9" hidden="1" x14ac:dyDescent="0.35">
      <c r="A1562">
        <v>2021</v>
      </c>
      <c r="B1562" s="1">
        <v>44393</v>
      </c>
      <c r="C1562">
        <v>20</v>
      </c>
      <c r="D1562">
        <v>0</v>
      </c>
      <c r="E1562">
        <v>176</v>
      </c>
      <c r="F1562">
        <v>7</v>
      </c>
      <c r="G1562">
        <v>0</v>
      </c>
      <c r="H1562">
        <f t="shared" si="35"/>
        <v>169</v>
      </c>
      <c r="I1562" t="s">
        <v>12</v>
      </c>
    </row>
    <row r="1563" spans="1:9" hidden="1" x14ac:dyDescent="0.35">
      <c r="A1563">
        <v>2021</v>
      </c>
      <c r="B1563" s="1">
        <v>44393</v>
      </c>
      <c r="C1563">
        <v>20</v>
      </c>
      <c r="D1563">
        <v>10</v>
      </c>
      <c r="E1563">
        <v>222</v>
      </c>
      <c r="F1563">
        <v>1</v>
      </c>
      <c r="G1563">
        <v>0</v>
      </c>
      <c r="H1563">
        <f t="shared" si="35"/>
        <v>221</v>
      </c>
      <c r="I1563" t="s">
        <v>12</v>
      </c>
    </row>
    <row r="1564" spans="1:9" hidden="1" x14ac:dyDescent="0.35">
      <c r="A1564">
        <v>2021</v>
      </c>
      <c r="B1564" s="1">
        <v>44393</v>
      </c>
      <c r="C1564">
        <v>20</v>
      </c>
      <c r="D1564">
        <v>20</v>
      </c>
      <c r="H1564">
        <f t="shared" si="35"/>
        <v>0</v>
      </c>
    </row>
    <row r="1565" spans="1:9" hidden="1" x14ac:dyDescent="0.35">
      <c r="A1565">
        <v>2021</v>
      </c>
      <c r="B1565" s="1">
        <v>44393</v>
      </c>
      <c r="C1565">
        <v>20</v>
      </c>
      <c r="D1565">
        <v>30</v>
      </c>
      <c r="H1565">
        <f t="shared" si="35"/>
        <v>0</v>
      </c>
    </row>
    <row r="1566" spans="1:9" hidden="1" x14ac:dyDescent="0.35">
      <c r="A1566">
        <v>2021</v>
      </c>
      <c r="B1566" s="1">
        <v>44393</v>
      </c>
      <c r="C1566">
        <v>20</v>
      </c>
      <c r="D1566">
        <v>40</v>
      </c>
      <c r="H1566">
        <f t="shared" si="35"/>
        <v>0</v>
      </c>
    </row>
    <row r="1567" spans="1:9" hidden="1" x14ac:dyDescent="0.35">
      <c r="A1567">
        <v>2021</v>
      </c>
      <c r="B1567" s="1">
        <v>44393</v>
      </c>
      <c r="C1567">
        <v>20</v>
      </c>
      <c r="D1567">
        <v>50</v>
      </c>
      <c r="E1567">
        <v>347</v>
      </c>
      <c r="F1567">
        <v>0</v>
      </c>
      <c r="G1567">
        <v>0</v>
      </c>
      <c r="H1567">
        <f t="shared" si="35"/>
        <v>347</v>
      </c>
      <c r="I1567" t="s">
        <v>12</v>
      </c>
    </row>
    <row r="1568" spans="1:9" hidden="1" x14ac:dyDescent="0.35">
      <c r="A1568">
        <v>2021</v>
      </c>
      <c r="B1568" s="1">
        <v>44393</v>
      </c>
      <c r="C1568">
        <v>21</v>
      </c>
      <c r="D1568">
        <v>0</v>
      </c>
      <c r="E1568">
        <v>249</v>
      </c>
      <c r="F1568">
        <v>0</v>
      </c>
      <c r="G1568">
        <v>0</v>
      </c>
      <c r="H1568">
        <f t="shared" si="35"/>
        <v>249</v>
      </c>
      <c r="I1568" t="s">
        <v>12</v>
      </c>
    </row>
    <row r="1569" spans="1:9" hidden="1" x14ac:dyDescent="0.35">
      <c r="A1569">
        <v>2021</v>
      </c>
      <c r="B1569" s="1">
        <v>44393</v>
      </c>
      <c r="C1569">
        <v>21</v>
      </c>
      <c r="D1569">
        <v>10</v>
      </c>
      <c r="E1569">
        <v>203</v>
      </c>
      <c r="F1569">
        <v>0</v>
      </c>
      <c r="G1569">
        <v>0</v>
      </c>
      <c r="H1569">
        <f t="shared" si="35"/>
        <v>203</v>
      </c>
      <c r="I1569" t="s">
        <v>12</v>
      </c>
    </row>
    <row r="1570" spans="1:9" hidden="1" x14ac:dyDescent="0.35">
      <c r="A1570">
        <v>2021</v>
      </c>
      <c r="B1570" s="1">
        <v>44393</v>
      </c>
      <c r="C1570">
        <v>21</v>
      </c>
      <c r="D1570">
        <v>20</v>
      </c>
      <c r="H1570">
        <f t="shared" si="35"/>
        <v>0</v>
      </c>
    </row>
    <row r="1571" spans="1:9" hidden="1" x14ac:dyDescent="0.35">
      <c r="A1571">
        <v>2021</v>
      </c>
      <c r="B1571" s="1">
        <v>44393</v>
      </c>
      <c r="C1571">
        <v>21</v>
      </c>
      <c r="D1571">
        <v>30</v>
      </c>
      <c r="H1571">
        <f t="shared" si="35"/>
        <v>0</v>
      </c>
    </row>
    <row r="1572" spans="1:9" hidden="1" x14ac:dyDescent="0.35">
      <c r="A1572">
        <v>2021</v>
      </c>
      <c r="B1572" s="1">
        <v>44393</v>
      </c>
      <c r="C1572">
        <v>21</v>
      </c>
      <c r="D1572">
        <v>40</v>
      </c>
      <c r="H1572">
        <f t="shared" si="35"/>
        <v>0</v>
      </c>
    </row>
    <row r="1573" spans="1:9" hidden="1" x14ac:dyDescent="0.35">
      <c r="A1573">
        <v>2021</v>
      </c>
      <c r="B1573" s="1">
        <v>44393</v>
      </c>
      <c r="C1573">
        <v>21</v>
      </c>
      <c r="D1573">
        <v>50</v>
      </c>
      <c r="H1573">
        <f t="shared" si="35"/>
        <v>0</v>
      </c>
    </row>
    <row r="1574" spans="1:9" hidden="1" x14ac:dyDescent="0.35">
      <c r="A1574">
        <v>2021</v>
      </c>
      <c r="B1574" s="1">
        <v>44393</v>
      </c>
      <c r="C1574">
        <v>22</v>
      </c>
      <c r="D1574">
        <v>0</v>
      </c>
      <c r="E1574">
        <v>58</v>
      </c>
      <c r="F1574">
        <v>5</v>
      </c>
      <c r="G1574">
        <v>0</v>
      </c>
      <c r="H1574">
        <f t="shared" si="35"/>
        <v>53</v>
      </c>
      <c r="I1574" t="s">
        <v>12</v>
      </c>
    </row>
    <row r="1575" spans="1:9" hidden="1" x14ac:dyDescent="0.35">
      <c r="A1575">
        <v>2021</v>
      </c>
      <c r="B1575" s="1">
        <v>44393</v>
      </c>
      <c r="C1575">
        <v>22</v>
      </c>
      <c r="D1575">
        <v>10</v>
      </c>
      <c r="E1575">
        <v>103</v>
      </c>
      <c r="F1575">
        <v>9</v>
      </c>
      <c r="G1575">
        <v>0</v>
      </c>
      <c r="H1575">
        <f t="shared" si="35"/>
        <v>94</v>
      </c>
      <c r="I1575" t="s">
        <v>12</v>
      </c>
    </row>
    <row r="1576" spans="1:9" hidden="1" x14ac:dyDescent="0.35">
      <c r="A1576">
        <v>2021</v>
      </c>
      <c r="B1576" s="1">
        <v>44393</v>
      </c>
      <c r="C1576">
        <v>22</v>
      </c>
      <c r="D1576">
        <v>20</v>
      </c>
      <c r="H1576">
        <f t="shared" si="35"/>
        <v>0</v>
      </c>
    </row>
    <row r="1577" spans="1:9" hidden="1" x14ac:dyDescent="0.35">
      <c r="A1577">
        <v>2021</v>
      </c>
      <c r="B1577" s="1">
        <v>44393</v>
      </c>
      <c r="C1577">
        <v>22</v>
      </c>
      <c r="D1577">
        <v>30</v>
      </c>
      <c r="H1577">
        <f t="shared" si="35"/>
        <v>0</v>
      </c>
    </row>
    <row r="1578" spans="1:9" hidden="1" x14ac:dyDescent="0.35">
      <c r="A1578">
        <v>2021</v>
      </c>
      <c r="B1578" s="1">
        <v>44393</v>
      </c>
      <c r="C1578">
        <v>22</v>
      </c>
      <c r="D1578">
        <v>40</v>
      </c>
      <c r="H1578">
        <f t="shared" si="35"/>
        <v>0</v>
      </c>
    </row>
    <row r="1579" spans="1:9" hidden="1" x14ac:dyDescent="0.35">
      <c r="A1579">
        <v>2021</v>
      </c>
      <c r="B1579" s="1">
        <v>44393</v>
      </c>
      <c r="C1579">
        <v>22</v>
      </c>
      <c r="D1579">
        <v>50</v>
      </c>
      <c r="E1579">
        <v>166</v>
      </c>
      <c r="F1579">
        <v>0</v>
      </c>
      <c r="G1579">
        <v>0</v>
      </c>
      <c r="H1579">
        <f t="shared" si="35"/>
        <v>166</v>
      </c>
      <c r="I1579" t="s">
        <v>12</v>
      </c>
    </row>
    <row r="1580" spans="1:9" hidden="1" x14ac:dyDescent="0.35">
      <c r="A1580">
        <v>2021</v>
      </c>
      <c r="B1580" s="1">
        <v>44393</v>
      </c>
      <c r="C1580">
        <v>23</v>
      </c>
      <c r="D1580">
        <v>0</v>
      </c>
      <c r="E1580">
        <v>138</v>
      </c>
      <c r="F1580">
        <v>0</v>
      </c>
      <c r="G1580">
        <v>0</v>
      </c>
      <c r="H1580">
        <f t="shared" si="35"/>
        <v>138</v>
      </c>
      <c r="I1580" t="s">
        <v>12</v>
      </c>
    </row>
    <row r="1581" spans="1:9" hidden="1" x14ac:dyDescent="0.35">
      <c r="A1581">
        <v>2021</v>
      </c>
      <c r="B1581" s="1">
        <v>44393</v>
      </c>
      <c r="C1581">
        <v>23</v>
      </c>
      <c r="D1581">
        <v>10</v>
      </c>
      <c r="E1581">
        <v>108</v>
      </c>
      <c r="F1581">
        <v>6</v>
      </c>
      <c r="G1581">
        <v>0</v>
      </c>
      <c r="H1581">
        <f t="shared" si="35"/>
        <v>102</v>
      </c>
      <c r="I1581" t="s">
        <v>12</v>
      </c>
    </row>
    <row r="1582" spans="1:9" hidden="1" x14ac:dyDescent="0.35">
      <c r="A1582">
        <v>2021</v>
      </c>
      <c r="B1582" s="1">
        <v>44393</v>
      </c>
      <c r="C1582">
        <v>23</v>
      </c>
      <c r="D1582">
        <v>20</v>
      </c>
      <c r="H1582">
        <f t="shared" si="35"/>
        <v>0</v>
      </c>
    </row>
    <row r="1583" spans="1:9" hidden="1" x14ac:dyDescent="0.35">
      <c r="A1583">
        <v>2021</v>
      </c>
      <c r="B1583" s="1">
        <v>44393</v>
      </c>
      <c r="C1583">
        <v>23</v>
      </c>
      <c r="D1583">
        <v>30</v>
      </c>
      <c r="H1583">
        <f t="shared" si="35"/>
        <v>0</v>
      </c>
    </row>
    <row r="1584" spans="1:9" hidden="1" x14ac:dyDescent="0.35">
      <c r="A1584">
        <v>2021</v>
      </c>
      <c r="B1584" s="1">
        <v>44393</v>
      </c>
      <c r="C1584">
        <v>23</v>
      </c>
      <c r="D1584">
        <v>40</v>
      </c>
      <c r="H1584">
        <f t="shared" si="35"/>
        <v>0</v>
      </c>
    </row>
    <row r="1585" spans="1:9" hidden="1" x14ac:dyDescent="0.35">
      <c r="A1585">
        <v>2021</v>
      </c>
      <c r="B1585" s="1">
        <v>44393</v>
      </c>
      <c r="C1585">
        <v>23</v>
      </c>
      <c r="D1585">
        <v>50</v>
      </c>
      <c r="H1585">
        <f t="shared" si="35"/>
        <v>0</v>
      </c>
    </row>
    <row r="1586" spans="1:9" x14ac:dyDescent="0.35">
      <c r="A1586">
        <v>2021</v>
      </c>
      <c r="B1586" s="1">
        <v>44394</v>
      </c>
      <c r="C1586">
        <v>0</v>
      </c>
      <c r="D1586">
        <v>0</v>
      </c>
      <c r="E1586">
        <v>47</v>
      </c>
      <c r="F1586">
        <v>1</v>
      </c>
      <c r="G1586">
        <v>0</v>
      </c>
      <c r="H1586">
        <f t="shared" si="35"/>
        <v>46</v>
      </c>
      <c r="I1586" t="s">
        <v>13</v>
      </c>
    </row>
    <row r="1587" spans="1:9" x14ac:dyDescent="0.35">
      <c r="A1587">
        <v>2021</v>
      </c>
      <c r="B1587" s="1">
        <v>44394</v>
      </c>
      <c r="C1587">
        <v>0</v>
      </c>
      <c r="D1587">
        <v>10</v>
      </c>
      <c r="E1587">
        <v>98</v>
      </c>
      <c r="F1587">
        <v>1</v>
      </c>
      <c r="G1587">
        <v>0</v>
      </c>
      <c r="H1587">
        <f t="shared" si="35"/>
        <v>97</v>
      </c>
      <c r="I1587" t="s">
        <v>13</v>
      </c>
    </row>
    <row r="1588" spans="1:9" x14ac:dyDescent="0.35">
      <c r="A1588">
        <v>2021</v>
      </c>
      <c r="B1588" s="1">
        <v>44394</v>
      </c>
      <c r="C1588">
        <v>0</v>
      </c>
      <c r="D1588">
        <v>20</v>
      </c>
      <c r="H1588">
        <f t="shared" si="35"/>
        <v>0</v>
      </c>
    </row>
    <row r="1589" spans="1:9" x14ac:dyDescent="0.35">
      <c r="A1589">
        <v>2021</v>
      </c>
      <c r="B1589" s="1">
        <v>44394</v>
      </c>
      <c r="C1589">
        <v>0</v>
      </c>
      <c r="D1589">
        <v>30</v>
      </c>
      <c r="H1589">
        <f t="shared" si="35"/>
        <v>0</v>
      </c>
    </row>
    <row r="1590" spans="1:9" x14ac:dyDescent="0.35">
      <c r="A1590">
        <v>2021</v>
      </c>
      <c r="B1590" s="1">
        <v>44394</v>
      </c>
      <c r="C1590">
        <v>0</v>
      </c>
      <c r="D1590">
        <v>40</v>
      </c>
      <c r="H1590">
        <f t="shared" si="35"/>
        <v>0</v>
      </c>
    </row>
    <row r="1591" spans="1:9" x14ac:dyDescent="0.35">
      <c r="A1591">
        <v>2021</v>
      </c>
      <c r="B1591" s="1">
        <v>44394</v>
      </c>
      <c r="C1591">
        <v>0</v>
      </c>
      <c r="D1591">
        <v>50</v>
      </c>
      <c r="H1591">
        <f t="shared" si="35"/>
        <v>0</v>
      </c>
    </row>
    <row r="1592" spans="1:9" x14ac:dyDescent="0.35">
      <c r="A1592">
        <v>2021</v>
      </c>
      <c r="B1592" s="1">
        <v>44394</v>
      </c>
      <c r="C1592">
        <v>1</v>
      </c>
      <c r="D1592">
        <v>0</v>
      </c>
      <c r="E1592">
        <v>64</v>
      </c>
      <c r="F1592">
        <v>4</v>
      </c>
      <c r="G1592">
        <v>0</v>
      </c>
      <c r="H1592">
        <f t="shared" si="35"/>
        <v>60</v>
      </c>
      <c r="I1592" t="s">
        <v>13</v>
      </c>
    </row>
    <row r="1593" spans="1:9" x14ac:dyDescent="0.35">
      <c r="A1593">
        <v>2021</v>
      </c>
      <c r="B1593" s="1">
        <v>44394</v>
      </c>
      <c r="C1593">
        <v>1</v>
      </c>
      <c r="D1593">
        <v>10</v>
      </c>
      <c r="E1593">
        <v>139</v>
      </c>
      <c r="F1593">
        <v>2</v>
      </c>
      <c r="G1593">
        <v>0</v>
      </c>
      <c r="H1593">
        <f t="shared" si="35"/>
        <v>137</v>
      </c>
      <c r="I1593" t="s">
        <v>13</v>
      </c>
    </row>
    <row r="1594" spans="1:9" x14ac:dyDescent="0.35">
      <c r="A1594">
        <v>2021</v>
      </c>
      <c r="B1594" s="1">
        <v>44394</v>
      </c>
      <c r="C1594">
        <v>1</v>
      </c>
      <c r="D1594">
        <v>20</v>
      </c>
      <c r="H1594">
        <f t="shared" si="35"/>
        <v>0</v>
      </c>
    </row>
    <row r="1595" spans="1:9" x14ac:dyDescent="0.35">
      <c r="A1595">
        <v>2021</v>
      </c>
      <c r="B1595" s="1">
        <v>44394</v>
      </c>
      <c r="C1595">
        <v>1</v>
      </c>
      <c r="D1595">
        <v>30</v>
      </c>
      <c r="H1595">
        <f t="shared" si="35"/>
        <v>0</v>
      </c>
    </row>
    <row r="1596" spans="1:9" x14ac:dyDescent="0.35">
      <c r="A1596">
        <v>2021</v>
      </c>
      <c r="B1596" s="1">
        <v>44394</v>
      </c>
      <c r="C1596">
        <v>1</v>
      </c>
      <c r="D1596">
        <v>40</v>
      </c>
      <c r="H1596">
        <f t="shared" si="35"/>
        <v>0</v>
      </c>
    </row>
    <row r="1597" spans="1:9" x14ac:dyDescent="0.35">
      <c r="A1597">
        <v>2021</v>
      </c>
      <c r="B1597" s="1">
        <v>44394</v>
      </c>
      <c r="C1597">
        <v>1</v>
      </c>
      <c r="D1597">
        <v>50</v>
      </c>
      <c r="H1597">
        <f t="shared" si="35"/>
        <v>0</v>
      </c>
    </row>
    <row r="1598" spans="1:9" x14ac:dyDescent="0.35">
      <c r="A1598">
        <v>2021</v>
      </c>
      <c r="B1598" s="1">
        <v>44394</v>
      </c>
      <c r="C1598">
        <v>2</v>
      </c>
      <c r="D1598">
        <v>0</v>
      </c>
      <c r="E1598">
        <v>104</v>
      </c>
      <c r="F1598">
        <v>6</v>
      </c>
      <c r="G1598">
        <v>0</v>
      </c>
      <c r="H1598">
        <f t="shared" si="35"/>
        <v>98</v>
      </c>
      <c r="I1598" t="s">
        <v>13</v>
      </c>
    </row>
    <row r="1599" spans="1:9" x14ac:dyDescent="0.35">
      <c r="A1599">
        <v>2021</v>
      </c>
      <c r="B1599" s="1">
        <v>44394</v>
      </c>
      <c r="C1599">
        <v>2</v>
      </c>
      <c r="D1599">
        <v>10</v>
      </c>
      <c r="E1599">
        <v>59</v>
      </c>
      <c r="F1599">
        <v>4</v>
      </c>
      <c r="G1599">
        <v>0</v>
      </c>
      <c r="H1599">
        <f t="shared" si="35"/>
        <v>55</v>
      </c>
      <c r="I1599" t="s">
        <v>13</v>
      </c>
    </row>
    <row r="1600" spans="1:9" x14ac:dyDescent="0.35">
      <c r="A1600">
        <v>2021</v>
      </c>
      <c r="B1600" s="1">
        <v>44394</v>
      </c>
      <c r="C1600">
        <v>2</v>
      </c>
      <c r="D1600">
        <v>20</v>
      </c>
      <c r="H1600">
        <f t="shared" si="35"/>
        <v>0</v>
      </c>
    </row>
    <row r="1601" spans="1:9" x14ac:dyDescent="0.35">
      <c r="A1601">
        <v>2021</v>
      </c>
      <c r="B1601" s="1">
        <v>44394</v>
      </c>
      <c r="C1601">
        <v>2</v>
      </c>
      <c r="D1601">
        <v>30</v>
      </c>
      <c r="H1601">
        <f t="shared" si="35"/>
        <v>0</v>
      </c>
    </row>
    <row r="1602" spans="1:9" x14ac:dyDescent="0.35">
      <c r="A1602">
        <v>2021</v>
      </c>
      <c r="B1602" s="1">
        <v>44394</v>
      </c>
      <c r="C1602">
        <v>2</v>
      </c>
      <c r="D1602">
        <v>40</v>
      </c>
      <c r="H1602">
        <f t="shared" si="35"/>
        <v>0</v>
      </c>
    </row>
    <row r="1603" spans="1:9" x14ac:dyDescent="0.35">
      <c r="A1603">
        <v>2021</v>
      </c>
      <c r="B1603" s="1">
        <v>44394</v>
      </c>
      <c r="C1603">
        <v>2</v>
      </c>
      <c r="D1603">
        <v>50</v>
      </c>
      <c r="H1603">
        <f t="shared" ref="H1603:H1666" si="36">E1603-F1603</f>
        <v>0</v>
      </c>
    </row>
    <row r="1604" spans="1:9" x14ac:dyDescent="0.35">
      <c r="A1604">
        <v>2021</v>
      </c>
      <c r="B1604" s="1">
        <v>44394</v>
      </c>
      <c r="C1604">
        <v>3</v>
      </c>
      <c r="D1604">
        <v>0</v>
      </c>
      <c r="E1604">
        <v>65</v>
      </c>
      <c r="F1604">
        <v>3</v>
      </c>
      <c r="G1604">
        <v>0</v>
      </c>
      <c r="H1604">
        <f t="shared" si="36"/>
        <v>62</v>
      </c>
      <c r="I1604" t="s">
        <v>13</v>
      </c>
    </row>
    <row r="1605" spans="1:9" x14ac:dyDescent="0.35">
      <c r="A1605">
        <v>2021</v>
      </c>
      <c r="B1605" s="1">
        <v>44394</v>
      </c>
      <c r="C1605">
        <v>3</v>
      </c>
      <c r="D1605">
        <v>10</v>
      </c>
      <c r="E1605">
        <v>30</v>
      </c>
      <c r="F1605">
        <v>1</v>
      </c>
      <c r="G1605">
        <v>0</v>
      </c>
      <c r="H1605">
        <f t="shared" si="36"/>
        <v>29</v>
      </c>
      <c r="I1605" t="s">
        <v>13</v>
      </c>
    </row>
    <row r="1606" spans="1:9" x14ac:dyDescent="0.35">
      <c r="A1606">
        <v>2021</v>
      </c>
      <c r="B1606" s="1">
        <v>44394</v>
      </c>
      <c r="C1606">
        <v>3</v>
      </c>
      <c r="D1606">
        <v>20</v>
      </c>
      <c r="H1606">
        <f t="shared" si="36"/>
        <v>0</v>
      </c>
    </row>
    <row r="1607" spans="1:9" x14ac:dyDescent="0.35">
      <c r="A1607">
        <v>2021</v>
      </c>
      <c r="B1607" s="1">
        <v>44394</v>
      </c>
      <c r="C1607">
        <v>3</v>
      </c>
      <c r="D1607">
        <v>30</v>
      </c>
      <c r="H1607">
        <f t="shared" si="36"/>
        <v>0</v>
      </c>
    </row>
    <row r="1608" spans="1:9" x14ac:dyDescent="0.35">
      <c r="A1608">
        <v>2021</v>
      </c>
      <c r="B1608" s="1">
        <v>44394</v>
      </c>
      <c r="C1608">
        <v>3</v>
      </c>
      <c r="D1608">
        <v>40</v>
      </c>
      <c r="H1608">
        <f t="shared" si="36"/>
        <v>0</v>
      </c>
    </row>
    <row r="1609" spans="1:9" x14ac:dyDescent="0.35">
      <c r="A1609">
        <v>2021</v>
      </c>
      <c r="B1609" s="1">
        <v>44394</v>
      </c>
      <c r="C1609">
        <v>3</v>
      </c>
      <c r="D1609">
        <v>50</v>
      </c>
      <c r="H1609">
        <f t="shared" si="36"/>
        <v>0</v>
      </c>
    </row>
    <row r="1610" spans="1:9" x14ac:dyDescent="0.35">
      <c r="A1610">
        <v>2021</v>
      </c>
      <c r="B1610" s="1">
        <v>44394</v>
      </c>
      <c r="C1610">
        <v>4</v>
      </c>
      <c r="D1610">
        <v>0</v>
      </c>
      <c r="E1610">
        <v>60</v>
      </c>
      <c r="F1610">
        <v>3</v>
      </c>
      <c r="G1610">
        <v>0</v>
      </c>
      <c r="H1610">
        <f t="shared" si="36"/>
        <v>57</v>
      </c>
      <c r="I1610" t="s">
        <v>13</v>
      </c>
    </row>
    <row r="1611" spans="1:9" x14ac:dyDescent="0.35">
      <c r="A1611">
        <v>2021</v>
      </c>
      <c r="B1611" s="1">
        <v>44394</v>
      </c>
      <c r="C1611">
        <v>4</v>
      </c>
      <c r="D1611">
        <v>10</v>
      </c>
      <c r="E1611">
        <v>41</v>
      </c>
      <c r="F1611">
        <v>1</v>
      </c>
      <c r="G1611">
        <v>0</v>
      </c>
      <c r="H1611">
        <f t="shared" si="36"/>
        <v>40</v>
      </c>
      <c r="I1611" t="s">
        <v>13</v>
      </c>
    </row>
    <row r="1612" spans="1:9" x14ac:dyDescent="0.35">
      <c r="A1612">
        <v>2021</v>
      </c>
      <c r="B1612" s="1">
        <v>44394</v>
      </c>
      <c r="C1612">
        <v>4</v>
      </c>
      <c r="D1612">
        <v>20</v>
      </c>
      <c r="H1612">
        <f t="shared" si="36"/>
        <v>0</v>
      </c>
    </row>
    <row r="1613" spans="1:9" x14ac:dyDescent="0.35">
      <c r="A1613">
        <v>2021</v>
      </c>
      <c r="B1613" s="1">
        <v>44394</v>
      </c>
      <c r="C1613">
        <v>4</v>
      </c>
      <c r="D1613">
        <v>30</v>
      </c>
      <c r="H1613">
        <f t="shared" si="36"/>
        <v>0</v>
      </c>
    </row>
    <row r="1614" spans="1:9" x14ac:dyDescent="0.35">
      <c r="A1614">
        <v>2021</v>
      </c>
      <c r="B1614" s="1">
        <v>44394</v>
      </c>
      <c r="C1614">
        <v>4</v>
      </c>
      <c r="D1614">
        <v>40</v>
      </c>
      <c r="H1614">
        <f t="shared" si="36"/>
        <v>0</v>
      </c>
    </row>
    <row r="1615" spans="1:9" x14ac:dyDescent="0.35">
      <c r="A1615">
        <v>2021</v>
      </c>
      <c r="B1615" s="1">
        <v>44394</v>
      </c>
      <c r="C1615">
        <v>4</v>
      </c>
      <c r="D1615">
        <v>50</v>
      </c>
      <c r="E1615">
        <v>290</v>
      </c>
      <c r="F1615">
        <v>1</v>
      </c>
      <c r="G1615">
        <v>1</v>
      </c>
      <c r="H1615">
        <f t="shared" si="36"/>
        <v>289</v>
      </c>
      <c r="I1615" t="s">
        <v>13</v>
      </c>
    </row>
    <row r="1616" spans="1:9" x14ac:dyDescent="0.35">
      <c r="A1616">
        <v>2021</v>
      </c>
      <c r="B1616" s="1">
        <v>44394</v>
      </c>
      <c r="C1616">
        <v>5</v>
      </c>
      <c r="D1616">
        <v>0</v>
      </c>
      <c r="E1616">
        <v>188</v>
      </c>
      <c r="F1616">
        <v>1</v>
      </c>
      <c r="G1616">
        <v>0</v>
      </c>
      <c r="H1616">
        <f t="shared" si="36"/>
        <v>187</v>
      </c>
      <c r="I1616" t="s">
        <v>13</v>
      </c>
    </row>
    <row r="1617" spans="1:9" x14ac:dyDescent="0.35">
      <c r="A1617">
        <v>2021</v>
      </c>
      <c r="B1617" s="1">
        <v>44394</v>
      </c>
      <c r="C1617">
        <v>5</v>
      </c>
      <c r="D1617">
        <v>10</v>
      </c>
      <c r="E1617">
        <v>515</v>
      </c>
      <c r="F1617">
        <v>2</v>
      </c>
      <c r="G1617">
        <v>0</v>
      </c>
      <c r="H1617">
        <f t="shared" si="36"/>
        <v>513</v>
      </c>
      <c r="I1617" t="s">
        <v>13</v>
      </c>
    </row>
    <row r="1618" spans="1:9" x14ac:dyDescent="0.35">
      <c r="A1618">
        <v>2021</v>
      </c>
      <c r="B1618" s="1">
        <v>44394</v>
      </c>
      <c r="C1618">
        <v>5</v>
      </c>
      <c r="D1618">
        <v>20</v>
      </c>
      <c r="H1618">
        <f t="shared" si="36"/>
        <v>0</v>
      </c>
    </row>
    <row r="1619" spans="1:9" x14ac:dyDescent="0.35">
      <c r="A1619">
        <v>2021</v>
      </c>
      <c r="B1619" s="1">
        <v>44394</v>
      </c>
      <c r="C1619">
        <v>5</v>
      </c>
      <c r="D1619">
        <v>30</v>
      </c>
      <c r="H1619">
        <f t="shared" si="36"/>
        <v>0</v>
      </c>
    </row>
    <row r="1620" spans="1:9" x14ac:dyDescent="0.35">
      <c r="A1620">
        <v>2021</v>
      </c>
      <c r="B1620" s="1">
        <v>44394</v>
      </c>
      <c r="C1620">
        <v>5</v>
      </c>
      <c r="D1620">
        <v>40</v>
      </c>
      <c r="H1620">
        <f t="shared" si="36"/>
        <v>0</v>
      </c>
    </row>
    <row r="1621" spans="1:9" x14ac:dyDescent="0.35">
      <c r="A1621">
        <v>2021</v>
      </c>
      <c r="B1621" s="1">
        <v>44394</v>
      </c>
      <c r="C1621">
        <v>5</v>
      </c>
      <c r="D1621">
        <v>50</v>
      </c>
      <c r="H1621">
        <f t="shared" si="36"/>
        <v>0</v>
      </c>
    </row>
    <row r="1622" spans="1:9" x14ac:dyDescent="0.35">
      <c r="A1622">
        <v>2021</v>
      </c>
      <c r="B1622" s="1">
        <v>44394</v>
      </c>
      <c r="C1622">
        <v>6</v>
      </c>
      <c r="D1622">
        <v>0</v>
      </c>
      <c r="E1622">
        <v>280</v>
      </c>
      <c r="F1622">
        <v>1</v>
      </c>
      <c r="G1622">
        <v>1</v>
      </c>
      <c r="H1622">
        <f t="shared" si="36"/>
        <v>279</v>
      </c>
      <c r="I1622" t="s">
        <v>13</v>
      </c>
    </row>
    <row r="1623" spans="1:9" x14ac:dyDescent="0.35">
      <c r="A1623">
        <v>2021</v>
      </c>
      <c r="B1623" s="1">
        <v>44394</v>
      </c>
      <c r="C1623">
        <v>6</v>
      </c>
      <c r="D1623">
        <v>10</v>
      </c>
      <c r="E1623">
        <v>364</v>
      </c>
      <c r="F1623">
        <v>0</v>
      </c>
      <c r="G1623">
        <v>0</v>
      </c>
      <c r="H1623">
        <f t="shared" si="36"/>
        <v>364</v>
      </c>
      <c r="I1623" t="s">
        <v>13</v>
      </c>
    </row>
    <row r="1624" spans="1:9" x14ac:dyDescent="0.35">
      <c r="A1624">
        <v>2021</v>
      </c>
      <c r="B1624" s="1">
        <v>44394</v>
      </c>
      <c r="C1624">
        <v>6</v>
      </c>
      <c r="D1624">
        <v>20</v>
      </c>
      <c r="H1624">
        <f t="shared" si="36"/>
        <v>0</v>
      </c>
    </row>
    <row r="1625" spans="1:9" x14ac:dyDescent="0.35">
      <c r="A1625">
        <v>2021</v>
      </c>
      <c r="B1625" s="1">
        <v>44394</v>
      </c>
      <c r="C1625">
        <v>6</v>
      </c>
      <c r="D1625">
        <v>30</v>
      </c>
      <c r="H1625">
        <f t="shared" si="36"/>
        <v>0</v>
      </c>
    </row>
    <row r="1626" spans="1:9" x14ac:dyDescent="0.35">
      <c r="A1626">
        <v>2021</v>
      </c>
      <c r="B1626" s="1">
        <v>44394</v>
      </c>
      <c r="C1626">
        <v>6</v>
      </c>
      <c r="D1626">
        <v>40</v>
      </c>
      <c r="H1626">
        <f t="shared" si="36"/>
        <v>0</v>
      </c>
    </row>
    <row r="1627" spans="1:9" x14ac:dyDescent="0.35">
      <c r="A1627">
        <v>2021</v>
      </c>
      <c r="B1627" s="1">
        <v>44394</v>
      </c>
      <c r="C1627">
        <v>6</v>
      </c>
      <c r="D1627">
        <v>50</v>
      </c>
      <c r="E1627">
        <v>378</v>
      </c>
      <c r="F1627">
        <v>2</v>
      </c>
      <c r="G1627">
        <v>0</v>
      </c>
      <c r="H1627">
        <f t="shared" si="36"/>
        <v>376</v>
      </c>
      <c r="I1627" t="s">
        <v>13</v>
      </c>
    </row>
    <row r="1628" spans="1:9" x14ac:dyDescent="0.35">
      <c r="A1628">
        <v>2021</v>
      </c>
      <c r="B1628" s="1">
        <v>44394</v>
      </c>
      <c r="C1628">
        <v>7</v>
      </c>
      <c r="D1628">
        <v>0</v>
      </c>
      <c r="E1628">
        <v>271</v>
      </c>
      <c r="F1628">
        <v>0</v>
      </c>
      <c r="G1628">
        <v>0</v>
      </c>
      <c r="H1628">
        <f t="shared" si="36"/>
        <v>271</v>
      </c>
      <c r="I1628" t="s">
        <v>13</v>
      </c>
    </row>
    <row r="1629" spans="1:9" x14ac:dyDescent="0.35">
      <c r="A1629">
        <v>2021</v>
      </c>
      <c r="B1629" s="1">
        <v>44394</v>
      </c>
      <c r="C1629">
        <v>7</v>
      </c>
      <c r="D1629">
        <v>10</v>
      </c>
      <c r="E1629">
        <v>455</v>
      </c>
      <c r="F1629">
        <v>8</v>
      </c>
      <c r="G1629">
        <v>0</v>
      </c>
      <c r="H1629">
        <f t="shared" si="36"/>
        <v>447</v>
      </c>
      <c r="I1629" t="s">
        <v>13</v>
      </c>
    </row>
    <row r="1630" spans="1:9" x14ac:dyDescent="0.35">
      <c r="A1630">
        <v>2021</v>
      </c>
      <c r="B1630" s="1">
        <v>44394</v>
      </c>
      <c r="C1630">
        <v>7</v>
      </c>
      <c r="D1630">
        <v>20</v>
      </c>
      <c r="H1630">
        <f t="shared" si="36"/>
        <v>0</v>
      </c>
    </row>
    <row r="1631" spans="1:9" x14ac:dyDescent="0.35">
      <c r="A1631">
        <v>2021</v>
      </c>
      <c r="B1631" s="1">
        <v>44394</v>
      </c>
      <c r="C1631">
        <v>7</v>
      </c>
      <c r="D1631">
        <v>30</v>
      </c>
      <c r="H1631">
        <f t="shared" si="36"/>
        <v>0</v>
      </c>
    </row>
    <row r="1632" spans="1:9" x14ac:dyDescent="0.35">
      <c r="A1632">
        <v>2021</v>
      </c>
      <c r="B1632" s="1">
        <v>44394</v>
      </c>
      <c r="C1632">
        <v>7</v>
      </c>
      <c r="D1632">
        <v>40</v>
      </c>
      <c r="H1632">
        <f t="shared" si="36"/>
        <v>0</v>
      </c>
    </row>
    <row r="1633" spans="1:9" x14ac:dyDescent="0.35">
      <c r="A1633">
        <v>2021</v>
      </c>
      <c r="B1633" s="1">
        <v>44394</v>
      </c>
      <c r="C1633">
        <v>7</v>
      </c>
      <c r="D1633">
        <v>50</v>
      </c>
      <c r="H1633">
        <f t="shared" si="36"/>
        <v>0</v>
      </c>
    </row>
    <row r="1634" spans="1:9" x14ac:dyDescent="0.35">
      <c r="A1634">
        <v>2021</v>
      </c>
      <c r="B1634" s="1">
        <v>44394</v>
      </c>
      <c r="C1634">
        <v>8</v>
      </c>
      <c r="D1634">
        <v>0</v>
      </c>
      <c r="E1634">
        <v>438</v>
      </c>
      <c r="F1634">
        <v>5</v>
      </c>
      <c r="G1634">
        <v>1</v>
      </c>
      <c r="H1634">
        <f t="shared" si="36"/>
        <v>433</v>
      </c>
      <c r="I1634" t="s">
        <v>13</v>
      </c>
    </row>
    <row r="1635" spans="1:9" x14ac:dyDescent="0.35">
      <c r="A1635">
        <v>2021</v>
      </c>
      <c r="B1635" s="1">
        <v>44394</v>
      </c>
      <c r="C1635">
        <v>8</v>
      </c>
      <c r="D1635">
        <v>10</v>
      </c>
      <c r="E1635">
        <v>187</v>
      </c>
      <c r="F1635">
        <v>0</v>
      </c>
      <c r="G1635">
        <v>1</v>
      </c>
      <c r="H1635">
        <f t="shared" si="36"/>
        <v>187</v>
      </c>
      <c r="I1635" t="s">
        <v>13</v>
      </c>
    </row>
    <row r="1636" spans="1:9" x14ac:dyDescent="0.35">
      <c r="A1636">
        <v>2021</v>
      </c>
      <c r="B1636" s="1">
        <v>44394</v>
      </c>
      <c r="C1636">
        <v>8</v>
      </c>
      <c r="D1636">
        <v>20</v>
      </c>
      <c r="H1636">
        <f t="shared" si="36"/>
        <v>0</v>
      </c>
    </row>
    <row r="1637" spans="1:9" x14ac:dyDescent="0.35">
      <c r="A1637">
        <v>2021</v>
      </c>
      <c r="B1637" s="1">
        <v>44394</v>
      </c>
      <c r="C1637">
        <v>8</v>
      </c>
      <c r="D1637">
        <v>30</v>
      </c>
      <c r="H1637">
        <f t="shared" si="36"/>
        <v>0</v>
      </c>
    </row>
    <row r="1638" spans="1:9" x14ac:dyDescent="0.35">
      <c r="A1638">
        <v>2021</v>
      </c>
      <c r="B1638" s="1">
        <v>44394</v>
      </c>
      <c r="C1638">
        <v>8</v>
      </c>
      <c r="D1638">
        <v>40</v>
      </c>
      <c r="H1638">
        <f t="shared" si="36"/>
        <v>0</v>
      </c>
    </row>
    <row r="1639" spans="1:9" x14ac:dyDescent="0.35">
      <c r="A1639">
        <v>2021</v>
      </c>
      <c r="B1639" s="1">
        <v>44394</v>
      </c>
      <c r="C1639">
        <v>8</v>
      </c>
      <c r="D1639">
        <v>50</v>
      </c>
      <c r="E1639">
        <v>191</v>
      </c>
      <c r="F1639">
        <v>0</v>
      </c>
      <c r="G1639">
        <v>0</v>
      </c>
      <c r="H1639">
        <f t="shared" si="36"/>
        <v>191</v>
      </c>
      <c r="I1639" t="s">
        <v>13</v>
      </c>
    </row>
    <row r="1640" spans="1:9" x14ac:dyDescent="0.35">
      <c r="A1640">
        <v>2021</v>
      </c>
      <c r="B1640" s="1">
        <v>44394</v>
      </c>
      <c r="C1640">
        <v>9</v>
      </c>
      <c r="D1640">
        <v>0</v>
      </c>
      <c r="E1640">
        <v>293</v>
      </c>
      <c r="F1640">
        <v>2</v>
      </c>
      <c r="G1640">
        <v>1</v>
      </c>
      <c r="H1640">
        <f t="shared" si="36"/>
        <v>291</v>
      </c>
      <c r="I1640" t="s">
        <v>13</v>
      </c>
    </row>
    <row r="1641" spans="1:9" x14ac:dyDescent="0.35">
      <c r="A1641">
        <v>2021</v>
      </c>
      <c r="B1641" s="1">
        <v>44394</v>
      </c>
      <c r="C1641">
        <v>9</v>
      </c>
      <c r="D1641">
        <v>10</v>
      </c>
      <c r="E1641">
        <v>349</v>
      </c>
      <c r="F1641">
        <v>1</v>
      </c>
      <c r="G1641">
        <v>0</v>
      </c>
      <c r="H1641">
        <f t="shared" si="36"/>
        <v>348</v>
      </c>
      <c r="I1641" t="s">
        <v>13</v>
      </c>
    </row>
    <row r="1642" spans="1:9" x14ac:dyDescent="0.35">
      <c r="A1642">
        <v>2021</v>
      </c>
      <c r="B1642" s="1">
        <v>44394</v>
      </c>
      <c r="C1642">
        <v>9</v>
      </c>
      <c r="D1642">
        <v>20</v>
      </c>
      <c r="H1642">
        <f t="shared" si="36"/>
        <v>0</v>
      </c>
    </row>
    <row r="1643" spans="1:9" x14ac:dyDescent="0.35">
      <c r="A1643">
        <v>2021</v>
      </c>
      <c r="B1643" s="1">
        <v>44394</v>
      </c>
      <c r="C1643">
        <v>9</v>
      </c>
      <c r="D1643">
        <v>30</v>
      </c>
      <c r="H1643">
        <f t="shared" si="36"/>
        <v>0</v>
      </c>
    </row>
    <row r="1644" spans="1:9" x14ac:dyDescent="0.35">
      <c r="A1644">
        <v>2021</v>
      </c>
      <c r="B1644" s="1">
        <v>44394</v>
      </c>
      <c r="C1644">
        <v>9</v>
      </c>
      <c r="D1644">
        <v>40</v>
      </c>
      <c r="H1644">
        <f t="shared" si="36"/>
        <v>0</v>
      </c>
    </row>
    <row r="1645" spans="1:9" x14ac:dyDescent="0.35">
      <c r="A1645">
        <v>2021</v>
      </c>
      <c r="B1645" s="1">
        <v>44394</v>
      </c>
      <c r="C1645">
        <v>9</v>
      </c>
      <c r="D1645">
        <v>50</v>
      </c>
      <c r="H1645">
        <f t="shared" si="36"/>
        <v>0</v>
      </c>
    </row>
    <row r="1646" spans="1:9" x14ac:dyDescent="0.35">
      <c r="A1646">
        <v>2021</v>
      </c>
      <c r="B1646" s="1">
        <v>44394</v>
      </c>
      <c r="C1646">
        <v>10</v>
      </c>
      <c r="D1646">
        <v>0</v>
      </c>
      <c r="E1646">
        <v>509</v>
      </c>
      <c r="F1646">
        <v>3</v>
      </c>
      <c r="G1646">
        <v>1</v>
      </c>
      <c r="H1646">
        <f t="shared" si="36"/>
        <v>506</v>
      </c>
      <c r="I1646" t="s">
        <v>13</v>
      </c>
    </row>
    <row r="1647" spans="1:9" x14ac:dyDescent="0.35">
      <c r="A1647">
        <v>2021</v>
      </c>
      <c r="B1647" s="1">
        <v>44394</v>
      </c>
      <c r="C1647">
        <v>10</v>
      </c>
      <c r="D1647">
        <v>10</v>
      </c>
      <c r="E1647">
        <v>679</v>
      </c>
      <c r="F1647">
        <v>3</v>
      </c>
      <c r="G1647">
        <v>3</v>
      </c>
      <c r="H1647">
        <f t="shared" si="36"/>
        <v>676</v>
      </c>
      <c r="I1647" t="s">
        <v>13</v>
      </c>
    </row>
    <row r="1648" spans="1:9" x14ac:dyDescent="0.35">
      <c r="A1648">
        <v>2021</v>
      </c>
      <c r="B1648" s="1">
        <v>44394</v>
      </c>
      <c r="C1648">
        <v>10</v>
      </c>
      <c r="D1648">
        <v>20</v>
      </c>
      <c r="H1648">
        <f t="shared" si="36"/>
        <v>0</v>
      </c>
    </row>
    <row r="1649" spans="1:9" x14ac:dyDescent="0.35">
      <c r="A1649">
        <v>2021</v>
      </c>
      <c r="B1649" s="1">
        <v>44394</v>
      </c>
      <c r="C1649">
        <v>10</v>
      </c>
      <c r="D1649">
        <v>30</v>
      </c>
      <c r="H1649">
        <f t="shared" si="36"/>
        <v>0</v>
      </c>
    </row>
    <row r="1650" spans="1:9" x14ac:dyDescent="0.35">
      <c r="A1650">
        <v>2021</v>
      </c>
      <c r="B1650" s="1">
        <v>44394</v>
      </c>
      <c r="C1650">
        <v>10</v>
      </c>
      <c r="D1650">
        <v>40</v>
      </c>
      <c r="H1650">
        <f t="shared" si="36"/>
        <v>0</v>
      </c>
    </row>
    <row r="1651" spans="1:9" x14ac:dyDescent="0.35">
      <c r="A1651">
        <v>2021</v>
      </c>
      <c r="B1651" s="1">
        <v>44394</v>
      </c>
      <c r="C1651">
        <v>10</v>
      </c>
      <c r="D1651">
        <v>50</v>
      </c>
      <c r="E1651">
        <v>532</v>
      </c>
      <c r="F1651">
        <v>0</v>
      </c>
      <c r="G1651">
        <v>0</v>
      </c>
      <c r="H1651">
        <f t="shared" si="36"/>
        <v>532</v>
      </c>
      <c r="I1651" t="s">
        <v>13</v>
      </c>
    </row>
    <row r="1652" spans="1:9" x14ac:dyDescent="0.35">
      <c r="A1652">
        <v>2021</v>
      </c>
      <c r="B1652" s="1">
        <v>44394</v>
      </c>
      <c r="C1652">
        <v>11</v>
      </c>
      <c r="D1652">
        <v>0</v>
      </c>
      <c r="E1652">
        <v>461</v>
      </c>
      <c r="F1652">
        <v>0</v>
      </c>
      <c r="G1652">
        <v>1</v>
      </c>
      <c r="H1652">
        <f t="shared" si="36"/>
        <v>461</v>
      </c>
      <c r="I1652" t="s">
        <v>13</v>
      </c>
    </row>
    <row r="1653" spans="1:9" x14ac:dyDescent="0.35">
      <c r="A1653">
        <v>2021</v>
      </c>
      <c r="B1653" s="1">
        <v>44394</v>
      </c>
      <c r="C1653">
        <v>11</v>
      </c>
      <c r="D1653">
        <v>10</v>
      </c>
      <c r="E1653">
        <v>468</v>
      </c>
      <c r="F1653">
        <v>0</v>
      </c>
      <c r="G1653">
        <v>3</v>
      </c>
      <c r="H1653">
        <f t="shared" si="36"/>
        <v>468</v>
      </c>
      <c r="I1653" t="s">
        <v>13</v>
      </c>
    </row>
    <row r="1654" spans="1:9" x14ac:dyDescent="0.35">
      <c r="A1654">
        <v>2021</v>
      </c>
      <c r="B1654" s="1">
        <v>44394</v>
      </c>
      <c r="C1654">
        <v>11</v>
      </c>
      <c r="D1654">
        <v>20</v>
      </c>
      <c r="H1654">
        <f t="shared" si="36"/>
        <v>0</v>
      </c>
    </row>
    <row r="1655" spans="1:9" x14ac:dyDescent="0.35">
      <c r="A1655">
        <v>2021</v>
      </c>
      <c r="B1655" s="1">
        <v>44394</v>
      </c>
      <c r="C1655">
        <v>11</v>
      </c>
      <c r="D1655">
        <v>30</v>
      </c>
      <c r="H1655">
        <f t="shared" si="36"/>
        <v>0</v>
      </c>
    </row>
    <row r="1656" spans="1:9" x14ac:dyDescent="0.35">
      <c r="A1656">
        <v>2021</v>
      </c>
      <c r="B1656" s="1">
        <v>44394</v>
      </c>
      <c r="C1656">
        <v>11</v>
      </c>
      <c r="D1656">
        <v>40</v>
      </c>
      <c r="H1656">
        <f t="shared" si="36"/>
        <v>0</v>
      </c>
    </row>
    <row r="1657" spans="1:9" x14ac:dyDescent="0.35">
      <c r="A1657">
        <v>2021</v>
      </c>
      <c r="B1657" s="1">
        <v>44394</v>
      </c>
      <c r="C1657">
        <v>11</v>
      </c>
      <c r="D1657">
        <v>50</v>
      </c>
      <c r="H1657">
        <f t="shared" si="36"/>
        <v>0</v>
      </c>
    </row>
    <row r="1658" spans="1:9" x14ac:dyDescent="0.35">
      <c r="A1658">
        <v>2021</v>
      </c>
      <c r="B1658" s="1">
        <v>44394</v>
      </c>
      <c r="C1658">
        <v>12</v>
      </c>
      <c r="D1658">
        <v>0</v>
      </c>
      <c r="E1658">
        <v>411</v>
      </c>
      <c r="F1658">
        <v>1</v>
      </c>
      <c r="G1658">
        <v>0</v>
      </c>
      <c r="H1658">
        <f t="shared" si="36"/>
        <v>410</v>
      </c>
      <c r="I1658" t="s">
        <v>13</v>
      </c>
    </row>
    <row r="1659" spans="1:9" x14ac:dyDescent="0.35">
      <c r="A1659">
        <v>2021</v>
      </c>
      <c r="B1659" s="1">
        <v>44394</v>
      </c>
      <c r="C1659">
        <v>12</v>
      </c>
      <c r="D1659">
        <v>10</v>
      </c>
      <c r="E1659">
        <v>545</v>
      </c>
      <c r="F1659">
        <v>1</v>
      </c>
      <c r="G1659">
        <v>0</v>
      </c>
      <c r="H1659">
        <f t="shared" si="36"/>
        <v>544</v>
      </c>
      <c r="I1659" t="s">
        <v>13</v>
      </c>
    </row>
    <row r="1660" spans="1:9" x14ac:dyDescent="0.35">
      <c r="A1660">
        <v>2021</v>
      </c>
      <c r="B1660" s="1">
        <v>44394</v>
      </c>
      <c r="C1660">
        <v>12</v>
      </c>
      <c r="D1660">
        <v>20</v>
      </c>
      <c r="H1660">
        <f t="shared" si="36"/>
        <v>0</v>
      </c>
    </row>
    <row r="1661" spans="1:9" x14ac:dyDescent="0.35">
      <c r="A1661">
        <v>2021</v>
      </c>
      <c r="B1661" s="1">
        <v>44394</v>
      </c>
      <c r="C1661">
        <v>12</v>
      </c>
      <c r="D1661">
        <v>30</v>
      </c>
      <c r="H1661">
        <f t="shared" si="36"/>
        <v>0</v>
      </c>
    </row>
    <row r="1662" spans="1:9" x14ac:dyDescent="0.35">
      <c r="A1662">
        <v>2021</v>
      </c>
      <c r="B1662" s="1">
        <v>44394</v>
      </c>
      <c r="C1662">
        <v>12</v>
      </c>
      <c r="D1662">
        <v>40</v>
      </c>
      <c r="H1662">
        <f t="shared" si="36"/>
        <v>0</v>
      </c>
    </row>
    <row r="1663" spans="1:9" x14ac:dyDescent="0.35">
      <c r="A1663">
        <v>2021</v>
      </c>
      <c r="B1663" s="1">
        <v>44394</v>
      </c>
      <c r="C1663">
        <v>12</v>
      </c>
      <c r="D1663">
        <v>50</v>
      </c>
      <c r="E1663">
        <v>527</v>
      </c>
      <c r="F1663">
        <v>5</v>
      </c>
      <c r="G1663">
        <v>0</v>
      </c>
      <c r="H1663">
        <f t="shared" si="36"/>
        <v>522</v>
      </c>
      <c r="I1663" t="s">
        <v>13</v>
      </c>
    </row>
    <row r="1664" spans="1:9" x14ac:dyDescent="0.35">
      <c r="A1664">
        <v>2021</v>
      </c>
      <c r="B1664" s="1">
        <v>44394</v>
      </c>
      <c r="C1664">
        <v>13</v>
      </c>
      <c r="D1664">
        <v>0</v>
      </c>
      <c r="E1664">
        <v>509</v>
      </c>
      <c r="F1664">
        <v>6</v>
      </c>
      <c r="G1664">
        <v>0</v>
      </c>
      <c r="H1664">
        <f t="shared" si="36"/>
        <v>503</v>
      </c>
      <c r="I1664" t="s">
        <v>13</v>
      </c>
    </row>
    <row r="1665" spans="1:9" x14ac:dyDescent="0.35">
      <c r="A1665">
        <v>2021</v>
      </c>
      <c r="B1665" s="1">
        <v>44394</v>
      </c>
      <c r="C1665">
        <v>13</v>
      </c>
      <c r="D1665">
        <v>10</v>
      </c>
      <c r="E1665">
        <v>351</v>
      </c>
      <c r="F1665">
        <v>4</v>
      </c>
      <c r="G1665">
        <v>0</v>
      </c>
      <c r="H1665">
        <f t="shared" si="36"/>
        <v>347</v>
      </c>
      <c r="I1665" t="s">
        <v>13</v>
      </c>
    </row>
    <row r="1666" spans="1:9" x14ac:dyDescent="0.35">
      <c r="A1666">
        <v>2021</v>
      </c>
      <c r="B1666" s="1">
        <v>44394</v>
      </c>
      <c r="C1666">
        <v>13</v>
      </c>
      <c r="D1666">
        <v>20</v>
      </c>
      <c r="H1666">
        <f t="shared" si="36"/>
        <v>0</v>
      </c>
    </row>
    <row r="1667" spans="1:9" x14ac:dyDescent="0.35">
      <c r="A1667">
        <v>2021</v>
      </c>
      <c r="B1667" s="1">
        <v>44394</v>
      </c>
      <c r="C1667">
        <v>13</v>
      </c>
      <c r="D1667">
        <v>30</v>
      </c>
      <c r="H1667">
        <f t="shared" ref="H1667:H1730" si="37">E1667-F1667</f>
        <v>0</v>
      </c>
    </row>
    <row r="1668" spans="1:9" x14ac:dyDescent="0.35">
      <c r="A1668">
        <v>2021</v>
      </c>
      <c r="B1668" s="1">
        <v>44394</v>
      </c>
      <c r="C1668">
        <v>13</v>
      </c>
      <c r="D1668">
        <v>40</v>
      </c>
      <c r="H1668">
        <f t="shared" si="37"/>
        <v>0</v>
      </c>
    </row>
    <row r="1669" spans="1:9" x14ac:dyDescent="0.35">
      <c r="A1669">
        <v>2021</v>
      </c>
      <c r="B1669" s="1">
        <v>44394</v>
      </c>
      <c r="C1669">
        <v>13</v>
      </c>
      <c r="D1669">
        <v>50</v>
      </c>
      <c r="H1669">
        <f t="shared" si="37"/>
        <v>0</v>
      </c>
    </row>
    <row r="1670" spans="1:9" x14ac:dyDescent="0.35">
      <c r="A1670">
        <v>2021</v>
      </c>
      <c r="B1670" s="1">
        <v>44394</v>
      </c>
      <c r="C1670">
        <v>14</v>
      </c>
      <c r="D1670">
        <v>0</v>
      </c>
      <c r="E1670">
        <v>482</v>
      </c>
      <c r="F1670">
        <v>6</v>
      </c>
      <c r="G1670">
        <v>0</v>
      </c>
      <c r="H1670">
        <f t="shared" si="37"/>
        <v>476</v>
      </c>
      <c r="I1670" t="s">
        <v>13</v>
      </c>
    </row>
    <row r="1671" spans="1:9" x14ac:dyDescent="0.35">
      <c r="A1671">
        <v>2021</v>
      </c>
      <c r="B1671" s="1">
        <v>44394</v>
      </c>
      <c r="C1671">
        <v>14</v>
      </c>
      <c r="D1671">
        <v>10</v>
      </c>
      <c r="E1671">
        <v>384</v>
      </c>
      <c r="F1671">
        <v>4</v>
      </c>
      <c r="G1671">
        <v>0</v>
      </c>
      <c r="H1671">
        <f t="shared" si="37"/>
        <v>380</v>
      </c>
      <c r="I1671" t="s">
        <v>13</v>
      </c>
    </row>
    <row r="1672" spans="1:9" x14ac:dyDescent="0.35">
      <c r="A1672">
        <v>2021</v>
      </c>
      <c r="B1672" s="1">
        <v>44394</v>
      </c>
      <c r="C1672">
        <v>14</v>
      </c>
      <c r="D1672">
        <v>20</v>
      </c>
      <c r="H1672">
        <f t="shared" si="37"/>
        <v>0</v>
      </c>
    </row>
    <row r="1673" spans="1:9" x14ac:dyDescent="0.35">
      <c r="A1673">
        <v>2021</v>
      </c>
      <c r="B1673" s="1">
        <v>44394</v>
      </c>
      <c r="C1673">
        <v>14</v>
      </c>
      <c r="D1673">
        <v>30</v>
      </c>
      <c r="H1673">
        <f t="shared" si="37"/>
        <v>0</v>
      </c>
    </row>
    <row r="1674" spans="1:9" x14ac:dyDescent="0.35">
      <c r="A1674">
        <v>2021</v>
      </c>
      <c r="B1674" s="1">
        <v>44394</v>
      </c>
      <c r="C1674">
        <v>14</v>
      </c>
      <c r="D1674">
        <v>40</v>
      </c>
      <c r="H1674">
        <f t="shared" si="37"/>
        <v>0</v>
      </c>
    </row>
    <row r="1675" spans="1:9" x14ac:dyDescent="0.35">
      <c r="A1675">
        <v>2021</v>
      </c>
      <c r="B1675" s="1">
        <v>44394</v>
      </c>
      <c r="C1675">
        <v>14</v>
      </c>
      <c r="D1675">
        <v>50</v>
      </c>
      <c r="E1675">
        <v>231</v>
      </c>
      <c r="F1675">
        <v>5</v>
      </c>
      <c r="G1675">
        <v>0</v>
      </c>
      <c r="H1675">
        <f t="shared" si="37"/>
        <v>226</v>
      </c>
      <c r="I1675" t="s">
        <v>13</v>
      </c>
    </row>
    <row r="1676" spans="1:9" x14ac:dyDescent="0.35">
      <c r="A1676">
        <v>2021</v>
      </c>
      <c r="B1676" s="1">
        <v>44394</v>
      </c>
      <c r="C1676">
        <v>15</v>
      </c>
      <c r="D1676">
        <v>0</v>
      </c>
      <c r="E1676">
        <v>272</v>
      </c>
      <c r="F1676">
        <v>0</v>
      </c>
      <c r="G1676">
        <v>0</v>
      </c>
      <c r="H1676">
        <f t="shared" si="37"/>
        <v>272</v>
      </c>
      <c r="I1676" t="s">
        <v>13</v>
      </c>
    </row>
    <row r="1677" spans="1:9" x14ac:dyDescent="0.35">
      <c r="A1677">
        <v>2021</v>
      </c>
      <c r="B1677" s="1">
        <v>44394</v>
      </c>
      <c r="C1677">
        <v>15</v>
      </c>
      <c r="D1677">
        <v>10</v>
      </c>
      <c r="E1677">
        <v>422</v>
      </c>
      <c r="F1677">
        <v>3</v>
      </c>
      <c r="G1677">
        <v>0</v>
      </c>
      <c r="H1677">
        <f t="shared" si="37"/>
        <v>419</v>
      </c>
      <c r="I1677" t="s">
        <v>13</v>
      </c>
    </row>
    <row r="1678" spans="1:9" x14ac:dyDescent="0.35">
      <c r="A1678">
        <v>2021</v>
      </c>
      <c r="B1678" s="1">
        <v>44394</v>
      </c>
      <c r="C1678">
        <v>15</v>
      </c>
      <c r="D1678">
        <v>20</v>
      </c>
      <c r="H1678">
        <f t="shared" si="37"/>
        <v>0</v>
      </c>
    </row>
    <row r="1679" spans="1:9" x14ac:dyDescent="0.35">
      <c r="A1679">
        <v>2021</v>
      </c>
      <c r="B1679" s="1">
        <v>44394</v>
      </c>
      <c r="C1679">
        <v>15</v>
      </c>
      <c r="D1679">
        <v>30</v>
      </c>
      <c r="H1679">
        <f t="shared" si="37"/>
        <v>0</v>
      </c>
    </row>
    <row r="1680" spans="1:9" x14ac:dyDescent="0.35">
      <c r="A1680">
        <v>2021</v>
      </c>
      <c r="B1680" s="1">
        <v>44394</v>
      </c>
      <c r="C1680">
        <v>15</v>
      </c>
      <c r="D1680">
        <v>40</v>
      </c>
      <c r="H1680">
        <f t="shared" si="37"/>
        <v>0</v>
      </c>
    </row>
    <row r="1681" spans="1:9" x14ac:dyDescent="0.35">
      <c r="A1681">
        <v>2021</v>
      </c>
      <c r="B1681" s="1">
        <v>44394</v>
      </c>
      <c r="C1681">
        <v>15</v>
      </c>
      <c r="D1681">
        <v>50</v>
      </c>
      <c r="H1681">
        <f t="shared" si="37"/>
        <v>0</v>
      </c>
    </row>
    <row r="1682" spans="1:9" x14ac:dyDescent="0.35">
      <c r="A1682">
        <v>2021</v>
      </c>
      <c r="B1682" s="1">
        <v>44394</v>
      </c>
      <c r="C1682">
        <v>16</v>
      </c>
      <c r="D1682">
        <v>0</v>
      </c>
      <c r="E1682">
        <v>363</v>
      </c>
      <c r="F1682">
        <v>4</v>
      </c>
      <c r="G1682">
        <v>0</v>
      </c>
      <c r="H1682">
        <f t="shared" si="37"/>
        <v>359</v>
      </c>
      <c r="I1682" t="s">
        <v>13</v>
      </c>
    </row>
    <row r="1683" spans="1:9" x14ac:dyDescent="0.35">
      <c r="A1683">
        <v>2021</v>
      </c>
      <c r="B1683" s="1">
        <v>44394</v>
      </c>
      <c r="C1683">
        <v>16</v>
      </c>
      <c r="D1683">
        <v>10</v>
      </c>
      <c r="E1683">
        <v>363</v>
      </c>
      <c r="F1683">
        <v>7</v>
      </c>
      <c r="G1683">
        <v>0</v>
      </c>
      <c r="H1683">
        <f t="shared" si="37"/>
        <v>356</v>
      </c>
      <c r="I1683" t="s">
        <v>13</v>
      </c>
    </row>
    <row r="1684" spans="1:9" x14ac:dyDescent="0.35">
      <c r="A1684">
        <v>2021</v>
      </c>
      <c r="B1684" s="1">
        <v>44394</v>
      </c>
      <c r="C1684">
        <v>16</v>
      </c>
      <c r="D1684">
        <v>20</v>
      </c>
      <c r="H1684">
        <f t="shared" si="37"/>
        <v>0</v>
      </c>
    </row>
    <row r="1685" spans="1:9" x14ac:dyDescent="0.35">
      <c r="A1685">
        <v>2021</v>
      </c>
      <c r="B1685" s="1">
        <v>44394</v>
      </c>
      <c r="C1685">
        <v>16</v>
      </c>
      <c r="D1685">
        <v>30</v>
      </c>
      <c r="H1685">
        <f t="shared" si="37"/>
        <v>0</v>
      </c>
    </row>
    <row r="1686" spans="1:9" x14ac:dyDescent="0.35">
      <c r="A1686">
        <v>2021</v>
      </c>
      <c r="B1686" s="1">
        <v>44394</v>
      </c>
      <c r="C1686">
        <v>16</v>
      </c>
      <c r="D1686">
        <v>40</v>
      </c>
      <c r="H1686">
        <f t="shared" si="37"/>
        <v>0</v>
      </c>
    </row>
    <row r="1687" spans="1:9" x14ac:dyDescent="0.35">
      <c r="A1687">
        <v>2021</v>
      </c>
      <c r="B1687" s="1">
        <v>44394</v>
      </c>
      <c r="C1687">
        <v>16</v>
      </c>
      <c r="D1687">
        <v>50</v>
      </c>
      <c r="E1687">
        <v>257</v>
      </c>
      <c r="F1687">
        <v>2</v>
      </c>
      <c r="G1687">
        <v>0</v>
      </c>
      <c r="H1687">
        <f t="shared" si="37"/>
        <v>255</v>
      </c>
      <c r="I1687" t="s">
        <v>13</v>
      </c>
    </row>
    <row r="1688" spans="1:9" x14ac:dyDescent="0.35">
      <c r="A1688">
        <v>2021</v>
      </c>
      <c r="B1688" s="1">
        <v>44394</v>
      </c>
      <c r="C1688">
        <v>17</v>
      </c>
      <c r="D1688">
        <v>0</v>
      </c>
      <c r="E1688">
        <v>306</v>
      </c>
      <c r="F1688">
        <v>6</v>
      </c>
      <c r="G1688">
        <v>0</v>
      </c>
      <c r="H1688">
        <f t="shared" si="37"/>
        <v>300</v>
      </c>
      <c r="I1688" t="s">
        <v>13</v>
      </c>
    </row>
    <row r="1689" spans="1:9" x14ac:dyDescent="0.35">
      <c r="A1689">
        <v>2021</v>
      </c>
      <c r="B1689" s="1">
        <v>44394</v>
      </c>
      <c r="C1689">
        <v>17</v>
      </c>
      <c r="D1689">
        <v>10</v>
      </c>
      <c r="E1689">
        <v>195</v>
      </c>
      <c r="F1689">
        <v>6</v>
      </c>
      <c r="G1689">
        <v>0</v>
      </c>
      <c r="H1689">
        <f t="shared" si="37"/>
        <v>189</v>
      </c>
      <c r="I1689" t="s">
        <v>13</v>
      </c>
    </row>
    <row r="1690" spans="1:9" x14ac:dyDescent="0.35">
      <c r="A1690">
        <v>2021</v>
      </c>
      <c r="B1690" s="1">
        <v>44394</v>
      </c>
      <c r="C1690">
        <v>17</v>
      </c>
      <c r="D1690">
        <v>20</v>
      </c>
      <c r="H1690">
        <f t="shared" si="37"/>
        <v>0</v>
      </c>
    </row>
    <row r="1691" spans="1:9" x14ac:dyDescent="0.35">
      <c r="A1691">
        <v>2021</v>
      </c>
      <c r="B1691" s="1">
        <v>44394</v>
      </c>
      <c r="C1691">
        <v>17</v>
      </c>
      <c r="D1691">
        <v>30</v>
      </c>
      <c r="H1691">
        <f t="shared" si="37"/>
        <v>0</v>
      </c>
    </row>
    <row r="1692" spans="1:9" x14ac:dyDescent="0.35">
      <c r="A1692">
        <v>2021</v>
      </c>
      <c r="B1692" s="1">
        <v>44394</v>
      </c>
      <c r="C1692">
        <v>17</v>
      </c>
      <c r="D1692">
        <v>40</v>
      </c>
      <c r="H1692">
        <f t="shared" si="37"/>
        <v>0</v>
      </c>
    </row>
    <row r="1693" spans="1:9" x14ac:dyDescent="0.35">
      <c r="A1693">
        <v>2021</v>
      </c>
      <c r="B1693" s="1">
        <v>44394</v>
      </c>
      <c r="C1693">
        <v>17</v>
      </c>
      <c r="D1693">
        <v>50</v>
      </c>
      <c r="H1693">
        <f t="shared" si="37"/>
        <v>0</v>
      </c>
    </row>
    <row r="1694" spans="1:9" x14ac:dyDescent="0.35">
      <c r="A1694">
        <v>2021</v>
      </c>
      <c r="B1694" s="1">
        <v>44394</v>
      </c>
      <c r="C1694">
        <v>18</v>
      </c>
      <c r="D1694">
        <v>0</v>
      </c>
      <c r="E1694">
        <v>519</v>
      </c>
      <c r="F1694">
        <v>4</v>
      </c>
      <c r="G1694">
        <v>0</v>
      </c>
      <c r="H1694">
        <f t="shared" si="37"/>
        <v>515</v>
      </c>
      <c r="I1694" t="s">
        <v>13</v>
      </c>
    </row>
    <row r="1695" spans="1:9" x14ac:dyDescent="0.35">
      <c r="A1695">
        <v>2021</v>
      </c>
      <c r="B1695" s="1">
        <v>44394</v>
      </c>
      <c r="C1695">
        <v>18</v>
      </c>
      <c r="D1695">
        <v>10</v>
      </c>
      <c r="E1695">
        <v>468</v>
      </c>
      <c r="F1695">
        <v>0</v>
      </c>
      <c r="G1695">
        <v>0</v>
      </c>
      <c r="H1695">
        <f t="shared" si="37"/>
        <v>468</v>
      </c>
      <c r="I1695" t="s">
        <v>13</v>
      </c>
    </row>
    <row r="1696" spans="1:9" x14ac:dyDescent="0.35">
      <c r="A1696">
        <v>2021</v>
      </c>
      <c r="B1696" s="1">
        <v>44394</v>
      </c>
      <c r="C1696">
        <v>18</v>
      </c>
      <c r="D1696">
        <v>20</v>
      </c>
      <c r="H1696">
        <f t="shared" si="37"/>
        <v>0</v>
      </c>
    </row>
    <row r="1697" spans="1:9" x14ac:dyDescent="0.35">
      <c r="A1697">
        <v>2021</v>
      </c>
      <c r="B1697" s="1">
        <v>44394</v>
      </c>
      <c r="C1697">
        <v>18</v>
      </c>
      <c r="D1697">
        <v>30</v>
      </c>
      <c r="H1697">
        <f t="shared" si="37"/>
        <v>0</v>
      </c>
    </row>
    <row r="1698" spans="1:9" x14ac:dyDescent="0.35">
      <c r="A1698">
        <v>2021</v>
      </c>
      <c r="B1698" s="1">
        <v>44394</v>
      </c>
      <c r="C1698">
        <v>18</v>
      </c>
      <c r="D1698">
        <v>40</v>
      </c>
      <c r="H1698">
        <f t="shared" si="37"/>
        <v>0</v>
      </c>
    </row>
    <row r="1699" spans="1:9" x14ac:dyDescent="0.35">
      <c r="A1699">
        <v>2021</v>
      </c>
      <c r="B1699" s="1">
        <v>44394</v>
      </c>
      <c r="C1699">
        <v>18</v>
      </c>
      <c r="D1699">
        <v>50</v>
      </c>
      <c r="E1699">
        <v>328</v>
      </c>
      <c r="F1699">
        <v>22</v>
      </c>
      <c r="G1699">
        <v>1</v>
      </c>
      <c r="H1699">
        <f t="shared" si="37"/>
        <v>306</v>
      </c>
      <c r="I1699" t="s">
        <v>13</v>
      </c>
    </row>
    <row r="1700" spans="1:9" x14ac:dyDescent="0.35">
      <c r="A1700">
        <v>2021</v>
      </c>
      <c r="B1700" s="1">
        <v>44394</v>
      </c>
      <c r="C1700">
        <v>19</v>
      </c>
      <c r="D1700">
        <v>0</v>
      </c>
      <c r="E1700">
        <v>368</v>
      </c>
      <c r="F1700">
        <v>6</v>
      </c>
      <c r="G1700">
        <v>1</v>
      </c>
      <c r="H1700">
        <f t="shared" si="37"/>
        <v>362</v>
      </c>
      <c r="I1700" t="s">
        <v>13</v>
      </c>
    </row>
    <row r="1701" spans="1:9" x14ac:dyDescent="0.35">
      <c r="A1701">
        <v>2021</v>
      </c>
      <c r="B1701" s="1">
        <v>44394</v>
      </c>
      <c r="C1701">
        <v>19</v>
      </c>
      <c r="D1701">
        <v>10</v>
      </c>
      <c r="E1701">
        <v>331</v>
      </c>
      <c r="F1701">
        <v>3</v>
      </c>
      <c r="G1701">
        <v>1</v>
      </c>
      <c r="H1701">
        <f t="shared" si="37"/>
        <v>328</v>
      </c>
      <c r="I1701" t="s">
        <v>13</v>
      </c>
    </row>
    <row r="1702" spans="1:9" x14ac:dyDescent="0.35">
      <c r="A1702">
        <v>2021</v>
      </c>
      <c r="B1702" s="1">
        <v>44394</v>
      </c>
      <c r="C1702">
        <v>19</v>
      </c>
      <c r="D1702">
        <v>20</v>
      </c>
      <c r="H1702">
        <f t="shared" si="37"/>
        <v>0</v>
      </c>
    </row>
    <row r="1703" spans="1:9" x14ac:dyDescent="0.35">
      <c r="A1703">
        <v>2021</v>
      </c>
      <c r="B1703" s="1">
        <v>44394</v>
      </c>
      <c r="C1703">
        <v>19</v>
      </c>
      <c r="D1703">
        <v>30</v>
      </c>
      <c r="H1703">
        <f t="shared" si="37"/>
        <v>0</v>
      </c>
    </row>
    <row r="1704" spans="1:9" x14ac:dyDescent="0.35">
      <c r="A1704">
        <v>2021</v>
      </c>
      <c r="B1704" s="1">
        <v>44394</v>
      </c>
      <c r="C1704">
        <v>19</v>
      </c>
      <c r="D1704">
        <v>40</v>
      </c>
      <c r="H1704">
        <f t="shared" si="37"/>
        <v>0</v>
      </c>
    </row>
    <row r="1705" spans="1:9" x14ac:dyDescent="0.35">
      <c r="A1705">
        <v>2021</v>
      </c>
      <c r="B1705" s="1">
        <v>44394</v>
      </c>
      <c r="C1705">
        <v>19</v>
      </c>
      <c r="D1705">
        <v>50</v>
      </c>
      <c r="H1705">
        <f t="shared" si="37"/>
        <v>0</v>
      </c>
    </row>
    <row r="1706" spans="1:9" x14ac:dyDescent="0.35">
      <c r="A1706">
        <v>2021</v>
      </c>
      <c r="B1706" s="1">
        <v>44394</v>
      </c>
      <c r="C1706">
        <v>20</v>
      </c>
      <c r="D1706">
        <v>0</v>
      </c>
      <c r="E1706">
        <v>89</v>
      </c>
      <c r="F1706">
        <v>7</v>
      </c>
      <c r="G1706">
        <v>0</v>
      </c>
      <c r="H1706">
        <f t="shared" si="37"/>
        <v>82</v>
      </c>
      <c r="I1706" t="s">
        <v>13</v>
      </c>
    </row>
    <row r="1707" spans="1:9" x14ac:dyDescent="0.35">
      <c r="A1707">
        <v>2021</v>
      </c>
      <c r="B1707" s="1">
        <v>44394</v>
      </c>
      <c r="C1707">
        <v>20</v>
      </c>
      <c r="D1707">
        <v>10</v>
      </c>
      <c r="E1707">
        <v>103</v>
      </c>
      <c r="F1707">
        <v>17</v>
      </c>
      <c r="G1707">
        <v>5</v>
      </c>
      <c r="H1707">
        <f t="shared" si="37"/>
        <v>86</v>
      </c>
      <c r="I1707" t="s">
        <v>13</v>
      </c>
    </row>
    <row r="1708" spans="1:9" x14ac:dyDescent="0.35">
      <c r="A1708">
        <v>2021</v>
      </c>
      <c r="B1708" s="1">
        <v>44394</v>
      </c>
      <c r="C1708">
        <v>20</v>
      </c>
      <c r="D1708">
        <v>20</v>
      </c>
      <c r="H1708">
        <f t="shared" si="37"/>
        <v>0</v>
      </c>
    </row>
    <row r="1709" spans="1:9" x14ac:dyDescent="0.35">
      <c r="A1709">
        <v>2021</v>
      </c>
      <c r="B1709" s="1">
        <v>44394</v>
      </c>
      <c r="C1709">
        <v>20</v>
      </c>
      <c r="D1709">
        <v>30</v>
      </c>
      <c r="H1709">
        <f t="shared" si="37"/>
        <v>0</v>
      </c>
    </row>
    <row r="1710" spans="1:9" x14ac:dyDescent="0.35">
      <c r="A1710">
        <v>2021</v>
      </c>
      <c r="B1710" s="1">
        <v>44394</v>
      </c>
      <c r="C1710">
        <v>20</v>
      </c>
      <c r="D1710">
        <v>40</v>
      </c>
      <c r="H1710">
        <f t="shared" si="37"/>
        <v>0</v>
      </c>
    </row>
    <row r="1711" spans="1:9" x14ac:dyDescent="0.35">
      <c r="A1711">
        <v>2021</v>
      </c>
      <c r="B1711" s="1">
        <v>44394</v>
      </c>
      <c r="C1711">
        <v>20</v>
      </c>
      <c r="D1711">
        <v>50</v>
      </c>
      <c r="E1711">
        <v>187</v>
      </c>
      <c r="F1711">
        <v>9</v>
      </c>
      <c r="G1711">
        <v>0</v>
      </c>
      <c r="H1711">
        <f t="shared" si="37"/>
        <v>178</v>
      </c>
      <c r="I1711" t="s">
        <v>13</v>
      </c>
    </row>
    <row r="1712" spans="1:9" x14ac:dyDescent="0.35">
      <c r="A1712">
        <v>2021</v>
      </c>
      <c r="B1712" s="1">
        <v>44394</v>
      </c>
      <c r="C1712">
        <v>21</v>
      </c>
      <c r="D1712">
        <v>0</v>
      </c>
      <c r="E1712">
        <v>250</v>
      </c>
      <c r="F1712">
        <v>10</v>
      </c>
      <c r="G1712">
        <v>1</v>
      </c>
      <c r="H1712">
        <f t="shared" si="37"/>
        <v>240</v>
      </c>
      <c r="I1712" t="s">
        <v>13</v>
      </c>
    </row>
    <row r="1713" spans="1:9" x14ac:dyDescent="0.35">
      <c r="A1713">
        <v>2021</v>
      </c>
      <c r="B1713" s="1">
        <v>44394</v>
      </c>
      <c r="C1713">
        <v>21</v>
      </c>
      <c r="D1713">
        <v>10</v>
      </c>
      <c r="E1713">
        <v>140</v>
      </c>
      <c r="F1713">
        <v>3</v>
      </c>
      <c r="G1713">
        <v>0</v>
      </c>
      <c r="H1713">
        <f t="shared" si="37"/>
        <v>137</v>
      </c>
      <c r="I1713" t="s">
        <v>13</v>
      </c>
    </row>
    <row r="1714" spans="1:9" x14ac:dyDescent="0.35">
      <c r="A1714">
        <v>2021</v>
      </c>
      <c r="B1714" s="1">
        <v>44394</v>
      </c>
      <c r="C1714">
        <v>21</v>
      </c>
      <c r="D1714">
        <v>20</v>
      </c>
      <c r="H1714">
        <f t="shared" si="37"/>
        <v>0</v>
      </c>
    </row>
    <row r="1715" spans="1:9" x14ac:dyDescent="0.35">
      <c r="A1715">
        <v>2021</v>
      </c>
      <c r="B1715" s="1">
        <v>44394</v>
      </c>
      <c r="C1715">
        <v>21</v>
      </c>
      <c r="D1715">
        <v>30</v>
      </c>
      <c r="H1715">
        <f t="shared" si="37"/>
        <v>0</v>
      </c>
    </row>
    <row r="1716" spans="1:9" x14ac:dyDescent="0.35">
      <c r="A1716">
        <v>2021</v>
      </c>
      <c r="B1716" s="1">
        <v>44394</v>
      </c>
      <c r="C1716">
        <v>21</v>
      </c>
      <c r="D1716">
        <v>40</v>
      </c>
      <c r="H1716">
        <f t="shared" si="37"/>
        <v>0</v>
      </c>
    </row>
    <row r="1717" spans="1:9" x14ac:dyDescent="0.35">
      <c r="A1717">
        <v>2021</v>
      </c>
      <c r="B1717" s="1">
        <v>44394</v>
      </c>
      <c r="C1717">
        <v>21</v>
      </c>
      <c r="D1717">
        <v>50</v>
      </c>
      <c r="H1717">
        <f t="shared" si="37"/>
        <v>0</v>
      </c>
    </row>
    <row r="1718" spans="1:9" x14ac:dyDescent="0.35">
      <c r="A1718">
        <v>2021</v>
      </c>
      <c r="B1718" s="1">
        <v>44394</v>
      </c>
      <c r="C1718">
        <v>22</v>
      </c>
      <c r="D1718">
        <v>0</v>
      </c>
      <c r="E1718">
        <v>222</v>
      </c>
      <c r="F1718">
        <v>3</v>
      </c>
      <c r="G1718">
        <v>3</v>
      </c>
      <c r="H1718">
        <f t="shared" si="37"/>
        <v>219</v>
      </c>
      <c r="I1718" t="s">
        <v>13</v>
      </c>
    </row>
    <row r="1719" spans="1:9" x14ac:dyDescent="0.35">
      <c r="A1719">
        <v>2021</v>
      </c>
      <c r="B1719" s="1">
        <v>44394</v>
      </c>
      <c r="C1719">
        <v>22</v>
      </c>
      <c r="D1719">
        <v>10</v>
      </c>
      <c r="E1719">
        <v>238</v>
      </c>
      <c r="F1719">
        <v>9</v>
      </c>
      <c r="G1719">
        <v>2</v>
      </c>
      <c r="H1719">
        <f t="shared" si="37"/>
        <v>229</v>
      </c>
      <c r="I1719" t="s">
        <v>13</v>
      </c>
    </row>
    <row r="1720" spans="1:9" x14ac:dyDescent="0.35">
      <c r="A1720">
        <v>2021</v>
      </c>
      <c r="B1720" s="1">
        <v>44394</v>
      </c>
      <c r="C1720">
        <v>22</v>
      </c>
      <c r="D1720">
        <v>20</v>
      </c>
      <c r="H1720">
        <f t="shared" si="37"/>
        <v>0</v>
      </c>
    </row>
    <row r="1721" spans="1:9" x14ac:dyDescent="0.35">
      <c r="A1721">
        <v>2021</v>
      </c>
      <c r="B1721" s="1">
        <v>44394</v>
      </c>
      <c r="C1721">
        <v>22</v>
      </c>
      <c r="D1721">
        <v>30</v>
      </c>
      <c r="H1721">
        <f t="shared" si="37"/>
        <v>0</v>
      </c>
    </row>
    <row r="1722" spans="1:9" x14ac:dyDescent="0.35">
      <c r="A1722">
        <v>2021</v>
      </c>
      <c r="B1722" s="1">
        <v>44394</v>
      </c>
      <c r="C1722">
        <v>22</v>
      </c>
      <c r="D1722">
        <v>40</v>
      </c>
      <c r="H1722">
        <f t="shared" si="37"/>
        <v>0</v>
      </c>
    </row>
    <row r="1723" spans="1:9" x14ac:dyDescent="0.35">
      <c r="A1723">
        <v>2021</v>
      </c>
      <c r="B1723" s="1">
        <v>44394</v>
      </c>
      <c r="C1723">
        <v>22</v>
      </c>
      <c r="D1723">
        <v>50</v>
      </c>
      <c r="E1723">
        <v>68</v>
      </c>
      <c r="F1723">
        <v>1</v>
      </c>
      <c r="G1723">
        <v>0</v>
      </c>
      <c r="H1723">
        <f t="shared" si="37"/>
        <v>67</v>
      </c>
      <c r="I1723" t="s">
        <v>13</v>
      </c>
    </row>
    <row r="1724" spans="1:9" x14ac:dyDescent="0.35">
      <c r="A1724">
        <v>2021</v>
      </c>
      <c r="B1724" s="1">
        <v>44394</v>
      </c>
      <c r="C1724">
        <v>23</v>
      </c>
      <c r="D1724">
        <v>0</v>
      </c>
      <c r="E1724">
        <v>78</v>
      </c>
      <c r="F1724">
        <v>3</v>
      </c>
      <c r="G1724">
        <v>0</v>
      </c>
      <c r="H1724">
        <f t="shared" si="37"/>
        <v>75</v>
      </c>
      <c r="I1724" t="s">
        <v>13</v>
      </c>
    </row>
    <row r="1725" spans="1:9" x14ac:dyDescent="0.35">
      <c r="A1725">
        <v>2021</v>
      </c>
      <c r="B1725" s="1">
        <v>44394</v>
      </c>
      <c r="C1725">
        <v>23</v>
      </c>
      <c r="D1725">
        <v>10</v>
      </c>
      <c r="E1725">
        <v>44</v>
      </c>
      <c r="F1725">
        <v>5</v>
      </c>
      <c r="G1725">
        <v>0</v>
      </c>
      <c r="H1725">
        <f t="shared" si="37"/>
        <v>39</v>
      </c>
      <c r="I1725" t="s">
        <v>13</v>
      </c>
    </row>
    <row r="1726" spans="1:9" x14ac:dyDescent="0.35">
      <c r="A1726">
        <v>2021</v>
      </c>
      <c r="B1726" s="1">
        <v>44394</v>
      </c>
      <c r="C1726">
        <v>23</v>
      </c>
      <c r="D1726">
        <v>20</v>
      </c>
      <c r="H1726">
        <f t="shared" si="37"/>
        <v>0</v>
      </c>
    </row>
    <row r="1727" spans="1:9" x14ac:dyDescent="0.35">
      <c r="A1727">
        <v>2021</v>
      </c>
      <c r="B1727" s="1">
        <v>44394</v>
      </c>
      <c r="C1727">
        <v>23</v>
      </c>
      <c r="D1727">
        <v>30</v>
      </c>
      <c r="H1727">
        <f t="shared" si="37"/>
        <v>0</v>
      </c>
    </row>
    <row r="1728" spans="1:9" x14ac:dyDescent="0.35">
      <c r="A1728">
        <v>2021</v>
      </c>
      <c r="B1728" s="1">
        <v>44394</v>
      </c>
      <c r="C1728">
        <v>23</v>
      </c>
      <c r="D1728">
        <v>40</v>
      </c>
      <c r="H1728">
        <f t="shared" si="37"/>
        <v>0</v>
      </c>
    </row>
    <row r="1729" spans="1:9" x14ac:dyDescent="0.35">
      <c r="A1729">
        <v>2021</v>
      </c>
      <c r="B1729" s="1">
        <v>44394</v>
      </c>
      <c r="C1729">
        <v>23</v>
      </c>
      <c r="D1729">
        <v>50</v>
      </c>
      <c r="H1729">
        <f t="shared" si="37"/>
        <v>0</v>
      </c>
    </row>
    <row r="1730" spans="1:9" hidden="1" x14ac:dyDescent="0.35">
      <c r="A1730">
        <v>2021</v>
      </c>
      <c r="B1730" s="1">
        <v>44395</v>
      </c>
      <c r="C1730">
        <v>0</v>
      </c>
      <c r="D1730">
        <v>0</v>
      </c>
      <c r="E1730">
        <v>49</v>
      </c>
      <c r="F1730">
        <v>3</v>
      </c>
      <c r="G1730">
        <v>0</v>
      </c>
      <c r="H1730">
        <f t="shared" si="37"/>
        <v>46</v>
      </c>
      <c r="I1730" t="s">
        <v>9</v>
      </c>
    </row>
    <row r="1731" spans="1:9" hidden="1" x14ac:dyDescent="0.35">
      <c r="A1731">
        <v>2021</v>
      </c>
      <c r="B1731" s="1">
        <v>44395</v>
      </c>
      <c r="C1731">
        <v>0</v>
      </c>
      <c r="D1731">
        <v>10</v>
      </c>
      <c r="E1731">
        <v>82</v>
      </c>
      <c r="F1731">
        <v>12</v>
      </c>
      <c r="G1731">
        <v>0</v>
      </c>
      <c r="H1731">
        <f t="shared" ref="H1731:H1794" si="38">E1731-F1731</f>
        <v>70</v>
      </c>
      <c r="I1731" t="s">
        <v>9</v>
      </c>
    </row>
    <row r="1732" spans="1:9" hidden="1" x14ac:dyDescent="0.35">
      <c r="A1732">
        <v>2021</v>
      </c>
      <c r="B1732" s="1">
        <v>44395</v>
      </c>
      <c r="C1732">
        <v>0</v>
      </c>
      <c r="D1732">
        <v>20</v>
      </c>
      <c r="H1732">
        <f t="shared" si="38"/>
        <v>0</v>
      </c>
    </row>
    <row r="1733" spans="1:9" hidden="1" x14ac:dyDescent="0.35">
      <c r="A1733">
        <v>2021</v>
      </c>
      <c r="B1733" s="1">
        <v>44395</v>
      </c>
      <c r="C1733">
        <v>0</v>
      </c>
      <c r="D1733">
        <v>30</v>
      </c>
      <c r="H1733">
        <f t="shared" si="38"/>
        <v>0</v>
      </c>
    </row>
    <row r="1734" spans="1:9" hidden="1" x14ac:dyDescent="0.35">
      <c r="A1734">
        <v>2021</v>
      </c>
      <c r="B1734" s="1">
        <v>44395</v>
      </c>
      <c r="C1734">
        <v>0</v>
      </c>
      <c r="D1734">
        <v>40</v>
      </c>
      <c r="H1734">
        <f t="shared" si="38"/>
        <v>0</v>
      </c>
    </row>
    <row r="1735" spans="1:9" hidden="1" x14ac:dyDescent="0.35">
      <c r="A1735">
        <v>2021</v>
      </c>
      <c r="B1735" s="1">
        <v>44395</v>
      </c>
      <c r="C1735">
        <v>0</v>
      </c>
      <c r="D1735">
        <v>50</v>
      </c>
      <c r="H1735">
        <f t="shared" si="38"/>
        <v>0</v>
      </c>
    </row>
    <row r="1736" spans="1:9" hidden="1" x14ac:dyDescent="0.35">
      <c r="A1736">
        <v>2021</v>
      </c>
      <c r="B1736" s="1">
        <v>44395</v>
      </c>
      <c r="C1736">
        <v>1</v>
      </c>
      <c r="D1736">
        <v>0</v>
      </c>
      <c r="E1736">
        <v>39</v>
      </c>
      <c r="F1736">
        <v>8</v>
      </c>
      <c r="G1736">
        <v>0</v>
      </c>
      <c r="H1736">
        <f t="shared" si="38"/>
        <v>31</v>
      </c>
      <c r="I1736" t="s">
        <v>9</v>
      </c>
    </row>
    <row r="1737" spans="1:9" hidden="1" x14ac:dyDescent="0.35">
      <c r="A1737">
        <v>2021</v>
      </c>
      <c r="B1737" s="1">
        <v>44395</v>
      </c>
      <c r="C1737">
        <v>1</v>
      </c>
      <c r="D1737">
        <v>10</v>
      </c>
      <c r="E1737">
        <v>41</v>
      </c>
      <c r="F1737">
        <v>1</v>
      </c>
      <c r="G1737">
        <v>0</v>
      </c>
      <c r="H1737">
        <f t="shared" si="38"/>
        <v>40</v>
      </c>
      <c r="I1737" t="s">
        <v>9</v>
      </c>
    </row>
    <row r="1738" spans="1:9" hidden="1" x14ac:dyDescent="0.35">
      <c r="A1738">
        <v>2021</v>
      </c>
      <c r="B1738" s="1">
        <v>44395</v>
      </c>
      <c r="C1738">
        <v>1</v>
      </c>
      <c r="D1738">
        <v>20</v>
      </c>
      <c r="H1738">
        <f t="shared" si="38"/>
        <v>0</v>
      </c>
    </row>
    <row r="1739" spans="1:9" hidden="1" x14ac:dyDescent="0.35">
      <c r="A1739">
        <v>2021</v>
      </c>
      <c r="B1739" s="1">
        <v>44395</v>
      </c>
      <c r="C1739">
        <v>1</v>
      </c>
      <c r="D1739">
        <v>30</v>
      </c>
      <c r="H1739">
        <f t="shared" si="38"/>
        <v>0</v>
      </c>
    </row>
    <row r="1740" spans="1:9" hidden="1" x14ac:dyDescent="0.35">
      <c r="A1740">
        <v>2021</v>
      </c>
      <c r="B1740" s="1">
        <v>44395</v>
      </c>
      <c r="C1740">
        <v>1</v>
      </c>
      <c r="D1740">
        <v>40</v>
      </c>
      <c r="H1740">
        <f t="shared" si="38"/>
        <v>0</v>
      </c>
    </row>
    <row r="1741" spans="1:9" hidden="1" x14ac:dyDescent="0.35">
      <c r="A1741">
        <v>2021</v>
      </c>
      <c r="B1741" s="1">
        <v>44395</v>
      </c>
      <c r="C1741">
        <v>1</v>
      </c>
      <c r="D1741">
        <v>50</v>
      </c>
      <c r="H1741">
        <f t="shared" si="38"/>
        <v>0</v>
      </c>
    </row>
    <row r="1742" spans="1:9" hidden="1" x14ac:dyDescent="0.35">
      <c r="A1742">
        <v>2021</v>
      </c>
      <c r="B1742" s="1">
        <v>44395</v>
      </c>
      <c r="C1742">
        <v>2</v>
      </c>
      <c r="D1742">
        <v>0</v>
      </c>
      <c r="E1742">
        <v>102</v>
      </c>
      <c r="F1742">
        <v>1</v>
      </c>
      <c r="G1742">
        <v>0</v>
      </c>
      <c r="H1742">
        <f t="shared" si="38"/>
        <v>101</v>
      </c>
      <c r="I1742" t="s">
        <v>9</v>
      </c>
    </row>
    <row r="1743" spans="1:9" hidden="1" x14ac:dyDescent="0.35">
      <c r="A1743">
        <v>2021</v>
      </c>
      <c r="B1743" s="1">
        <v>44395</v>
      </c>
      <c r="C1743">
        <v>2</v>
      </c>
      <c r="D1743">
        <v>10</v>
      </c>
      <c r="E1743">
        <v>173</v>
      </c>
      <c r="F1743">
        <v>2</v>
      </c>
      <c r="G1743">
        <v>0</v>
      </c>
      <c r="H1743">
        <f t="shared" si="38"/>
        <v>171</v>
      </c>
      <c r="I1743" t="s">
        <v>9</v>
      </c>
    </row>
    <row r="1744" spans="1:9" hidden="1" x14ac:dyDescent="0.35">
      <c r="A1744">
        <v>2021</v>
      </c>
      <c r="B1744" s="1">
        <v>44395</v>
      </c>
      <c r="C1744">
        <v>2</v>
      </c>
      <c r="D1744">
        <v>20</v>
      </c>
      <c r="H1744">
        <f t="shared" si="38"/>
        <v>0</v>
      </c>
    </row>
    <row r="1745" spans="1:9" hidden="1" x14ac:dyDescent="0.35">
      <c r="A1745">
        <v>2021</v>
      </c>
      <c r="B1745" s="1">
        <v>44395</v>
      </c>
      <c r="C1745">
        <v>2</v>
      </c>
      <c r="D1745">
        <v>30</v>
      </c>
      <c r="H1745">
        <f t="shared" si="38"/>
        <v>0</v>
      </c>
    </row>
    <row r="1746" spans="1:9" hidden="1" x14ac:dyDescent="0.35">
      <c r="A1746">
        <v>2021</v>
      </c>
      <c r="B1746" s="1">
        <v>44395</v>
      </c>
      <c r="C1746">
        <v>2</v>
      </c>
      <c r="D1746">
        <v>40</v>
      </c>
      <c r="H1746">
        <f t="shared" si="38"/>
        <v>0</v>
      </c>
    </row>
    <row r="1747" spans="1:9" hidden="1" x14ac:dyDescent="0.35">
      <c r="A1747">
        <v>2021</v>
      </c>
      <c r="B1747" s="1">
        <v>44395</v>
      </c>
      <c r="C1747">
        <v>2</v>
      </c>
      <c r="D1747">
        <v>50</v>
      </c>
      <c r="H1747">
        <f t="shared" si="38"/>
        <v>0</v>
      </c>
    </row>
    <row r="1748" spans="1:9" hidden="1" x14ac:dyDescent="0.35">
      <c r="A1748">
        <v>2021</v>
      </c>
      <c r="B1748" s="1">
        <v>44395</v>
      </c>
      <c r="C1748">
        <v>3</v>
      </c>
      <c r="D1748">
        <v>0</v>
      </c>
      <c r="E1748">
        <v>56</v>
      </c>
      <c r="F1748">
        <v>2</v>
      </c>
      <c r="G1748">
        <v>0</v>
      </c>
      <c r="H1748">
        <f t="shared" si="38"/>
        <v>54</v>
      </c>
      <c r="I1748" t="s">
        <v>9</v>
      </c>
    </row>
    <row r="1749" spans="1:9" hidden="1" x14ac:dyDescent="0.35">
      <c r="A1749">
        <v>2021</v>
      </c>
      <c r="B1749" s="1">
        <v>44395</v>
      </c>
      <c r="C1749">
        <v>3</v>
      </c>
      <c r="D1749">
        <v>10</v>
      </c>
      <c r="E1749">
        <v>62</v>
      </c>
      <c r="F1749">
        <v>0</v>
      </c>
      <c r="G1749">
        <v>0</v>
      </c>
      <c r="H1749">
        <f t="shared" si="38"/>
        <v>62</v>
      </c>
      <c r="I1749" t="s">
        <v>9</v>
      </c>
    </row>
    <row r="1750" spans="1:9" hidden="1" x14ac:dyDescent="0.35">
      <c r="A1750">
        <v>2021</v>
      </c>
      <c r="B1750" s="1">
        <v>44395</v>
      </c>
      <c r="C1750">
        <v>3</v>
      </c>
      <c r="D1750">
        <v>20</v>
      </c>
      <c r="H1750">
        <f t="shared" si="38"/>
        <v>0</v>
      </c>
    </row>
    <row r="1751" spans="1:9" hidden="1" x14ac:dyDescent="0.35">
      <c r="A1751">
        <v>2021</v>
      </c>
      <c r="B1751" s="1">
        <v>44395</v>
      </c>
      <c r="C1751">
        <v>3</v>
      </c>
      <c r="D1751">
        <v>30</v>
      </c>
      <c r="H1751">
        <f t="shared" si="38"/>
        <v>0</v>
      </c>
    </row>
    <row r="1752" spans="1:9" hidden="1" x14ac:dyDescent="0.35">
      <c r="A1752">
        <v>2021</v>
      </c>
      <c r="B1752" s="1">
        <v>44395</v>
      </c>
      <c r="C1752">
        <v>3</v>
      </c>
      <c r="D1752">
        <v>40</v>
      </c>
      <c r="H1752">
        <f t="shared" si="38"/>
        <v>0</v>
      </c>
    </row>
    <row r="1753" spans="1:9" hidden="1" x14ac:dyDescent="0.35">
      <c r="A1753">
        <v>2021</v>
      </c>
      <c r="B1753" s="1">
        <v>44395</v>
      </c>
      <c r="C1753">
        <v>3</v>
      </c>
      <c r="D1753">
        <v>50</v>
      </c>
      <c r="H1753">
        <f t="shared" si="38"/>
        <v>0</v>
      </c>
    </row>
    <row r="1754" spans="1:9" hidden="1" x14ac:dyDescent="0.35">
      <c r="A1754">
        <v>2021</v>
      </c>
      <c r="B1754" s="1">
        <v>44395</v>
      </c>
      <c r="C1754">
        <v>4</v>
      </c>
      <c r="D1754">
        <v>0</v>
      </c>
      <c r="E1754">
        <v>24</v>
      </c>
      <c r="F1754">
        <v>0</v>
      </c>
      <c r="G1754">
        <v>0</v>
      </c>
      <c r="H1754">
        <f t="shared" si="38"/>
        <v>24</v>
      </c>
      <c r="I1754" t="s">
        <v>9</v>
      </c>
    </row>
    <row r="1755" spans="1:9" hidden="1" x14ac:dyDescent="0.35">
      <c r="A1755">
        <v>2021</v>
      </c>
      <c r="B1755" s="1">
        <v>44395</v>
      </c>
      <c r="C1755">
        <v>4</v>
      </c>
      <c r="D1755">
        <v>10</v>
      </c>
      <c r="E1755">
        <v>33</v>
      </c>
      <c r="F1755">
        <v>2</v>
      </c>
      <c r="G1755">
        <v>0</v>
      </c>
      <c r="H1755">
        <f t="shared" si="38"/>
        <v>31</v>
      </c>
      <c r="I1755" t="s">
        <v>9</v>
      </c>
    </row>
    <row r="1756" spans="1:9" hidden="1" x14ac:dyDescent="0.35">
      <c r="A1756">
        <v>2021</v>
      </c>
      <c r="B1756" s="1">
        <v>44395</v>
      </c>
      <c r="C1756">
        <v>4</v>
      </c>
      <c r="D1756">
        <v>20</v>
      </c>
      <c r="H1756">
        <f t="shared" si="38"/>
        <v>0</v>
      </c>
    </row>
    <row r="1757" spans="1:9" hidden="1" x14ac:dyDescent="0.35">
      <c r="A1757">
        <v>2021</v>
      </c>
      <c r="B1757" s="1">
        <v>44395</v>
      </c>
      <c r="C1757">
        <v>4</v>
      </c>
      <c r="D1757">
        <v>30</v>
      </c>
      <c r="H1757">
        <f t="shared" si="38"/>
        <v>0</v>
      </c>
    </row>
    <row r="1758" spans="1:9" hidden="1" x14ac:dyDescent="0.35">
      <c r="A1758">
        <v>2021</v>
      </c>
      <c r="B1758" s="1">
        <v>44395</v>
      </c>
      <c r="C1758">
        <v>4</v>
      </c>
      <c r="D1758">
        <v>40</v>
      </c>
      <c r="H1758">
        <f t="shared" si="38"/>
        <v>0</v>
      </c>
    </row>
    <row r="1759" spans="1:9" hidden="1" x14ac:dyDescent="0.35">
      <c r="A1759">
        <v>2021</v>
      </c>
      <c r="B1759" s="1">
        <v>44395</v>
      </c>
      <c r="C1759">
        <v>4</v>
      </c>
      <c r="D1759">
        <v>50</v>
      </c>
      <c r="E1759">
        <v>53</v>
      </c>
      <c r="F1759">
        <v>0</v>
      </c>
      <c r="G1759">
        <v>0</v>
      </c>
      <c r="H1759">
        <f t="shared" si="38"/>
        <v>53</v>
      </c>
      <c r="I1759" t="s">
        <v>9</v>
      </c>
    </row>
    <row r="1760" spans="1:9" hidden="1" x14ac:dyDescent="0.35">
      <c r="A1760">
        <v>2021</v>
      </c>
      <c r="B1760" s="1">
        <v>44395</v>
      </c>
      <c r="C1760">
        <v>5</v>
      </c>
      <c r="D1760">
        <v>0</v>
      </c>
      <c r="E1760">
        <v>196</v>
      </c>
      <c r="F1760">
        <v>5</v>
      </c>
      <c r="G1760">
        <v>0</v>
      </c>
      <c r="H1760">
        <f t="shared" si="38"/>
        <v>191</v>
      </c>
      <c r="I1760" t="s">
        <v>9</v>
      </c>
    </row>
    <row r="1761" spans="1:10" hidden="1" x14ac:dyDescent="0.35">
      <c r="A1761">
        <v>2021</v>
      </c>
      <c r="B1761" s="1">
        <v>44395</v>
      </c>
      <c r="C1761">
        <v>5</v>
      </c>
      <c r="D1761">
        <v>10</v>
      </c>
      <c r="E1761">
        <v>424</v>
      </c>
      <c r="F1761">
        <v>0</v>
      </c>
      <c r="G1761">
        <v>0</v>
      </c>
      <c r="H1761">
        <f t="shared" si="38"/>
        <v>424</v>
      </c>
      <c r="I1761" t="s">
        <v>9</v>
      </c>
    </row>
    <row r="1762" spans="1:10" hidden="1" x14ac:dyDescent="0.35">
      <c r="A1762">
        <v>2021</v>
      </c>
      <c r="B1762" s="1">
        <v>44395</v>
      </c>
      <c r="C1762">
        <v>5</v>
      </c>
      <c r="D1762">
        <v>20</v>
      </c>
      <c r="H1762">
        <f t="shared" si="38"/>
        <v>0</v>
      </c>
    </row>
    <row r="1763" spans="1:10" hidden="1" x14ac:dyDescent="0.35">
      <c r="A1763">
        <v>2021</v>
      </c>
      <c r="B1763" s="1">
        <v>44395</v>
      </c>
      <c r="C1763">
        <v>5</v>
      </c>
      <c r="D1763">
        <v>30</v>
      </c>
      <c r="H1763">
        <f t="shared" si="38"/>
        <v>0</v>
      </c>
    </row>
    <row r="1764" spans="1:10" hidden="1" x14ac:dyDescent="0.35">
      <c r="A1764">
        <v>2021</v>
      </c>
      <c r="B1764" s="1">
        <v>44395</v>
      </c>
      <c r="C1764">
        <v>5</v>
      </c>
      <c r="D1764">
        <v>40</v>
      </c>
      <c r="H1764">
        <f t="shared" si="38"/>
        <v>0</v>
      </c>
    </row>
    <row r="1765" spans="1:10" hidden="1" x14ac:dyDescent="0.35">
      <c r="A1765">
        <v>2021</v>
      </c>
      <c r="B1765" s="1">
        <v>44395</v>
      </c>
      <c r="C1765">
        <v>5</v>
      </c>
      <c r="D1765">
        <v>50</v>
      </c>
      <c r="H1765">
        <f t="shared" si="38"/>
        <v>0</v>
      </c>
    </row>
    <row r="1766" spans="1:10" hidden="1" x14ac:dyDescent="0.35">
      <c r="A1766">
        <v>2021</v>
      </c>
      <c r="B1766" s="1">
        <v>44395</v>
      </c>
      <c r="C1766">
        <v>6</v>
      </c>
      <c r="D1766">
        <v>0</v>
      </c>
      <c r="E1766">
        <v>225</v>
      </c>
      <c r="F1766">
        <v>1</v>
      </c>
      <c r="G1766">
        <v>0</v>
      </c>
      <c r="H1766">
        <f t="shared" si="38"/>
        <v>224</v>
      </c>
      <c r="I1766" t="s">
        <v>9</v>
      </c>
    </row>
    <row r="1767" spans="1:10" hidden="1" x14ac:dyDescent="0.35">
      <c r="A1767">
        <v>2021</v>
      </c>
      <c r="B1767" s="1">
        <v>44395</v>
      </c>
      <c r="C1767">
        <v>6</v>
      </c>
      <c r="D1767">
        <v>10</v>
      </c>
      <c r="E1767">
        <v>299</v>
      </c>
      <c r="F1767">
        <v>3</v>
      </c>
      <c r="G1767">
        <v>0</v>
      </c>
      <c r="H1767">
        <f t="shared" si="38"/>
        <v>296</v>
      </c>
      <c r="I1767" t="s">
        <v>9</v>
      </c>
    </row>
    <row r="1768" spans="1:10" hidden="1" x14ac:dyDescent="0.35">
      <c r="A1768">
        <v>2021</v>
      </c>
      <c r="B1768" s="1">
        <v>44395</v>
      </c>
      <c r="C1768">
        <v>6</v>
      </c>
      <c r="D1768">
        <v>20</v>
      </c>
      <c r="H1768">
        <f t="shared" si="38"/>
        <v>0</v>
      </c>
    </row>
    <row r="1769" spans="1:10" hidden="1" x14ac:dyDescent="0.35">
      <c r="A1769">
        <v>2021</v>
      </c>
      <c r="B1769" s="1">
        <v>44395</v>
      </c>
      <c r="C1769">
        <v>6</v>
      </c>
      <c r="D1769">
        <v>30</v>
      </c>
      <c r="H1769">
        <f t="shared" si="38"/>
        <v>0</v>
      </c>
    </row>
    <row r="1770" spans="1:10" hidden="1" x14ac:dyDescent="0.35">
      <c r="A1770">
        <v>2021</v>
      </c>
      <c r="B1770" s="1">
        <v>44395</v>
      </c>
      <c r="C1770">
        <v>6</v>
      </c>
      <c r="D1770">
        <v>40</v>
      </c>
      <c r="H1770">
        <f t="shared" si="38"/>
        <v>0</v>
      </c>
    </row>
    <row r="1771" spans="1:10" hidden="1" x14ac:dyDescent="0.35">
      <c r="A1771">
        <v>2021</v>
      </c>
      <c r="B1771" s="1">
        <v>44395</v>
      </c>
      <c r="C1771">
        <v>6</v>
      </c>
      <c r="D1771">
        <v>50</v>
      </c>
      <c r="E1771">
        <v>379</v>
      </c>
      <c r="F1771">
        <v>0</v>
      </c>
      <c r="G1771">
        <v>0</v>
      </c>
      <c r="H1771">
        <f t="shared" si="38"/>
        <v>379</v>
      </c>
      <c r="I1771" t="s">
        <v>9</v>
      </c>
    </row>
    <row r="1772" spans="1:10" hidden="1" x14ac:dyDescent="0.35">
      <c r="A1772">
        <v>2021</v>
      </c>
      <c r="B1772" s="1">
        <v>44395</v>
      </c>
      <c r="C1772">
        <v>7</v>
      </c>
      <c r="D1772">
        <v>0</v>
      </c>
      <c r="E1772">
        <v>265</v>
      </c>
      <c r="F1772">
        <v>3</v>
      </c>
      <c r="G1772">
        <v>0</v>
      </c>
      <c r="H1772">
        <f t="shared" si="38"/>
        <v>262</v>
      </c>
      <c r="I1772" t="s">
        <v>9</v>
      </c>
    </row>
    <row r="1773" spans="1:10" hidden="1" x14ac:dyDescent="0.35">
      <c r="A1773">
        <v>2021</v>
      </c>
      <c r="B1773" s="1">
        <v>44395</v>
      </c>
      <c r="C1773">
        <v>7</v>
      </c>
      <c r="D1773">
        <v>10</v>
      </c>
      <c r="E1773">
        <v>203</v>
      </c>
      <c r="F1773">
        <v>0</v>
      </c>
      <c r="G1773">
        <v>1</v>
      </c>
      <c r="H1773">
        <f t="shared" si="38"/>
        <v>203</v>
      </c>
      <c r="I1773" t="s">
        <v>9</v>
      </c>
      <c r="J1773" t="s">
        <v>60</v>
      </c>
    </row>
    <row r="1774" spans="1:10" hidden="1" x14ac:dyDescent="0.35">
      <c r="A1774">
        <v>2021</v>
      </c>
      <c r="B1774" s="1">
        <v>44395</v>
      </c>
      <c r="C1774">
        <v>7</v>
      </c>
      <c r="D1774">
        <v>20</v>
      </c>
      <c r="H1774">
        <f t="shared" si="38"/>
        <v>0</v>
      </c>
    </row>
    <row r="1775" spans="1:10" hidden="1" x14ac:dyDescent="0.35">
      <c r="A1775">
        <v>2021</v>
      </c>
      <c r="B1775" s="1">
        <v>44395</v>
      </c>
      <c r="C1775">
        <v>7</v>
      </c>
      <c r="D1775">
        <v>30</v>
      </c>
      <c r="H1775">
        <f t="shared" si="38"/>
        <v>0</v>
      </c>
    </row>
    <row r="1776" spans="1:10" hidden="1" x14ac:dyDescent="0.35">
      <c r="A1776">
        <v>2021</v>
      </c>
      <c r="B1776" s="1">
        <v>44395</v>
      </c>
      <c r="C1776">
        <v>7</v>
      </c>
      <c r="D1776">
        <v>40</v>
      </c>
      <c r="H1776">
        <f t="shared" si="38"/>
        <v>0</v>
      </c>
    </row>
    <row r="1777" spans="1:10" hidden="1" x14ac:dyDescent="0.35">
      <c r="A1777">
        <v>2021</v>
      </c>
      <c r="B1777" s="1">
        <v>44395</v>
      </c>
      <c r="C1777">
        <v>7</v>
      </c>
      <c r="D1777">
        <v>50</v>
      </c>
      <c r="H1777">
        <f t="shared" si="38"/>
        <v>0</v>
      </c>
    </row>
    <row r="1778" spans="1:10" hidden="1" x14ac:dyDescent="0.35">
      <c r="A1778">
        <v>2021</v>
      </c>
      <c r="B1778" s="1">
        <v>44395</v>
      </c>
      <c r="C1778">
        <v>8</v>
      </c>
      <c r="D1778">
        <v>0</v>
      </c>
      <c r="E1778">
        <v>378</v>
      </c>
      <c r="F1778">
        <v>1</v>
      </c>
      <c r="G1778">
        <v>0</v>
      </c>
      <c r="H1778">
        <f t="shared" si="38"/>
        <v>377</v>
      </c>
      <c r="I1778" t="s">
        <v>9</v>
      </c>
    </row>
    <row r="1779" spans="1:10" hidden="1" x14ac:dyDescent="0.35">
      <c r="A1779">
        <v>2021</v>
      </c>
      <c r="B1779" s="1">
        <v>44395</v>
      </c>
      <c r="C1779">
        <v>8</v>
      </c>
      <c r="D1779">
        <v>10</v>
      </c>
      <c r="E1779">
        <v>501</v>
      </c>
      <c r="F1779">
        <v>0</v>
      </c>
      <c r="G1779">
        <v>1</v>
      </c>
      <c r="H1779">
        <f t="shared" si="38"/>
        <v>501</v>
      </c>
      <c r="I1779" t="s">
        <v>9</v>
      </c>
      <c r="J1779" t="s">
        <v>64</v>
      </c>
    </row>
    <row r="1780" spans="1:10" hidden="1" x14ac:dyDescent="0.35">
      <c r="A1780">
        <v>2021</v>
      </c>
      <c r="B1780" s="1">
        <v>44395</v>
      </c>
      <c r="C1780">
        <v>8</v>
      </c>
      <c r="D1780">
        <v>20</v>
      </c>
      <c r="H1780">
        <f t="shared" si="38"/>
        <v>0</v>
      </c>
    </row>
    <row r="1781" spans="1:10" hidden="1" x14ac:dyDescent="0.35">
      <c r="A1781">
        <v>2021</v>
      </c>
      <c r="B1781" s="1">
        <v>44395</v>
      </c>
      <c r="C1781">
        <v>8</v>
      </c>
      <c r="D1781">
        <v>30</v>
      </c>
      <c r="H1781">
        <f t="shared" si="38"/>
        <v>0</v>
      </c>
    </row>
    <row r="1782" spans="1:10" hidden="1" x14ac:dyDescent="0.35">
      <c r="A1782">
        <v>2021</v>
      </c>
      <c r="B1782" s="1">
        <v>44395</v>
      </c>
      <c r="C1782">
        <v>8</v>
      </c>
      <c r="D1782">
        <v>40</v>
      </c>
      <c r="H1782">
        <f t="shared" si="38"/>
        <v>0</v>
      </c>
    </row>
    <row r="1783" spans="1:10" hidden="1" x14ac:dyDescent="0.35">
      <c r="A1783">
        <v>2021</v>
      </c>
      <c r="B1783" s="1">
        <v>44395</v>
      </c>
      <c r="C1783">
        <v>8</v>
      </c>
      <c r="D1783">
        <v>50</v>
      </c>
      <c r="E1783">
        <v>525</v>
      </c>
      <c r="F1783">
        <v>1</v>
      </c>
      <c r="G1783">
        <v>0</v>
      </c>
      <c r="H1783">
        <f t="shared" si="38"/>
        <v>524</v>
      </c>
      <c r="I1783" t="s">
        <v>9</v>
      </c>
    </row>
    <row r="1784" spans="1:10" hidden="1" x14ac:dyDescent="0.35">
      <c r="A1784">
        <v>2021</v>
      </c>
      <c r="B1784" s="1">
        <v>44395</v>
      </c>
      <c r="C1784">
        <v>9</v>
      </c>
      <c r="D1784">
        <v>0</v>
      </c>
      <c r="E1784">
        <v>334</v>
      </c>
      <c r="F1784">
        <v>5</v>
      </c>
      <c r="G1784">
        <v>1</v>
      </c>
      <c r="H1784">
        <f t="shared" si="38"/>
        <v>329</v>
      </c>
      <c r="I1784" t="s">
        <v>9</v>
      </c>
      <c r="J1784" t="s">
        <v>65</v>
      </c>
    </row>
    <row r="1785" spans="1:10" hidden="1" x14ac:dyDescent="0.35">
      <c r="A1785">
        <v>2021</v>
      </c>
      <c r="B1785" s="1">
        <v>44395</v>
      </c>
      <c r="C1785">
        <v>9</v>
      </c>
      <c r="D1785">
        <v>10</v>
      </c>
      <c r="E1785">
        <v>407</v>
      </c>
      <c r="F1785">
        <v>0</v>
      </c>
      <c r="G1785">
        <v>0</v>
      </c>
      <c r="H1785">
        <f t="shared" si="38"/>
        <v>407</v>
      </c>
      <c r="I1785" t="s">
        <v>9</v>
      </c>
    </row>
    <row r="1786" spans="1:10" hidden="1" x14ac:dyDescent="0.35">
      <c r="A1786">
        <v>2021</v>
      </c>
      <c r="B1786" s="1">
        <v>44395</v>
      </c>
      <c r="C1786">
        <v>9</v>
      </c>
      <c r="D1786">
        <v>20</v>
      </c>
      <c r="H1786">
        <f t="shared" si="38"/>
        <v>0</v>
      </c>
    </row>
    <row r="1787" spans="1:10" hidden="1" x14ac:dyDescent="0.35">
      <c r="A1787">
        <v>2021</v>
      </c>
      <c r="B1787" s="1">
        <v>44395</v>
      </c>
      <c r="C1787">
        <v>9</v>
      </c>
      <c r="D1787">
        <v>30</v>
      </c>
      <c r="H1787">
        <f t="shared" si="38"/>
        <v>0</v>
      </c>
    </row>
    <row r="1788" spans="1:10" hidden="1" x14ac:dyDescent="0.35">
      <c r="A1788">
        <v>2021</v>
      </c>
      <c r="B1788" s="1">
        <v>44395</v>
      </c>
      <c r="C1788">
        <v>9</v>
      </c>
      <c r="D1788">
        <v>40</v>
      </c>
      <c r="H1788">
        <f t="shared" si="38"/>
        <v>0</v>
      </c>
    </row>
    <row r="1789" spans="1:10" hidden="1" x14ac:dyDescent="0.35">
      <c r="A1789">
        <v>2021</v>
      </c>
      <c r="B1789" s="1">
        <v>44395</v>
      </c>
      <c r="C1789">
        <v>9</v>
      </c>
      <c r="D1789">
        <v>50</v>
      </c>
      <c r="H1789">
        <f t="shared" si="38"/>
        <v>0</v>
      </c>
    </row>
    <row r="1790" spans="1:10" hidden="1" x14ac:dyDescent="0.35">
      <c r="A1790">
        <v>2021</v>
      </c>
      <c r="B1790" s="1">
        <v>44395</v>
      </c>
      <c r="C1790">
        <v>10</v>
      </c>
      <c r="D1790">
        <v>0</v>
      </c>
      <c r="E1790">
        <v>479</v>
      </c>
      <c r="F1790">
        <v>4</v>
      </c>
      <c r="G1790">
        <v>0</v>
      </c>
      <c r="H1790">
        <f t="shared" si="38"/>
        <v>475</v>
      </c>
      <c r="I1790" t="s">
        <v>9</v>
      </c>
    </row>
    <row r="1791" spans="1:10" hidden="1" x14ac:dyDescent="0.35">
      <c r="A1791">
        <v>2021</v>
      </c>
      <c r="B1791" s="1">
        <v>44395</v>
      </c>
      <c r="C1791">
        <v>10</v>
      </c>
      <c r="D1791">
        <v>10</v>
      </c>
      <c r="E1791">
        <v>448</v>
      </c>
      <c r="F1791">
        <v>2</v>
      </c>
      <c r="G1791">
        <v>0</v>
      </c>
      <c r="H1791">
        <f t="shared" si="38"/>
        <v>446</v>
      </c>
      <c r="I1791" t="s">
        <v>9</v>
      </c>
    </row>
    <row r="1792" spans="1:10" hidden="1" x14ac:dyDescent="0.35">
      <c r="A1792">
        <v>2021</v>
      </c>
      <c r="B1792" s="1">
        <v>44395</v>
      </c>
      <c r="C1792">
        <v>10</v>
      </c>
      <c r="D1792">
        <v>20</v>
      </c>
      <c r="H1792">
        <f t="shared" si="38"/>
        <v>0</v>
      </c>
    </row>
    <row r="1793" spans="1:9" hidden="1" x14ac:dyDescent="0.35">
      <c r="A1793">
        <v>2021</v>
      </c>
      <c r="B1793" s="1">
        <v>44395</v>
      </c>
      <c r="C1793">
        <v>10</v>
      </c>
      <c r="D1793">
        <v>30</v>
      </c>
      <c r="H1793">
        <f t="shared" si="38"/>
        <v>0</v>
      </c>
    </row>
    <row r="1794" spans="1:9" hidden="1" x14ac:dyDescent="0.35">
      <c r="A1794">
        <v>2021</v>
      </c>
      <c r="B1794" s="1">
        <v>44395</v>
      </c>
      <c r="C1794">
        <v>10</v>
      </c>
      <c r="D1794">
        <v>40</v>
      </c>
      <c r="H1794">
        <f t="shared" si="38"/>
        <v>0</v>
      </c>
    </row>
    <row r="1795" spans="1:9" hidden="1" x14ac:dyDescent="0.35">
      <c r="A1795">
        <v>2021</v>
      </c>
      <c r="B1795" s="1">
        <v>44395</v>
      </c>
      <c r="C1795">
        <v>10</v>
      </c>
      <c r="D1795">
        <v>50</v>
      </c>
      <c r="E1795">
        <v>355</v>
      </c>
      <c r="F1795">
        <v>9</v>
      </c>
      <c r="G1795">
        <v>0</v>
      </c>
      <c r="H1795">
        <f t="shared" ref="H1795:H1858" si="39">E1795-F1795</f>
        <v>346</v>
      </c>
      <c r="I1795" t="s">
        <v>9</v>
      </c>
    </row>
    <row r="1796" spans="1:9" hidden="1" x14ac:dyDescent="0.35">
      <c r="A1796">
        <v>2021</v>
      </c>
      <c r="B1796" s="1">
        <v>44395</v>
      </c>
      <c r="C1796">
        <v>11</v>
      </c>
      <c r="D1796">
        <v>0</v>
      </c>
      <c r="E1796">
        <v>474</v>
      </c>
      <c r="F1796">
        <v>0</v>
      </c>
      <c r="G1796">
        <v>0</v>
      </c>
      <c r="H1796">
        <f t="shared" si="39"/>
        <v>474</v>
      </c>
      <c r="I1796" t="s">
        <v>9</v>
      </c>
    </row>
    <row r="1797" spans="1:9" hidden="1" x14ac:dyDescent="0.35">
      <c r="A1797">
        <v>2021</v>
      </c>
      <c r="B1797" s="1">
        <v>44395</v>
      </c>
      <c r="C1797">
        <v>11</v>
      </c>
      <c r="D1797">
        <v>10</v>
      </c>
      <c r="E1797">
        <v>625</v>
      </c>
      <c r="F1797">
        <v>1</v>
      </c>
      <c r="G1797">
        <v>0</v>
      </c>
      <c r="H1797">
        <f t="shared" si="39"/>
        <v>624</v>
      </c>
      <c r="I1797" t="s">
        <v>9</v>
      </c>
    </row>
    <row r="1798" spans="1:9" hidden="1" x14ac:dyDescent="0.35">
      <c r="A1798">
        <v>2021</v>
      </c>
      <c r="B1798" s="1">
        <v>44395</v>
      </c>
      <c r="C1798">
        <v>11</v>
      </c>
      <c r="D1798">
        <v>20</v>
      </c>
      <c r="H1798">
        <f t="shared" si="39"/>
        <v>0</v>
      </c>
    </row>
    <row r="1799" spans="1:9" hidden="1" x14ac:dyDescent="0.35">
      <c r="A1799">
        <v>2021</v>
      </c>
      <c r="B1799" s="1">
        <v>44395</v>
      </c>
      <c r="C1799">
        <v>11</v>
      </c>
      <c r="D1799">
        <v>30</v>
      </c>
      <c r="H1799">
        <f t="shared" si="39"/>
        <v>0</v>
      </c>
    </row>
    <row r="1800" spans="1:9" hidden="1" x14ac:dyDescent="0.35">
      <c r="A1800">
        <v>2021</v>
      </c>
      <c r="B1800" s="1">
        <v>44395</v>
      </c>
      <c r="C1800">
        <v>11</v>
      </c>
      <c r="D1800">
        <v>40</v>
      </c>
      <c r="H1800">
        <f t="shared" si="39"/>
        <v>0</v>
      </c>
    </row>
    <row r="1801" spans="1:9" hidden="1" x14ac:dyDescent="0.35">
      <c r="A1801">
        <v>2021</v>
      </c>
      <c r="B1801" s="1">
        <v>44395</v>
      </c>
      <c r="C1801">
        <v>11</v>
      </c>
      <c r="D1801">
        <v>50</v>
      </c>
      <c r="H1801">
        <f t="shared" si="39"/>
        <v>0</v>
      </c>
    </row>
    <row r="1802" spans="1:9" hidden="1" x14ac:dyDescent="0.35">
      <c r="A1802">
        <v>2021</v>
      </c>
      <c r="B1802" s="1">
        <v>44395</v>
      </c>
      <c r="C1802">
        <v>12</v>
      </c>
      <c r="D1802">
        <v>0</v>
      </c>
      <c r="E1802">
        <v>426</v>
      </c>
      <c r="F1802">
        <v>1</v>
      </c>
      <c r="G1802">
        <v>0</v>
      </c>
      <c r="H1802">
        <f t="shared" si="39"/>
        <v>425</v>
      </c>
      <c r="I1802" t="s">
        <v>9</v>
      </c>
    </row>
    <row r="1803" spans="1:9" hidden="1" x14ac:dyDescent="0.35">
      <c r="A1803">
        <v>2021</v>
      </c>
      <c r="B1803" s="1">
        <v>44395</v>
      </c>
      <c r="C1803">
        <v>12</v>
      </c>
      <c r="D1803">
        <v>10</v>
      </c>
      <c r="E1803">
        <v>339</v>
      </c>
      <c r="F1803">
        <v>1</v>
      </c>
      <c r="G1803">
        <v>0</v>
      </c>
      <c r="H1803">
        <f t="shared" si="39"/>
        <v>338</v>
      </c>
      <c r="I1803" t="s">
        <v>9</v>
      </c>
    </row>
    <row r="1804" spans="1:9" hidden="1" x14ac:dyDescent="0.35">
      <c r="A1804">
        <v>2021</v>
      </c>
      <c r="B1804" s="1">
        <v>44395</v>
      </c>
      <c r="C1804">
        <v>12</v>
      </c>
      <c r="D1804">
        <v>20</v>
      </c>
      <c r="H1804">
        <f t="shared" si="39"/>
        <v>0</v>
      </c>
    </row>
    <row r="1805" spans="1:9" hidden="1" x14ac:dyDescent="0.35">
      <c r="A1805">
        <v>2021</v>
      </c>
      <c r="B1805" s="1">
        <v>44395</v>
      </c>
      <c r="C1805">
        <v>12</v>
      </c>
      <c r="D1805">
        <v>30</v>
      </c>
      <c r="H1805">
        <f t="shared" si="39"/>
        <v>0</v>
      </c>
    </row>
    <row r="1806" spans="1:9" hidden="1" x14ac:dyDescent="0.35">
      <c r="A1806">
        <v>2021</v>
      </c>
      <c r="B1806" s="1">
        <v>44395</v>
      </c>
      <c r="C1806">
        <v>12</v>
      </c>
      <c r="D1806">
        <v>40</v>
      </c>
      <c r="H1806">
        <f t="shared" si="39"/>
        <v>0</v>
      </c>
    </row>
    <row r="1807" spans="1:9" hidden="1" x14ac:dyDescent="0.35">
      <c r="A1807">
        <v>2021</v>
      </c>
      <c r="B1807" s="1">
        <v>44395</v>
      </c>
      <c r="C1807">
        <v>12</v>
      </c>
      <c r="D1807">
        <v>50</v>
      </c>
      <c r="E1807">
        <v>566</v>
      </c>
      <c r="F1807">
        <v>5</v>
      </c>
      <c r="G1807">
        <v>0</v>
      </c>
      <c r="H1807">
        <f t="shared" si="39"/>
        <v>561</v>
      </c>
      <c r="I1807" t="s">
        <v>9</v>
      </c>
    </row>
    <row r="1808" spans="1:9" hidden="1" x14ac:dyDescent="0.35">
      <c r="A1808">
        <v>2021</v>
      </c>
      <c r="B1808" s="1">
        <v>44395</v>
      </c>
      <c r="C1808">
        <v>13</v>
      </c>
      <c r="D1808">
        <v>0</v>
      </c>
      <c r="E1808">
        <v>513</v>
      </c>
      <c r="F1808">
        <v>0</v>
      </c>
      <c r="G1808">
        <v>0</v>
      </c>
      <c r="H1808">
        <f t="shared" si="39"/>
        <v>513</v>
      </c>
      <c r="I1808" t="s">
        <v>9</v>
      </c>
    </row>
    <row r="1809" spans="1:10" hidden="1" x14ac:dyDescent="0.35">
      <c r="A1809">
        <v>2021</v>
      </c>
      <c r="B1809" s="1">
        <v>44395</v>
      </c>
      <c r="C1809">
        <v>13</v>
      </c>
      <c r="D1809">
        <v>10</v>
      </c>
      <c r="E1809">
        <v>398</v>
      </c>
      <c r="F1809">
        <v>3</v>
      </c>
      <c r="G1809">
        <v>0</v>
      </c>
      <c r="H1809">
        <f t="shared" si="39"/>
        <v>395</v>
      </c>
      <c r="I1809" t="s">
        <v>9</v>
      </c>
    </row>
    <row r="1810" spans="1:10" hidden="1" x14ac:dyDescent="0.35">
      <c r="A1810">
        <v>2021</v>
      </c>
      <c r="B1810" s="1">
        <v>44395</v>
      </c>
      <c r="C1810">
        <v>13</v>
      </c>
      <c r="D1810">
        <v>20</v>
      </c>
      <c r="H1810">
        <f t="shared" si="39"/>
        <v>0</v>
      </c>
    </row>
    <row r="1811" spans="1:10" hidden="1" x14ac:dyDescent="0.35">
      <c r="A1811">
        <v>2021</v>
      </c>
      <c r="B1811" s="1">
        <v>44395</v>
      </c>
      <c r="C1811">
        <v>13</v>
      </c>
      <c r="D1811">
        <v>30</v>
      </c>
      <c r="H1811">
        <f t="shared" si="39"/>
        <v>0</v>
      </c>
    </row>
    <row r="1812" spans="1:10" hidden="1" x14ac:dyDescent="0.35">
      <c r="A1812">
        <v>2021</v>
      </c>
      <c r="B1812" s="1">
        <v>44395</v>
      </c>
      <c r="C1812">
        <v>13</v>
      </c>
      <c r="D1812">
        <v>40</v>
      </c>
      <c r="H1812">
        <f t="shared" si="39"/>
        <v>0</v>
      </c>
    </row>
    <row r="1813" spans="1:10" hidden="1" x14ac:dyDescent="0.35">
      <c r="A1813">
        <v>2021</v>
      </c>
      <c r="B1813" s="1">
        <v>44395</v>
      </c>
      <c r="C1813">
        <v>13</v>
      </c>
      <c r="D1813">
        <v>50</v>
      </c>
      <c r="H1813">
        <f t="shared" si="39"/>
        <v>0</v>
      </c>
    </row>
    <row r="1814" spans="1:10" hidden="1" x14ac:dyDescent="0.35">
      <c r="A1814">
        <v>2021</v>
      </c>
      <c r="B1814" s="1">
        <v>44395</v>
      </c>
      <c r="C1814">
        <v>14</v>
      </c>
      <c r="D1814">
        <v>0</v>
      </c>
      <c r="E1814">
        <v>595</v>
      </c>
      <c r="F1814">
        <v>17</v>
      </c>
      <c r="G1814">
        <v>0</v>
      </c>
      <c r="H1814">
        <f t="shared" si="39"/>
        <v>578</v>
      </c>
      <c r="I1814" t="s">
        <v>9</v>
      </c>
    </row>
    <row r="1815" spans="1:10" hidden="1" x14ac:dyDescent="0.35">
      <c r="A1815">
        <v>2021</v>
      </c>
      <c r="B1815" s="1">
        <v>44395</v>
      </c>
      <c r="C1815">
        <v>14</v>
      </c>
      <c r="D1815">
        <v>10</v>
      </c>
      <c r="E1815">
        <v>456</v>
      </c>
      <c r="F1815">
        <v>3</v>
      </c>
      <c r="G1815">
        <v>0</v>
      </c>
      <c r="H1815">
        <f t="shared" si="39"/>
        <v>453</v>
      </c>
      <c r="I1815" t="s">
        <v>9</v>
      </c>
    </row>
    <row r="1816" spans="1:10" hidden="1" x14ac:dyDescent="0.35">
      <c r="A1816">
        <v>2021</v>
      </c>
      <c r="B1816" s="1">
        <v>44395</v>
      </c>
      <c r="C1816">
        <v>14</v>
      </c>
      <c r="D1816">
        <v>20</v>
      </c>
      <c r="H1816">
        <f t="shared" si="39"/>
        <v>0</v>
      </c>
    </row>
    <row r="1817" spans="1:10" hidden="1" x14ac:dyDescent="0.35">
      <c r="A1817">
        <v>2021</v>
      </c>
      <c r="B1817" s="1">
        <v>44395</v>
      </c>
      <c r="C1817">
        <v>14</v>
      </c>
      <c r="D1817">
        <v>30</v>
      </c>
      <c r="H1817">
        <f t="shared" si="39"/>
        <v>0</v>
      </c>
    </row>
    <row r="1818" spans="1:10" hidden="1" x14ac:dyDescent="0.35">
      <c r="A1818">
        <v>2021</v>
      </c>
      <c r="B1818" s="1">
        <v>44395</v>
      </c>
      <c r="C1818">
        <v>14</v>
      </c>
      <c r="D1818">
        <v>40</v>
      </c>
      <c r="H1818">
        <f t="shared" si="39"/>
        <v>0</v>
      </c>
    </row>
    <row r="1819" spans="1:10" hidden="1" x14ac:dyDescent="0.35">
      <c r="A1819">
        <v>2021</v>
      </c>
      <c r="B1819" s="1">
        <v>44395</v>
      </c>
      <c r="C1819">
        <v>14</v>
      </c>
      <c r="D1819">
        <v>50</v>
      </c>
      <c r="E1819">
        <v>347</v>
      </c>
      <c r="F1819">
        <v>2</v>
      </c>
      <c r="G1819">
        <v>0</v>
      </c>
      <c r="H1819">
        <f t="shared" si="39"/>
        <v>345</v>
      </c>
      <c r="I1819" t="s">
        <v>9</v>
      </c>
    </row>
    <row r="1820" spans="1:10" hidden="1" x14ac:dyDescent="0.35">
      <c r="A1820">
        <v>2021</v>
      </c>
      <c r="B1820" s="1">
        <v>44395</v>
      </c>
      <c r="C1820">
        <v>15</v>
      </c>
      <c r="D1820">
        <v>0</v>
      </c>
      <c r="E1820">
        <v>296</v>
      </c>
      <c r="F1820">
        <v>2</v>
      </c>
      <c r="G1820">
        <v>1</v>
      </c>
      <c r="H1820">
        <f t="shared" si="39"/>
        <v>294</v>
      </c>
      <c r="I1820" t="s">
        <v>9</v>
      </c>
      <c r="J1820" t="s">
        <v>66</v>
      </c>
    </row>
    <row r="1821" spans="1:10" hidden="1" x14ac:dyDescent="0.35">
      <c r="A1821">
        <v>2021</v>
      </c>
      <c r="B1821" s="1">
        <v>44395</v>
      </c>
      <c r="C1821">
        <v>15</v>
      </c>
      <c r="D1821">
        <v>10</v>
      </c>
      <c r="E1821">
        <v>291</v>
      </c>
      <c r="F1821">
        <v>3</v>
      </c>
      <c r="G1821">
        <v>0</v>
      </c>
      <c r="H1821">
        <f t="shared" si="39"/>
        <v>288</v>
      </c>
      <c r="I1821" t="s">
        <v>9</v>
      </c>
    </row>
    <row r="1822" spans="1:10" hidden="1" x14ac:dyDescent="0.35">
      <c r="A1822">
        <v>2021</v>
      </c>
      <c r="B1822" s="1">
        <v>44395</v>
      </c>
      <c r="C1822">
        <v>15</v>
      </c>
      <c r="D1822">
        <v>20</v>
      </c>
      <c r="H1822">
        <f t="shared" si="39"/>
        <v>0</v>
      </c>
    </row>
    <row r="1823" spans="1:10" hidden="1" x14ac:dyDescent="0.35">
      <c r="A1823">
        <v>2021</v>
      </c>
      <c r="B1823" s="1">
        <v>44395</v>
      </c>
      <c r="C1823">
        <v>15</v>
      </c>
      <c r="D1823">
        <v>30</v>
      </c>
      <c r="H1823">
        <f t="shared" si="39"/>
        <v>0</v>
      </c>
    </row>
    <row r="1824" spans="1:10" hidden="1" x14ac:dyDescent="0.35">
      <c r="A1824">
        <v>2021</v>
      </c>
      <c r="B1824" s="1">
        <v>44395</v>
      </c>
      <c r="C1824">
        <v>15</v>
      </c>
      <c r="D1824">
        <v>40</v>
      </c>
      <c r="H1824">
        <f t="shared" si="39"/>
        <v>0</v>
      </c>
    </row>
    <row r="1825" spans="1:9" hidden="1" x14ac:dyDescent="0.35">
      <c r="A1825">
        <v>2021</v>
      </c>
      <c r="B1825" s="1">
        <v>44395</v>
      </c>
      <c r="C1825">
        <v>15</v>
      </c>
      <c r="D1825">
        <v>50</v>
      </c>
      <c r="H1825">
        <f t="shared" si="39"/>
        <v>0</v>
      </c>
    </row>
    <row r="1826" spans="1:9" hidden="1" x14ac:dyDescent="0.35">
      <c r="A1826">
        <v>2021</v>
      </c>
      <c r="B1826" s="1">
        <v>44395</v>
      </c>
      <c r="C1826">
        <v>16</v>
      </c>
      <c r="D1826">
        <v>0</v>
      </c>
      <c r="E1826">
        <v>420</v>
      </c>
      <c r="F1826">
        <v>4</v>
      </c>
      <c r="G1826">
        <v>0</v>
      </c>
      <c r="H1826">
        <f t="shared" si="39"/>
        <v>416</v>
      </c>
      <c r="I1826" t="s">
        <v>9</v>
      </c>
    </row>
    <row r="1827" spans="1:9" hidden="1" x14ac:dyDescent="0.35">
      <c r="A1827">
        <v>2021</v>
      </c>
      <c r="B1827" s="1">
        <v>44395</v>
      </c>
      <c r="C1827">
        <v>16</v>
      </c>
      <c r="D1827">
        <v>10</v>
      </c>
      <c r="E1827">
        <v>220</v>
      </c>
      <c r="F1827">
        <v>9</v>
      </c>
      <c r="G1827">
        <v>0</v>
      </c>
      <c r="H1827">
        <f t="shared" si="39"/>
        <v>211</v>
      </c>
      <c r="I1827" t="s">
        <v>9</v>
      </c>
    </row>
    <row r="1828" spans="1:9" hidden="1" x14ac:dyDescent="0.35">
      <c r="A1828">
        <v>2021</v>
      </c>
      <c r="B1828" s="1">
        <v>44395</v>
      </c>
      <c r="C1828">
        <v>16</v>
      </c>
      <c r="D1828">
        <v>20</v>
      </c>
      <c r="H1828">
        <f t="shared" si="39"/>
        <v>0</v>
      </c>
    </row>
    <row r="1829" spans="1:9" hidden="1" x14ac:dyDescent="0.35">
      <c r="A1829">
        <v>2021</v>
      </c>
      <c r="B1829" s="1">
        <v>44395</v>
      </c>
      <c r="C1829">
        <v>16</v>
      </c>
      <c r="D1829">
        <v>30</v>
      </c>
      <c r="H1829">
        <f t="shared" si="39"/>
        <v>0</v>
      </c>
    </row>
    <row r="1830" spans="1:9" hidden="1" x14ac:dyDescent="0.35">
      <c r="A1830">
        <v>2021</v>
      </c>
      <c r="B1830" s="1">
        <v>44395</v>
      </c>
      <c r="C1830">
        <v>16</v>
      </c>
      <c r="D1830">
        <v>40</v>
      </c>
      <c r="H1830">
        <f t="shared" si="39"/>
        <v>0</v>
      </c>
    </row>
    <row r="1831" spans="1:9" hidden="1" x14ac:dyDescent="0.35">
      <c r="A1831">
        <v>2021</v>
      </c>
      <c r="B1831" s="1">
        <v>44395</v>
      </c>
      <c r="C1831">
        <v>16</v>
      </c>
      <c r="D1831">
        <v>50</v>
      </c>
      <c r="E1831">
        <v>169</v>
      </c>
      <c r="F1831">
        <v>10</v>
      </c>
      <c r="G1831">
        <v>0</v>
      </c>
      <c r="H1831">
        <f t="shared" si="39"/>
        <v>159</v>
      </c>
      <c r="I1831" t="s">
        <v>9</v>
      </c>
    </row>
    <row r="1832" spans="1:9" hidden="1" x14ac:dyDescent="0.35">
      <c r="A1832">
        <v>2021</v>
      </c>
      <c r="B1832" s="1">
        <v>44395</v>
      </c>
      <c r="C1832">
        <v>17</v>
      </c>
      <c r="D1832">
        <v>0</v>
      </c>
      <c r="E1832">
        <v>306</v>
      </c>
      <c r="F1832">
        <v>8</v>
      </c>
      <c r="G1832">
        <v>0</v>
      </c>
      <c r="H1832">
        <f t="shared" si="39"/>
        <v>298</v>
      </c>
      <c r="I1832" t="s">
        <v>9</v>
      </c>
    </row>
    <row r="1833" spans="1:9" hidden="1" x14ac:dyDescent="0.35">
      <c r="A1833">
        <v>2021</v>
      </c>
      <c r="B1833" s="1">
        <v>44395</v>
      </c>
      <c r="C1833">
        <v>17</v>
      </c>
      <c r="D1833">
        <v>10</v>
      </c>
      <c r="E1833">
        <v>278</v>
      </c>
      <c r="F1833">
        <v>4</v>
      </c>
      <c r="G1833">
        <v>0</v>
      </c>
      <c r="H1833">
        <f t="shared" si="39"/>
        <v>274</v>
      </c>
      <c r="I1833" t="s">
        <v>9</v>
      </c>
    </row>
    <row r="1834" spans="1:9" hidden="1" x14ac:dyDescent="0.35">
      <c r="A1834">
        <v>2021</v>
      </c>
      <c r="B1834" s="1">
        <v>44395</v>
      </c>
      <c r="C1834">
        <v>17</v>
      </c>
      <c r="D1834">
        <v>20</v>
      </c>
      <c r="H1834">
        <f t="shared" si="39"/>
        <v>0</v>
      </c>
    </row>
    <row r="1835" spans="1:9" hidden="1" x14ac:dyDescent="0.35">
      <c r="A1835">
        <v>2021</v>
      </c>
      <c r="B1835" s="1">
        <v>44395</v>
      </c>
      <c r="C1835">
        <v>17</v>
      </c>
      <c r="D1835">
        <v>30</v>
      </c>
      <c r="H1835">
        <f t="shared" si="39"/>
        <v>0</v>
      </c>
    </row>
    <row r="1836" spans="1:9" hidden="1" x14ac:dyDescent="0.35">
      <c r="A1836">
        <v>2021</v>
      </c>
      <c r="B1836" s="1">
        <v>44395</v>
      </c>
      <c r="C1836">
        <v>17</v>
      </c>
      <c r="D1836">
        <v>40</v>
      </c>
      <c r="H1836">
        <f t="shared" si="39"/>
        <v>0</v>
      </c>
    </row>
    <row r="1837" spans="1:9" hidden="1" x14ac:dyDescent="0.35">
      <c r="A1837">
        <v>2021</v>
      </c>
      <c r="B1837" s="1">
        <v>44395</v>
      </c>
      <c r="C1837">
        <v>17</v>
      </c>
      <c r="D1837">
        <v>50</v>
      </c>
      <c r="H1837">
        <f t="shared" si="39"/>
        <v>0</v>
      </c>
    </row>
    <row r="1838" spans="1:9" hidden="1" x14ac:dyDescent="0.35">
      <c r="A1838">
        <v>2021</v>
      </c>
      <c r="B1838" s="1">
        <v>44395</v>
      </c>
      <c r="C1838">
        <v>18</v>
      </c>
      <c r="D1838">
        <v>0</v>
      </c>
      <c r="E1838">
        <v>128</v>
      </c>
      <c r="F1838">
        <v>2</v>
      </c>
      <c r="G1838">
        <v>0</v>
      </c>
      <c r="H1838">
        <f t="shared" si="39"/>
        <v>126</v>
      </c>
      <c r="I1838" t="s">
        <v>9</v>
      </c>
    </row>
    <row r="1839" spans="1:9" hidden="1" x14ac:dyDescent="0.35">
      <c r="A1839">
        <v>2021</v>
      </c>
      <c r="B1839" s="1">
        <v>44395</v>
      </c>
      <c r="C1839">
        <v>18</v>
      </c>
      <c r="D1839">
        <v>10</v>
      </c>
      <c r="E1839">
        <v>134</v>
      </c>
      <c r="F1839">
        <v>6</v>
      </c>
      <c r="G1839">
        <v>0</v>
      </c>
      <c r="H1839">
        <f t="shared" si="39"/>
        <v>128</v>
      </c>
      <c r="I1839" t="s">
        <v>9</v>
      </c>
    </row>
    <row r="1840" spans="1:9" hidden="1" x14ac:dyDescent="0.35">
      <c r="A1840">
        <v>2021</v>
      </c>
      <c r="B1840" s="1">
        <v>44395</v>
      </c>
      <c r="C1840">
        <v>18</v>
      </c>
      <c r="D1840">
        <v>20</v>
      </c>
      <c r="H1840">
        <f t="shared" si="39"/>
        <v>0</v>
      </c>
    </row>
    <row r="1841" spans="1:9" hidden="1" x14ac:dyDescent="0.35">
      <c r="A1841">
        <v>2021</v>
      </c>
      <c r="B1841" s="1">
        <v>44395</v>
      </c>
      <c r="C1841">
        <v>18</v>
      </c>
      <c r="D1841">
        <v>30</v>
      </c>
      <c r="H1841">
        <f t="shared" si="39"/>
        <v>0</v>
      </c>
    </row>
    <row r="1842" spans="1:9" hidden="1" x14ac:dyDescent="0.35">
      <c r="A1842">
        <v>2021</v>
      </c>
      <c r="B1842" s="1">
        <v>44395</v>
      </c>
      <c r="C1842">
        <v>18</v>
      </c>
      <c r="D1842">
        <v>40</v>
      </c>
      <c r="H1842">
        <f t="shared" si="39"/>
        <v>0</v>
      </c>
    </row>
    <row r="1843" spans="1:9" hidden="1" x14ac:dyDescent="0.35">
      <c r="A1843">
        <v>2021</v>
      </c>
      <c r="B1843" s="1">
        <v>44395</v>
      </c>
      <c r="C1843">
        <v>18</v>
      </c>
      <c r="D1843">
        <v>50</v>
      </c>
      <c r="E1843">
        <v>107</v>
      </c>
      <c r="F1843">
        <v>12</v>
      </c>
      <c r="G1843">
        <v>0</v>
      </c>
      <c r="H1843">
        <f t="shared" si="39"/>
        <v>95</v>
      </c>
      <c r="I1843" t="s">
        <v>9</v>
      </c>
    </row>
    <row r="1844" spans="1:9" hidden="1" x14ac:dyDescent="0.35">
      <c r="A1844">
        <v>2021</v>
      </c>
      <c r="B1844" s="1">
        <v>44395</v>
      </c>
      <c r="C1844">
        <v>19</v>
      </c>
      <c r="D1844">
        <v>0</v>
      </c>
      <c r="E1844">
        <v>210</v>
      </c>
      <c r="F1844">
        <v>0</v>
      </c>
      <c r="G1844">
        <v>0</v>
      </c>
      <c r="H1844">
        <f t="shared" si="39"/>
        <v>210</v>
      </c>
      <c r="I1844" t="s">
        <v>9</v>
      </c>
    </row>
    <row r="1845" spans="1:9" hidden="1" x14ac:dyDescent="0.35">
      <c r="A1845">
        <v>2021</v>
      </c>
      <c r="B1845" s="1">
        <v>44395</v>
      </c>
      <c r="C1845">
        <v>19</v>
      </c>
      <c r="D1845">
        <v>10</v>
      </c>
      <c r="E1845">
        <v>236</v>
      </c>
      <c r="F1845">
        <v>2</v>
      </c>
      <c r="G1845">
        <v>0</v>
      </c>
      <c r="H1845">
        <f t="shared" si="39"/>
        <v>234</v>
      </c>
      <c r="I1845" t="s">
        <v>9</v>
      </c>
    </row>
    <row r="1846" spans="1:9" hidden="1" x14ac:dyDescent="0.35">
      <c r="A1846">
        <v>2021</v>
      </c>
      <c r="B1846" s="1">
        <v>44395</v>
      </c>
      <c r="C1846">
        <v>19</v>
      </c>
      <c r="D1846">
        <v>20</v>
      </c>
      <c r="H1846">
        <f t="shared" si="39"/>
        <v>0</v>
      </c>
    </row>
    <row r="1847" spans="1:9" hidden="1" x14ac:dyDescent="0.35">
      <c r="A1847">
        <v>2021</v>
      </c>
      <c r="B1847" s="1">
        <v>44395</v>
      </c>
      <c r="C1847">
        <v>19</v>
      </c>
      <c r="D1847">
        <v>30</v>
      </c>
      <c r="H1847">
        <f t="shared" si="39"/>
        <v>0</v>
      </c>
    </row>
    <row r="1848" spans="1:9" hidden="1" x14ac:dyDescent="0.35">
      <c r="A1848">
        <v>2021</v>
      </c>
      <c r="B1848" s="1">
        <v>44395</v>
      </c>
      <c r="C1848">
        <v>19</v>
      </c>
      <c r="D1848">
        <v>40</v>
      </c>
      <c r="H1848">
        <f t="shared" si="39"/>
        <v>0</v>
      </c>
    </row>
    <row r="1849" spans="1:9" hidden="1" x14ac:dyDescent="0.35">
      <c r="A1849">
        <v>2021</v>
      </c>
      <c r="B1849" s="1">
        <v>44395</v>
      </c>
      <c r="C1849">
        <v>19</v>
      </c>
      <c r="D1849">
        <v>50</v>
      </c>
      <c r="H1849">
        <f t="shared" si="39"/>
        <v>0</v>
      </c>
    </row>
    <row r="1850" spans="1:9" hidden="1" x14ac:dyDescent="0.35">
      <c r="A1850">
        <v>2021</v>
      </c>
      <c r="B1850" s="1">
        <v>44395</v>
      </c>
      <c r="C1850">
        <v>20</v>
      </c>
      <c r="D1850">
        <v>0</v>
      </c>
      <c r="E1850">
        <v>149</v>
      </c>
      <c r="F1850">
        <v>1</v>
      </c>
      <c r="G1850">
        <v>0</v>
      </c>
      <c r="H1850">
        <f t="shared" si="39"/>
        <v>148</v>
      </c>
      <c r="I1850" t="s">
        <v>9</v>
      </c>
    </row>
    <row r="1851" spans="1:9" hidden="1" x14ac:dyDescent="0.35">
      <c r="A1851">
        <v>2021</v>
      </c>
      <c r="B1851" s="1">
        <v>44395</v>
      </c>
      <c r="C1851">
        <v>20</v>
      </c>
      <c r="D1851">
        <v>10</v>
      </c>
      <c r="E1851">
        <v>227</v>
      </c>
      <c r="F1851">
        <v>2</v>
      </c>
      <c r="G1851">
        <v>0</v>
      </c>
      <c r="H1851">
        <f t="shared" si="39"/>
        <v>225</v>
      </c>
      <c r="I1851" t="s">
        <v>9</v>
      </c>
    </row>
    <row r="1852" spans="1:9" hidden="1" x14ac:dyDescent="0.35">
      <c r="A1852">
        <v>2021</v>
      </c>
      <c r="B1852" s="1">
        <v>44395</v>
      </c>
      <c r="C1852">
        <v>20</v>
      </c>
      <c r="D1852">
        <v>20</v>
      </c>
      <c r="H1852">
        <f t="shared" si="39"/>
        <v>0</v>
      </c>
    </row>
    <row r="1853" spans="1:9" hidden="1" x14ac:dyDescent="0.35">
      <c r="A1853">
        <v>2021</v>
      </c>
      <c r="B1853" s="1">
        <v>44395</v>
      </c>
      <c r="C1853">
        <v>20</v>
      </c>
      <c r="D1853">
        <v>30</v>
      </c>
      <c r="H1853">
        <f t="shared" si="39"/>
        <v>0</v>
      </c>
    </row>
    <row r="1854" spans="1:9" hidden="1" x14ac:dyDescent="0.35">
      <c r="A1854">
        <v>2021</v>
      </c>
      <c r="B1854" s="1">
        <v>44395</v>
      </c>
      <c r="C1854">
        <v>20</v>
      </c>
      <c r="D1854">
        <v>40</v>
      </c>
      <c r="H1854">
        <f t="shared" si="39"/>
        <v>0</v>
      </c>
    </row>
    <row r="1855" spans="1:9" hidden="1" x14ac:dyDescent="0.35">
      <c r="A1855">
        <v>2021</v>
      </c>
      <c r="B1855" s="1">
        <v>44395</v>
      </c>
      <c r="C1855">
        <v>20</v>
      </c>
      <c r="D1855">
        <v>50</v>
      </c>
      <c r="E1855">
        <v>166</v>
      </c>
      <c r="F1855">
        <v>2</v>
      </c>
      <c r="G1855">
        <v>0</v>
      </c>
      <c r="H1855">
        <f t="shared" si="39"/>
        <v>164</v>
      </c>
      <c r="I1855" t="s">
        <v>9</v>
      </c>
    </row>
    <row r="1856" spans="1:9" hidden="1" x14ac:dyDescent="0.35">
      <c r="A1856">
        <v>2021</v>
      </c>
      <c r="B1856" s="1">
        <v>44395</v>
      </c>
      <c r="C1856">
        <v>21</v>
      </c>
      <c r="D1856">
        <v>0</v>
      </c>
      <c r="E1856">
        <v>136</v>
      </c>
      <c r="F1856">
        <v>4</v>
      </c>
      <c r="G1856">
        <v>0</v>
      </c>
      <c r="H1856">
        <f t="shared" si="39"/>
        <v>132</v>
      </c>
      <c r="I1856" t="s">
        <v>9</v>
      </c>
    </row>
    <row r="1857" spans="1:9" hidden="1" x14ac:dyDescent="0.35">
      <c r="A1857">
        <v>2021</v>
      </c>
      <c r="B1857" s="1">
        <v>44395</v>
      </c>
      <c r="C1857">
        <v>21</v>
      </c>
      <c r="D1857">
        <v>10</v>
      </c>
      <c r="E1857">
        <v>196</v>
      </c>
      <c r="F1857">
        <v>1</v>
      </c>
      <c r="G1857">
        <v>0</v>
      </c>
      <c r="H1857">
        <f t="shared" si="39"/>
        <v>195</v>
      </c>
      <c r="I1857" t="s">
        <v>9</v>
      </c>
    </row>
    <row r="1858" spans="1:9" hidden="1" x14ac:dyDescent="0.35">
      <c r="A1858">
        <v>2021</v>
      </c>
      <c r="B1858" s="1">
        <v>44395</v>
      </c>
      <c r="C1858">
        <v>21</v>
      </c>
      <c r="D1858">
        <v>20</v>
      </c>
      <c r="H1858">
        <f t="shared" si="39"/>
        <v>0</v>
      </c>
    </row>
    <row r="1859" spans="1:9" hidden="1" x14ac:dyDescent="0.35">
      <c r="A1859">
        <v>2021</v>
      </c>
      <c r="B1859" s="1">
        <v>44395</v>
      </c>
      <c r="C1859">
        <v>21</v>
      </c>
      <c r="D1859">
        <v>30</v>
      </c>
      <c r="H1859">
        <f t="shared" ref="H1859:H1922" si="40">E1859-F1859</f>
        <v>0</v>
      </c>
    </row>
    <row r="1860" spans="1:9" hidden="1" x14ac:dyDescent="0.35">
      <c r="A1860">
        <v>2021</v>
      </c>
      <c r="B1860" s="1">
        <v>44395</v>
      </c>
      <c r="C1860">
        <v>21</v>
      </c>
      <c r="D1860">
        <v>40</v>
      </c>
      <c r="H1860">
        <f t="shared" si="40"/>
        <v>0</v>
      </c>
    </row>
    <row r="1861" spans="1:9" hidden="1" x14ac:dyDescent="0.35">
      <c r="A1861">
        <v>2021</v>
      </c>
      <c r="B1861" s="1">
        <v>44395</v>
      </c>
      <c r="C1861">
        <v>21</v>
      </c>
      <c r="D1861">
        <v>50</v>
      </c>
      <c r="H1861">
        <f t="shared" si="40"/>
        <v>0</v>
      </c>
    </row>
    <row r="1862" spans="1:9" hidden="1" x14ac:dyDescent="0.35">
      <c r="A1862">
        <v>2021</v>
      </c>
      <c r="B1862" s="1">
        <v>44395</v>
      </c>
      <c r="C1862">
        <v>22</v>
      </c>
      <c r="D1862">
        <v>0</v>
      </c>
      <c r="E1862">
        <v>156</v>
      </c>
      <c r="F1862">
        <v>10</v>
      </c>
      <c r="G1862">
        <v>0</v>
      </c>
      <c r="H1862">
        <f t="shared" si="40"/>
        <v>146</v>
      </c>
      <c r="I1862" t="s">
        <v>9</v>
      </c>
    </row>
    <row r="1863" spans="1:9" hidden="1" x14ac:dyDescent="0.35">
      <c r="A1863">
        <v>2021</v>
      </c>
      <c r="B1863" s="1">
        <v>44395</v>
      </c>
      <c r="C1863">
        <v>22</v>
      </c>
      <c r="D1863">
        <v>10</v>
      </c>
      <c r="E1863">
        <v>155</v>
      </c>
      <c r="F1863">
        <v>1</v>
      </c>
      <c r="G1863">
        <v>0</v>
      </c>
      <c r="H1863">
        <f t="shared" si="40"/>
        <v>154</v>
      </c>
      <c r="I1863" t="s">
        <v>9</v>
      </c>
    </row>
    <row r="1864" spans="1:9" hidden="1" x14ac:dyDescent="0.35">
      <c r="A1864">
        <v>2021</v>
      </c>
      <c r="B1864" s="1">
        <v>44395</v>
      </c>
      <c r="C1864">
        <v>22</v>
      </c>
      <c r="D1864">
        <v>20</v>
      </c>
      <c r="H1864">
        <f t="shared" si="40"/>
        <v>0</v>
      </c>
    </row>
    <row r="1865" spans="1:9" hidden="1" x14ac:dyDescent="0.35">
      <c r="A1865">
        <v>2021</v>
      </c>
      <c r="B1865" s="1">
        <v>44395</v>
      </c>
      <c r="C1865">
        <v>22</v>
      </c>
      <c r="D1865">
        <v>30</v>
      </c>
      <c r="H1865">
        <f t="shared" si="40"/>
        <v>0</v>
      </c>
    </row>
    <row r="1866" spans="1:9" hidden="1" x14ac:dyDescent="0.35">
      <c r="A1866">
        <v>2021</v>
      </c>
      <c r="B1866" s="1">
        <v>44395</v>
      </c>
      <c r="C1866">
        <v>22</v>
      </c>
      <c r="D1866">
        <v>40</v>
      </c>
      <c r="H1866">
        <f t="shared" si="40"/>
        <v>0</v>
      </c>
    </row>
    <row r="1867" spans="1:9" hidden="1" x14ac:dyDescent="0.35">
      <c r="A1867">
        <v>2021</v>
      </c>
      <c r="B1867" s="1">
        <v>44395</v>
      </c>
      <c r="C1867">
        <v>22</v>
      </c>
      <c r="D1867">
        <v>50</v>
      </c>
      <c r="E1867">
        <v>227</v>
      </c>
      <c r="F1867">
        <v>2</v>
      </c>
      <c r="G1867">
        <v>0</v>
      </c>
      <c r="H1867">
        <f t="shared" si="40"/>
        <v>225</v>
      </c>
      <c r="I1867" t="s">
        <v>9</v>
      </c>
    </row>
    <row r="1868" spans="1:9" hidden="1" x14ac:dyDescent="0.35">
      <c r="A1868">
        <v>2021</v>
      </c>
      <c r="B1868" s="1">
        <v>44395</v>
      </c>
      <c r="C1868">
        <v>23</v>
      </c>
      <c r="D1868">
        <v>0</v>
      </c>
      <c r="E1868">
        <v>112</v>
      </c>
      <c r="F1868">
        <v>10</v>
      </c>
      <c r="G1868">
        <v>0</v>
      </c>
      <c r="H1868">
        <f t="shared" si="40"/>
        <v>102</v>
      </c>
      <c r="I1868" t="s">
        <v>9</v>
      </c>
    </row>
    <row r="1869" spans="1:9" hidden="1" x14ac:dyDescent="0.35">
      <c r="A1869">
        <v>2021</v>
      </c>
      <c r="B1869" s="1">
        <v>44395</v>
      </c>
      <c r="C1869">
        <v>23</v>
      </c>
      <c r="D1869">
        <v>10</v>
      </c>
      <c r="E1869">
        <v>90</v>
      </c>
      <c r="F1869">
        <v>2</v>
      </c>
      <c r="G1869">
        <v>0</v>
      </c>
      <c r="H1869">
        <f t="shared" si="40"/>
        <v>88</v>
      </c>
      <c r="I1869" t="s">
        <v>9</v>
      </c>
    </row>
    <row r="1870" spans="1:9" hidden="1" x14ac:dyDescent="0.35">
      <c r="A1870">
        <v>2021</v>
      </c>
      <c r="B1870" s="1">
        <v>44395</v>
      </c>
      <c r="C1870">
        <v>23</v>
      </c>
      <c r="D1870">
        <v>20</v>
      </c>
      <c r="H1870">
        <f t="shared" si="40"/>
        <v>0</v>
      </c>
    </row>
    <row r="1871" spans="1:9" hidden="1" x14ac:dyDescent="0.35">
      <c r="A1871">
        <v>2021</v>
      </c>
      <c r="B1871" s="1">
        <v>44395</v>
      </c>
      <c r="C1871">
        <v>23</v>
      </c>
      <c r="D1871">
        <v>30</v>
      </c>
      <c r="H1871">
        <f t="shared" si="40"/>
        <v>0</v>
      </c>
    </row>
    <row r="1872" spans="1:9" hidden="1" x14ac:dyDescent="0.35">
      <c r="A1872">
        <v>2021</v>
      </c>
      <c r="B1872" s="1">
        <v>44395</v>
      </c>
      <c r="C1872">
        <v>23</v>
      </c>
      <c r="D1872">
        <v>40</v>
      </c>
      <c r="H1872">
        <f t="shared" si="40"/>
        <v>0</v>
      </c>
    </row>
    <row r="1873" spans="1:9" hidden="1" x14ac:dyDescent="0.35">
      <c r="A1873">
        <v>2021</v>
      </c>
      <c r="B1873" s="1">
        <v>44395</v>
      </c>
      <c r="C1873">
        <v>23</v>
      </c>
      <c r="D1873">
        <v>50</v>
      </c>
      <c r="H1873">
        <f t="shared" si="40"/>
        <v>0</v>
      </c>
    </row>
    <row r="1874" spans="1:9" hidden="1" x14ac:dyDescent="0.35">
      <c r="A1874">
        <v>2021</v>
      </c>
      <c r="B1874" s="1">
        <v>44396</v>
      </c>
      <c r="C1874">
        <v>0</v>
      </c>
      <c r="D1874">
        <v>0</v>
      </c>
      <c r="E1874">
        <v>44</v>
      </c>
      <c r="F1874">
        <v>11</v>
      </c>
      <c r="G1874">
        <v>0</v>
      </c>
      <c r="H1874">
        <f t="shared" si="40"/>
        <v>33</v>
      </c>
      <c r="I1874" t="s">
        <v>56</v>
      </c>
    </row>
    <row r="1875" spans="1:9" hidden="1" x14ac:dyDescent="0.35">
      <c r="A1875">
        <v>2021</v>
      </c>
      <c r="B1875" s="1">
        <v>44396</v>
      </c>
      <c r="C1875">
        <v>0</v>
      </c>
      <c r="D1875">
        <v>10</v>
      </c>
      <c r="E1875">
        <v>128</v>
      </c>
      <c r="F1875">
        <v>9</v>
      </c>
      <c r="G1875">
        <v>0</v>
      </c>
      <c r="H1875">
        <f t="shared" si="40"/>
        <v>119</v>
      </c>
      <c r="I1875" t="s">
        <v>56</v>
      </c>
    </row>
    <row r="1876" spans="1:9" hidden="1" x14ac:dyDescent="0.35">
      <c r="A1876">
        <v>2021</v>
      </c>
      <c r="B1876" s="1">
        <v>44396</v>
      </c>
      <c r="C1876">
        <v>0</v>
      </c>
      <c r="D1876">
        <v>20</v>
      </c>
      <c r="H1876">
        <f t="shared" si="40"/>
        <v>0</v>
      </c>
    </row>
    <row r="1877" spans="1:9" hidden="1" x14ac:dyDescent="0.35">
      <c r="A1877">
        <v>2021</v>
      </c>
      <c r="B1877" s="1">
        <v>44396</v>
      </c>
      <c r="C1877">
        <v>0</v>
      </c>
      <c r="D1877">
        <v>30</v>
      </c>
      <c r="H1877">
        <f t="shared" si="40"/>
        <v>0</v>
      </c>
    </row>
    <row r="1878" spans="1:9" hidden="1" x14ac:dyDescent="0.35">
      <c r="A1878">
        <v>2021</v>
      </c>
      <c r="B1878" s="1">
        <v>44396</v>
      </c>
      <c r="C1878">
        <v>0</v>
      </c>
      <c r="D1878">
        <v>40</v>
      </c>
      <c r="H1878">
        <f t="shared" si="40"/>
        <v>0</v>
      </c>
    </row>
    <row r="1879" spans="1:9" hidden="1" x14ac:dyDescent="0.35">
      <c r="A1879">
        <v>2021</v>
      </c>
      <c r="B1879" s="1">
        <v>44396</v>
      </c>
      <c r="C1879">
        <v>0</v>
      </c>
      <c r="D1879">
        <v>50</v>
      </c>
      <c r="H1879">
        <f t="shared" si="40"/>
        <v>0</v>
      </c>
    </row>
    <row r="1880" spans="1:9" hidden="1" x14ac:dyDescent="0.35">
      <c r="A1880">
        <v>2021</v>
      </c>
      <c r="B1880" s="1">
        <v>44396</v>
      </c>
      <c r="C1880">
        <v>1</v>
      </c>
      <c r="D1880">
        <v>0</v>
      </c>
      <c r="E1880">
        <v>205</v>
      </c>
      <c r="F1880">
        <v>7</v>
      </c>
      <c r="G1880">
        <v>0</v>
      </c>
      <c r="H1880">
        <f t="shared" si="40"/>
        <v>198</v>
      </c>
      <c r="I1880" t="s">
        <v>56</v>
      </c>
    </row>
    <row r="1881" spans="1:9" hidden="1" x14ac:dyDescent="0.35">
      <c r="A1881">
        <v>2021</v>
      </c>
      <c r="B1881" s="1">
        <v>44396</v>
      </c>
      <c r="C1881">
        <v>1</v>
      </c>
      <c r="D1881">
        <v>10</v>
      </c>
      <c r="E1881">
        <v>109</v>
      </c>
      <c r="F1881">
        <v>4</v>
      </c>
      <c r="G1881">
        <v>0</v>
      </c>
      <c r="H1881">
        <f t="shared" si="40"/>
        <v>105</v>
      </c>
      <c r="I1881" t="s">
        <v>56</v>
      </c>
    </row>
    <row r="1882" spans="1:9" hidden="1" x14ac:dyDescent="0.35">
      <c r="A1882">
        <v>2021</v>
      </c>
      <c r="B1882" s="1">
        <v>44396</v>
      </c>
      <c r="C1882">
        <v>1</v>
      </c>
      <c r="D1882">
        <v>20</v>
      </c>
      <c r="H1882">
        <f t="shared" si="40"/>
        <v>0</v>
      </c>
    </row>
    <row r="1883" spans="1:9" hidden="1" x14ac:dyDescent="0.35">
      <c r="A1883">
        <v>2021</v>
      </c>
      <c r="B1883" s="1">
        <v>44396</v>
      </c>
      <c r="C1883">
        <v>1</v>
      </c>
      <c r="D1883">
        <v>30</v>
      </c>
      <c r="H1883">
        <f t="shared" si="40"/>
        <v>0</v>
      </c>
    </row>
    <row r="1884" spans="1:9" hidden="1" x14ac:dyDescent="0.35">
      <c r="A1884">
        <v>2021</v>
      </c>
      <c r="B1884" s="1">
        <v>44396</v>
      </c>
      <c r="C1884">
        <v>1</v>
      </c>
      <c r="D1884">
        <v>40</v>
      </c>
      <c r="H1884">
        <f t="shared" si="40"/>
        <v>0</v>
      </c>
    </row>
    <row r="1885" spans="1:9" hidden="1" x14ac:dyDescent="0.35">
      <c r="A1885">
        <v>2021</v>
      </c>
      <c r="B1885" s="1">
        <v>44396</v>
      </c>
      <c r="C1885">
        <v>1</v>
      </c>
      <c r="D1885">
        <v>50</v>
      </c>
      <c r="H1885">
        <f t="shared" si="40"/>
        <v>0</v>
      </c>
    </row>
    <row r="1886" spans="1:9" hidden="1" x14ac:dyDescent="0.35">
      <c r="A1886">
        <v>2021</v>
      </c>
      <c r="B1886" s="1">
        <v>44396</v>
      </c>
      <c r="C1886">
        <v>2</v>
      </c>
      <c r="D1886">
        <v>0</v>
      </c>
      <c r="E1886">
        <v>5</v>
      </c>
      <c r="F1886">
        <v>3</v>
      </c>
      <c r="G1886">
        <v>0</v>
      </c>
      <c r="H1886">
        <f t="shared" si="40"/>
        <v>2</v>
      </c>
      <c r="I1886" t="s">
        <v>56</v>
      </c>
    </row>
    <row r="1887" spans="1:9" hidden="1" x14ac:dyDescent="0.35">
      <c r="A1887">
        <v>2021</v>
      </c>
      <c r="B1887" s="1">
        <v>44396</v>
      </c>
      <c r="C1887">
        <v>2</v>
      </c>
      <c r="D1887">
        <v>10</v>
      </c>
      <c r="E1887">
        <v>36</v>
      </c>
      <c r="F1887">
        <v>7</v>
      </c>
      <c r="G1887">
        <v>0</v>
      </c>
      <c r="H1887">
        <f t="shared" si="40"/>
        <v>29</v>
      </c>
      <c r="I1887" t="s">
        <v>56</v>
      </c>
    </row>
    <row r="1888" spans="1:9" hidden="1" x14ac:dyDescent="0.35">
      <c r="A1888">
        <v>2021</v>
      </c>
      <c r="B1888" s="1">
        <v>44396</v>
      </c>
      <c r="C1888">
        <v>2</v>
      </c>
      <c r="D1888">
        <v>20</v>
      </c>
      <c r="H1888">
        <f t="shared" si="40"/>
        <v>0</v>
      </c>
    </row>
    <row r="1889" spans="1:9" hidden="1" x14ac:dyDescent="0.35">
      <c r="A1889">
        <v>2021</v>
      </c>
      <c r="B1889" s="1">
        <v>44396</v>
      </c>
      <c r="C1889">
        <v>2</v>
      </c>
      <c r="D1889">
        <v>30</v>
      </c>
      <c r="H1889">
        <f t="shared" si="40"/>
        <v>0</v>
      </c>
    </row>
    <row r="1890" spans="1:9" hidden="1" x14ac:dyDescent="0.35">
      <c r="A1890">
        <v>2021</v>
      </c>
      <c r="B1890" s="1">
        <v>44396</v>
      </c>
      <c r="C1890">
        <v>2</v>
      </c>
      <c r="D1890">
        <v>40</v>
      </c>
      <c r="H1890">
        <f t="shared" si="40"/>
        <v>0</v>
      </c>
    </row>
    <row r="1891" spans="1:9" hidden="1" x14ac:dyDescent="0.35">
      <c r="A1891">
        <v>2021</v>
      </c>
      <c r="B1891" s="1">
        <v>44396</v>
      </c>
      <c r="C1891">
        <v>2</v>
      </c>
      <c r="D1891">
        <v>50</v>
      </c>
      <c r="H1891">
        <f t="shared" si="40"/>
        <v>0</v>
      </c>
    </row>
    <row r="1892" spans="1:9" hidden="1" x14ac:dyDescent="0.35">
      <c r="A1892">
        <v>2021</v>
      </c>
      <c r="B1892" s="1">
        <v>44396</v>
      </c>
      <c r="C1892">
        <v>3</v>
      </c>
      <c r="D1892">
        <v>0</v>
      </c>
      <c r="E1892">
        <v>33</v>
      </c>
      <c r="F1892">
        <v>4</v>
      </c>
      <c r="G1892">
        <v>0</v>
      </c>
      <c r="H1892">
        <f t="shared" si="40"/>
        <v>29</v>
      </c>
      <c r="I1892" t="s">
        <v>56</v>
      </c>
    </row>
    <row r="1893" spans="1:9" hidden="1" x14ac:dyDescent="0.35">
      <c r="A1893">
        <v>2021</v>
      </c>
      <c r="B1893" s="1">
        <v>44396</v>
      </c>
      <c r="C1893">
        <v>3</v>
      </c>
      <c r="D1893">
        <v>10</v>
      </c>
      <c r="E1893">
        <v>35</v>
      </c>
      <c r="F1893">
        <v>2</v>
      </c>
      <c r="G1893">
        <v>0</v>
      </c>
      <c r="H1893">
        <f t="shared" si="40"/>
        <v>33</v>
      </c>
      <c r="I1893" t="s">
        <v>56</v>
      </c>
    </row>
    <row r="1894" spans="1:9" hidden="1" x14ac:dyDescent="0.35">
      <c r="A1894">
        <v>2021</v>
      </c>
      <c r="B1894" s="1">
        <v>44396</v>
      </c>
      <c r="C1894">
        <v>3</v>
      </c>
      <c r="D1894">
        <v>20</v>
      </c>
      <c r="H1894">
        <f t="shared" si="40"/>
        <v>0</v>
      </c>
    </row>
    <row r="1895" spans="1:9" hidden="1" x14ac:dyDescent="0.35">
      <c r="A1895">
        <v>2021</v>
      </c>
      <c r="B1895" s="1">
        <v>44396</v>
      </c>
      <c r="C1895">
        <v>3</v>
      </c>
      <c r="D1895">
        <v>30</v>
      </c>
      <c r="H1895">
        <f t="shared" si="40"/>
        <v>0</v>
      </c>
    </row>
    <row r="1896" spans="1:9" hidden="1" x14ac:dyDescent="0.35">
      <c r="A1896">
        <v>2021</v>
      </c>
      <c r="B1896" s="1">
        <v>44396</v>
      </c>
      <c r="C1896">
        <v>3</v>
      </c>
      <c r="D1896">
        <v>40</v>
      </c>
      <c r="H1896">
        <f t="shared" si="40"/>
        <v>0</v>
      </c>
    </row>
    <row r="1897" spans="1:9" hidden="1" x14ac:dyDescent="0.35">
      <c r="A1897">
        <v>2021</v>
      </c>
      <c r="B1897" s="1">
        <v>44396</v>
      </c>
      <c r="C1897">
        <v>3</v>
      </c>
      <c r="D1897">
        <v>50</v>
      </c>
      <c r="H1897">
        <f t="shared" si="40"/>
        <v>0</v>
      </c>
    </row>
    <row r="1898" spans="1:9" hidden="1" x14ac:dyDescent="0.35">
      <c r="A1898">
        <v>2021</v>
      </c>
      <c r="B1898" s="1">
        <v>44396</v>
      </c>
      <c r="C1898">
        <v>4</v>
      </c>
      <c r="D1898">
        <v>0</v>
      </c>
      <c r="E1898">
        <v>102</v>
      </c>
      <c r="F1898">
        <v>6</v>
      </c>
      <c r="G1898">
        <v>0</v>
      </c>
      <c r="H1898">
        <f t="shared" si="40"/>
        <v>96</v>
      </c>
      <c r="I1898" t="s">
        <v>56</v>
      </c>
    </row>
    <row r="1899" spans="1:9" hidden="1" x14ac:dyDescent="0.35">
      <c r="A1899">
        <v>2021</v>
      </c>
      <c r="B1899" s="1">
        <v>44396</v>
      </c>
      <c r="C1899">
        <v>4</v>
      </c>
      <c r="D1899">
        <v>10</v>
      </c>
      <c r="E1899">
        <v>131</v>
      </c>
      <c r="F1899">
        <v>3</v>
      </c>
      <c r="G1899">
        <v>0</v>
      </c>
      <c r="H1899">
        <f t="shared" si="40"/>
        <v>128</v>
      </c>
      <c r="I1899" t="s">
        <v>56</v>
      </c>
    </row>
    <row r="1900" spans="1:9" hidden="1" x14ac:dyDescent="0.35">
      <c r="A1900">
        <v>2021</v>
      </c>
      <c r="B1900" s="1">
        <v>44396</v>
      </c>
      <c r="C1900">
        <v>4</v>
      </c>
      <c r="D1900">
        <v>20</v>
      </c>
      <c r="H1900">
        <f t="shared" si="40"/>
        <v>0</v>
      </c>
    </row>
    <row r="1901" spans="1:9" hidden="1" x14ac:dyDescent="0.35">
      <c r="A1901">
        <v>2021</v>
      </c>
      <c r="B1901" s="1">
        <v>44396</v>
      </c>
      <c r="C1901">
        <v>4</v>
      </c>
      <c r="D1901">
        <v>30</v>
      </c>
      <c r="H1901">
        <f t="shared" si="40"/>
        <v>0</v>
      </c>
    </row>
    <row r="1902" spans="1:9" hidden="1" x14ac:dyDescent="0.35">
      <c r="A1902">
        <v>2021</v>
      </c>
      <c r="B1902" s="1">
        <v>44396</v>
      </c>
      <c r="C1902">
        <v>4</v>
      </c>
      <c r="D1902">
        <v>40</v>
      </c>
      <c r="H1902">
        <f t="shared" si="40"/>
        <v>0</v>
      </c>
    </row>
    <row r="1903" spans="1:9" hidden="1" x14ac:dyDescent="0.35">
      <c r="A1903">
        <v>2021</v>
      </c>
      <c r="B1903" s="1">
        <v>44396</v>
      </c>
      <c r="C1903">
        <v>4</v>
      </c>
      <c r="D1903">
        <v>50</v>
      </c>
      <c r="E1903">
        <v>71</v>
      </c>
      <c r="F1903">
        <v>9</v>
      </c>
      <c r="G1903">
        <v>0</v>
      </c>
      <c r="H1903">
        <f t="shared" si="40"/>
        <v>62</v>
      </c>
      <c r="I1903" t="s">
        <v>56</v>
      </c>
    </row>
    <row r="1904" spans="1:9" hidden="1" x14ac:dyDescent="0.35">
      <c r="A1904">
        <v>2021</v>
      </c>
      <c r="B1904" s="1">
        <v>44396</v>
      </c>
      <c r="C1904">
        <v>5</v>
      </c>
      <c r="D1904">
        <v>0</v>
      </c>
      <c r="E1904">
        <v>99</v>
      </c>
      <c r="F1904">
        <v>3</v>
      </c>
      <c r="G1904">
        <v>0</v>
      </c>
      <c r="H1904">
        <f t="shared" si="40"/>
        <v>96</v>
      </c>
      <c r="I1904" t="s">
        <v>56</v>
      </c>
    </row>
    <row r="1905" spans="1:9" hidden="1" x14ac:dyDescent="0.35">
      <c r="A1905">
        <v>2021</v>
      </c>
      <c r="B1905" s="1">
        <v>44396</v>
      </c>
      <c r="C1905">
        <v>5</v>
      </c>
      <c r="D1905">
        <v>10</v>
      </c>
      <c r="E1905">
        <v>86</v>
      </c>
      <c r="F1905">
        <v>3</v>
      </c>
      <c r="G1905">
        <v>0</v>
      </c>
      <c r="H1905">
        <f t="shared" si="40"/>
        <v>83</v>
      </c>
      <c r="I1905" t="s">
        <v>56</v>
      </c>
    </row>
    <row r="1906" spans="1:9" hidden="1" x14ac:dyDescent="0.35">
      <c r="A1906">
        <v>2021</v>
      </c>
      <c r="B1906" s="1">
        <v>44396</v>
      </c>
      <c r="C1906">
        <v>5</v>
      </c>
      <c r="D1906">
        <v>20</v>
      </c>
      <c r="H1906">
        <f t="shared" si="40"/>
        <v>0</v>
      </c>
    </row>
    <row r="1907" spans="1:9" hidden="1" x14ac:dyDescent="0.35">
      <c r="A1907">
        <v>2021</v>
      </c>
      <c r="B1907" s="1">
        <v>44396</v>
      </c>
      <c r="C1907">
        <v>5</v>
      </c>
      <c r="D1907">
        <v>30</v>
      </c>
      <c r="H1907">
        <f t="shared" si="40"/>
        <v>0</v>
      </c>
    </row>
    <row r="1908" spans="1:9" hidden="1" x14ac:dyDescent="0.35">
      <c r="A1908">
        <v>2021</v>
      </c>
      <c r="B1908" s="1">
        <v>44396</v>
      </c>
      <c r="C1908">
        <v>5</v>
      </c>
      <c r="D1908">
        <v>40</v>
      </c>
      <c r="H1908">
        <f t="shared" si="40"/>
        <v>0</v>
      </c>
    </row>
    <row r="1909" spans="1:9" hidden="1" x14ac:dyDescent="0.35">
      <c r="A1909">
        <v>2021</v>
      </c>
      <c r="B1909" s="1">
        <v>44396</v>
      </c>
      <c r="C1909">
        <v>5</v>
      </c>
      <c r="D1909">
        <v>50</v>
      </c>
      <c r="H1909">
        <f t="shared" si="40"/>
        <v>0</v>
      </c>
    </row>
    <row r="1910" spans="1:9" hidden="1" x14ac:dyDescent="0.35">
      <c r="A1910">
        <v>2021</v>
      </c>
      <c r="B1910" s="1">
        <v>44396</v>
      </c>
      <c r="C1910">
        <v>6</v>
      </c>
      <c r="D1910">
        <v>0</v>
      </c>
      <c r="E1910">
        <v>354</v>
      </c>
      <c r="F1910">
        <v>5</v>
      </c>
      <c r="G1910">
        <v>0</v>
      </c>
      <c r="H1910">
        <f t="shared" si="40"/>
        <v>349</v>
      </c>
      <c r="I1910" t="s">
        <v>56</v>
      </c>
    </row>
    <row r="1911" spans="1:9" hidden="1" x14ac:dyDescent="0.35">
      <c r="A1911">
        <v>2021</v>
      </c>
      <c r="B1911" s="1">
        <v>44396</v>
      </c>
      <c r="C1911">
        <v>6</v>
      </c>
      <c r="D1911">
        <v>10</v>
      </c>
      <c r="E1911">
        <v>419</v>
      </c>
      <c r="F1911">
        <v>14</v>
      </c>
      <c r="G1911">
        <v>0</v>
      </c>
      <c r="H1911">
        <f t="shared" si="40"/>
        <v>405</v>
      </c>
      <c r="I1911" t="s">
        <v>56</v>
      </c>
    </row>
    <row r="1912" spans="1:9" hidden="1" x14ac:dyDescent="0.35">
      <c r="A1912">
        <v>2021</v>
      </c>
      <c r="B1912" s="1">
        <v>44396</v>
      </c>
      <c r="C1912">
        <v>6</v>
      </c>
      <c r="D1912">
        <v>20</v>
      </c>
      <c r="H1912">
        <f t="shared" si="40"/>
        <v>0</v>
      </c>
    </row>
    <row r="1913" spans="1:9" hidden="1" x14ac:dyDescent="0.35">
      <c r="A1913">
        <v>2021</v>
      </c>
      <c r="B1913" s="1">
        <v>44396</v>
      </c>
      <c r="C1913">
        <v>6</v>
      </c>
      <c r="D1913">
        <v>30</v>
      </c>
      <c r="H1913">
        <f t="shared" si="40"/>
        <v>0</v>
      </c>
    </row>
    <row r="1914" spans="1:9" hidden="1" x14ac:dyDescent="0.35">
      <c r="A1914">
        <v>2021</v>
      </c>
      <c r="B1914" s="1">
        <v>44396</v>
      </c>
      <c r="C1914">
        <v>6</v>
      </c>
      <c r="D1914">
        <v>40</v>
      </c>
      <c r="H1914">
        <f t="shared" si="40"/>
        <v>0</v>
      </c>
    </row>
    <row r="1915" spans="1:9" hidden="1" x14ac:dyDescent="0.35">
      <c r="A1915">
        <v>2021</v>
      </c>
      <c r="B1915" s="1">
        <v>44396</v>
      </c>
      <c r="C1915">
        <v>6</v>
      </c>
      <c r="D1915">
        <v>50</v>
      </c>
      <c r="E1915">
        <v>458</v>
      </c>
      <c r="F1915">
        <v>7</v>
      </c>
      <c r="G1915">
        <v>0</v>
      </c>
      <c r="H1915">
        <f t="shared" si="40"/>
        <v>451</v>
      </c>
      <c r="I1915" t="s">
        <v>56</v>
      </c>
    </row>
    <row r="1916" spans="1:9" hidden="1" x14ac:dyDescent="0.35">
      <c r="A1916">
        <v>2021</v>
      </c>
      <c r="B1916" s="1">
        <v>44396</v>
      </c>
      <c r="C1916">
        <v>7</v>
      </c>
      <c r="D1916">
        <v>0</v>
      </c>
      <c r="E1916">
        <v>296</v>
      </c>
      <c r="F1916">
        <v>4</v>
      </c>
      <c r="G1916">
        <v>0</v>
      </c>
      <c r="H1916">
        <f t="shared" si="40"/>
        <v>292</v>
      </c>
      <c r="I1916" t="s">
        <v>56</v>
      </c>
    </row>
    <row r="1917" spans="1:9" hidden="1" x14ac:dyDescent="0.35">
      <c r="A1917">
        <v>2021</v>
      </c>
      <c r="B1917" s="1">
        <v>44396</v>
      </c>
      <c r="C1917">
        <v>7</v>
      </c>
      <c r="D1917">
        <v>10</v>
      </c>
      <c r="E1917">
        <v>366</v>
      </c>
      <c r="F1917">
        <v>5</v>
      </c>
      <c r="G1917">
        <v>0</v>
      </c>
      <c r="H1917">
        <f t="shared" si="40"/>
        <v>361</v>
      </c>
      <c r="I1917" t="s">
        <v>56</v>
      </c>
    </row>
    <row r="1918" spans="1:9" hidden="1" x14ac:dyDescent="0.35">
      <c r="A1918">
        <v>2021</v>
      </c>
      <c r="B1918" s="1">
        <v>44396</v>
      </c>
      <c r="C1918">
        <v>7</v>
      </c>
      <c r="D1918">
        <v>20</v>
      </c>
      <c r="H1918">
        <f t="shared" si="40"/>
        <v>0</v>
      </c>
    </row>
    <row r="1919" spans="1:9" hidden="1" x14ac:dyDescent="0.35">
      <c r="A1919">
        <v>2021</v>
      </c>
      <c r="B1919" s="1">
        <v>44396</v>
      </c>
      <c r="C1919">
        <v>7</v>
      </c>
      <c r="D1919">
        <v>30</v>
      </c>
      <c r="H1919">
        <f t="shared" si="40"/>
        <v>0</v>
      </c>
    </row>
    <row r="1920" spans="1:9" hidden="1" x14ac:dyDescent="0.35">
      <c r="A1920">
        <v>2021</v>
      </c>
      <c r="B1920" s="1">
        <v>44396</v>
      </c>
      <c r="C1920">
        <v>7</v>
      </c>
      <c r="D1920">
        <v>40</v>
      </c>
      <c r="H1920">
        <f t="shared" si="40"/>
        <v>0</v>
      </c>
    </row>
    <row r="1921" spans="1:9" hidden="1" x14ac:dyDescent="0.35">
      <c r="A1921">
        <v>2021</v>
      </c>
      <c r="B1921" s="1">
        <v>44396</v>
      </c>
      <c r="C1921">
        <v>7</v>
      </c>
      <c r="D1921">
        <v>50</v>
      </c>
      <c r="H1921">
        <f t="shared" si="40"/>
        <v>0</v>
      </c>
    </row>
    <row r="1922" spans="1:9" hidden="1" x14ac:dyDescent="0.35">
      <c r="A1922">
        <v>2021</v>
      </c>
      <c r="B1922" s="1">
        <v>44396</v>
      </c>
      <c r="C1922">
        <v>8</v>
      </c>
      <c r="D1922">
        <v>0</v>
      </c>
      <c r="E1922">
        <v>509</v>
      </c>
      <c r="F1922">
        <v>1</v>
      </c>
      <c r="G1922">
        <v>0</v>
      </c>
      <c r="H1922">
        <f t="shared" si="40"/>
        <v>508</v>
      </c>
      <c r="I1922" t="s">
        <v>56</v>
      </c>
    </row>
    <row r="1923" spans="1:9" hidden="1" x14ac:dyDescent="0.35">
      <c r="A1923">
        <v>2021</v>
      </c>
      <c r="B1923" s="1">
        <v>44396</v>
      </c>
      <c r="C1923">
        <v>8</v>
      </c>
      <c r="D1923">
        <v>10</v>
      </c>
      <c r="E1923">
        <v>409</v>
      </c>
      <c r="F1923">
        <v>1</v>
      </c>
      <c r="G1923">
        <v>0</v>
      </c>
      <c r="H1923">
        <f t="shared" ref="H1923:H1986" si="41">E1923-F1923</f>
        <v>408</v>
      </c>
      <c r="I1923" t="s">
        <v>56</v>
      </c>
    </row>
    <row r="1924" spans="1:9" hidden="1" x14ac:dyDescent="0.35">
      <c r="A1924">
        <v>2021</v>
      </c>
      <c r="B1924" s="1">
        <v>44396</v>
      </c>
      <c r="C1924">
        <v>8</v>
      </c>
      <c r="D1924">
        <v>20</v>
      </c>
      <c r="H1924">
        <f t="shared" si="41"/>
        <v>0</v>
      </c>
    </row>
    <row r="1925" spans="1:9" hidden="1" x14ac:dyDescent="0.35">
      <c r="A1925">
        <v>2021</v>
      </c>
      <c r="B1925" s="1">
        <v>44396</v>
      </c>
      <c r="C1925">
        <v>8</v>
      </c>
      <c r="D1925">
        <v>30</v>
      </c>
      <c r="H1925">
        <f t="shared" si="41"/>
        <v>0</v>
      </c>
    </row>
    <row r="1926" spans="1:9" hidden="1" x14ac:dyDescent="0.35">
      <c r="A1926">
        <v>2021</v>
      </c>
      <c r="B1926" s="1">
        <v>44396</v>
      </c>
      <c r="C1926">
        <v>8</v>
      </c>
      <c r="D1926">
        <v>40</v>
      </c>
      <c r="H1926">
        <f t="shared" si="41"/>
        <v>0</v>
      </c>
    </row>
    <row r="1927" spans="1:9" hidden="1" x14ac:dyDescent="0.35">
      <c r="A1927">
        <v>2021</v>
      </c>
      <c r="B1927" s="1">
        <v>44396</v>
      </c>
      <c r="C1927">
        <v>8</v>
      </c>
      <c r="D1927">
        <v>50</v>
      </c>
      <c r="E1927">
        <v>242</v>
      </c>
      <c r="F1927">
        <v>5</v>
      </c>
      <c r="G1927">
        <v>0</v>
      </c>
      <c r="H1927">
        <f t="shared" si="41"/>
        <v>237</v>
      </c>
      <c r="I1927" t="s">
        <v>56</v>
      </c>
    </row>
    <row r="1928" spans="1:9" hidden="1" x14ac:dyDescent="0.35">
      <c r="A1928">
        <v>2021</v>
      </c>
      <c r="B1928" s="1">
        <v>44396</v>
      </c>
      <c r="C1928">
        <v>9</v>
      </c>
      <c r="D1928">
        <v>0</v>
      </c>
      <c r="E1928">
        <v>422</v>
      </c>
      <c r="F1928">
        <v>4</v>
      </c>
      <c r="G1928">
        <v>0</v>
      </c>
      <c r="H1928">
        <f t="shared" si="41"/>
        <v>418</v>
      </c>
      <c r="I1928" t="s">
        <v>56</v>
      </c>
    </row>
    <row r="1929" spans="1:9" hidden="1" x14ac:dyDescent="0.35">
      <c r="A1929">
        <v>2021</v>
      </c>
      <c r="B1929" s="1">
        <v>44396</v>
      </c>
      <c r="C1929">
        <v>9</v>
      </c>
      <c r="D1929">
        <v>10</v>
      </c>
      <c r="E1929">
        <v>227</v>
      </c>
      <c r="F1929">
        <v>4</v>
      </c>
      <c r="G1929">
        <v>0</v>
      </c>
      <c r="H1929">
        <f t="shared" si="41"/>
        <v>223</v>
      </c>
      <c r="I1929" t="s">
        <v>56</v>
      </c>
    </row>
    <row r="1930" spans="1:9" hidden="1" x14ac:dyDescent="0.35">
      <c r="A1930">
        <v>2021</v>
      </c>
      <c r="B1930" s="1">
        <v>44396</v>
      </c>
      <c r="C1930">
        <v>9</v>
      </c>
      <c r="D1930">
        <v>20</v>
      </c>
      <c r="H1930">
        <f t="shared" si="41"/>
        <v>0</v>
      </c>
    </row>
    <row r="1931" spans="1:9" hidden="1" x14ac:dyDescent="0.35">
      <c r="A1931">
        <v>2021</v>
      </c>
      <c r="B1931" s="1">
        <v>44396</v>
      </c>
      <c r="C1931">
        <v>9</v>
      </c>
      <c r="D1931">
        <v>30</v>
      </c>
      <c r="H1931">
        <f t="shared" si="41"/>
        <v>0</v>
      </c>
    </row>
    <row r="1932" spans="1:9" hidden="1" x14ac:dyDescent="0.35">
      <c r="A1932">
        <v>2021</v>
      </c>
      <c r="B1932" s="1">
        <v>44396</v>
      </c>
      <c r="C1932">
        <v>9</v>
      </c>
      <c r="D1932">
        <v>40</v>
      </c>
      <c r="H1932">
        <f t="shared" si="41"/>
        <v>0</v>
      </c>
    </row>
    <row r="1933" spans="1:9" hidden="1" x14ac:dyDescent="0.35">
      <c r="A1933">
        <v>2021</v>
      </c>
      <c r="B1933" s="1">
        <v>44396</v>
      </c>
      <c r="C1933">
        <v>9</v>
      </c>
      <c r="D1933">
        <v>50</v>
      </c>
      <c r="H1933">
        <f t="shared" si="41"/>
        <v>0</v>
      </c>
    </row>
    <row r="1934" spans="1:9" hidden="1" x14ac:dyDescent="0.35">
      <c r="A1934">
        <v>2021</v>
      </c>
      <c r="B1934" s="1">
        <v>44396</v>
      </c>
      <c r="C1934">
        <v>10</v>
      </c>
      <c r="D1934">
        <v>0</v>
      </c>
      <c r="E1934">
        <v>405</v>
      </c>
      <c r="F1934">
        <v>5</v>
      </c>
      <c r="G1934">
        <v>0</v>
      </c>
      <c r="H1934">
        <f t="shared" si="41"/>
        <v>400</v>
      </c>
      <c r="I1934" t="s">
        <v>56</v>
      </c>
    </row>
    <row r="1935" spans="1:9" hidden="1" x14ac:dyDescent="0.35">
      <c r="A1935">
        <v>2021</v>
      </c>
      <c r="B1935" s="1">
        <v>44396</v>
      </c>
      <c r="C1935">
        <v>10</v>
      </c>
      <c r="D1935">
        <v>10</v>
      </c>
      <c r="E1935">
        <v>396</v>
      </c>
      <c r="F1935">
        <v>5</v>
      </c>
      <c r="G1935">
        <v>0</v>
      </c>
      <c r="H1935">
        <f t="shared" si="41"/>
        <v>391</v>
      </c>
      <c r="I1935" t="s">
        <v>56</v>
      </c>
    </row>
    <row r="1936" spans="1:9" hidden="1" x14ac:dyDescent="0.35">
      <c r="A1936">
        <v>2021</v>
      </c>
      <c r="B1936" s="1">
        <v>44396</v>
      </c>
      <c r="C1936">
        <v>10</v>
      </c>
      <c r="D1936">
        <v>20</v>
      </c>
      <c r="H1936">
        <f t="shared" si="41"/>
        <v>0</v>
      </c>
    </row>
    <row r="1937" spans="1:9" hidden="1" x14ac:dyDescent="0.35">
      <c r="A1937">
        <v>2021</v>
      </c>
      <c r="B1937" s="1">
        <v>44396</v>
      </c>
      <c r="C1937">
        <v>10</v>
      </c>
      <c r="D1937">
        <v>30</v>
      </c>
      <c r="H1937">
        <f t="shared" si="41"/>
        <v>0</v>
      </c>
    </row>
    <row r="1938" spans="1:9" hidden="1" x14ac:dyDescent="0.35">
      <c r="A1938">
        <v>2021</v>
      </c>
      <c r="B1938" s="1">
        <v>44396</v>
      </c>
      <c r="C1938">
        <v>10</v>
      </c>
      <c r="D1938">
        <v>40</v>
      </c>
      <c r="H1938">
        <f t="shared" si="41"/>
        <v>0</v>
      </c>
    </row>
    <row r="1939" spans="1:9" hidden="1" x14ac:dyDescent="0.35">
      <c r="A1939">
        <v>2021</v>
      </c>
      <c r="B1939" s="1">
        <v>44396</v>
      </c>
      <c r="C1939">
        <v>10</v>
      </c>
      <c r="D1939">
        <v>50</v>
      </c>
      <c r="E1939">
        <v>532</v>
      </c>
      <c r="F1939">
        <v>2</v>
      </c>
      <c r="G1939">
        <v>0</v>
      </c>
      <c r="H1939">
        <f t="shared" si="41"/>
        <v>530</v>
      </c>
      <c r="I1939" t="s">
        <v>56</v>
      </c>
    </row>
    <row r="1940" spans="1:9" hidden="1" x14ac:dyDescent="0.35">
      <c r="A1940">
        <v>2021</v>
      </c>
      <c r="B1940" s="1">
        <v>44396</v>
      </c>
      <c r="C1940">
        <v>11</v>
      </c>
      <c r="D1940">
        <v>0</v>
      </c>
      <c r="E1940">
        <v>538</v>
      </c>
      <c r="F1940">
        <v>12</v>
      </c>
      <c r="G1940">
        <v>0</v>
      </c>
      <c r="H1940">
        <f t="shared" si="41"/>
        <v>526</v>
      </c>
      <c r="I1940" t="s">
        <v>56</v>
      </c>
    </row>
    <row r="1941" spans="1:9" hidden="1" x14ac:dyDescent="0.35">
      <c r="A1941">
        <v>2021</v>
      </c>
      <c r="B1941" s="1">
        <v>44396</v>
      </c>
      <c r="C1941">
        <v>11</v>
      </c>
      <c r="D1941">
        <v>10</v>
      </c>
      <c r="E1941">
        <v>657</v>
      </c>
      <c r="F1941">
        <v>7</v>
      </c>
      <c r="G1941">
        <v>0</v>
      </c>
      <c r="H1941">
        <f t="shared" si="41"/>
        <v>650</v>
      </c>
      <c r="I1941" t="s">
        <v>56</v>
      </c>
    </row>
    <row r="1942" spans="1:9" hidden="1" x14ac:dyDescent="0.35">
      <c r="A1942">
        <v>2021</v>
      </c>
      <c r="B1942" s="1">
        <v>44396</v>
      </c>
      <c r="C1942">
        <v>11</v>
      </c>
      <c r="D1942">
        <v>20</v>
      </c>
      <c r="H1942">
        <f t="shared" si="41"/>
        <v>0</v>
      </c>
    </row>
    <row r="1943" spans="1:9" hidden="1" x14ac:dyDescent="0.35">
      <c r="A1943">
        <v>2021</v>
      </c>
      <c r="B1943" s="1">
        <v>44396</v>
      </c>
      <c r="C1943">
        <v>11</v>
      </c>
      <c r="D1943">
        <v>30</v>
      </c>
      <c r="H1943">
        <f t="shared" si="41"/>
        <v>0</v>
      </c>
    </row>
    <row r="1944" spans="1:9" hidden="1" x14ac:dyDescent="0.35">
      <c r="A1944">
        <v>2021</v>
      </c>
      <c r="B1944" s="1">
        <v>44396</v>
      </c>
      <c r="C1944">
        <v>11</v>
      </c>
      <c r="D1944">
        <v>40</v>
      </c>
      <c r="H1944">
        <f t="shared" si="41"/>
        <v>0</v>
      </c>
    </row>
    <row r="1945" spans="1:9" hidden="1" x14ac:dyDescent="0.35">
      <c r="A1945">
        <v>2021</v>
      </c>
      <c r="B1945" s="1">
        <v>44396</v>
      </c>
      <c r="C1945">
        <v>11</v>
      </c>
      <c r="D1945">
        <v>50</v>
      </c>
      <c r="H1945">
        <f t="shared" si="41"/>
        <v>0</v>
      </c>
    </row>
    <row r="1946" spans="1:9" hidden="1" x14ac:dyDescent="0.35">
      <c r="A1946">
        <v>2021</v>
      </c>
      <c r="B1946" s="1">
        <v>44396</v>
      </c>
      <c r="C1946">
        <v>12</v>
      </c>
      <c r="D1946">
        <v>0</v>
      </c>
      <c r="E1946">
        <v>535</v>
      </c>
      <c r="F1946">
        <v>5</v>
      </c>
      <c r="G1946">
        <v>0</v>
      </c>
      <c r="H1946">
        <f t="shared" si="41"/>
        <v>530</v>
      </c>
      <c r="I1946" t="s">
        <v>56</v>
      </c>
    </row>
    <row r="1947" spans="1:9" hidden="1" x14ac:dyDescent="0.35">
      <c r="A1947">
        <v>2021</v>
      </c>
      <c r="B1947" s="1">
        <v>44396</v>
      </c>
      <c r="C1947">
        <v>12</v>
      </c>
      <c r="D1947">
        <v>10</v>
      </c>
      <c r="E1947">
        <v>469</v>
      </c>
      <c r="F1947">
        <v>6</v>
      </c>
      <c r="G1947">
        <v>0</v>
      </c>
      <c r="H1947">
        <f t="shared" si="41"/>
        <v>463</v>
      </c>
      <c r="I1947" t="s">
        <v>56</v>
      </c>
    </row>
    <row r="1948" spans="1:9" hidden="1" x14ac:dyDescent="0.35">
      <c r="A1948">
        <v>2021</v>
      </c>
      <c r="B1948" s="1">
        <v>44396</v>
      </c>
      <c r="C1948">
        <v>12</v>
      </c>
      <c r="D1948">
        <v>20</v>
      </c>
      <c r="H1948">
        <f t="shared" si="41"/>
        <v>0</v>
      </c>
    </row>
    <row r="1949" spans="1:9" hidden="1" x14ac:dyDescent="0.35">
      <c r="A1949">
        <v>2021</v>
      </c>
      <c r="B1949" s="1">
        <v>44396</v>
      </c>
      <c r="C1949">
        <v>12</v>
      </c>
      <c r="D1949">
        <v>30</v>
      </c>
      <c r="H1949">
        <f t="shared" si="41"/>
        <v>0</v>
      </c>
    </row>
    <row r="1950" spans="1:9" hidden="1" x14ac:dyDescent="0.35">
      <c r="A1950">
        <v>2021</v>
      </c>
      <c r="B1950" s="1">
        <v>44396</v>
      </c>
      <c r="C1950">
        <v>12</v>
      </c>
      <c r="D1950">
        <v>40</v>
      </c>
      <c r="H1950">
        <f t="shared" si="41"/>
        <v>0</v>
      </c>
    </row>
    <row r="1951" spans="1:9" hidden="1" x14ac:dyDescent="0.35">
      <c r="A1951">
        <v>2021</v>
      </c>
      <c r="B1951" s="1">
        <v>44396</v>
      </c>
      <c r="C1951">
        <v>12</v>
      </c>
      <c r="D1951">
        <v>50</v>
      </c>
      <c r="E1951">
        <v>290</v>
      </c>
      <c r="F1951">
        <v>10</v>
      </c>
      <c r="G1951">
        <v>0</v>
      </c>
      <c r="H1951">
        <f t="shared" si="41"/>
        <v>280</v>
      </c>
      <c r="I1951" t="s">
        <v>56</v>
      </c>
    </row>
    <row r="1952" spans="1:9" hidden="1" x14ac:dyDescent="0.35">
      <c r="A1952">
        <v>2021</v>
      </c>
      <c r="B1952" s="1">
        <v>44396</v>
      </c>
      <c r="C1952">
        <v>13</v>
      </c>
      <c r="D1952">
        <v>0</v>
      </c>
      <c r="E1952">
        <v>364</v>
      </c>
      <c r="F1952">
        <v>4</v>
      </c>
      <c r="G1952">
        <v>0</v>
      </c>
      <c r="H1952">
        <f t="shared" si="41"/>
        <v>360</v>
      </c>
      <c r="I1952" t="s">
        <v>56</v>
      </c>
    </row>
    <row r="1953" spans="1:9" hidden="1" x14ac:dyDescent="0.35">
      <c r="A1953">
        <v>2021</v>
      </c>
      <c r="B1953" s="1">
        <v>44396</v>
      </c>
      <c r="C1953">
        <v>13</v>
      </c>
      <c r="D1953">
        <v>10</v>
      </c>
      <c r="E1953">
        <v>495</v>
      </c>
      <c r="F1953">
        <v>6</v>
      </c>
      <c r="G1953">
        <v>0</v>
      </c>
      <c r="H1953">
        <f t="shared" si="41"/>
        <v>489</v>
      </c>
      <c r="I1953" t="s">
        <v>56</v>
      </c>
    </row>
    <row r="1954" spans="1:9" hidden="1" x14ac:dyDescent="0.35">
      <c r="A1954">
        <v>2021</v>
      </c>
      <c r="B1954" s="1">
        <v>44396</v>
      </c>
      <c r="C1954">
        <v>13</v>
      </c>
      <c r="D1954">
        <v>20</v>
      </c>
      <c r="H1954">
        <f t="shared" si="41"/>
        <v>0</v>
      </c>
    </row>
    <row r="1955" spans="1:9" hidden="1" x14ac:dyDescent="0.35">
      <c r="A1955">
        <v>2021</v>
      </c>
      <c r="B1955" s="1">
        <v>44396</v>
      </c>
      <c r="C1955">
        <v>13</v>
      </c>
      <c r="D1955">
        <v>30</v>
      </c>
      <c r="H1955">
        <f t="shared" si="41"/>
        <v>0</v>
      </c>
    </row>
    <row r="1956" spans="1:9" hidden="1" x14ac:dyDescent="0.35">
      <c r="A1956">
        <v>2021</v>
      </c>
      <c r="B1956" s="1">
        <v>44396</v>
      </c>
      <c r="C1956">
        <v>13</v>
      </c>
      <c r="D1956">
        <v>40</v>
      </c>
      <c r="H1956">
        <f t="shared" si="41"/>
        <v>0</v>
      </c>
    </row>
    <row r="1957" spans="1:9" hidden="1" x14ac:dyDescent="0.35">
      <c r="A1957">
        <v>2021</v>
      </c>
      <c r="B1957" s="1">
        <v>44396</v>
      </c>
      <c r="C1957">
        <v>13</v>
      </c>
      <c r="D1957">
        <v>50</v>
      </c>
      <c r="H1957">
        <f t="shared" si="41"/>
        <v>0</v>
      </c>
    </row>
    <row r="1958" spans="1:9" hidden="1" x14ac:dyDescent="0.35">
      <c r="A1958">
        <v>2021</v>
      </c>
      <c r="B1958" s="1">
        <v>44396</v>
      </c>
      <c r="C1958">
        <v>14</v>
      </c>
      <c r="D1958">
        <v>0</v>
      </c>
      <c r="E1958">
        <v>274</v>
      </c>
      <c r="F1958">
        <v>7</v>
      </c>
      <c r="G1958">
        <v>0</v>
      </c>
      <c r="H1958">
        <f t="shared" si="41"/>
        <v>267</v>
      </c>
      <c r="I1958" t="s">
        <v>56</v>
      </c>
    </row>
    <row r="1959" spans="1:9" hidden="1" x14ac:dyDescent="0.35">
      <c r="A1959">
        <v>2021</v>
      </c>
      <c r="B1959" s="1">
        <v>44396</v>
      </c>
      <c r="C1959">
        <v>14</v>
      </c>
      <c r="D1959">
        <v>10</v>
      </c>
      <c r="E1959">
        <v>269</v>
      </c>
      <c r="F1959">
        <v>9</v>
      </c>
      <c r="G1959">
        <v>0</v>
      </c>
      <c r="H1959">
        <f t="shared" si="41"/>
        <v>260</v>
      </c>
      <c r="I1959" t="s">
        <v>56</v>
      </c>
    </row>
    <row r="1960" spans="1:9" hidden="1" x14ac:dyDescent="0.35">
      <c r="A1960">
        <v>2021</v>
      </c>
      <c r="B1960" s="1">
        <v>44396</v>
      </c>
      <c r="C1960">
        <v>14</v>
      </c>
      <c r="D1960">
        <v>20</v>
      </c>
      <c r="H1960">
        <f t="shared" si="41"/>
        <v>0</v>
      </c>
    </row>
    <row r="1961" spans="1:9" hidden="1" x14ac:dyDescent="0.35">
      <c r="A1961">
        <v>2021</v>
      </c>
      <c r="B1961" s="1">
        <v>44396</v>
      </c>
      <c r="C1961">
        <v>14</v>
      </c>
      <c r="D1961">
        <v>30</v>
      </c>
      <c r="H1961">
        <f t="shared" si="41"/>
        <v>0</v>
      </c>
    </row>
    <row r="1962" spans="1:9" hidden="1" x14ac:dyDescent="0.35">
      <c r="A1962">
        <v>2021</v>
      </c>
      <c r="B1962" s="1">
        <v>44396</v>
      </c>
      <c r="C1962">
        <v>14</v>
      </c>
      <c r="D1962">
        <v>40</v>
      </c>
      <c r="H1962">
        <f t="shared" si="41"/>
        <v>0</v>
      </c>
    </row>
    <row r="1963" spans="1:9" hidden="1" x14ac:dyDescent="0.35">
      <c r="A1963">
        <v>2021</v>
      </c>
      <c r="B1963" s="1">
        <v>44396</v>
      </c>
      <c r="C1963">
        <v>14</v>
      </c>
      <c r="D1963">
        <v>50</v>
      </c>
      <c r="E1963">
        <v>324</v>
      </c>
      <c r="F1963">
        <v>30</v>
      </c>
      <c r="G1963">
        <v>0</v>
      </c>
      <c r="H1963">
        <f t="shared" si="41"/>
        <v>294</v>
      </c>
      <c r="I1963" t="s">
        <v>56</v>
      </c>
    </row>
    <row r="1964" spans="1:9" hidden="1" x14ac:dyDescent="0.35">
      <c r="A1964">
        <v>2021</v>
      </c>
      <c r="B1964" s="1">
        <v>44396</v>
      </c>
      <c r="C1964">
        <v>15</v>
      </c>
      <c r="D1964">
        <v>0</v>
      </c>
      <c r="E1964">
        <v>524</v>
      </c>
      <c r="F1964">
        <v>7</v>
      </c>
      <c r="G1964">
        <v>0</v>
      </c>
      <c r="H1964">
        <f t="shared" si="41"/>
        <v>517</v>
      </c>
      <c r="I1964" t="s">
        <v>56</v>
      </c>
    </row>
    <row r="1965" spans="1:9" hidden="1" x14ac:dyDescent="0.35">
      <c r="A1965">
        <v>2021</v>
      </c>
      <c r="B1965" s="1">
        <v>44396</v>
      </c>
      <c r="C1965">
        <v>15</v>
      </c>
      <c r="D1965">
        <v>10</v>
      </c>
      <c r="E1965">
        <v>331</v>
      </c>
      <c r="F1965">
        <v>16</v>
      </c>
      <c r="G1965">
        <v>0</v>
      </c>
      <c r="H1965">
        <f t="shared" si="41"/>
        <v>315</v>
      </c>
      <c r="I1965" t="s">
        <v>56</v>
      </c>
    </row>
    <row r="1966" spans="1:9" hidden="1" x14ac:dyDescent="0.35">
      <c r="A1966">
        <v>2021</v>
      </c>
      <c r="B1966" s="1">
        <v>44396</v>
      </c>
      <c r="C1966">
        <v>15</v>
      </c>
      <c r="D1966">
        <v>20</v>
      </c>
      <c r="H1966">
        <f t="shared" si="41"/>
        <v>0</v>
      </c>
    </row>
    <row r="1967" spans="1:9" hidden="1" x14ac:dyDescent="0.35">
      <c r="A1967">
        <v>2021</v>
      </c>
      <c r="B1967" s="1">
        <v>44396</v>
      </c>
      <c r="C1967">
        <v>15</v>
      </c>
      <c r="D1967">
        <v>30</v>
      </c>
      <c r="H1967">
        <f t="shared" si="41"/>
        <v>0</v>
      </c>
    </row>
    <row r="1968" spans="1:9" hidden="1" x14ac:dyDescent="0.35">
      <c r="A1968">
        <v>2021</v>
      </c>
      <c r="B1968" s="1">
        <v>44396</v>
      </c>
      <c r="C1968">
        <v>15</v>
      </c>
      <c r="D1968">
        <v>40</v>
      </c>
      <c r="H1968">
        <f t="shared" si="41"/>
        <v>0</v>
      </c>
    </row>
    <row r="1969" spans="1:9" hidden="1" x14ac:dyDescent="0.35">
      <c r="A1969">
        <v>2021</v>
      </c>
      <c r="B1969" s="1">
        <v>44396</v>
      </c>
      <c r="C1969">
        <v>15</v>
      </c>
      <c r="D1969">
        <v>50</v>
      </c>
      <c r="H1969">
        <f t="shared" si="41"/>
        <v>0</v>
      </c>
    </row>
    <row r="1970" spans="1:9" hidden="1" x14ac:dyDescent="0.35">
      <c r="A1970">
        <v>2021</v>
      </c>
      <c r="B1970" s="1">
        <v>44396</v>
      </c>
      <c r="C1970">
        <v>16</v>
      </c>
      <c r="D1970">
        <v>0</v>
      </c>
      <c r="E1970">
        <v>114</v>
      </c>
      <c r="F1970">
        <v>7</v>
      </c>
      <c r="G1970">
        <v>0</v>
      </c>
      <c r="H1970">
        <f t="shared" si="41"/>
        <v>107</v>
      </c>
      <c r="I1970" t="s">
        <v>56</v>
      </c>
    </row>
    <row r="1971" spans="1:9" hidden="1" x14ac:dyDescent="0.35">
      <c r="A1971">
        <v>2021</v>
      </c>
      <c r="B1971" s="1">
        <v>44396</v>
      </c>
      <c r="C1971">
        <v>16</v>
      </c>
      <c r="D1971">
        <v>10</v>
      </c>
      <c r="E1971">
        <v>274</v>
      </c>
      <c r="F1971">
        <v>3</v>
      </c>
      <c r="G1971">
        <v>0</v>
      </c>
      <c r="H1971">
        <f t="shared" si="41"/>
        <v>271</v>
      </c>
      <c r="I1971" t="s">
        <v>56</v>
      </c>
    </row>
    <row r="1972" spans="1:9" hidden="1" x14ac:dyDescent="0.35">
      <c r="A1972">
        <v>2021</v>
      </c>
      <c r="B1972" s="1">
        <v>44396</v>
      </c>
      <c r="C1972">
        <v>16</v>
      </c>
      <c r="D1972">
        <v>20</v>
      </c>
      <c r="H1972">
        <f t="shared" si="41"/>
        <v>0</v>
      </c>
    </row>
    <row r="1973" spans="1:9" hidden="1" x14ac:dyDescent="0.35">
      <c r="A1973">
        <v>2021</v>
      </c>
      <c r="B1973" s="1">
        <v>44396</v>
      </c>
      <c r="C1973">
        <v>16</v>
      </c>
      <c r="D1973">
        <v>30</v>
      </c>
      <c r="H1973">
        <f t="shared" si="41"/>
        <v>0</v>
      </c>
    </row>
    <row r="1974" spans="1:9" hidden="1" x14ac:dyDescent="0.35">
      <c r="A1974">
        <v>2021</v>
      </c>
      <c r="B1974" s="1">
        <v>44396</v>
      </c>
      <c r="C1974">
        <v>16</v>
      </c>
      <c r="D1974">
        <v>40</v>
      </c>
      <c r="H1974">
        <f t="shared" si="41"/>
        <v>0</v>
      </c>
    </row>
    <row r="1975" spans="1:9" hidden="1" x14ac:dyDescent="0.35">
      <c r="A1975">
        <v>2021</v>
      </c>
      <c r="B1975" s="1">
        <v>44396</v>
      </c>
      <c r="C1975">
        <v>16</v>
      </c>
      <c r="D1975">
        <v>50</v>
      </c>
      <c r="E1975">
        <v>153</v>
      </c>
      <c r="F1975">
        <v>15</v>
      </c>
      <c r="G1975">
        <v>0</v>
      </c>
      <c r="H1975">
        <f t="shared" si="41"/>
        <v>138</v>
      </c>
      <c r="I1975" t="s">
        <v>56</v>
      </c>
    </row>
    <row r="1976" spans="1:9" hidden="1" x14ac:dyDescent="0.35">
      <c r="A1976">
        <v>2021</v>
      </c>
      <c r="B1976" s="1">
        <v>44396</v>
      </c>
      <c r="C1976">
        <v>17</v>
      </c>
      <c r="D1976">
        <v>0</v>
      </c>
      <c r="E1976">
        <v>96</v>
      </c>
      <c r="F1976">
        <v>8</v>
      </c>
      <c r="G1976">
        <v>0</v>
      </c>
      <c r="H1976">
        <f t="shared" si="41"/>
        <v>88</v>
      </c>
      <c r="I1976" t="s">
        <v>56</v>
      </c>
    </row>
    <row r="1977" spans="1:9" hidden="1" x14ac:dyDescent="0.35">
      <c r="A1977">
        <v>2021</v>
      </c>
      <c r="B1977" s="1">
        <v>44396</v>
      </c>
      <c r="C1977">
        <v>17</v>
      </c>
      <c r="D1977">
        <v>10</v>
      </c>
      <c r="E1977">
        <v>97</v>
      </c>
      <c r="F1977">
        <v>3</v>
      </c>
      <c r="G1977">
        <v>0</v>
      </c>
      <c r="H1977">
        <f t="shared" si="41"/>
        <v>94</v>
      </c>
      <c r="I1977" t="s">
        <v>56</v>
      </c>
    </row>
    <row r="1978" spans="1:9" hidden="1" x14ac:dyDescent="0.35">
      <c r="A1978">
        <v>2021</v>
      </c>
      <c r="B1978" s="1">
        <v>44396</v>
      </c>
      <c r="C1978">
        <v>17</v>
      </c>
      <c r="D1978">
        <v>20</v>
      </c>
      <c r="H1978">
        <f t="shared" si="41"/>
        <v>0</v>
      </c>
    </row>
    <row r="1979" spans="1:9" hidden="1" x14ac:dyDescent="0.35">
      <c r="A1979">
        <v>2021</v>
      </c>
      <c r="B1979" s="1">
        <v>44396</v>
      </c>
      <c r="C1979">
        <v>17</v>
      </c>
      <c r="D1979">
        <v>30</v>
      </c>
      <c r="H1979">
        <f t="shared" si="41"/>
        <v>0</v>
      </c>
    </row>
    <row r="1980" spans="1:9" hidden="1" x14ac:dyDescent="0.35">
      <c r="A1980">
        <v>2021</v>
      </c>
      <c r="B1980" s="1">
        <v>44396</v>
      </c>
      <c r="C1980">
        <v>17</v>
      </c>
      <c r="D1980">
        <v>40</v>
      </c>
      <c r="H1980">
        <f t="shared" si="41"/>
        <v>0</v>
      </c>
    </row>
    <row r="1981" spans="1:9" hidden="1" x14ac:dyDescent="0.35">
      <c r="A1981">
        <v>2021</v>
      </c>
      <c r="B1981" s="1">
        <v>44396</v>
      </c>
      <c r="C1981">
        <v>17</v>
      </c>
      <c r="D1981">
        <v>50</v>
      </c>
      <c r="H1981">
        <f t="shared" si="41"/>
        <v>0</v>
      </c>
    </row>
    <row r="1982" spans="1:9" hidden="1" x14ac:dyDescent="0.35">
      <c r="A1982">
        <v>2021</v>
      </c>
      <c r="B1982" s="1">
        <v>44396</v>
      </c>
      <c r="C1982">
        <v>18</v>
      </c>
      <c r="D1982">
        <v>0</v>
      </c>
      <c r="E1982">
        <v>166</v>
      </c>
      <c r="F1982">
        <v>9</v>
      </c>
      <c r="G1982">
        <v>0</v>
      </c>
      <c r="H1982">
        <f t="shared" si="41"/>
        <v>157</v>
      </c>
      <c r="I1982" t="s">
        <v>56</v>
      </c>
    </row>
    <row r="1983" spans="1:9" hidden="1" x14ac:dyDescent="0.35">
      <c r="A1983">
        <v>2021</v>
      </c>
      <c r="B1983" s="1">
        <v>44396</v>
      </c>
      <c r="C1983">
        <v>18</v>
      </c>
      <c r="D1983">
        <v>10</v>
      </c>
      <c r="E1983">
        <v>180</v>
      </c>
      <c r="F1983">
        <v>9</v>
      </c>
      <c r="G1983">
        <v>0</v>
      </c>
      <c r="H1983">
        <f t="shared" si="41"/>
        <v>171</v>
      </c>
      <c r="I1983" t="s">
        <v>56</v>
      </c>
    </row>
    <row r="1984" spans="1:9" hidden="1" x14ac:dyDescent="0.35">
      <c r="A1984">
        <v>2021</v>
      </c>
      <c r="B1984" s="1">
        <v>44396</v>
      </c>
      <c r="C1984">
        <v>18</v>
      </c>
      <c r="D1984">
        <v>20</v>
      </c>
      <c r="H1984">
        <f t="shared" si="41"/>
        <v>0</v>
      </c>
    </row>
    <row r="1985" spans="1:9" hidden="1" x14ac:dyDescent="0.35">
      <c r="A1985">
        <v>2021</v>
      </c>
      <c r="B1985" s="1">
        <v>44396</v>
      </c>
      <c r="C1985">
        <v>18</v>
      </c>
      <c r="D1985">
        <v>30</v>
      </c>
      <c r="H1985">
        <f t="shared" si="41"/>
        <v>0</v>
      </c>
    </row>
    <row r="1986" spans="1:9" hidden="1" x14ac:dyDescent="0.35">
      <c r="A1986">
        <v>2021</v>
      </c>
      <c r="B1986" s="1">
        <v>44396</v>
      </c>
      <c r="C1986">
        <v>18</v>
      </c>
      <c r="D1986">
        <v>40</v>
      </c>
      <c r="H1986">
        <f t="shared" si="41"/>
        <v>0</v>
      </c>
    </row>
    <row r="1987" spans="1:9" hidden="1" x14ac:dyDescent="0.35">
      <c r="A1987">
        <v>2021</v>
      </c>
      <c r="B1987" s="1">
        <v>44396</v>
      </c>
      <c r="C1987">
        <v>18</v>
      </c>
      <c r="D1987">
        <v>50</v>
      </c>
      <c r="E1987">
        <v>318</v>
      </c>
      <c r="F1987">
        <v>15</v>
      </c>
      <c r="G1987">
        <v>0</v>
      </c>
      <c r="H1987">
        <f t="shared" ref="H1987:H2050" si="42">E1987-F1987</f>
        <v>303</v>
      </c>
      <c r="I1987" t="s">
        <v>56</v>
      </c>
    </row>
    <row r="1988" spans="1:9" hidden="1" x14ac:dyDescent="0.35">
      <c r="A1988">
        <v>2021</v>
      </c>
      <c r="B1988" s="1">
        <v>44396</v>
      </c>
      <c r="C1988">
        <v>19</v>
      </c>
      <c r="D1988">
        <v>0</v>
      </c>
      <c r="E1988">
        <v>209</v>
      </c>
      <c r="F1988">
        <v>2</v>
      </c>
      <c r="G1988">
        <v>0</v>
      </c>
      <c r="H1988">
        <f t="shared" si="42"/>
        <v>207</v>
      </c>
      <c r="I1988" t="s">
        <v>56</v>
      </c>
    </row>
    <row r="1989" spans="1:9" hidden="1" x14ac:dyDescent="0.35">
      <c r="A1989">
        <v>2021</v>
      </c>
      <c r="B1989" s="1">
        <v>44396</v>
      </c>
      <c r="C1989">
        <v>19</v>
      </c>
      <c r="D1989">
        <v>10</v>
      </c>
      <c r="E1989">
        <v>138</v>
      </c>
      <c r="F1989">
        <v>7</v>
      </c>
      <c r="G1989">
        <v>0</v>
      </c>
      <c r="H1989">
        <f t="shared" si="42"/>
        <v>131</v>
      </c>
      <c r="I1989" t="s">
        <v>56</v>
      </c>
    </row>
    <row r="1990" spans="1:9" hidden="1" x14ac:dyDescent="0.35">
      <c r="A1990">
        <v>2021</v>
      </c>
      <c r="B1990" s="1">
        <v>44396</v>
      </c>
      <c r="C1990">
        <v>19</v>
      </c>
      <c r="D1990">
        <v>20</v>
      </c>
      <c r="H1990">
        <f t="shared" si="42"/>
        <v>0</v>
      </c>
    </row>
    <row r="1991" spans="1:9" hidden="1" x14ac:dyDescent="0.35">
      <c r="A1991">
        <v>2021</v>
      </c>
      <c r="B1991" s="1">
        <v>44396</v>
      </c>
      <c r="C1991">
        <v>19</v>
      </c>
      <c r="D1991">
        <v>30</v>
      </c>
      <c r="H1991">
        <f t="shared" si="42"/>
        <v>0</v>
      </c>
    </row>
    <row r="1992" spans="1:9" hidden="1" x14ac:dyDescent="0.35">
      <c r="A1992">
        <v>2021</v>
      </c>
      <c r="B1992" s="1">
        <v>44396</v>
      </c>
      <c r="C1992">
        <v>19</v>
      </c>
      <c r="D1992">
        <v>40</v>
      </c>
      <c r="H1992">
        <f t="shared" si="42"/>
        <v>0</v>
      </c>
    </row>
    <row r="1993" spans="1:9" hidden="1" x14ac:dyDescent="0.35">
      <c r="A1993">
        <v>2021</v>
      </c>
      <c r="B1993" s="1">
        <v>44396</v>
      </c>
      <c r="C1993">
        <v>19</v>
      </c>
      <c r="D1993">
        <v>50</v>
      </c>
      <c r="H1993">
        <f t="shared" si="42"/>
        <v>0</v>
      </c>
    </row>
    <row r="1994" spans="1:9" hidden="1" x14ac:dyDescent="0.35">
      <c r="A1994">
        <v>2021</v>
      </c>
      <c r="B1994" s="1">
        <v>44396</v>
      </c>
      <c r="C1994">
        <v>20</v>
      </c>
      <c r="D1994">
        <v>0</v>
      </c>
      <c r="E1994">
        <v>267</v>
      </c>
      <c r="F1994">
        <v>3</v>
      </c>
      <c r="G1994">
        <v>0</v>
      </c>
      <c r="H1994">
        <f t="shared" si="42"/>
        <v>264</v>
      </c>
      <c r="I1994" t="s">
        <v>56</v>
      </c>
    </row>
    <row r="1995" spans="1:9" hidden="1" x14ac:dyDescent="0.35">
      <c r="A1995">
        <v>2021</v>
      </c>
      <c r="B1995" s="1">
        <v>44396</v>
      </c>
      <c r="C1995">
        <v>20</v>
      </c>
      <c r="D1995">
        <v>10</v>
      </c>
      <c r="E1995">
        <v>204</v>
      </c>
      <c r="F1995">
        <v>6</v>
      </c>
      <c r="G1995">
        <v>0</v>
      </c>
      <c r="H1995">
        <f t="shared" si="42"/>
        <v>198</v>
      </c>
      <c r="I1995" t="s">
        <v>56</v>
      </c>
    </row>
    <row r="1996" spans="1:9" hidden="1" x14ac:dyDescent="0.35">
      <c r="A1996">
        <v>2021</v>
      </c>
      <c r="B1996" s="1">
        <v>44396</v>
      </c>
      <c r="C1996">
        <v>20</v>
      </c>
      <c r="D1996">
        <v>20</v>
      </c>
      <c r="H1996">
        <f t="shared" si="42"/>
        <v>0</v>
      </c>
    </row>
    <row r="1997" spans="1:9" hidden="1" x14ac:dyDescent="0.35">
      <c r="A1997">
        <v>2021</v>
      </c>
      <c r="B1997" s="1">
        <v>44396</v>
      </c>
      <c r="C1997">
        <v>20</v>
      </c>
      <c r="D1997">
        <v>30</v>
      </c>
      <c r="H1997">
        <f t="shared" si="42"/>
        <v>0</v>
      </c>
    </row>
    <row r="1998" spans="1:9" hidden="1" x14ac:dyDescent="0.35">
      <c r="A1998">
        <v>2021</v>
      </c>
      <c r="B1998" s="1">
        <v>44396</v>
      </c>
      <c r="C1998">
        <v>20</v>
      </c>
      <c r="D1998">
        <v>40</v>
      </c>
      <c r="H1998">
        <f t="shared" si="42"/>
        <v>0</v>
      </c>
    </row>
    <row r="1999" spans="1:9" hidden="1" x14ac:dyDescent="0.35">
      <c r="A1999">
        <v>2021</v>
      </c>
      <c r="B1999" s="1">
        <v>44396</v>
      </c>
      <c r="C1999">
        <v>20</v>
      </c>
      <c r="D1999">
        <v>50</v>
      </c>
      <c r="E1999">
        <v>110</v>
      </c>
      <c r="F1999">
        <v>2</v>
      </c>
      <c r="G1999">
        <v>0</v>
      </c>
      <c r="H1999">
        <f t="shared" si="42"/>
        <v>108</v>
      </c>
      <c r="I1999" t="s">
        <v>56</v>
      </c>
    </row>
    <row r="2000" spans="1:9" hidden="1" x14ac:dyDescent="0.35">
      <c r="A2000">
        <v>2021</v>
      </c>
      <c r="B2000" s="1">
        <v>44396</v>
      </c>
      <c r="C2000">
        <v>21</v>
      </c>
      <c r="D2000">
        <v>0</v>
      </c>
      <c r="E2000">
        <v>213</v>
      </c>
      <c r="F2000">
        <v>5</v>
      </c>
      <c r="G2000">
        <v>0</v>
      </c>
      <c r="H2000">
        <f t="shared" si="42"/>
        <v>208</v>
      </c>
      <c r="I2000" t="s">
        <v>56</v>
      </c>
    </row>
    <row r="2001" spans="1:9" hidden="1" x14ac:dyDescent="0.35">
      <c r="A2001">
        <v>2021</v>
      </c>
      <c r="B2001" s="1">
        <v>44396</v>
      </c>
      <c r="C2001">
        <v>21</v>
      </c>
      <c r="D2001">
        <v>10</v>
      </c>
      <c r="E2001">
        <v>62</v>
      </c>
      <c r="F2001">
        <v>11</v>
      </c>
      <c r="G2001">
        <v>0</v>
      </c>
      <c r="H2001">
        <f t="shared" si="42"/>
        <v>51</v>
      </c>
      <c r="I2001" t="s">
        <v>56</v>
      </c>
    </row>
    <row r="2002" spans="1:9" hidden="1" x14ac:dyDescent="0.35">
      <c r="A2002">
        <v>2021</v>
      </c>
      <c r="B2002" s="1">
        <v>44396</v>
      </c>
      <c r="C2002">
        <v>21</v>
      </c>
      <c r="D2002">
        <v>20</v>
      </c>
      <c r="H2002">
        <f t="shared" si="42"/>
        <v>0</v>
      </c>
    </row>
    <row r="2003" spans="1:9" hidden="1" x14ac:dyDescent="0.35">
      <c r="A2003">
        <v>2021</v>
      </c>
      <c r="B2003" s="1">
        <v>44396</v>
      </c>
      <c r="C2003">
        <v>21</v>
      </c>
      <c r="D2003">
        <v>30</v>
      </c>
      <c r="H2003">
        <f t="shared" si="42"/>
        <v>0</v>
      </c>
    </row>
    <row r="2004" spans="1:9" hidden="1" x14ac:dyDescent="0.35">
      <c r="A2004">
        <v>2021</v>
      </c>
      <c r="B2004" s="1">
        <v>44396</v>
      </c>
      <c r="C2004">
        <v>21</v>
      </c>
      <c r="D2004">
        <v>40</v>
      </c>
      <c r="H2004">
        <f t="shared" si="42"/>
        <v>0</v>
      </c>
    </row>
    <row r="2005" spans="1:9" hidden="1" x14ac:dyDescent="0.35">
      <c r="A2005">
        <v>2021</v>
      </c>
      <c r="B2005" s="1">
        <v>44396</v>
      </c>
      <c r="C2005">
        <v>21</v>
      </c>
      <c r="D2005">
        <v>50</v>
      </c>
      <c r="H2005">
        <f t="shared" si="42"/>
        <v>0</v>
      </c>
    </row>
    <row r="2006" spans="1:9" hidden="1" x14ac:dyDescent="0.35">
      <c r="A2006">
        <v>2021</v>
      </c>
      <c r="B2006" s="1">
        <v>44396</v>
      </c>
      <c r="C2006">
        <v>22</v>
      </c>
      <c r="D2006">
        <v>0</v>
      </c>
      <c r="E2006">
        <v>93</v>
      </c>
      <c r="F2006">
        <v>8</v>
      </c>
      <c r="G2006">
        <v>0</v>
      </c>
      <c r="H2006">
        <f t="shared" si="42"/>
        <v>85</v>
      </c>
      <c r="I2006" t="s">
        <v>56</v>
      </c>
    </row>
    <row r="2007" spans="1:9" hidden="1" x14ac:dyDescent="0.35">
      <c r="A2007">
        <v>2021</v>
      </c>
      <c r="B2007" s="1">
        <v>44396</v>
      </c>
      <c r="C2007">
        <v>22</v>
      </c>
      <c r="D2007">
        <v>10</v>
      </c>
      <c r="E2007">
        <v>106</v>
      </c>
      <c r="F2007">
        <v>3</v>
      </c>
      <c r="G2007">
        <v>0</v>
      </c>
      <c r="H2007">
        <f t="shared" si="42"/>
        <v>103</v>
      </c>
      <c r="I2007" t="s">
        <v>56</v>
      </c>
    </row>
    <row r="2008" spans="1:9" hidden="1" x14ac:dyDescent="0.35">
      <c r="A2008">
        <v>2021</v>
      </c>
      <c r="B2008" s="1">
        <v>44396</v>
      </c>
      <c r="C2008">
        <v>22</v>
      </c>
      <c r="D2008">
        <v>20</v>
      </c>
      <c r="H2008">
        <f t="shared" si="42"/>
        <v>0</v>
      </c>
    </row>
    <row r="2009" spans="1:9" hidden="1" x14ac:dyDescent="0.35">
      <c r="A2009">
        <v>2021</v>
      </c>
      <c r="B2009" s="1">
        <v>44396</v>
      </c>
      <c r="C2009">
        <v>22</v>
      </c>
      <c r="D2009">
        <v>30</v>
      </c>
      <c r="H2009">
        <f t="shared" si="42"/>
        <v>0</v>
      </c>
    </row>
    <row r="2010" spans="1:9" hidden="1" x14ac:dyDescent="0.35">
      <c r="A2010">
        <v>2021</v>
      </c>
      <c r="B2010" s="1">
        <v>44396</v>
      </c>
      <c r="C2010">
        <v>22</v>
      </c>
      <c r="D2010">
        <v>40</v>
      </c>
      <c r="H2010">
        <f t="shared" si="42"/>
        <v>0</v>
      </c>
    </row>
    <row r="2011" spans="1:9" hidden="1" x14ac:dyDescent="0.35">
      <c r="A2011">
        <v>2021</v>
      </c>
      <c r="B2011" s="1">
        <v>44396</v>
      </c>
      <c r="C2011">
        <v>22</v>
      </c>
      <c r="D2011">
        <v>50</v>
      </c>
      <c r="E2011">
        <v>105</v>
      </c>
      <c r="F2011">
        <v>11</v>
      </c>
      <c r="G2011">
        <v>0</v>
      </c>
      <c r="H2011">
        <f t="shared" si="42"/>
        <v>94</v>
      </c>
      <c r="I2011" t="s">
        <v>56</v>
      </c>
    </row>
    <row r="2012" spans="1:9" hidden="1" x14ac:dyDescent="0.35">
      <c r="A2012">
        <v>2021</v>
      </c>
      <c r="B2012" s="1">
        <v>44396</v>
      </c>
      <c r="C2012">
        <v>23</v>
      </c>
      <c r="D2012">
        <v>0</v>
      </c>
      <c r="E2012">
        <v>77</v>
      </c>
      <c r="F2012">
        <v>3</v>
      </c>
      <c r="G2012">
        <v>0</v>
      </c>
      <c r="H2012">
        <f t="shared" si="42"/>
        <v>74</v>
      </c>
      <c r="I2012" t="s">
        <v>56</v>
      </c>
    </row>
    <row r="2013" spans="1:9" hidden="1" x14ac:dyDescent="0.35">
      <c r="A2013">
        <v>2021</v>
      </c>
      <c r="B2013" s="1">
        <v>44396</v>
      </c>
      <c r="C2013">
        <v>23</v>
      </c>
      <c r="D2013">
        <v>10</v>
      </c>
      <c r="E2013">
        <v>79</v>
      </c>
      <c r="F2013">
        <v>6</v>
      </c>
      <c r="G2013">
        <v>0</v>
      </c>
      <c r="H2013">
        <f t="shared" si="42"/>
        <v>73</v>
      </c>
      <c r="I2013" t="s">
        <v>56</v>
      </c>
    </row>
    <row r="2014" spans="1:9" hidden="1" x14ac:dyDescent="0.35">
      <c r="A2014">
        <v>2021</v>
      </c>
      <c r="B2014" s="1">
        <v>44396</v>
      </c>
      <c r="C2014">
        <v>23</v>
      </c>
      <c r="D2014">
        <v>20</v>
      </c>
      <c r="H2014">
        <f t="shared" si="42"/>
        <v>0</v>
      </c>
    </row>
    <row r="2015" spans="1:9" hidden="1" x14ac:dyDescent="0.35">
      <c r="A2015">
        <v>2021</v>
      </c>
      <c r="B2015" s="1">
        <v>44396</v>
      </c>
      <c r="C2015">
        <v>23</v>
      </c>
      <c r="D2015">
        <v>30</v>
      </c>
      <c r="H2015">
        <f t="shared" si="42"/>
        <v>0</v>
      </c>
    </row>
    <row r="2016" spans="1:9" hidden="1" x14ac:dyDescent="0.35">
      <c r="A2016">
        <v>2021</v>
      </c>
      <c r="B2016" s="1">
        <v>44396</v>
      </c>
      <c r="C2016">
        <v>23</v>
      </c>
      <c r="D2016">
        <v>40</v>
      </c>
      <c r="H2016">
        <f t="shared" si="42"/>
        <v>0</v>
      </c>
    </row>
    <row r="2017" spans="1:9" hidden="1" x14ac:dyDescent="0.35">
      <c r="A2017">
        <v>2021</v>
      </c>
      <c r="B2017" s="1">
        <v>44396</v>
      </c>
      <c r="C2017">
        <v>23</v>
      </c>
      <c r="D2017">
        <v>50</v>
      </c>
      <c r="H2017">
        <f t="shared" si="42"/>
        <v>0</v>
      </c>
    </row>
    <row r="2018" spans="1:9" hidden="1" x14ac:dyDescent="0.35">
      <c r="A2018">
        <v>2021</v>
      </c>
      <c r="B2018" s="1">
        <v>44397</v>
      </c>
      <c r="C2018">
        <v>0</v>
      </c>
      <c r="D2018">
        <v>0</v>
      </c>
      <c r="E2018">
        <v>81</v>
      </c>
      <c r="F2018">
        <v>1</v>
      </c>
      <c r="G2018">
        <v>0</v>
      </c>
      <c r="H2018">
        <f t="shared" si="42"/>
        <v>80</v>
      </c>
      <c r="I2018" t="s">
        <v>13</v>
      </c>
    </row>
    <row r="2019" spans="1:9" hidden="1" x14ac:dyDescent="0.35">
      <c r="A2019">
        <v>2021</v>
      </c>
      <c r="B2019" s="1">
        <v>44397</v>
      </c>
      <c r="C2019">
        <v>0</v>
      </c>
      <c r="D2019">
        <v>10</v>
      </c>
      <c r="E2019">
        <v>72</v>
      </c>
      <c r="F2019">
        <v>2</v>
      </c>
      <c r="G2019">
        <v>1</v>
      </c>
      <c r="H2019">
        <f t="shared" si="42"/>
        <v>70</v>
      </c>
      <c r="I2019" t="s">
        <v>13</v>
      </c>
    </row>
    <row r="2020" spans="1:9" hidden="1" x14ac:dyDescent="0.35">
      <c r="A2020">
        <v>2021</v>
      </c>
      <c r="B2020" s="1">
        <v>44397</v>
      </c>
      <c r="C2020">
        <v>0</v>
      </c>
      <c r="D2020">
        <v>20</v>
      </c>
      <c r="H2020">
        <f t="shared" si="42"/>
        <v>0</v>
      </c>
    </row>
    <row r="2021" spans="1:9" hidden="1" x14ac:dyDescent="0.35">
      <c r="A2021">
        <v>2021</v>
      </c>
      <c r="B2021" s="1">
        <v>44397</v>
      </c>
      <c r="C2021">
        <v>0</v>
      </c>
      <c r="D2021">
        <v>30</v>
      </c>
      <c r="H2021">
        <f t="shared" si="42"/>
        <v>0</v>
      </c>
    </row>
    <row r="2022" spans="1:9" hidden="1" x14ac:dyDescent="0.35">
      <c r="A2022">
        <v>2021</v>
      </c>
      <c r="B2022" s="1">
        <v>44397</v>
      </c>
      <c r="C2022">
        <v>0</v>
      </c>
      <c r="D2022">
        <v>40</v>
      </c>
      <c r="H2022">
        <f t="shared" si="42"/>
        <v>0</v>
      </c>
    </row>
    <row r="2023" spans="1:9" hidden="1" x14ac:dyDescent="0.35">
      <c r="A2023">
        <v>2021</v>
      </c>
      <c r="B2023" s="1">
        <v>44397</v>
      </c>
      <c r="C2023">
        <v>0</v>
      </c>
      <c r="D2023">
        <v>50</v>
      </c>
      <c r="H2023">
        <f t="shared" si="42"/>
        <v>0</v>
      </c>
    </row>
    <row r="2024" spans="1:9" hidden="1" x14ac:dyDescent="0.35">
      <c r="A2024">
        <v>2021</v>
      </c>
      <c r="B2024" s="1">
        <v>44397</v>
      </c>
      <c r="C2024">
        <v>1</v>
      </c>
      <c r="D2024">
        <v>0</v>
      </c>
      <c r="E2024">
        <v>37</v>
      </c>
      <c r="F2024">
        <v>1</v>
      </c>
      <c r="G2024">
        <v>0</v>
      </c>
      <c r="H2024">
        <f t="shared" si="42"/>
        <v>36</v>
      </c>
      <c r="I2024" t="s">
        <v>13</v>
      </c>
    </row>
    <row r="2025" spans="1:9" hidden="1" x14ac:dyDescent="0.35">
      <c r="A2025">
        <v>2021</v>
      </c>
      <c r="B2025" s="1">
        <v>44397</v>
      </c>
      <c r="C2025">
        <v>1</v>
      </c>
      <c r="D2025">
        <v>10</v>
      </c>
      <c r="E2025">
        <v>40</v>
      </c>
      <c r="F2025">
        <v>0</v>
      </c>
      <c r="G2025">
        <v>0</v>
      </c>
      <c r="H2025">
        <f t="shared" si="42"/>
        <v>40</v>
      </c>
      <c r="I2025" t="s">
        <v>13</v>
      </c>
    </row>
    <row r="2026" spans="1:9" hidden="1" x14ac:dyDescent="0.35">
      <c r="A2026">
        <v>2021</v>
      </c>
      <c r="B2026" s="1">
        <v>44397</v>
      </c>
      <c r="C2026">
        <v>1</v>
      </c>
      <c r="D2026">
        <v>20</v>
      </c>
      <c r="H2026">
        <f t="shared" si="42"/>
        <v>0</v>
      </c>
    </row>
    <row r="2027" spans="1:9" hidden="1" x14ac:dyDescent="0.35">
      <c r="A2027">
        <v>2021</v>
      </c>
      <c r="B2027" s="1">
        <v>44397</v>
      </c>
      <c r="C2027">
        <v>1</v>
      </c>
      <c r="D2027">
        <v>30</v>
      </c>
      <c r="H2027">
        <f t="shared" si="42"/>
        <v>0</v>
      </c>
    </row>
    <row r="2028" spans="1:9" hidden="1" x14ac:dyDescent="0.35">
      <c r="A2028">
        <v>2021</v>
      </c>
      <c r="B2028" s="1">
        <v>44397</v>
      </c>
      <c r="C2028">
        <v>1</v>
      </c>
      <c r="D2028">
        <v>40</v>
      </c>
      <c r="H2028">
        <f t="shared" si="42"/>
        <v>0</v>
      </c>
    </row>
    <row r="2029" spans="1:9" hidden="1" x14ac:dyDescent="0.35">
      <c r="A2029">
        <v>2021</v>
      </c>
      <c r="B2029" s="1">
        <v>44397</v>
      </c>
      <c r="C2029">
        <v>1</v>
      </c>
      <c r="D2029">
        <v>50</v>
      </c>
      <c r="H2029">
        <f t="shared" si="42"/>
        <v>0</v>
      </c>
    </row>
    <row r="2030" spans="1:9" hidden="1" x14ac:dyDescent="0.35">
      <c r="A2030">
        <v>2021</v>
      </c>
      <c r="B2030" s="1">
        <v>44397</v>
      </c>
      <c r="C2030">
        <v>2</v>
      </c>
      <c r="D2030">
        <v>0</v>
      </c>
      <c r="E2030">
        <v>29</v>
      </c>
      <c r="F2030">
        <v>5</v>
      </c>
      <c r="G2030">
        <v>0</v>
      </c>
      <c r="H2030">
        <f t="shared" si="42"/>
        <v>24</v>
      </c>
      <c r="I2030" t="s">
        <v>13</v>
      </c>
    </row>
    <row r="2031" spans="1:9" hidden="1" x14ac:dyDescent="0.35">
      <c r="A2031">
        <v>2021</v>
      </c>
      <c r="B2031" s="1">
        <v>44397</v>
      </c>
      <c r="C2031">
        <v>2</v>
      </c>
      <c r="D2031">
        <v>10</v>
      </c>
      <c r="E2031">
        <v>33</v>
      </c>
      <c r="F2031">
        <v>1</v>
      </c>
      <c r="G2031">
        <v>0</v>
      </c>
      <c r="H2031">
        <f t="shared" si="42"/>
        <v>32</v>
      </c>
      <c r="I2031" t="s">
        <v>13</v>
      </c>
    </row>
    <row r="2032" spans="1:9" hidden="1" x14ac:dyDescent="0.35">
      <c r="A2032">
        <v>2021</v>
      </c>
      <c r="B2032" s="1">
        <v>44397</v>
      </c>
      <c r="C2032">
        <v>2</v>
      </c>
      <c r="D2032">
        <v>20</v>
      </c>
      <c r="H2032">
        <f t="shared" si="42"/>
        <v>0</v>
      </c>
    </row>
    <row r="2033" spans="1:9" hidden="1" x14ac:dyDescent="0.35">
      <c r="A2033">
        <v>2021</v>
      </c>
      <c r="B2033" s="1">
        <v>44397</v>
      </c>
      <c r="C2033">
        <v>2</v>
      </c>
      <c r="D2033">
        <v>30</v>
      </c>
      <c r="H2033">
        <f t="shared" si="42"/>
        <v>0</v>
      </c>
    </row>
    <row r="2034" spans="1:9" hidden="1" x14ac:dyDescent="0.35">
      <c r="A2034">
        <v>2021</v>
      </c>
      <c r="B2034" s="1">
        <v>44397</v>
      </c>
      <c r="C2034">
        <v>2</v>
      </c>
      <c r="D2034">
        <v>40</v>
      </c>
      <c r="H2034">
        <f t="shared" si="42"/>
        <v>0</v>
      </c>
    </row>
    <row r="2035" spans="1:9" hidden="1" x14ac:dyDescent="0.35">
      <c r="A2035">
        <v>2021</v>
      </c>
      <c r="B2035" s="1">
        <v>44397</v>
      </c>
      <c r="C2035">
        <v>2</v>
      </c>
      <c r="D2035">
        <v>50</v>
      </c>
      <c r="H2035">
        <f t="shared" si="42"/>
        <v>0</v>
      </c>
    </row>
    <row r="2036" spans="1:9" hidden="1" x14ac:dyDescent="0.35">
      <c r="A2036">
        <v>2021</v>
      </c>
      <c r="B2036" s="1">
        <v>44397</v>
      </c>
      <c r="C2036">
        <v>3</v>
      </c>
      <c r="D2036">
        <v>0</v>
      </c>
      <c r="E2036">
        <v>4</v>
      </c>
      <c r="F2036">
        <v>3</v>
      </c>
      <c r="G2036">
        <v>0</v>
      </c>
      <c r="H2036">
        <f t="shared" si="42"/>
        <v>1</v>
      </c>
      <c r="I2036" t="s">
        <v>13</v>
      </c>
    </row>
    <row r="2037" spans="1:9" hidden="1" x14ac:dyDescent="0.35">
      <c r="A2037">
        <v>2021</v>
      </c>
      <c r="B2037" s="1">
        <v>44397</v>
      </c>
      <c r="C2037">
        <v>3</v>
      </c>
      <c r="D2037">
        <v>10</v>
      </c>
      <c r="E2037">
        <v>12</v>
      </c>
      <c r="F2037">
        <v>4</v>
      </c>
      <c r="G2037">
        <v>0</v>
      </c>
      <c r="H2037">
        <f t="shared" si="42"/>
        <v>8</v>
      </c>
      <c r="I2037" t="s">
        <v>13</v>
      </c>
    </row>
    <row r="2038" spans="1:9" hidden="1" x14ac:dyDescent="0.35">
      <c r="A2038">
        <v>2021</v>
      </c>
      <c r="B2038" s="1">
        <v>44397</v>
      </c>
      <c r="C2038">
        <v>3</v>
      </c>
      <c r="D2038">
        <v>20</v>
      </c>
      <c r="H2038">
        <f t="shared" si="42"/>
        <v>0</v>
      </c>
    </row>
    <row r="2039" spans="1:9" hidden="1" x14ac:dyDescent="0.35">
      <c r="A2039">
        <v>2021</v>
      </c>
      <c r="B2039" s="1">
        <v>44397</v>
      </c>
      <c r="C2039">
        <v>3</v>
      </c>
      <c r="D2039">
        <v>30</v>
      </c>
      <c r="H2039">
        <f t="shared" si="42"/>
        <v>0</v>
      </c>
    </row>
    <row r="2040" spans="1:9" hidden="1" x14ac:dyDescent="0.35">
      <c r="A2040">
        <v>2021</v>
      </c>
      <c r="B2040" s="1">
        <v>44397</v>
      </c>
      <c r="C2040">
        <v>3</v>
      </c>
      <c r="D2040">
        <v>40</v>
      </c>
      <c r="H2040">
        <f t="shared" si="42"/>
        <v>0</v>
      </c>
    </row>
    <row r="2041" spans="1:9" hidden="1" x14ac:dyDescent="0.35">
      <c r="A2041">
        <v>2021</v>
      </c>
      <c r="B2041" s="1">
        <v>44397</v>
      </c>
      <c r="C2041">
        <v>3</v>
      </c>
      <c r="D2041">
        <v>50</v>
      </c>
      <c r="H2041">
        <f t="shared" si="42"/>
        <v>0</v>
      </c>
    </row>
    <row r="2042" spans="1:9" hidden="1" x14ac:dyDescent="0.35">
      <c r="A2042">
        <v>2021</v>
      </c>
      <c r="B2042" s="1">
        <v>44397</v>
      </c>
      <c r="C2042">
        <v>4</v>
      </c>
      <c r="D2042">
        <v>0</v>
      </c>
      <c r="E2042">
        <v>72</v>
      </c>
      <c r="F2042">
        <v>0</v>
      </c>
      <c r="G2042">
        <v>2</v>
      </c>
      <c r="H2042">
        <f t="shared" si="42"/>
        <v>72</v>
      </c>
      <c r="I2042" t="s">
        <v>13</v>
      </c>
    </row>
    <row r="2043" spans="1:9" hidden="1" x14ac:dyDescent="0.35">
      <c r="A2043">
        <v>2021</v>
      </c>
      <c r="B2043" s="1">
        <v>44397</v>
      </c>
      <c r="C2043">
        <v>4</v>
      </c>
      <c r="D2043">
        <v>10</v>
      </c>
      <c r="E2043">
        <v>56</v>
      </c>
      <c r="F2043">
        <v>3</v>
      </c>
      <c r="G2043">
        <v>0</v>
      </c>
      <c r="H2043">
        <f t="shared" si="42"/>
        <v>53</v>
      </c>
      <c r="I2043" t="s">
        <v>13</v>
      </c>
    </row>
    <row r="2044" spans="1:9" hidden="1" x14ac:dyDescent="0.35">
      <c r="A2044">
        <v>2021</v>
      </c>
      <c r="B2044" s="1">
        <v>44397</v>
      </c>
      <c r="C2044">
        <v>4</v>
      </c>
      <c r="D2044">
        <v>20</v>
      </c>
      <c r="H2044">
        <f t="shared" si="42"/>
        <v>0</v>
      </c>
    </row>
    <row r="2045" spans="1:9" hidden="1" x14ac:dyDescent="0.35">
      <c r="A2045">
        <v>2021</v>
      </c>
      <c r="B2045" s="1">
        <v>44397</v>
      </c>
      <c r="C2045">
        <v>4</v>
      </c>
      <c r="D2045">
        <v>30</v>
      </c>
      <c r="H2045">
        <f t="shared" si="42"/>
        <v>0</v>
      </c>
    </row>
    <row r="2046" spans="1:9" hidden="1" x14ac:dyDescent="0.35">
      <c r="A2046">
        <v>2021</v>
      </c>
      <c r="B2046" s="1">
        <v>44397</v>
      </c>
      <c r="C2046">
        <v>4</v>
      </c>
      <c r="D2046">
        <v>40</v>
      </c>
      <c r="H2046">
        <f t="shared" si="42"/>
        <v>0</v>
      </c>
    </row>
    <row r="2047" spans="1:9" hidden="1" x14ac:dyDescent="0.35">
      <c r="A2047">
        <v>2021</v>
      </c>
      <c r="B2047" s="1">
        <v>44397</v>
      </c>
      <c r="C2047">
        <v>4</v>
      </c>
      <c r="D2047">
        <v>50</v>
      </c>
      <c r="E2047">
        <v>224</v>
      </c>
      <c r="F2047">
        <v>3</v>
      </c>
      <c r="G2047">
        <v>0</v>
      </c>
      <c r="H2047">
        <f t="shared" si="42"/>
        <v>221</v>
      </c>
      <c r="I2047" t="s">
        <v>13</v>
      </c>
    </row>
    <row r="2048" spans="1:9" hidden="1" x14ac:dyDescent="0.35">
      <c r="A2048">
        <v>2021</v>
      </c>
      <c r="B2048" s="1">
        <v>44397</v>
      </c>
      <c r="C2048">
        <v>5</v>
      </c>
      <c r="D2048">
        <v>0</v>
      </c>
      <c r="E2048">
        <v>431</v>
      </c>
      <c r="F2048">
        <v>0</v>
      </c>
      <c r="G2048">
        <v>0</v>
      </c>
      <c r="H2048">
        <f t="shared" si="42"/>
        <v>431</v>
      </c>
      <c r="I2048" t="s">
        <v>13</v>
      </c>
    </row>
    <row r="2049" spans="1:9" hidden="1" x14ac:dyDescent="0.35">
      <c r="A2049">
        <v>2021</v>
      </c>
      <c r="B2049" s="1">
        <v>44397</v>
      </c>
      <c r="C2049">
        <v>5</v>
      </c>
      <c r="D2049">
        <v>10</v>
      </c>
      <c r="E2049">
        <v>377</v>
      </c>
      <c r="F2049">
        <v>14</v>
      </c>
      <c r="G2049">
        <v>1</v>
      </c>
      <c r="H2049">
        <f t="shared" si="42"/>
        <v>363</v>
      </c>
      <c r="I2049" t="s">
        <v>13</v>
      </c>
    </row>
    <row r="2050" spans="1:9" hidden="1" x14ac:dyDescent="0.35">
      <c r="A2050">
        <v>2021</v>
      </c>
      <c r="B2050" s="1">
        <v>44397</v>
      </c>
      <c r="C2050">
        <v>5</v>
      </c>
      <c r="D2050">
        <v>20</v>
      </c>
      <c r="H2050">
        <f t="shared" si="42"/>
        <v>0</v>
      </c>
    </row>
    <row r="2051" spans="1:9" hidden="1" x14ac:dyDescent="0.35">
      <c r="A2051">
        <v>2021</v>
      </c>
      <c r="B2051" s="1">
        <v>44397</v>
      </c>
      <c r="C2051">
        <v>5</v>
      </c>
      <c r="D2051">
        <v>30</v>
      </c>
      <c r="H2051">
        <f t="shared" ref="H2051:H2114" si="43">E2051-F2051</f>
        <v>0</v>
      </c>
    </row>
    <row r="2052" spans="1:9" hidden="1" x14ac:dyDescent="0.35">
      <c r="A2052">
        <v>2021</v>
      </c>
      <c r="B2052" s="1">
        <v>44397</v>
      </c>
      <c r="C2052">
        <v>5</v>
      </c>
      <c r="D2052">
        <v>40</v>
      </c>
      <c r="H2052">
        <f t="shared" si="43"/>
        <v>0</v>
      </c>
    </row>
    <row r="2053" spans="1:9" hidden="1" x14ac:dyDescent="0.35">
      <c r="A2053">
        <v>2021</v>
      </c>
      <c r="B2053" s="1">
        <v>44397</v>
      </c>
      <c r="C2053">
        <v>5</v>
      </c>
      <c r="D2053">
        <v>50</v>
      </c>
      <c r="H2053">
        <f t="shared" si="43"/>
        <v>0</v>
      </c>
    </row>
    <row r="2054" spans="1:9" hidden="1" x14ac:dyDescent="0.35">
      <c r="A2054">
        <v>2021</v>
      </c>
      <c r="B2054" s="1">
        <v>44397</v>
      </c>
      <c r="C2054">
        <v>6</v>
      </c>
      <c r="D2054">
        <v>0</v>
      </c>
      <c r="E2054">
        <v>329</v>
      </c>
      <c r="F2054">
        <v>6</v>
      </c>
      <c r="G2054">
        <v>0</v>
      </c>
      <c r="H2054">
        <f t="shared" si="43"/>
        <v>323</v>
      </c>
      <c r="I2054" t="s">
        <v>13</v>
      </c>
    </row>
    <row r="2055" spans="1:9" hidden="1" x14ac:dyDescent="0.35">
      <c r="A2055">
        <v>2021</v>
      </c>
      <c r="B2055" s="1">
        <v>44397</v>
      </c>
      <c r="C2055">
        <v>6</v>
      </c>
      <c r="D2055">
        <v>10</v>
      </c>
      <c r="E2055">
        <v>331</v>
      </c>
      <c r="F2055">
        <v>8</v>
      </c>
      <c r="G2055">
        <v>0</v>
      </c>
      <c r="H2055">
        <f t="shared" si="43"/>
        <v>323</v>
      </c>
      <c r="I2055" t="s">
        <v>13</v>
      </c>
    </row>
    <row r="2056" spans="1:9" hidden="1" x14ac:dyDescent="0.35">
      <c r="A2056">
        <v>2021</v>
      </c>
      <c r="B2056" s="1">
        <v>44397</v>
      </c>
      <c r="C2056">
        <v>6</v>
      </c>
      <c r="D2056">
        <v>20</v>
      </c>
      <c r="H2056">
        <f t="shared" si="43"/>
        <v>0</v>
      </c>
    </row>
    <row r="2057" spans="1:9" hidden="1" x14ac:dyDescent="0.35">
      <c r="A2057">
        <v>2021</v>
      </c>
      <c r="B2057" s="1">
        <v>44397</v>
      </c>
      <c r="C2057">
        <v>6</v>
      </c>
      <c r="D2057">
        <v>30</v>
      </c>
      <c r="H2057">
        <f t="shared" si="43"/>
        <v>0</v>
      </c>
    </row>
    <row r="2058" spans="1:9" hidden="1" x14ac:dyDescent="0.35">
      <c r="A2058">
        <v>2021</v>
      </c>
      <c r="B2058" s="1">
        <v>44397</v>
      </c>
      <c r="C2058">
        <v>6</v>
      </c>
      <c r="D2058">
        <v>40</v>
      </c>
      <c r="H2058">
        <f t="shared" si="43"/>
        <v>0</v>
      </c>
    </row>
    <row r="2059" spans="1:9" hidden="1" x14ac:dyDescent="0.35">
      <c r="A2059">
        <v>2021</v>
      </c>
      <c r="B2059" s="1">
        <v>44397</v>
      </c>
      <c r="C2059">
        <v>6</v>
      </c>
      <c r="D2059">
        <v>50</v>
      </c>
      <c r="E2059">
        <v>318</v>
      </c>
      <c r="F2059">
        <v>24</v>
      </c>
      <c r="G2059">
        <v>0</v>
      </c>
      <c r="H2059">
        <f t="shared" si="43"/>
        <v>294</v>
      </c>
      <c r="I2059" t="s">
        <v>13</v>
      </c>
    </row>
    <row r="2060" spans="1:9" hidden="1" x14ac:dyDescent="0.35">
      <c r="A2060">
        <v>2021</v>
      </c>
      <c r="B2060" s="1">
        <v>44397</v>
      </c>
      <c r="C2060">
        <v>7</v>
      </c>
      <c r="D2060">
        <v>0</v>
      </c>
      <c r="E2060">
        <v>301</v>
      </c>
      <c r="F2060">
        <v>27</v>
      </c>
      <c r="G2060">
        <v>1</v>
      </c>
      <c r="H2060">
        <f t="shared" si="43"/>
        <v>274</v>
      </c>
      <c r="I2060" t="s">
        <v>13</v>
      </c>
    </row>
    <row r="2061" spans="1:9" hidden="1" x14ac:dyDescent="0.35">
      <c r="A2061">
        <v>2021</v>
      </c>
      <c r="B2061" s="1">
        <v>44397</v>
      </c>
      <c r="C2061">
        <v>7</v>
      </c>
      <c r="D2061">
        <v>10</v>
      </c>
      <c r="E2061">
        <v>252</v>
      </c>
      <c r="F2061">
        <v>8</v>
      </c>
      <c r="G2061">
        <v>0</v>
      </c>
      <c r="H2061">
        <f t="shared" si="43"/>
        <v>244</v>
      </c>
      <c r="I2061" t="s">
        <v>13</v>
      </c>
    </row>
    <row r="2062" spans="1:9" hidden="1" x14ac:dyDescent="0.35">
      <c r="A2062">
        <v>2021</v>
      </c>
      <c r="B2062" s="1">
        <v>44397</v>
      </c>
      <c r="C2062">
        <v>7</v>
      </c>
      <c r="D2062">
        <v>20</v>
      </c>
      <c r="H2062">
        <f t="shared" si="43"/>
        <v>0</v>
      </c>
    </row>
    <row r="2063" spans="1:9" hidden="1" x14ac:dyDescent="0.35">
      <c r="A2063">
        <v>2021</v>
      </c>
      <c r="B2063" s="1">
        <v>44397</v>
      </c>
      <c r="C2063">
        <v>7</v>
      </c>
      <c r="D2063">
        <v>30</v>
      </c>
      <c r="H2063">
        <f t="shared" si="43"/>
        <v>0</v>
      </c>
    </row>
    <row r="2064" spans="1:9" hidden="1" x14ac:dyDescent="0.35">
      <c r="A2064">
        <v>2021</v>
      </c>
      <c r="B2064" s="1">
        <v>44397</v>
      </c>
      <c r="C2064">
        <v>7</v>
      </c>
      <c r="D2064">
        <v>40</v>
      </c>
      <c r="H2064">
        <f t="shared" si="43"/>
        <v>0</v>
      </c>
    </row>
    <row r="2065" spans="1:9" hidden="1" x14ac:dyDescent="0.35">
      <c r="A2065">
        <v>2021</v>
      </c>
      <c r="B2065" s="1">
        <v>44397</v>
      </c>
      <c r="C2065">
        <v>7</v>
      </c>
      <c r="D2065">
        <v>50</v>
      </c>
      <c r="H2065">
        <f t="shared" si="43"/>
        <v>0</v>
      </c>
    </row>
    <row r="2066" spans="1:9" hidden="1" x14ac:dyDescent="0.35">
      <c r="A2066">
        <v>2021</v>
      </c>
      <c r="B2066" s="1">
        <v>44397</v>
      </c>
      <c r="C2066">
        <v>8</v>
      </c>
      <c r="D2066">
        <v>0</v>
      </c>
      <c r="E2066">
        <v>295</v>
      </c>
      <c r="F2066">
        <v>1</v>
      </c>
      <c r="G2066">
        <v>0</v>
      </c>
      <c r="H2066">
        <f t="shared" si="43"/>
        <v>294</v>
      </c>
      <c r="I2066" t="s">
        <v>13</v>
      </c>
    </row>
    <row r="2067" spans="1:9" hidden="1" x14ac:dyDescent="0.35">
      <c r="A2067">
        <v>2021</v>
      </c>
      <c r="B2067" s="1">
        <v>44397</v>
      </c>
      <c r="C2067">
        <v>8</v>
      </c>
      <c r="D2067">
        <v>10</v>
      </c>
      <c r="E2067">
        <v>310</v>
      </c>
      <c r="F2067">
        <v>5</v>
      </c>
      <c r="G2067">
        <v>0</v>
      </c>
      <c r="H2067">
        <f t="shared" si="43"/>
        <v>305</v>
      </c>
      <c r="I2067" t="s">
        <v>13</v>
      </c>
    </row>
    <row r="2068" spans="1:9" hidden="1" x14ac:dyDescent="0.35">
      <c r="A2068">
        <v>2021</v>
      </c>
      <c r="B2068" s="1">
        <v>44397</v>
      </c>
      <c r="C2068">
        <v>8</v>
      </c>
      <c r="D2068">
        <v>20</v>
      </c>
      <c r="H2068">
        <f t="shared" si="43"/>
        <v>0</v>
      </c>
    </row>
    <row r="2069" spans="1:9" hidden="1" x14ac:dyDescent="0.35">
      <c r="A2069">
        <v>2021</v>
      </c>
      <c r="B2069" s="1">
        <v>44397</v>
      </c>
      <c r="C2069">
        <v>8</v>
      </c>
      <c r="D2069">
        <v>30</v>
      </c>
      <c r="H2069">
        <f t="shared" si="43"/>
        <v>0</v>
      </c>
    </row>
    <row r="2070" spans="1:9" hidden="1" x14ac:dyDescent="0.35">
      <c r="A2070">
        <v>2021</v>
      </c>
      <c r="B2070" s="1">
        <v>44397</v>
      </c>
      <c r="C2070">
        <v>8</v>
      </c>
      <c r="D2070">
        <v>40</v>
      </c>
      <c r="H2070">
        <f t="shared" si="43"/>
        <v>0</v>
      </c>
    </row>
    <row r="2071" spans="1:9" hidden="1" x14ac:dyDescent="0.35">
      <c r="A2071">
        <v>2021</v>
      </c>
      <c r="B2071" s="1">
        <v>44397</v>
      </c>
      <c r="C2071">
        <v>8</v>
      </c>
      <c r="D2071">
        <v>50</v>
      </c>
      <c r="E2071">
        <v>108</v>
      </c>
      <c r="F2071">
        <v>3</v>
      </c>
      <c r="G2071">
        <v>0</v>
      </c>
      <c r="H2071">
        <f t="shared" si="43"/>
        <v>105</v>
      </c>
      <c r="I2071" t="s">
        <v>13</v>
      </c>
    </row>
    <row r="2072" spans="1:9" hidden="1" x14ac:dyDescent="0.35">
      <c r="A2072">
        <v>2021</v>
      </c>
      <c r="B2072" s="1">
        <v>44397</v>
      </c>
      <c r="C2072">
        <v>9</v>
      </c>
      <c r="D2072">
        <v>0</v>
      </c>
      <c r="E2072">
        <v>148</v>
      </c>
      <c r="F2072">
        <v>6</v>
      </c>
      <c r="G2072">
        <v>1</v>
      </c>
      <c r="H2072">
        <f t="shared" si="43"/>
        <v>142</v>
      </c>
      <c r="I2072" t="s">
        <v>13</v>
      </c>
    </row>
    <row r="2073" spans="1:9" hidden="1" x14ac:dyDescent="0.35">
      <c r="A2073">
        <v>2021</v>
      </c>
      <c r="B2073" s="1">
        <v>44397</v>
      </c>
      <c r="C2073">
        <v>9</v>
      </c>
      <c r="D2073">
        <v>10</v>
      </c>
      <c r="E2073">
        <v>145</v>
      </c>
      <c r="F2073">
        <v>1</v>
      </c>
      <c r="G2073">
        <v>0</v>
      </c>
      <c r="H2073">
        <f t="shared" si="43"/>
        <v>144</v>
      </c>
      <c r="I2073" t="s">
        <v>13</v>
      </c>
    </row>
    <row r="2074" spans="1:9" hidden="1" x14ac:dyDescent="0.35">
      <c r="A2074">
        <v>2021</v>
      </c>
      <c r="B2074" s="1">
        <v>44397</v>
      </c>
      <c r="C2074">
        <v>9</v>
      </c>
      <c r="D2074">
        <v>20</v>
      </c>
      <c r="H2074">
        <f t="shared" si="43"/>
        <v>0</v>
      </c>
    </row>
    <row r="2075" spans="1:9" hidden="1" x14ac:dyDescent="0.35">
      <c r="A2075">
        <v>2021</v>
      </c>
      <c r="B2075" s="1">
        <v>44397</v>
      </c>
      <c r="C2075">
        <v>9</v>
      </c>
      <c r="D2075">
        <v>30</v>
      </c>
      <c r="H2075">
        <f t="shared" si="43"/>
        <v>0</v>
      </c>
    </row>
    <row r="2076" spans="1:9" hidden="1" x14ac:dyDescent="0.35">
      <c r="A2076">
        <v>2021</v>
      </c>
      <c r="B2076" s="1">
        <v>44397</v>
      </c>
      <c r="C2076">
        <v>9</v>
      </c>
      <c r="D2076">
        <v>40</v>
      </c>
      <c r="H2076">
        <f t="shared" si="43"/>
        <v>0</v>
      </c>
    </row>
    <row r="2077" spans="1:9" hidden="1" x14ac:dyDescent="0.35">
      <c r="A2077">
        <v>2021</v>
      </c>
      <c r="B2077" s="1">
        <v>44397</v>
      </c>
      <c r="C2077">
        <v>9</v>
      </c>
      <c r="D2077">
        <v>50</v>
      </c>
      <c r="H2077">
        <f t="shared" si="43"/>
        <v>0</v>
      </c>
    </row>
    <row r="2078" spans="1:9" hidden="1" x14ac:dyDescent="0.35">
      <c r="A2078">
        <v>2021</v>
      </c>
      <c r="B2078" s="1">
        <v>44397</v>
      </c>
      <c r="C2078">
        <v>10</v>
      </c>
      <c r="D2078">
        <v>0</v>
      </c>
      <c r="E2078">
        <v>163</v>
      </c>
      <c r="F2078">
        <v>3</v>
      </c>
      <c r="G2078">
        <v>1</v>
      </c>
      <c r="H2078">
        <f t="shared" si="43"/>
        <v>160</v>
      </c>
      <c r="I2078" t="s">
        <v>13</v>
      </c>
    </row>
    <row r="2079" spans="1:9" hidden="1" x14ac:dyDescent="0.35">
      <c r="A2079">
        <v>2021</v>
      </c>
      <c r="B2079" s="1">
        <v>44397</v>
      </c>
      <c r="C2079">
        <v>10</v>
      </c>
      <c r="D2079">
        <v>10</v>
      </c>
      <c r="E2079">
        <v>308</v>
      </c>
      <c r="F2079">
        <v>0</v>
      </c>
      <c r="G2079">
        <v>0</v>
      </c>
      <c r="H2079">
        <f t="shared" si="43"/>
        <v>308</v>
      </c>
      <c r="I2079" t="s">
        <v>13</v>
      </c>
    </row>
    <row r="2080" spans="1:9" hidden="1" x14ac:dyDescent="0.35">
      <c r="A2080">
        <v>2021</v>
      </c>
      <c r="B2080" s="1">
        <v>44397</v>
      </c>
      <c r="C2080">
        <v>10</v>
      </c>
      <c r="D2080">
        <v>20</v>
      </c>
      <c r="H2080">
        <f t="shared" si="43"/>
        <v>0</v>
      </c>
    </row>
    <row r="2081" spans="1:9" hidden="1" x14ac:dyDescent="0.35">
      <c r="A2081">
        <v>2021</v>
      </c>
      <c r="B2081" s="1">
        <v>44397</v>
      </c>
      <c r="C2081">
        <v>10</v>
      </c>
      <c r="D2081">
        <v>30</v>
      </c>
      <c r="H2081">
        <f t="shared" si="43"/>
        <v>0</v>
      </c>
    </row>
    <row r="2082" spans="1:9" hidden="1" x14ac:dyDescent="0.35">
      <c r="A2082">
        <v>2021</v>
      </c>
      <c r="B2082" s="1">
        <v>44397</v>
      </c>
      <c r="C2082">
        <v>10</v>
      </c>
      <c r="D2082">
        <v>40</v>
      </c>
      <c r="H2082">
        <f t="shared" si="43"/>
        <v>0</v>
      </c>
    </row>
    <row r="2083" spans="1:9" hidden="1" x14ac:dyDescent="0.35">
      <c r="A2083">
        <v>2021</v>
      </c>
      <c r="B2083" s="1">
        <v>44397</v>
      </c>
      <c r="C2083">
        <v>10</v>
      </c>
      <c r="D2083">
        <v>50</v>
      </c>
      <c r="E2083">
        <v>347</v>
      </c>
      <c r="F2083">
        <v>3</v>
      </c>
      <c r="G2083">
        <v>1</v>
      </c>
      <c r="H2083">
        <f t="shared" si="43"/>
        <v>344</v>
      </c>
      <c r="I2083" t="s">
        <v>13</v>
      </c>
    </row>
    <row r="2084" spans="1:9" hidden="1" x14ac:dyDescent="0.35">
      <c r="A2084">
        <v>2021</v>
      </c>
      <c r="B2084" s="1">
        <v>44397</v>
      </c>
      <c r="C2084">
        <v>11</v>
      </c>
      <c r="D2084">
        <v>0</v>
      </c>
      <c r="E2084">
        <v>306</v>
      </c>
      <c r="F2084">
        <v>1</v>
      </c>
      <c r="G2084">
        <v>0</v>
      </c>
      <c r="H2084">
        <f t="shared" si="43"/>
        <v>305</v>
      </c>
      <c r="I2084" t="s">
        <v>13</v>
      </c>
    </row>
    <row r="2085" spans="1:9" hidden="1" x14ac:dyDescent="0.35">
      <c r="A2085">
        <v>2021</v>
      </c>
      <c r="B2085" s="1">
        <v>44397</v>
      </c>
      <c r="C2085">
        <v>11</v>
      </c>
      <c r="D2085">
        <v>10</v>
      </c>
      <c r="E2085">
        <v>519</v>
      </c>
      <c r="F2085">
        <v>2</v>
      </c>
      <c r="G2085">
        <v>0</v>
      </c>
      <c r="H2085">
        <f t="shared" si="43"/>
        <v>517</v>
      </c>
      <c r="I2085" t="s">
        <v>13</v>
      </c>
    </row>
    <row r="2086" spans="1:9" hidden="1" x14ac:dyDescent="0.35">
      <c r="A2086">
        <v>2021</v>
      </c>
      <c r="B2086" s="1">
        <v>44397</v>
      </c>
      <c r="C2086">
        <v>11</v>
      </c>
      <c r="D2086">
        <v>20</v>
      </c>
      <c r="H2086">
        <f t="shared" si="43"/>
        <v>0</v>
      </c>
    </row>
    <row r="2087" spans="1:9" hidden="1" x14ac:dyDescent="0.35">
      <c r="A2087">
        <v>2021</v>
      </c>
      <c r="B2087" s="1">
        <v>44397</v>
      </c>
      <c r="C2087">
        <v>11</v>
      </c>
      <c r="D2087">
        <v>30</v>
      </c>
      <c r="H2087">
        <f t="shared" si="43"/>
        <v>0</v>
      </c>
    </row>
    <row r="2088" spans="1:9" hidden="1" x14ac:dyDescent="0.35">
      <c r="A2088">
        <v>2021</v>
      </c>
      <c r="B2088" s="1">
        <v>44397</v>
      </c>
      <c r="C2088">
        <v>11</v>
      </c>
      <c r="D2088">
        <v>40</v>
      </c>
      <c r="H2088">
        <f t="shared" si="43"/>
        <v>0</v>
      </c>
    </row>
    <row r="2089" spans="1:9" hidden="1" x14ac:dyDescent="0.35">
      <c r="A2089">
        <v>2021</v>
      </c>
      <c r="B2089" s="1">
        <v>44397</v>
      </c>
      <c r="C2089">
        <v>11</v>
      </c>
      <c r="D2089">
        <v>50</v>
      </c>
      <c r="H2089">
        <f t="shared" si="43"/>
        <v>0</v>
      </c>
    </row>
    <row r="2090" spans="1:9" hidden="1" x14ac:dyDescent="0.35">
      <c r="A2090">
        <v>2021</v>
      </c>
      <c r="B2090" s="1">
        <v>44397</v>
      </c>
      <c r="C2090">
        <v>12</v>
      </c>
      <c r="D2090">
        <v>0</v>
      </c>
      <c r="E2090">
        <v>626</v>
      </c>
      <c r="F2090">
        <v>4</v>
      </c>
      <c r="G2090">
        <v>0</v>
      </c>
      <c r="H2090">
        <f t="shared" si="43"/>
        <v>622</v>
      </c>
      <c r="I2090" t="s">
        <v>13</v>
      </c>
    </row>
    <row r="2091" spans="1:9" hidden="1" x14ac:dyDescent="0.35">
      <c r="A2091">
        <v>2021</v>
      </c>
      <c r="B2091" s="1">
        <v>44397</v>
      </c>
      <c r="C2091">
        <v>12</v>
      </c>
      <c r="D2091">
        <v>10</v>
      </c>
      <c r="E2091">
        <v>305</v>
      </c>
      <c r="F2091">
        <v>1</v>
      </c>
      <c r="G2091">
        <v>1</v>
      </c>
      <c r="H2091">
        <f t="shared" si="43"/>
        <v>304</v>
      </c>
      <c r="I2091" t="s">
        <v>13</v>
      </c>
    </row>
    <row r="2092" spans="1:9" hidden="1" x14ac:dyDescent="0.35">
      <c r="A2092">
        <v>2021</v>
      </c>
      <c r="B2092" s="1">
        <v>44397</v>
      </c>
      <c r="C2092">
        <v>12</v>
      </c>
      <c r="D2092">
        <v>20</v>
      </c>
      <c r="H2092">
        <f t="shared" si="43"/>
        <v>0</v>
      </c>
    </row>
    <row r="2093" spans="1:9" hidden="1" x14ac:dyDescent="0.35">
      <c r="A2093">
        <v>2021</v>
      </c>
      <c r="B2093" s="1">
        <v>44397</v>
      </c>
      <c r="C2093">
        <v>12</v>
      </c>
      <c r="D2093">
        <v>30</v>
      </c>
      <c r="H2093">
        <f t="shared" si="43"/>
        <v>0</v>
      </c>
    </row>
    <row r="2094" spans="1:9" hidden="1" x14ac:dyDescent="0.35">
      <c r="A2094">
        <v>2021</v>
      </c>
      <c r="B2094" s="1">
        <v>44397</v>
      </c>
      <c r="C2094">
        <v>12</v>
      </c>
      <c r="D2094">
        <v>40</v>
      </c>
      <c r="H2094">
        <f t="shared" si="43"/>
        <v>0</v>
      </c>
    </row>
    <row r="2095" spans="1:9" hidden="1" x14ac:dyDescent="0.35">
      <c r="A2095">
        <v>2021</v>
      </c>
      <c r="B2095" s="1">
        <v>44397</v>
      </c>
      <c r="C2095">
        <v>12</v>
      </c>
      <c r="D2095">
        <v>50</v>
      </c>
      <c r="E2095">
        <v>186</v>
      </c>
      <c r="F2095">
        <v>2</v>
      </c>
      <c r="G2095">
        <v>2</v>
      </c>
      <c r="H2095">
        <f t="shared" si="43"/>
        <v>184</v>
      </c>
      <c r="I2095" t="s">
        <v>13</v>
      </c>
    </row>
    <row r="2096" spans="1:9" hidden="1" x14ac:dyDescent="0.35">
      <c r="A2096">
        <v>2021</v>
      </c>
      <c r="B2096" s="1">
        <v>44397</v>
      </c>
      <c r="C2096">
        <v>13</v>
      </c>
      <c r="D2096">
        <v>0</v>
      </c>
      <c r="E2096">
        <v>111</v>
      </c>
      <c r="F2096">
        <v>2</v>
      </c>
      <c r="G2096">
        <v>1</v>
      </c>
      <c r="H2096">
        <f t="shared" si="43"/>
        <v>109</v>
      </c>
      <c r="I2096" t="s">
        <v>13</v>
      </c>
    </row>
    <row r="2097" spans="1:9" hidden="1" x14ac:dyDescent="0.35">
      <c r="A2097">
        <v>2021</v>
      </c>
      <c r="B2097" s="1">
        <v>44397</v>
      </c>
      <c r="C2097">
        <v>13</v>
      </c>
      <c r="D2097">
        <v>10</v>
      </c>
      <c r="E2097">
        <v>199</v>
      </c>
      <c r="F2097">
        <v>3</v>
      </c>
      <c r="G2097">
        <v>0</v>
      </c>
      <c r="H2097">
        <f t="shared" si="43"/>
        <v>196</v>
      </c>
      <c r="I2097" t="s">
        <v>13</v>
      </c>
    </row>
    <row r="2098" spans="1:9" hidden="1" x14ac:dyDescent="0.35">
      <c r="A2098">
        <v>2021</v>
      </c>
      <c r="B2098" s="1">
        <v>44397</v>
      </c>
      <c r="C2098">
        <v>13</v>
      </c>
      <c r="D2098">
        <v>20</v>
      </c>
      <c r="H2098">
        <f t="shared" si="43"/>
        <v>0</v>
      </c>
    </row>
    <row r="2099" spans="1:9" hidden="1" x14ac:dyDescent="0.35">
      <c r="A2099">
        <v>2021</v>
      </c>
      <c r="B2099" s="1">
        <v>44397</v>
      </c>
      <c r="C2099">
        <v>13</v>
      </c>
      <c r="D2099">
        <v>30</v>
      </c>
      <c r="H2099">
        <f t="shared" si="43"/>
        <v>0</v>
      </c>
    </row>
    <row r="2100" spans="1:9" hidden="1" x14ac:dyDescent="0.35">
      <c r="A2100">
        <v>2021</v>
      </c>
      <c r="B2100" s="1">
        <v>44397</v>
      </c>
      <c r="C2100">
        <v>13</v>
      </c>
      <c r="D2100">
        <v>40</v>
      </c>
      <c r="H2100">
        <f t="shared" si="43"/>
        <v>0</v>
      </c>
    </row>
    <row r="2101" spans="1:9" hidden="1" x14ac:dyDescent="0.35">
      <c r="A2101">
        <v>2021</v>
      </c>
      <c r="B2101" s="1">
        <v>44397</v>
      </c>
      <c r="C2101">
        <v>13</v>
      </c>
      <c r="D2101">
        <v>50</v>
      </c>
      <c r="H2101">
        <f t="shared" si="43"/>
        <v>0</v>
      </c>
    </row>
    <row r="2102" spans="1:9" hidden="1" x14ac:dyDescent="0.35">
      <c r="A2102">
        <v>2021</v>
      </c>
      <c r="B2102" s="1">
        <v>44397</v>
      </c>
      <c r="C2102">
        <v>14</v>
      </c>
      <c r="D2102">
        <v>0</v>
      </c>
      <c r="E2102">
        <v>296</v>
      </c>
      <c r="F2102">
        <v>5</v>
      </c>
      <c r="G2102">
        <v>0</v>
      </c>
      <c r="H2102">
        <f t="shared" si="43"/>
        <v>291</v>
      </c>
      <c r="I2102" t="s">
        <v>13</v>
      </c>
    </row>
    <row r="2103" spans="1:9" hidden="1" x14ac:dyDescent="0.35">
      <c r="A2103">
        <v>2021</v>
      </c>
      <c r="B2103" s="1">
        <v>44397</v>
      </c>
      <c r="C2103">
        <v>14</v>
      </c>
      <c r="D2103">
        <v>10</v>
      </c>
      <c r="E2103">
        <v>109</v>
      </c>
      <c r="F2103">
        <v>5</v>
      </c>
      <c r="G2103">
        <v>1</v>
      </c>
      <c r="H2103">
        <f t="shared" si="43"/>
        <v>104</v>
      </c>
      <c r="I2103" t="s">
        <v>13</v>
      </c>
    </row>
    <row r="2104" spans="1:9" hidden="1" x14ac:dyDescent="0.35">
      <c r="A2104">
        <v>2021</v>
      </c>
      <c r="B2104" s="1">
        <v>44397</v>
      </c>
      <c r="C2104">
        <v>14</v>
      </c>
      <c r="D2104">
        <v>20</v>
      </c>
      <c r="H2104">
        <f t="shared" si="43"/>
        <v>0</v>
      </c>
    </row>
    <row r="2105" spans="1:9" hidden="1" x14ac:dyDescent="0.35">
      <c r="A2105">
        <v>2021</v>
      </c>
      <c r="B2105" s="1">
        <v>44397</v>
      </c>
      <c r="C2105">
        <v>14</v>
      </c>
      <c r="D2105">
        <v>30</v>
      </c>
      <c r="H2105">
        <f t="shared" si="43"/>
        <v>0</v>
      </c>
    </row>
    <row r="2106" spans="1:9" hidden="1" x14ac:dyDescent="0.35">
      <c r="A2106">
        <v>2021</v>
      </c>
      <c r="B2106" s="1">
        <v>44397</v>
      </c>
      <c r="C2106">
        <v>14</v>
      </c>
      <c r="D2106">
        <v>40</v>
      </c>
      <c r="H2106">
        <f t="shared" si="43"/>
        <v>0</v>
      </c>
    </row>
    <row r="2107" spans="1:9" hidden="1" x14ac:dyDescent="0.35">
      <c r="A2107">
        <v>2021</v>
      </c>
      <c r="B2107" s="1">
        <v>44397</v>
      </c>
      <c r="C2107">
        <v>14</v>
      </c>
      <c r="D2107">
        <v>50</v>
      </c>
      <c r="E2107">
        <v>263</v>
      </c>
      <c r="F2107">
        <v>3</v>
      </c>
      <c r="G2107">
        <v>2</v>
      </c>
      <c r="H2107">
        <f t="shared" si="43"/>
        <v>260</v>
      </c>
      <c r="I2107" t="s">
        <v>13</v>
      </c>
    </row>
    <row r="2108" spans="1:9" hidden="1" x14ac:dyDescent="0.35">
      <c r="A2108">
        <v>2021</v>
      </c>
      <c r="B2108" s="1">
        <v>44397</v>
      </c>
      <c r="C2108">
        <v>15</v>
      </c>
      <c r="D2108">
        <v>0</v>
      </c>
      <c r="E2108">
        <v>100</v>
      </c>
      <c r="F2108">
        <v>0</v>
      </c>
      <c r="G2108">
        <v>2</v>
      </c>
      <c r="H2108">
        <f t="shared" si="43"/>
        <v>100</v>
      </c>
      <c r="I2108" t="s">
        <v>13</v>
      </c>
    </row>
    <row r="2109" spans="1:9" hidden="1" x14ac:dyDescent="0.35">
      <c r="A2109">
        <v>2021</v>
      </c>
      <c r="B2109" s="1">
        <v>44397</v>
      </c>
      <c r="C2109">
        <v>15</v>
      </c>
      <c r="D2109">
        <v>10</v>
      </c>
      <c r="E2109">
        <v>230</v>
      </c>
      <c r="F2109">
        <v>2</v>
      </c>
      <c r="G2109">
        <v>2</v>
      </c>
      <c r="H2109">
        <f t="shared" si="43"/>
        <v>228</v>
      </c>
      <c r="I2109" t="s">
        <v>13</v>
      </c>
    </row>
    <row r="2110" spans="1:9" hidden="1" x14ac:dyDescent="0.35">
      <c r="A2110">
        <v>2021</v>
      </c>
      <c r="B2110" s="1">
        <v>44397</v>
      </c>
      <c r="C2110">
        <v>15</v>
      </c>
      <c r="D2110">
        <v>20</v>
      </c>
      <c r="H2110">
        <f t="shared" si="43"/>
        <v>0</v>
      </c>
    </row>
    <row r="2111" spans="1:9" hidden="1" x14ac:dyDescent="0.35">
      <c r="A2111">
        <v>2021</v>
      </c>
      <c r="B2111" s="1">
        <v>44397</v>
      </c>
      <c r="C2111">
        <v>15</v>
      </c>
      <c r="D2111">
        <v>30</v>
      </c>
      <c r="H2111">
        <f t="shared" si="43"/>
        <v>0</v>
      </c>
    </row>
    <row r="2112" spans="1:9" hidden="1" x14ac:dyDescent="0.35">
      <c r="A2112">
        <v>2021</v>
      </c>
      <c r="B2112" s="1">
        <v>44397</v>
      </c>
      <c r="C2112">
        <v>15</v>
      </c>
      <c r="D2112">
        <v>40</v>
      </c>
      <c r="H2112">
        <f t="shared" si="43"/>
        <v>0</v>
      </c>
    </row>
    <row r="2113" spans="1:9" hidden="1" x14ac:dyDescent="0.35">
      <c r="A2113">
        <v>2021</v>
      </c>
      <c r="B2113" s="1">
        <v>44397</v>
      </c>
      <c r="C2113">
        <v>15</v>
      </c>
      <c r="D2113">
        <v>50</v>
      </c>
      <c r="H2113">
        <f t="shared" si="43"/>
        <v>0</v>
      </c>
    </row>
    <row r="2114" spans="1:9" hidden="1" x14ac:dyDescent="0.35">
      <c r="A2114">
        <v>2021</v>
      </c>
      <c r="B2114" s="1">
        <v>44397</v>
      </c>
      <c r="C2114">
        <v>16</v>
      </c>
      <c r="D2114">
        <v>0</v>
      </c>
      <c r="E2114">
        <v>310</v>
      </c>
      <c r="F2114">
        <v>2</v>
      </c>
      <c r="G2114">
        <v>0</v>
      </c>
      <c r="H2114">
        <f t="shared" si="43"/>
        <v>308</v>
      </c>
      <c r="I2114" t="s">
        <v>13</v>
      </c>
    </row>
    <row r="2115" spans="1:9" hidden="1" x14ac:dyDescent="0.35">
      <c r="A2115">
        <v>2021</v>
      </c>
      <c r="B2115" s="1">
        <v>44397</v>
      </c>
      <c r="C2115">
        <v>16</v>
      </c>
      <c r="D2115">
        <v>10</v>
      </c>
      <c r="E2115">
        <v>160</v>
      </c>
      <c r="F2115">
        <v>1</v>
      </c>
      <c r="G2115">
        <v>0</v>
      </c>
      <c r="H2115">
        <f t="shared" ref="H2115:H2178" si="44">E2115-F2115</f>
        <v>159</v>
      </c>
      <c r="I2115" t="s">
        <v>13</v>
      </c>
    </row>
    <row r="2116" spans="1:9" hidden="1" x14ac:dyDescent="0.35">
      <c r="A2116">
        <v>2021</v>
      </c>
      <c r="B2116" s="1">
        <v>44397</v>
      </c>
      <c r="C2116">
        <v>16</v>
      </c>
      <c r="D2116">
        <v>20</v>
      </c>
      <c r="H2116">
        <f t="shared" si="44"/>
        <v>0</v>
      </c>
    </row>
    <row r="2117" spans="1:9" hidden="1" x14ac:dyDescent="0.35">
      <c r="A2117">
        <v>2021</v>
      </c>
      <c r="B2117" s="1">
        <v>44397</v>
      </c>
      <c r="C2117">
        <v>16</v>
      </c>
      <c r="D2117">
        <v>30</v>
      </c>
      <c r="H2117">
        <f t="shared" si="44"/>
        <v>0</v>
      </c>
    </row>
    <row r="2118" spans="1:9" hidden="1" x14ac:dyDescent="0.35">
      <c r="A2118">
        <v>2021</v>
      </c>
      <c r="B2118" s="1">
        <v>44397</v>
      </c>
      <c r="C2118">
        <v>16</v>
      </c>
      <c r="D2118">
        <v>40</v>
      </c>
      <c r="H2118">
        <f t="shared" si="44"/>
        <v>0</v>
      </c>
    </row>
    <row r="2119" spans="1:9" hidden="1" x14ac:dyDescent="0.35">
      <c r="A2119">
        <v>2021</v>
      </c>
      <c r="B2119" s="1">
        <v>44397</v>
      </c>
      <c r="C2119">
        <v>16</v>
      </c>
      <c r="D2119">
        <v>50</v>
      </c>
      <c r="E2119">
        <v>115</v>
      </c>
      <c r="F2119">
        <v>2</v>
      </c>
      <c r="G2119">
        <v>0</v>
      </c>
      <c r="H2119">
        <f t="shared" si="44"/>
        <v>113</v>
      </c>
      <c r="I2119" t="s">
        <v>13</v>
      </c>
    </row>
    <row r="2120" spans="1:9" hidden="1" x14ac:dyDescent="0.35">
      <c r="A2120">
        <v>2021</v>
      </c>
      <c r="B2120" s="1">
        <v>44397</v>
      </c>
      <c r="C2120">
        <v>17</v>
      </c>
      <c r="D2120">
        <v>0</v>
      </c>
      <c r="E2120">
        <v>259</v>
      </c>
      <c r="F2120">
        <v>0</v>
      </c>
      <c r="G2120">
        <v>0</v>
      </c>
      <c r="H2120">
        <f t="shared" si="44"/>
        <v>259</v>
      </c>
      <c r="I2120" t="s">
        <v>13</v>
      </c>
    </row>
    <row r="2121" spans="1:9" hidden="1" x14ac:dyDescent="0.35">
      <c r="A2121">
        <v>2021</v>
      </c>
      <c r="B2121" s="1">
        <v>44397</v>
      </c>
      <c r="C2121">
        <v>17</v>
      </c>
      <c r="D2121">
        <v>10</v>
      </c>
      <c r="E2121">
        <v>137</v>
      </c>
      <c r="F2121">
        <v>6</v>
      </c>
      <c r="G2121">
        <v>0</v>
      </c>
      <c r="H2121">
        <f t="shared" si="44"/>
        <v>131</v>
      </c>
      <c r="I2121" t="s">
        <v>13</v>
      </c>
    </row>
    <row r="2122" spans="1:9" hidden="1" x14ac:dyDescent="0.35">
      <c r="A2122">
        <v>2021</v>
      </c>
      <c r="B2122" s="1">
        <v>44397</v>
      </c>
      <c r="C2122">
        <v>17</v>
      </c>
      <c r="D2122">
        <v>20</v>
      </c>
      <c r="H2122">
        <f t="shared" si="44"/>
        <v>0</v>
      </c>
    </row>
    <row r="2123" spans="1:9" hidden="1" x14ac:dyDescent="0.35">
      <c r="A2123">
        <v>2021</v>
      </c>
      <c r="B2123" s="1">
        <v>44397</v>
      </c>
      <c r="C2123">
        <v>17</v>
      </c>
      <c r="D2123">
        <v>30</v>
      </c>
      <c r="H2123">
        <f t="shared" si="44"/>
        <v>0</v>
      </c>
    </row>
    <row r="2124" spans="1:9" hidden="1" x14ac:dyDescent="0.35">
      <c r="A2124">
        <v>2021</v>
      </c>
      <c r="B2124" s="1">
        <v>44397</v>
      </c>
      <c r="C2124">
        <v>17</v>
      </c>
      <c r="D2124">
        <v>40</v>
      </c>
      <c r="H2124">
        <f t="shared" si="44"/>
        <v>0</v>
      </c>
    </row>
    <row r="2125" spans="1:9" hidden="1" x14ac:dyDescent="0.35">
      <c r="A2125">
        <v>2021</v>
      </c>
      <c r="B2125" s="1">
        <v>44397</v>
      </c>
      <c r="C2125">
        <v>17</v>
      </c>
      <c r="D2125">
        <v>50</v>
      </c>
      <c r="H2125">
        <f t="shared" si="44"/>
        <v>0</v>
      </c>
    </row>
    <row r="2126" spans="1:9" hidden="1" x14ac:dyDescent="0.35">
      <c r="A2126">
        <v>2021</v>
      </c>
      <c r="B2126" s="1">
        <v>44397</v>
      </c>
      <c r="C2126">
        <v>18</v>
      </c>
      <c r="D2126">
        <v>0</v>
      </c>
      <c r="E2126">
        <v>143</v>
      </c>
      <c r="F2126">
        <v>0</v>
      </c>
      <c r="G2126">
        <v>1</v>
      </c>
      <c r="H2126">
        <f t="shared" si="44"/>
        <v>143</v>
      </c>
      <c r="I2126" t="s">
        <v>13</v>
      </c>
    </row>
    <row r="2127" spans="1:9" hidden="1" x14ac:dyDescent="0.35">
      <c r="A2127">
        <v>2021</v>
      </c>
      <c r="B2127" s="1">
        <v>44397</v>
      </c>
      <c r="C2127">
        <v>18</v>
      </c>
      <c r="D2127">
        <v>10</v>
      </c>
      <c r="E2127">
        <v>122</v>
      </c>
      <c r="F2127">
        <v>0</v>
      </c>
      <c r="G2127">
        <v>1</v>
      </c>
      <c r="H2127">
        <f t="shared" si="44"/>
        <v>122</v>
      </c>
      <c r="I2127" t="s">
        <v>13</v>
      </c>
    </row>
    <row r="2128" spans="1:9" hidden="1" x14ac:dyDescent="0.35">
      <c r="A2128">
        <v>2021</v>
      </c>
      <c r="B2128" s="1">
        <v>44397</v>
      </c>
      <c r="C2128">
        <v>18</v>
      </c>
      <c r="D2128">
        <v>20</v>
      </c>
      <c r="H2128">
        <f t="shared" si="44"/>
        <v>0</v>
      </c>
    </row>
    <row r="2129" spans="1:9" hidden="1" x14ac:dyDescent="0.35">
      <c r="A2129">
        <v>2021</v>
      </c>
      <c r="B2129" s="1">
        <v>44397</v>
      </c>
      <c r="C2129">
        <v>18</v>
      </c>
      <c r="D2129">
        <v>30</v>
      </c>
      <c r="H2129">
        <f t="shared" si="44"/>
        <v>0</v>
      </c>
    </row>
    <row r="2130" spans="1:9" hidden="1" x14ac:dyDescent="0.35">
      <c r="A2130">
        <v>2021</v>
      </c>
      <c r="B2130" s="1">
        <v>44397</v>
      </c>
      <c r="C2130">
        <v>18</v>
      </c>
      <c r="D2130">
        <v>40</v>
      </c>
      <c r="H2130">
        <f t="shared" si="44"/>
        <v>0</v>
      </c>
    </row>
    <row r="2131" spans="1:9" hidden="1" x14ac:dyDescent="0.35">
      <c r="A2131">
        <v>2021</v>
      </c>
      <c r="B2131" s="1">
        <v>44397</v>
      </c>
      <c r="C2131">
        <v>18</v>
      </c>
      <c r="D2131">
        <v>50</v>
      </c>
      <c r="E2131">
        <v>99</v>
      </c>
      <c r="F2131">
        <v>1</v>
      </c>
      <c r="G2131">
        <v>2</v>
      </c>
      <c r="H2131">
        <f t="shared" si="44"/>
        <v>98</v>
      </c>
      <c r="I2131" t="s">
        <v>13</v>
      </c>
    </row>
    <row r="2132" spans="1:9" hidden="1" x14ac:dyDescent="0.35">
      <c r="A2132">
        <v>2021</v>
      </c>
      <c r="B2132" s="1">
        <v>44397</v>
      </c>
      <c r="C2132">
        <v>19</v>
      </c>
      <c r="D2132">
        <v>0</v>
      </c>
      <c r="E2132">
        <v>171</v>
      </c>
      <c r="F2132">
        <v>0</v>
      </c>
      <c r="G2132">
        <v>0</v>
      </c>
      <c r="H2132">
        <f t="shared" si="44"/>
        <v>171</v>
      </c>
      <c r="I2132" t="s">
        <v>13</v>
      </c>
    </row>
    <row r="2133" spans="1:9" hidden="1" x14ac:dyDescent="0.35">
      <c r="A2133">
        <v>2021</v>
      </c>
      <c r="B2133" s="1">
        <v>44397</v>
      </c>
      <c r="C2133">
        <v>19</v>
      </c>
      <c r="D2133">
        <v>10</v>
      </c>
      <c r="E2133">
        <v>167</v>
      </c>
      <c r="F2133">
        <v>3</v>
      </c>
      <c r="G2133">
        <v>0</v>
      </c>
      <c r="H2133">
        <f t="shared" si="44"/>
        <v>164</v>
      </c>
      <c r="I2133" t="s">
        <v>13</v>
      </c>
    </row>
    <row r="2134" spans="1:9" hidden="1" x14ac:dyDescent="0.35">
      <c r="A2134">
        <v>2021</v>
      </c>
      <c r="B2134" s="1">
        <v>44397</v>
      </c>
      <c r="C2134">
        <v>19</v>
      </c>
      <c r="D2134">
        <v>20</v>
      </c>
      <c r="H2134">
        <f t="shared" si="44"/>
        <v>0</v>
      </c>
    </row>
    <row r="2135" spans="1:9" hidden="1" x14ac:dyDescent="0.35">
      <c r="A2135">
        <v>2021</v>
      </c>
      <c r="B2135" s="1">
        <v>44397</v>
      </c>
      <c r="C2135">
        <v>19</v>
      </c>
      <c r="D2135">
        <v>30</v>
      </c>
      <c r="H2135">
        <f t="shared" si="44"/>
        <v>0</v>
      </c>
    </row>
    <row r="2136" spans="1:9" hidden="1" x14ac:dyDescent="0.35">
      <c r="A2136">
        <v>2021</v>
      </c>
      <c r="B2136" s="1">
        <v>44397</v>
      </c>
      <c r="C2136">
        <v>19</v>
      </c>
      <c r="D2136">
        <v>40</v>
      </c>
      <c r="H2136">
        <f t="shared" si="44"/>
        <v>0</v>
      </c>
    </row>
    <row r="2137" spans="1:9" hidden="1" x14ac:dyDescent="0.35">
      <c r="A2137">
        <v>2021</v>
      </c>
      <c r="B2137" s="1">
        <v>44397</v>
      </c>
      <c r="C2137">
        <v>19</v>
      </c>
      <c r="D2137">
        <v>50</v>
      </c>
      <c r="H2137">
        <f t="shared" si="44"/>
        <v>0</v>
      </c>
    </row>
    <row r="2138" spans="1:9" hidden="1" x14ac:dyDescent="0.35">
      <c r="A2138">
        <v>2021</v>
      </c>
      <c r="B2138" s="1">
        <v>44397</v>
      </c>
      <c r="C2138">
        <v>20</v>
      </c>
      <c r="D2138">
        <v>0</v>
      </c>
      <c r="E2138">
        <v>302</v>
      </c>
      <c r="F2138">
        <v>6</v>
      </c>
      <c r="G2138">
        <v>0</v>
      </c>
      <c r="H2138">
        <f t="shared" si="44"/>
        <v>296</v>
      </c>
      <c r="I2138" t="s">
        <v>13</v>
      </c>
    </row>
    <row r="2139" spans="1:9" hidden="1" x14ac:dyDescent="0.35">
      <c r="A2139">
        <v>2021</v>
      </c>
      <c r="B2139" s="1">
        <v>44397</v>
      </c>
      <c r="C2139">
        <v>20</v>
      </c>
      <c r="D2139">
        <v>10</v>
      </c>
      <c r="E2139">
        <v>263</v>
      </c>
      <c r="F2139">
        <v>4</v>
      </c>
      <c r="G2139">
        <v>0</v>
      </c>
      <c r="H2139">
        <f t="shared" si="44"/>
        <v>259</v>
      </c>
      <c r="I2139" t="s">
        <v>13</v>
      </c>
    </row>
    <row r="2140" spans="1:9" hidden="1" x14ac:dyDescent="0.35">
      <c r="A2140">
        <v>2021</v>
      </c>
      <c r="B2140" s="1">
        <v>44397</v>
      </c>
      <c r="C2140">
        <v>20</v>
      </c>
      <c r="D2140">
        <v>20</v>
      </c>
      <c r="H2140">
        <f t="shared" si="44"/>
        <v>0</v>
      </c>
    </row>
    <row r="2141" spans="1:9" hidden="1" x14ac:dyDescent="0.35">
      <c r="A2141">
        <v>2021</v>
      </c>
      <c r="B2141" s="1">
        <v>44397</v>
      </c>
      <c r="C2141">
        <v>20</v>
      </c>
      <c r="D2141">
        <v>30</v>
      </c>
      <c r="H2141">
        <f t="shared" si="44"/>
        <v>0</v>
      </c>
    </row>
    <row r="2142" spans="1:9" hidden="1" x14ac:dyDescent="0.35">
      <c r="A2142">
        <v>2021</v>
      </c>
      <c r="B2142" s="1">
        <v>44397</v>
      </c>
      <c r="C2142">
        <v>20</v>
      </c>
      <c r="D2142">
        <v>40</v>
      </c>
      <c r="H2142">
        <f t="shared" si="44"/>
        <v>0</v>
      </c>
    </row>
    <row r="2143" spans="1:9" hidden="1" x14ac:dyDescent="0.35">
      <c r="A2143">
        <v>2021</v>
      </c>
      <c r="B2143" s="1">
        <v>44397</v>
      </c>
      <c r="C2143">
        <v>20</v>
      </c>
      <c r="D2143">
        <v>50</v>
      </c>
      <c r="E2143">
        <v>29</v>
      </c>
      <c r="F2143">
        <v>4</v>
      </c>
      <c r="G2143">
        <v>0</v>
      </c>
      <c r="H2143">
        <f t="shared" si="44"/>
        <v>25</v>
      </c>
      <c r="I2143" t="s">
        <v>13</v>
      </c>
    </row>
    <row r="2144" spans="1:9" hidden="1" x14ac:dyDescent="0.35">
      <c r="A2144">
        <v>2021</v>
      </c>
      <c r="B2144" s="1">
        <v>44397</v>
      </c>
      <c r="C2144">
        <v>21</v>
      </c>
      <c r="D2144">
        <v>0</v>
      </c>
      <c r="E2144">
        <v>108</v>
      </c>
      <c r="F2144">
        <v>4</v>
      </c>
      <c r="G2144">
        <v>2</v>
      </c>
      <c r="H2144">
        <f t="shared" si="44"/>
        <v>104</v>
      </c>
      <c r="I2144" t="s">
        <v>13</v>
      </c>
    </row>
    <row r="2145" spans="1:9" hidden="1" x14ac:dyDescent="0.35">
      <c r="A2145">
        <v>2021</v>
      </c>
      <c r="B2145" s="1">
        <v>44397</v>
      </c>
      <c r="C2145">
        <v>21</v>
      </c>
      <c r="D2145">
        <v>10</v>
      </c>
      <c r="E2145">
        <v>85</v>
      </c>
      <c r="F2145">
        <v>5</v>
      </c>
      <c r="G2145">
        <v>0</v>
      </c>
      <c r="H2145">
        <f t="shared" si="44"/>
        <v>80</v>
      </c>
      <c r="I2145" t="s">
        <v>13</v>
      </c>
    </row>
    <row r="2146" spans="1:9" hidden="1" x14ac:dyDescent="0.35">
      <c r="A2146">
        <v>2021</v>
      </c>
      <c r="B2146" s="1">
        <v>44397</v>
      </c>
      <c r="C2146">
        <v>21</v>
      </c>
      <c r="D2146">
        <v>20</v>
      </c>
      <c r="H2146">
        <f t="shared" si="44"/>
        <v>0</v>
      </c>
    </row>
    <row r="2147" spans="1:9" hidden="1" x14ac:dyDescent="0.35">
      <c r="A2147">
        <v>2021</v>
      </c>
      <c r="B2147" s="1">
        <v>44397</v>
      </c>
      <c r="C2147">
        <v>21</v>
      </c>
      <c r="D2147">
        <v>30</v>
      </c>
      <c r="H2147">
        <f t="shared" si="44"/>
        <v>0</v>
      </c>
    </row>
    <row r="2148" spans="1:9" hidden="1" x14ac:dyDescent="0.35">
      <c r="A2148">
        <v>2021</v>
      </c>
      <c r="B2148" s="1">
        <v>44397</v>
      </c>
      <c r="C2148">
        <v>21</v>
      </c>
      <c r="D2148">
        <v>40</v>
      </c>
      <c r="H2148">
        <f t="shared" si="44"/>
        <v>0</v>
      </c>
    </row>
    <row r="2149" spans="1:9" hidden="1" x14ac:dyDescent="0.35">
      <c r="A2149">
        <v>2021</v>
      </c>
      <c r="B2149" s="1">
        <v>44397</v>
      </c>
      <c r="C2149">
        <v>21</v>
      </c>
      <c r="D2149">
        <v>50</v>
      </c>
      <c r="H2149">
        <f t="shared" si="44"/>
        <v>0</v>
      </c>
    </row>
    <row r="2150" spans="1:9" hidden="1" x14ac:dyDescent="0.35">
      <c r="A2150">
        <v>2021</v>
      </c>
      <c r="B2150" s="1">
        <v>44397</v>
      </c>
      <c r="C2150">
        <v>22</v>
      </c>
      <c r="D2150">
        <v>0</v>
      </c>
      <c r="E2150">
        <v>63</v>
      </c>
      <c r="F2150">
        <v>1</v>
      </c>
      <c r="G2150">
        <v>0</v>
      </c>
      <c r="H2150">
        <f t="shared" si="44"/>
        <v>62</v>
      </c>
      <c r="I2150" t="s">
        <v>13</v>
      </c>
    </row>
    <row r="2151" spans="1:9" hidden="1" x14ac:dyDescent="0.35">
      <c r="A2151">
        <v>2021</v>
      </c>
      <c r="B2151" s="1">
        <v>44397</v>
      </c>
      <c r="C2151">
        <v>22</v>
      </c>
      <c r="D2151">
        <v>10</v>
      </c>
      <c r="E2151">
        <v>24</v>
      </c>
      <c r="F2151">
        <v>2</v>
      </c>
      <c r="G2151">
        <v>0</v>
      </c>
      <c r="H2151">
        <f t="shared" si="44"/>
        <v>22</v>
      </c>
      <c r="I2151" t="s">
        <v>13</v>
      </c>
    </row>
    <row r="2152" spans="1:9" hidden="1" x14ac:dyDescent="0.35">
      <c r="A2152">
        <v>2021</v>
      </c>
      <c r="B2152" s="1">
        <v>44397</v>
      </c>
      <c r="C2152">
        <v>22</v>
      </c>
      <c r="D2152">
        <v>20</v>
      </c>
      <c r="H2152">
        <f t="shared" si="44"/>
        <v>0</v>
      </c>
    </row>
    <row r="2153" spans="1:9" hidden="1" x14ac:dyDescent="0.35">
      <c r="A2153">
        <v>2021</v>
      </c>
      <c r="B2153" s="1">
        <v>44397</v>
      </c>
      <c r="C2153">
        <v>22</v>
      </c>
      <c r="D2153">
        <v>30</v>
      </c>
      <c r="H2153">
        <f t="shared" si="44"/>
        <v>0</v>
      </c>
    </row>
    <row r="2154" spans="1:9" hidden="1" x14ac:dyDescent="0.35">
      <c r="A2154">
        <v>2021</v>
      </c>
      <c r="B2154" s="1">
        <v>44397</v>
      </c>
      <c r="C2154">
        <v>22</v>
      </c>
      <c r="D2154">
        <v>40</v>
      </c>
      <c r="H2154">
        <f t="shared" si="44"/>
        <v>0</v>
      </c>
    </row>
    <row r="2155" spans="1:9" hidden="1" x14ac:dyDescent="0.35">
      <c r="A2155">
        <v>2021</v>
      </c>
      <c r="B2155" s="1">
        <v>44397</v>
      </c>
      <c r="C2155">
        <v>22</v>
      </c>
      <c r="D2155">
        <v>50</v>
      </c>
      <c r="E2155">
        <v>30</v>
      </c>
      <c r="F2155">
        <v>3</v>
      </c>
      <c r="G2155">
        <v>0</v>
      </c>
      <c r="H2155">
        <f t="shared" si="44"/>
        <v>27</v>
      </c>
      <c r="I2155" t="s">
        <v>13</v>
      </c>
    </row>
    <row r="2156" spans="1:9" hidden="1" x14ac:dyDescent="0.35">
      <c r="A2156">
        <v>2021</v>
      </c>
      <c r="B2156" s="1">
        <v>44397</v>
      </c>
      <c r="C2156">
        <v>23</v>
      </c>
      <c r="D2156">
        <v>0</v>
      </c>
      <c r="E2156">
        <v>17</v>
      </c>
      <c r="F2156">
        <v>2</v>
      </c>
      <c r="G2156">
        <v>0</v>
      </c>
      <c r="H2156">
        <f t="shared" si="44"/>
        <v>15</v>
      </c>
      <c r="I2156" t="s">
        <v>13</v>
      </c>
    </row>
    <row r="2157" spans="1:9" hidden="1" x14ac:dyDescent="0.35">
      <c r="A2157">
        <v>2021</v>
      </c>
      <c r="B2157" s="1">
        <v>44397</v>
      </c>
      <c r="C2157">
        <v>23</v>
      </c>
      <c r="D2157">
        <v>10</v>
      </c>
      <c r="E2157">
        <v>39</v>
      </c>
      <c r="F2157">
        <v>4</v>
      </c>
      <c r="G2157">
        <v>0</v>
      </c>
      <c r="H2157">
        <f t="shared" si="44"/>
        <v>35</v>
      </c>
      <c r="I2157" t="s">
        <v>13</v>
      </c>
    </row>
    <row r="2158" spans="1:9" hidden="1" x14ac:dyDescent="0.35">
      <c r="A2158">
        <v>2021</v>
      </c>
      <c r="B2158" s="1">
        <v>44397</v>
      </c>
      <c r="C2158">
        <v>23</v>
      </c>
      <c r="D2158">
        <v>20</v>
      </c>
      <c r="H2158">
        <f t="shared" si="44"/>
        <v>0</v>
      </c>
    </row>
    <row r="2159" spans="1:9" hidden="1" x14ac:dyDescent="0.35">
      <c r="A2159">
        <v>2021</v>
      </c>
      <c r="B2159" s="1">
        <v>44397</v>
      </c>
      <c r="C2159">
        <v>23</v>
      </c>
      <c r="D2159">
        <v>30</v>
      </c>
      <c r="H2159">
        <f t="shared" si="44"/>
        <v>0</v>
      </c>
    </row>
    <row r="2160" spans="1:9" hidden="1" x14ac:dyDescent="0.35">
      <c r="A2160">
        <v>2021</v>
      </c>
      <c r="B2160" s="1">
        <v>44397</v>
      </c>
      <c r="C2160">
        <v>23</v>
      </c>
      <c r="D2160">
        <v>40</v>
      </c>
      <c r="H2160">
        <f t="shared" si="44"/>
        <v>0</v>
      </c>
    </row>
    <row r="2161" spans="1:9" hidden="1" x14ac:dyDescent="0.35">
      <c r="A2161">
        <v>2021</v>
      </c>
      <c r="B2161" s="1">
        <v>44397</v>
      </c>
      <c r="C2161">
        <v>23</v>
      </c>
      <c r="D2161">
        <v>50</v>
      </c>
      <c r="H2161">
        <f t="shared" si="44"/>
        <v>0</v>
      </c>
    </row>
    <row r="2162" spans="1:9" hidden="1" x14ac:dyDescent="0.35">
      <c r="A2162">
        <v>2021</v>
      </c>
      <c r="B2162" s="1">
        <v>44398</v>
      </c>
      <c r="C2162">
        <v>0</v>
      </c>
      <c r="D2162">
        <v>0</v>
      </c>
      <c r="E2162">
        <v>1</v>
      </c>
      <c r="F2162">
        <v>9</v>
      </c>
      <c r="G2162">
        <v>0</v>
      </c>
      <c r="H2162">
        <f t="shared" si="44"/>
        <v>-8</v>
      </c>
      <c r="I2162" t="s">
        <v>10</v>
      </c>
    </row>
    <row r="2163" spans="1:9" hidden="1" x14ac:dyDescent="0.35">
      <c r="A2163">
        <v>2021</v>
      </c>
      <c r="B2163" s="1">
        <v>44398</v>
      </c>
      <c r="C2163">
        <v>0</v>
      </c>
      <c r="D2163">
        <v>10</v>
      </c>
      <c r="E2163">
        <v>21</v>
      </c>
      <c r="F2163">
        <v>3</v>
      </c>
      <c r="G2163">
        <v>0</v>
      </c>
      <c r="H2163">
        <f t="shared" si="44"/>
        <v>18</v>
      </c>
      <c r="I2163" t="s">
        <v>10</v>
      </c>
    </row>
    <row r="2164" spans="1:9" hidden="1" x14ac:dyDescent="0.35">
      <c r="A2164">
        <v>2021</v>
      </c>
      <c r="B2164" s="1">
        <v>44398</v>
      </c>
      <c r="C2164">
        <v>0</v>
      </c>
      <c r="D2164">
        <v>20</v>
      </c>
      <c r="H2164">
        <f t="shared" si="44"/>
        <v>0</v>
      </c>
    </row>
    <row r="2165" spans="1:9" hidden="1" x14ac:dyDescent="0.35">
      <c r="A2165">
        <v>2021</v>
      </c>
      <c r="B2165" s="1">
        <v>44398</v>
      </c>
      <c r="C2165">
        <v>0</v>
      </c>
      <c r="D2165">
        <v>30</v>
      </c>
      <c r="H2165">
        <f t="shared" si="44"/>
        <v>0</v>
      </c>
    </row>
    <row r="2166" spans="1:9" hidden="1" x14ac:dyDescent="0.35">
      <c r="A2166">
        <v>2021</v>
      </c>
      <c r="B2166" s="1">
        <v>44398</v>
      </c>
      <c r="C2166">
        <v>0</v>
      </c>
      <c r="D2166">
        <v>40</v>
      </c>
      <c r="H2166">
        <f t="shared" si="44"/>
        <v>0</v>
      </c>
    </row>
    <row r="2167" spans="1:9" hidden="1" x14ac:dyDescent="0.35">
      <c r="A2167">
        <v>2021</v>
      </c>
      <c r="B2167" s="1">
        <v>44398</v>
      </c>
      <c r="C2167">
        <v>0</v>
      </c>
      <c r="D2167">
        <v>50</v>
      </c>
      <c r="H2167">
        <f t="shared" si="44"/>
        <v>0</v>
      </c>
    </row>
    <row r="2168" spans="1:9" hidden="1" x14ac:dyDescent="0.35">
      <c r="A2168">
        <v>2021</v>
      </c>
      <c r="B2168" s="1">
        <v>44398</v>
      </c>
      <c r="C2168">
        <v>1</v>
      </c>
      <c r="D2168">
        <v>0</v>
      </c>
      <c r="E2168">
        <v>23</v>
      </c>
      <c r="F2168">
        <v>2</v>
      </c>
      <c r="G2168">
        <v>0</v>
      </c>
      <c r="H2168">
        <f t="shared" si="44"/>
        <v>21</v>
      </c>
      <c r="I2168" t="s">
        <v>10</v>
      </c>
    </row>
    <row r="2169" spans="1:9" hidden="1" x14ac:dyDescent="0.35">
      <c r="A2169">
        <v>2021</v>
      </c>
      <c r="B2169" s="1">
        <v>44398</v>
      </c>
      <c r="C2169">
        <v>1</v>
      </c>
      <c r="D2169">
        <v>10</v>
      </c>
      <c r="E2169">
        <v>28</v>
      </c>
      <c r="F2169">
        <v>3</v>
      </c>
      <c r="G2169">
        <v>0</v>
      </c>
      <c r="H2169">
        <f t="shared" si="44"/>
        <v>25</v>
      </c>
      <c r="I2169" t="s">
        <v>10</v>
      </c>
    </row>
    <row r="2170" spans="1:9" hidden="1" x14ac:dyDescent="0.35">
      <c r="A2170">
        <v>2021</v>
      </c>
      <c r="B2170" s="1">
        <v>44398</v>
      </c>
      <c r="C2170">
        <v>1</v>
      </c>
      <c r="D2170">
        <v>20</v>
      </c>
      <c r="H2170">
        <f t="shared" si="44"/>
        <v>0</v>
      </c>
    </row>
    <row r="2171" spans="1:9" hidden="1" x14ac:dyDescent="0.35">
      <c r="A2171">
        <v>2021</v>
      </c>
      <c r="B2171" s="1">
        <v>44398</v>
      </c>
      <c r="C2171">
        <v>1</v>
      </c>
      <c r="D2171">
        <v>30</v>
      </c>
      <c r="H2171">
        <f t="shared" si="44"/>
        <v>0</v>
      </c>
    </row>
    <row r="2172" spans="1:9" hidden="1" x14ac:dyDescent="0.35">
      <c r="A2172">
        <v>2021</v>
      </c>
      <c r="B2172" s="1">
        <v>44398</v>
      </c>
      <c r="C2172">
        <v>1</v>
      </c>
      <c r="D2172">
        <v>40</v>
      </c>
      <c r="H2172">
        <f t="shared" si="44"/>
        <v>0</v>
      </c>
    </row>
    <row r="2173" spans="1:9" hidden="1" x14ac:dyDescent="0.35">
      <c r="A2173">
        <v>2021</v>
      </c>
      <c r="B2173" s="1">
        <v>44398</v>
      </c>
      <c r="C2173">
        <v>1</v>
      </c>
      <c r="D2173">
        <v>50</v>
      </c>
      <c r="H2173">
        <f t="shared" si="44"/>
        <v>0</v>
      </c>
    </row>
    <row r="2174" spans="1:9" hidden="1" x14ac:dyDescent="0.35">
      <c r="A2174">
        <v>2021</v>
      </c>
      <c r="B2174" s="1">
        <v>44398</v>
      </c>
      <c r="C2174">
        <v>2</v>
      </c>
      <c r="D2174">
        <v>0</v>
      </c>
      <c r="E2174">
        <v>9</v>
      </c>
      <c r="F2174">
        <v>5</v>
      </c>
      <c r="G2174">
        <v>0</v>
      </c>
      <c r="H2174">
        <f t="shared" si="44"/>
        <v>4</v>
      </c>
      <c r="I2174" t="s">
        <v>10</v>
      </c>
    </row>
    <row r="2175" spans="1:9" hidden="1" x14ac:dyDescent="0.35">
      <c r="A2175">
        <v>2021</v>
      </c>
      <c r="B2175" s="1">
        <v>44398</v>
      </c>
      <c r="C2175">
        <v>2</v>
      </c>
      <c r="D2175">
        <v>10</v>
      </c>
      <c r="E2175">
        <v>49</v>
      </c>
      <c r="F2175">
        <v>0</v>
      </c>
      <c r="G2175">
        <v>0</v>
      </c>
      <c r="H2175">
        <f t="shared" si="44"/>
        <v>49</v>
      </c>
      <c r="I2175" t="s">
        <v>10</v>
      </c>
    </row>
    <row r="2176" spans="1:9" hidden="1" x14ac:dyDescent="0.35">
      <c r="A2176">
        <v>2021</v>
      </c>
      <c r="B2176" s="1">
        <v>44398</v>
      </c>
      <c r="C2176">
        <v>2</v>
      </c>
      <c r="D2176">
        <v>20</v>
      </c>
      <c r="H2176">
        <f t="shared" si="44"/>
        <v>0</v>
      </c>
    </row>
    <row r="2177" spans="1:9" hidden="1" x14ac:dyDescent="0.35">
      <c r="A2177">
        <v>2021</v>
      </c>
      <c r="B2177" s="1">
        <v>44398</v>
      </c>
      <c r="C2177">
        <v>2</v>
      </c>
      <c r="D2177">
        <v>30</v>
      </c>
      <c r="H2177">
        <f t="shared" si="44"/>
        <v>0</v>
      </c>
    </row>
    <row r="2178" spans="1:9" hidden="1" x14ac:dyDescent="0.35">
      <c r="A2178">
        <v>2021</v>
      </c>
      <c r="B2178" s="1">
        <v>44398</v>
      </c>
      <c r="C2178">
        <v>2</v>
      </c>
      <c r="D2178">
        <v>40</v>
      </c>
      <c r="H2178">
        <f t="shared" si="44"/>
        <v>0</v>
      </c>
    </row>
    <row r="2179" spans="1:9" hidden="1" x14ac:dyDescent="0.35">
      <c r="A2179">
        <v>2021</v>
      </c>
      <c r="B2179" s="1">
        <v>44398</v>
      </c>
      <c r="C2179">
        <v>2</v>
      </c>
      <c r="D2179">
        <v>50</v>
      </c>
      <c r="H2179">
        <f t="shared" ref="H2179:H2242" si="45">E2179-F2179</f>
        <v>0</v>
      </c>
    </row>
    <row r="2180" spans="1:9" hidden="1" x14ac:dyDescent="0.35">
      <c r="A2180">
        <v>2021</v>
      </c>
      <c r="B2180" s="1">
        <v>44398</v>
      </c>
      <c r="C2180">
        <v>3</v>
      </c>
      <c r="D2180">
        <v>0</v>
      </c>
      <c r="E2180">
        <v>7</v>
      </c>
      <c r="F2180">
        <v>4</v>
      </c>
      <c r="G2180">
        <v>0</v>
      </c>
      <c r="H2180">
        <f t="shared" si="45"/>
        <v>3</v>
      </c>
      <c r="I2180" t="s">
        <v>10</v>
      </c>
    </row>
    <row r="2181" spans="1:9" hidden="1" x14ac:dyDescent="0.35">
      <c r="A2181">
        <v>2021</v>
      </c>
      <c r="B2181" s="1">
        <v>44398</v>
      </c>
      <c r="C2181">
        <v>3</v>
      </c>
      <c r="D2181">
        <v>10</v>
      </c>
      <c r="E2181">
        <v>21</v>
      </c>
      <c r="F2181">
        <v>3</v>
      </c>
      <c r="G2181">
        <v>0</v>
      </c>
      <c r="H2181">
        <f t="shared" si="45"/>
        <v>18</v>
      </c>
      <c r="I2181" t="s">
        <v>10</v>
      </c>
    </row>
    <row r="2182" spans="1:9" hidden="1" x14ac:dyDescent="0.35">
      <c r="A2182">
        <v>2021</v>
      </c>
      <c r="B2182" s="1">
        <v>44398</v>
      </c>
      <c r="C2182">
        <v>3</v>
      </c>
      <c r="D2182">
        <v>20</v>
      </c>
      <c r="H2182">
        <f t="shared" si="45"/>
        <v>0</v>
      </c>
    </row>
    <row r="2183" spans="1:9" hidden="1" x14ac:dyDescent="0.35">
      <c r="A2183">
        <v>2021</v>
      </c>
      <c r="B2183" s="1">
        <v>44398</v>
      </c>
      <c r="C2183">
        <v>3</v>
      </c>
      <c r="D2183">
        <v>30</v>
      </c>
      <c r="H2183">
        <f t="shared" si="45"/>
        <v>0</v>
      </c>
    </row>
    <row r="2184" spans="1:9" hidden="1" x14ac:dyDescent="0.35">
      <c r="A2184">
        <v>2021</v>
      </c>
      <c r="B2184" s="1">
        <v>44398</v>
      </c>
      <c r="C2184">
        <v>3</v>
      </c>
      <c r="D2184">
        <v>40</v>
      </c>
      <c r="H2184">
        <f t="shared" si="45"/>
        <v>0</v>
      </c>
    </row>
    <row r="2185" spans="1:9" hidden="1" x14ac:dyDescent="0.35">
      <c r="A2185">
        <v>2021</v>
      </c>
      <c r="B2185" s="1">
        <v>44398</v>
      </c>
      <c r="C2185">
        <v>3</v>
      </c>
      <c r="D2185">
        <v>50</v>
      </c>
      <c r="H2185">
        <f t="shared" si="45"/>
        <v>0</v>
      </c>
    </row>
    <row r="2186" spans="1:9" hidden="1" x14ac:dyDescent="0.35">
      <c r="A2186">
        <v>2021</v>
      </c>
      <c r="B2186" s="1">
        <v>44398</v>
      </c>
      <c r="C2186">
        <v>4</v>
      </c>
      <c r="D2186">
        <v>0</v>
      </c>
      <c r="E2186">
        <v>11</v>
      </c>
      <c r="F2186">
        <v>8</v>
      </c>
      <c r="G2186">
        <v>0</v>
      </c>
      <c r="H2186">
        <f t="shared" si="45"/>
        <v>3</v>
      </c>
      <c r="I2186" t="s">
        <v>10</v>
      </c>
    </row>
    <row r="2187" spans="1:9" hidden="1" x14ac:dyDescent="0.35">
      <c r="A2187">
        <v>2021</v>
      </c>
      <c r="B2187" s="1">
        <v>44398</v>
      </c>
      <c r="C2187">
        <v>4</v>
      </c>
      <c r="D2187">
        <v>10</v>
      </c>
      <c r="E2187">
        <v>14</v>
      </c>
      <c r="F2187">
        <v>2</v>
      </c>
      <c r="G2187">
        <v>0</v>
      </c>
      <c r="H2187">
        <f t="shared" si="45"/>
        <v>12</v>
      </c>
      <c r="I2187" t="s">
        <v>10</v>
      </c>
    </row>
    <row r="2188" spans="1:9" hidden="1" x14ac:dyDescent="0.35">
      <c r="A2188">
        <v>2021</v>
      </c>
      <c r="B2188" s="1">
        <v>44398</v>
      </c>
      <c r="C2188">
        <v>4</v>
      </c>
      <c r="D2188">
        <v>20</v>
      </c>
      <c r="H2188">
        <f t="shared" si="45"/>
        <v>0</v>
      </c>
      <c r="I2188" t="s">
        <v>10</v>
      </c>
    </row>
    <row r="2189" spans="1:9" hidden="1" x14ac:dyDescent="0.35">
      <c r="A2189">
        <v>2021</v>
      </c>
      <c r="B2189" s="1">
        <v>44398</v>
      </c>
      <c r="C2189">
        <v>4</v>
      </c>
      <c r="D2189">
        <v>30</v>
      </c>
      <c r="H2189">
        <f t="shared" si="45"/>
        <v>0</v>
      </c>
      <c r="I2189" t="s">
        <v>10</v>
      </c>
    </row>
    <row r="2190" spans="1:9" hidden="1" x14ac:dyDescent="0.35">
      <c r="A2190">
        <v>2021</v>
      </c>
      <c r="B2190" s="1">
        <v>44398</v>
      </c>
      <c r="C2190">
        <v>4</v>
      </c>
      <c r="D2190">
        <v>40</v>
      </c>
      <c r="H2190">
        <f t="shared" si="45"/>
        <v>0</v>
      </c>
      <c r="I2190" t="s">
        <v>10</v>
      </c>
    </row>
    <row r="2191" spans="1:9" hidden="1" x14ac:dyDescent="0.35">
      <c r="A2191">
        <v>2021</v>
      </c>
      <c r="B2191" s="1">
        <v>44398</v>
      </c>
      <c r="C2191">
        <v>4</v>
      </c>
      <c r="D2191">
        <v>50</v>
      </c>
      <c r="E2191">
        <v>31</v>
      </c>
      <c r="F2191">
        <v>7</v>
      </c>
      <c r="G2191">
        <v>0</v>
      </c>
      <c r="H2191">
        <f t="shared" si="45"/>
        <v>24</v>
      </c>
      <c r="I2191" t="s">
        <v>10</v>
      </c>
    </row>
    <row r="2192" spans="1:9" hidden="1" x14ac:dyDescent="0.35">
      <c r="A2192">
        <v>2021</v>
      </c>
      <c r="B2192" s="1">
        <v>44398</v>
      </c>
      <c r="C2192">
        <v>5</v>
      </c>
      <c r="D2192">
        <v>0</v>
      </c>
      <c r="E2192">
        <v>46</v>
      </c>
      <c r="F2192">
        <v>0</v>
      </c>
      <c r="G2192">
        <v>0</v>
      </c>
      <c r="H2192">
        <f t="shared" si="45"/>
        <v>46</v>
      </c>
      <c r="I2192" t="s">
        <v>10</v>
      </c>
    </row>
    <row r="2193" spans="1:9" hidden="1" x14ac:dyDescent="0.35">
      <c r="A2193">
        <v>2021</v>
      </c>
      <c r="B2193" s="1">
        <v>44398</v>
      </c>
      <c r="C2193">
        <v>5</v>
      </c>
      <c r="D2193">
        <v>10</v>
      </c>
      <c r="E2193">
        <v>24</v>
      </c>
      <c r="F2193">
        <v>11</v>
      </c>
      <c r="G2193">
        <v>0</v>
      </c>
      <c r="H2193">
        <f t="shared" si="45"/>
        <v>13</v>
      </c>
      <c r="I2193" t="s">
        <v>10</v>
      </c>
    </row>
    <row r="2194" spans="1:9" hidden="1" x14ac:dyDescent="0.35">
      <c r="A2194">
        <v>2021</v>
      </c>
      <c r="B2194" s="1">
        <v>44398</v>
      </c>
      <c r="C2194">
        <v>5</v>
      </c>
      <c r="D2194">
        <v>20</v>
      </c>
      <c r="H2194">
        <f t="shared" si="45"/>
        <v>0</v>
      </c>
      <c r="I2194" t="s">
        <v>10</v>
      </c>
    </row>
    <row r="2195" spans="1:9" hidden="1" x14ac:dyDescent="0.35">
      <c r="A2195">
        <v>2021</v>
      </c>
      <c r="B2195" s="1">
        <v>44398</v>
      </c>
      <c r="C2195">
        <v>5</v>
      </c>
      <c r="D2195">
        <v>30</v>
      </c>
      <c r="H2195">
        <f t="shared" si="45"/>
        <v>0</v>
      </c>
      <c r="I2195" t="s">
        <v>10</v>
      </c>
    </row>
    <row r="2196" spans="1:9" hidden="1" x14ac:dyDescent="0.35">
      <c r="A2196">
        <v>2021</v>
      </c>
      <c r="B2196" s="1">
        <v>44398</v>
      </c>
      <c r="C2196">
        <v>5</v>
      </c>
      <c r="D2196">
        <v>40</v>
      </c>
      <c r="H2196">
        <f t="shared" si="45"/>
        <v>0</v>
      </c>
    </row>
    <row r="2197" spans="1:9" hidden="1" x14ac:dyDescent="0.35">
      <c r="A2197">
        <v>2021</v>
      </c>
      <c r="B2197" s="1">
        <v>44398</v>
      </c>
      <c r="C2197">
        <v>5</v>
      </c>
      <c r="D2197">
        <v>50</v>
      </c>
      <c r="H2197">
        <f t="shared" si="45"/>
        <v>0</v>
      </c>
    </row>
    <row r="2198" spans="1:9" hidden="1" x14ac:dyDescent="0.35">
      <c r="A2198">
        <v>2021</v>
      </c>
      <c r="B2198" s="1">
        <v>44398</v>
      </c>
      <c r="C2198">
        <v>6</v>
      </c>
      <c r="D2198">
        <v>0</v>
      </c>
      <c r="E2198">
        <v>173</v>
      </c>
      <c r="F2198">
        <v>7</v>
      </c>
      <c r="G2198">
        <v>0</v>
      </c>
      <c r="H2198">
        <f t="shared" si="45"/>
        <v>166</v>
      </c>
      <c r="I2198" t="s">
        <v>10</v>
      </c>
    </row>
    <row r="2199" spans="1:9" hidden="1" x14ac:dyDescent="0.35">
      <c r="A2199">
        <v>2021</v>
      </c>
      <c r="B2199" s="1">
        <v>44398</v>
      </c>
      <c r="C2199">
        <v>6</v>
      </c>
      <c r="D2199">
        <v>10</v>
      </c>
      <c r="E2199">
        <v>152</v>
      </c>
      <c r="F2199">
        <v>2</v>
      </c>
      <c r="G2199">
        <v>0</v>
      </c>
      <c r="H2199">
        <f t="shared" si="45"/>
        <v>150</v>
      </c>
      <c r="I2199" t="s">
        <v>10</v>
      </c>
    </row>
    <row r="2200" spans="1:9" hidden="1" x14ac:dyDescent="0.35">
      <c r="A2200">
        <v>2021</v>
      </c>
      <c r="B2200" s="1">
        <v>44398</v>
      </c>
      <c r="C2200">
        <v>6</v>
      </c>
      <c r="D2200">
        <v>20</v>
      </c>
      <c r="H2200">
        <f t="shared" si="45"/>
        <v>0</v>
      </c>
      <c r="I2200" t="s">
        <v>10</v>
      </c>
    </row>
    <row r="2201" spans="1:9" hidden="1" x14ac:dyDescent="0.35">
      <c r="A2201">
        <v>2021</v>
      </c>
      <c r="B2201" s="1">
        <v>44398</v>
      </c>
      <c r="C2201">
        <v>6</v>
      </c>
      <c r="D2201">
        <v>30</v>
      </c>
      <c r="H2201">
        <f t="shared" si="45"/>
        <v>0</v>
      </c>
      <c r="I2201" t="s">
        <v>10</v>
      </c>
    </row>
    <row r="2202" spans="1:9" hidden="1" x14ac:dyDescent="0.35">
      <c r="A2202">
        <v>2021</v>
      </c>
      <c r="B2202" s="1">
        <v>44398</v>
      </c>
      <c r="C2202">
        <v>6</v>
      </c>
      <c r="D2202">
        <v>40</v>
      </c>
      <c r="H2202">
        <f t="shared" si="45"/>
        <v>0</v>
      </c>
      <c r="I2202" t="s">
        <v>10</v>
      </c>
    </row>
    <row r="2203" spans="1:9" hidden="1" x14ac:dyDescent="0.35">
      <c r="A2203">
        <v>2021</v>
      </c>
      <c r="B2203" s="1">
        <v>44398</v>
      </c>
      <c r="C2203">
        <v>6</v>
      </c>
      <c r="D2203">
        <v>50</v>
      </c>
      <c r="E2203">
        <v>265</v>
      </c>
      <c r="F2203">
        <v>7</v>
      </c>
      <c r="G2203">
        <v>0</v>
      </c>
      <c r="H2203">
        <f t="shared" si="45"/>
        <v>258</v>
      </c>
      <c r="I2203" t="s">
        <v>10</v>
      </c>
    </row>
    <row r="2204" spans="1:9" hidden="1" x14ac:dyDescent="0.35">
      <c r="A2204">
        <v>2021</v>
      </c>
      <c r="B2204" s="1">
        <v>44398</v>
      </c>
      <c r="C2204">
        <v>7</v>
      </c>
      <c r="D2204">
        <v>0</v>
      </c>
      <c r="E2204">
        <v>240</v>
      </c>
      <c r="F2204">
        <v>1</v>
      </c>
      <c r="G2204">
        <v>0</v>
      </c>
      <c r="H2204">
        <f t="shared" si="45"/>
        <v>239</v>
      </c>
      <c r="I2204" t="s">
        <v>10</v>
      </c>
    </row>
    <row r="2205" spans="1:9" hidden="1" x14ac:dyDescent="0.35">
      <c r="A2205">
        <v>2021</v>
      </c>
      <c r="B2205" s="1">
        <v>44398</v>
      </c>
      <c r="C2205">
        <v>7</v>
      </c>
      <c r="D2205">
        <v>10</v>
      </c>
      <c r="E2205">
        <v>279</v>
      </c>
      <c r="F2205">
        <v>3</v>
      </c>
      <c r="G2205">
        <v>0</v>
      </c>
      <c r="H2205">
        <f t="shared" si="45"/>
        <v>276</v>
      </c>
      <c r="I2205" t="s">
        <v>10</v>
      </c>
    </row>
    <row r="2206" spans="1:9" hidden="1" x14ac:dyDescent="0.35">
      <c r="A2206">
        <v>2021</v>
      </c>
      <c r="B2206" s="1">
        <v>44398</v>
      </c>
      <c r="C2206">
        <v>7</v>
      </c>
      <c r="D2206">
        <v>20</v>
      </c>
      <c r="H2206">
        <f t="shared" si="45"/>
        <v>0</v>
      </c>
      <c r="I2206" t="s">
        <v>10</v>
      </c>
    </row>
    <row r="2207" spans="1:9" hidden="1" x14ac:dyDescent="0.35">
      <c r="A2207">
        <v>2021</v>
      </c>
      <c r="B2207" s="1">
        <v>44398</v>
      </c>
      <c r="C2207">
        <v>7</v>
      </c>
      <c r="D2207">
        <v>30</v>
      </c>
      <c r="H2207">
        <f t="shared" si="45"/>
        <v>0</v>
      </c>
      <c r="I2207" t="s">
        <v>10</v>
      </c>
    </row>
    <row r="2208" spans="1:9" hidden="1" x14ac:dyDescent="0.35">
      <c r="A2208">
        <v>2021</v>
      </c>
      <c r="B2208" s="1">
        <v>44398</v>
      </c>
      <c r="C2208">
        <v>7</v>
      </c>
      <c r="D2208">
        <v>40</v>
      </c>
      <c r="H2208">
        <f t="shared" si="45"/>
        <v>0</v>
      </c>
    </row>
    <row r="2209" spans="1:9" hidden="1" x14ac:dyDescent="0.35">
      <c r="A2209">
        <v>2021</v>
      </c>
      <c r="B2209" s="1">
        <v>44398</v>
      </c>
      <c r="C2209">
        <v>7</v>
      </c>
      <c r="D2209">
        <v>50</v>
      </c>
      <c r="H2209">
        <f t="shared" si="45"/>
        <v>0</v>
      </c>
    </row>
    <row r="2210" spans="1:9" hidden="1" x14ac:dyDescent="0.35">
      <c r="A2210">
        <v>2021</v>
      </c>
      <c r="B2210" s="1">
        <v>44398</v>
      </c>
      <c r="C2210">
        <v>8</v>
      </c>
      <c r="D2210">
        <v>0</v>
      </c>
      <c r="E2210">
        <v>146</v>
      </c>
      <c r="F2210">
        <v>5</v>
      </c>
      <c r="G2210">
        <v>0</v>
      </c>
      <c r="H2210">
        <f t="shared" si="45"/>
        <v>141</v>
      </c>
      <c r="I2210" t="s">
        <v>10</v>
      </c>
    </row>
    <row r="2211" spans="1:9" hidden="1" x14ac:dyDescent="0.35">
      <c r="A2211">
        <v>2021</v>
      </c>
      <c r="B2211" s="1">
        <v>44398</v>
      </c>
      <c r="C2211">
        <v>8</v>
      </c>
      <c r="D2211">
        <v>10</v>
      </c>
      <c r="E2211">
        <v>217</v>
      </c>
      <c r="F2211">
        <v>2</v>
      </c>
      <c r="G2211">
        <v>0</v>
      </c>
      <c r="H2211">
        <f t="shared" si="45"/>
        <v>215</v>
      </c>
      <c r="I2211" t="s">
        <v>10</v>
      </c>
    </row>
    <row r="2212" spans="1:9" hidden="1" x14ac:dyDescent="0.35">
      <c r="A2212">
        <v>2021</v>
      </c>
      <c r="B2212" s="1">
        <v>44398</v>
      </c>
      <c r="C2212">
        <v>8</v>
      </c>
      <c r="D2212">
        <v>20</v>
      </c>
      <c r="H2212">
        <f t="shared" si="45"/>
        <v>0</v>
      </c>
      <c r="I2212" t="s">
        <v>10</v>
      </c>
    </row>
    <row r="2213" spans="1:9" hidden="1" x14ac:dyDescent="0.35">
      <c r="A2213">
        <v>2021</v>
      </c>
      <c r="B2213" s="1">
        <v>44398</v>
      </c>
      <c r="C2213">
        <v>8</v>
      </c>
      <c r="D2213">
        <v>30</v>
      </c>
      <c r="H2213">
        <f t="shared" si="45"/>
        <v>0</v>
      </c>
      <c r="I2213" t="s">
        <v>10</v>
      </c>
    </row>
    <row r="2214" spans="1:9" hidden="1" x14ac:dyDescent="0.35">
      <c r="A2214">
        <v>2021</v>
      </c>
      <c r="B2214" s="1">
        <v>44398</v>
      </c>
      <c r="C2214">
        <v>8</v>
      </c>
      <c r="D2214">
        <v>40</v>
      </c>
      <c r="H2214">
        <f t="shared" si="45"/>
        <v>0</v>
      </c>
      <c r="I2214" t="s">
        <v>10</v>
      </c>
    </row>
    <row r="2215" spans="1:9" hidden="1" x14ac:dyDescent="0.35">
      <c r="A2215">
        <v>2021</v>
      </c>
      <c r="B2215" s="1">
        <v>44398</v>
      </c>
      <c r="C2215">
        <v>8</v>
      </c>
      <c r="D2215">
        <v>50</v>
      </c>
      <c r="E2215">
        <v>110</v>
      </c>
      <c r="F2215">
        <v>1</v>
      </c>
      <c r="G2215">
        <v>0</v>
      </c>
      <c r="H2215">
        <f t="shared" si="45"/>
        <v>109</v>
      </c>
      <c r="I2215" t="s">
        <v>10</v>
      </c>
    </row>
    <row r="2216" spans="1:9" hidden="1" x14ac:dyDescent="0.35">
      <c r="A2216">
        <v>2021</v>
      </c>
      <c r="B2216" s="1">
        <v>44398</v>
      </c>
      <c r="C2216">
        <v>9</v>
      </c>
      <c r="D2216">
        <v>0</v>
      </c>
      <c r="E2216">
        <v>76</v>
      </c>
      <c r="F2216">
        <v>3</v>
      </c>
      <c r="G2216">
        <v>0</v>
      </c>
      <c r="H2216">
        <f t="shared" si="45"/>
        <v>73</v>
      </c>
      <c r="I2216" t="s">
        <v>10</v>
      </c>
    </row>
    <row r="2217" spans="1:9" hidden="1" x14ac:dyDescent="0.35">
      <c r="A2217">
        <v>2021</v>
      </c>
      <c r="B2217" s="1">
        <v>44398</v>
      </c>
      <c r="C2217">
        <v>9</v>
      </c>
      <c r="D2217">
        <v>10</v>
      </c>
      <c r="E2217">
        <v>96</v>
      </c>
      <c r="F2217">
        <v>1</v>
      </c>
      <c r="G2217">
        <v>0</v>
      </c>
      <c r="H2217">
        <f t="shared" si="45"/>
        <v>95</v>
      </c>
      <c r="I2217" t="s">
        <v>10</v>
      </c>
    </row>
    <row r="2218" spans="1:9" hidden="1" x14ac:dyDescent="0.35">
      <c r="A2218">
        <v>2021</v>
      </c>
      <c r="B2218" s="1">
        <v>44398</v>
      </c>
      <c r="C2218">
        <v>9</v>
      </c>
      <c r="D2218">
        <v>20</v>
      </c>
      <c r="H2218">
        <f t="shared" si="45"/>
        <v>0</v>
      </c>
      <c r="I2218" t="s">
        <v>10</v>
      </c>
    </row>
    <row r="2219" spans="1:9" hidden="1" x14ac:dyDescent="0.35">
      <c r="A2219">
        <v>2021</v>
      </c>
      <c r="B2219" s="1">
        <v>44398</v>
      </c>
      <c r="C2219">
        <v>9</v>
      </c>
      <c r="D2219">
        <v>30</v>
      </c>
      <c r="H2219">
        <f t="shared" si="45"/>
        <v>0</v>
      </c>
      <c r="I2219" t="s">
        <v>10</v>
      </c>
    </row>
    <row r="2220" spans="1:9" hidden="1" x14ac:dyDescent="0.35">
      <c r="A2220">
        <v>2021</v>
      </c>
      <c r="B2220" s="1">
        <v>44398</v>
      </c>
      <c r="C2220">
        <v>9</v>
      </c>
      <c r="D2220">
        <v>40</v>
      </c>
      <c r="H2220">
        <f t="shared" si="45"/>
        <v>0</v>
      </c>
    </row>
    <row r="2221" spans="1:9" hidden="1" x14ac:dyDescent="0.35">
      <c r="A2221">
        <v>2021</v>
      </c>
      <c r="B2221" s="1">
        <v>44398</v>
      </c>
      <c r="C2221">
        <v>9</v>
      </c>
      <c r="D2221">
        <v>50</v>
      </c>
      <c r="H2221">
        <f t="shared" si="45"/>
        <v>0</v>
      </c>
    </row>
    <row r="2222" spans="1:9" hidden="1" x14ac:dyDescent="0.35">
      <c r="A2222">
        <v>2021</v>
      </c>
      <c r="B2222" s="1">
        <v>44398</v>
      </c>
      <c r="C2222">
        <v>10</v>
      </c>
      <c r="D2222">
        <v>0</v>
      </c>
      <c r="E2222">
        <v>217</v>
      </c>
      <c r="F2222">
        <v>1</v>
      </c>
      <c r="G2222">
        <v>0</v>
      </c>
      <c r="H2222">
        <f t="shared" si="45"/>
        <v>216</v>
      </c>
      <c r="I2222" t="s">
        <v>10</v>
      </c>
    </row>
    <row r="2223" spans="1:9" hidden="1" x14ac:dyDescent="0.35">
      <c r="A2223">
        <v>2021</v>
      </c>
      <c r="B2223" s="1">
        <v>44398</v>
      </c>
      <c r="C2223">
        <v>10</v>
      </c>
      <c r="D2223">
        <v>10</v>
      </c>
      <c r="E2223">
        <v>153</v>
      </c>
      <c r="F2223">
        <v>2</v>
      </c>
      <c r="G2223">
        <v>0</v>
      </c>
      <c r="H2223">
        <f t="shared" si="45"/>
        <v>151</v>
      </c>
      <c r="I2223" t="s">
        <v>10</v>
      </c>
    </row>
    <row r="2224" spans="1:9" hidden="1" x14ac:dyDescent="0.35">
      <c r="A2224">
        <v>2021</v>
      </c>
      <c r="B2224" s="1">
        <v>44398</v>
      </c>
      <c r="C2224">
        <v>10</v>
      </c>
      <c r="D2224">
        <v>20</v>
      </c>
      <c r="H2224">
        <f t="shared" si="45"/>
        <v>0</v>
      </c>
      <c r="I2224" t="s">
        <v>10</v>
      </c>
    </row>
    <row r="2225" spans="1:9" hidden="1" x14ac:dyDescent="0.35">
      <c r="A2225">
        <v>2021</v>
      </c>
      <c r="B2225" s="1">
        <v>44398</v>
      </c>
      <c r="C2225">
        <v>10</v>
      </c>
      <c r="D2225">
        <v>30</v>
      </c>
      <c r="H2225">
        <f t="shared" si="45"/>
        <v>0</v>
      </c>
      <c r="I2225" t="s">
        <v>10</v>
      </c>
    </row>
    <row r="2226" spans="1:9" hidden="1" x14ac:dyDescent="0.35">
      <c r="A2226">
        <v>2021</v>
      </c>
      <c r="B2226" s="1">
        <v>44398</v>
      </c>
      <c r="C2226">
        <v>10</v>
      </c>
      <c r="D2226">
        <v>40</v>
      </c>
      <c r="H2226">
        <f t="shared" si="45"/>
        <v>0</v>
      </c>
      <c r="I2226" t="s">
        <v>10</v>
      </c>
    </row>
    <row r="2227" spans="1:9" hidden="1" x14ac:dyDescent="0.35">
      <c r="A2227">
        <v>2021</v>
      </c>
      <c r="B2227" s="1">
        <v>44398</v>
      </c>
      <c r="C2227">
        <v>10</v>
      </c>
      <c r="D2227">
        <v>50</v>
      </c>
      <c r="E2227">
        <v>220</v>
      </c>
      <c r="F2227">
        <v>1</v>
      </c>
      <c r="G2227">
        <v>0</v>
      </c>
      <c r="H2227">
        <f t="shared" si="45"/>
        <v>219</v>
      </c>
      <c r="I2227" t="s">
        <v>10</v>
      </c>
    </row>
    <row r="2228" spans="1:9" hidden="1" x14ac:dyDescent="0.35">
      <c r="A2228">
        <v>2021</v>
      </c>
      <c r="B2228" s="1">
        <v>44398</v>
      </c>
      <c r="C2228">
        <v>11</v>
      </c>
      <c r="D2228">
        <v>0</v>
      </c>
      <c r="E2228">
        <v>19</v>
      </c>
      <c r="F2228">
        <v>0</v>
      </c>
      <c r="G2228">
        <v>0</v>
      </c>
      <c r="H2228">
        <f t="shared" si="45"/>
        <v>19</v>
      </c>
      <c r="I2228" t="s">
        <v>10</v>
      </c>
    </row>
    <row r="2229" spans="1:9" hidden="1" x14ac:dyDescent="0.35">
      <c r="A2229">
        <v>2021</v>
      </c>
      <c r="B2229" s="1">
        <v>44398</v>
      </c>
      <c r="C2229">
        <v>11</v>
      </c>
      <c r="D2229">
        <v>10</v>
      </c>
      <c r="E2229">
        <v>220</v>
      </c>
      <c r="F2229">
        <v>1</v>
      </c>
      <c r="G2229">
        <v>0</v>
      </c>
      <c r="H2229">
        <f t="shared" si="45"/>
        <v>219</v>
      </c>
      <c r="I2229" t="s">
        <v>10</v>
      </c>
    </row>
    <row r="2230" spans="1:9" hidden="1" x14ac:dyDescent="0.35">
      <c r="A2230">
        <v>2021</v>
      </c>
      <c r="B2230" s="1">
        <v>44398</v>
      </c>
      <c r="C2230">
        <v>11</v>
      </c>
      <c r="D2230">
        <v>20</v>
      </c>
      <c r="H2230">
        <f t="shared" si="45"/>
        <v>0</v>
      </c>
      <c r="I2230" t="s">
        <v>10</v>
      </c>
    </row>
    <row r="2231" spans="1:9" hidden="1" x14ac:dyDescent="0.35">
      <c r="A2231">
        <v>2021</v>
      </c>
      <c r="B2231" s="1">
        <v>44398</v>
      </c>
      <c r="C2231">
        <v>11</v>
      </c>
      <c r="D2231">
        <v>30</v>
      </c>
      <c r="H2231">
        <f t="shared" si="45"/>
        <v>0</v>
      </c>
      <c r="I2231" t="s">
        <v>10</v>
      </c>
    </row>
    <row r="2232" spans="1:9" hidden="1" x14ac:dyDescent="0.35">
      <c r="A2232">
        <v>2021</v>
      </c>
      <c r="B2232" s="1">
        <v>44398</v>
      </c>
      <c r="C2232">
        <v>11</v>
      </c>
      <c r="D2232">
        <v>40</v>
      </c>
      <c r="H2232">
        <f t="shared" si="45"/>
        <v>0</v>
      </c>
    </row>
    <row r="2233" spans="1:9" hidden="1" x14ac:dyDescent="0.35">
      <c r="A2233">
        <v>2021</v>
      </c>
      <c r="B2233" s="1">
        <v>44398</v>
      </c>
      <c r="C2233">
        <v>11</v>
      </c>
      <c r="D2233">
        <v>50</v>
      </c>
      <c r="H2233">
        <f t="shared" si="45"/>
        <v>0</v>
      </c>
    </row>
    <row r="2234" spans="1:9" hidden="1" x14ac:dyDescent="0.35">
      <c r="A2234">
        <v>2021</v>
      </c>
      <c r="B2234" s="1">
        <v>44398</v>
      </c>
      <c r="C2234">
        <v>12</v>
      </c>
      <c r="D2234">
        <v>0</v>
      </c>
      <c r="E2234">
        <v>273</v>
      </c>
      <c r="F2234">
        <v>12</v>
      </c>
      <c r="G2234">
        <v>0</v>
      </c>
      <c r="H2234">
        <f t="shared" si="45"/>
        <v>261</v>
      </c>
      <c r="I2234" t="s">
        <v>10</v>
      </c>
    </row>
    <row r="2235" spans="1:9" hidden="1" x14ac:dyDescent="0.35">
      <c r="A2235">
        <v>2021</v>
      </c>
      <c r="B2235" s="1">
        <v>44398</v>
      </c>
      <c r="C2235">
        <v>12</v>
      </c>
      <c r="D2235">
        <v>10</v>
      </c>
      <c r="E2235">
        <v>230</v>
      </c>
      <c r="F2235">
        <v>2</v>
      </c>
      <c r="G2235">
        <v>0</v>
      </c>
      <c r="H2235">
        <f t="shared" si="45"/>
        <v>228</v>
      </c>
      <c r="I2235" t="s">
        <v>10</v>
      </c>
    </row>
    <row r="2236" spans="1:9" hidden="1" x14ac:dyDescent="0.35">
      <c r="A2236">
        <v>2021</v>
      </c>
      <c r="B2236" s="1">
        <v>44398</v>
      </c>
      <c r="C2236">
        <v>12</v>
      </c>
      <c r="D2236">
        <v>20</v>
      </c>
      <c r="H2236">
        <f t="shared" si="45"/>
        <v>0</v>
      </c>
      <c r="I2236" t="s">
        <v>10</v>
      </c>
    </row>
    <row r="2237" spans="1:9" hidden="1" x14ac:dyDescent="0.35">
      <c r="A2237">
        <v>2021</v>
      </c>
      <c r="B2237" s="1">
        <v>44398</v>
      </c>
      <c r="C2237">
        <v>12</v>
      </c>
      <c r="D2237">
        <v>30</v>
      </c>
      <c r="H2237">
        <f t="shared" si="45"/>
        <v>0</v>
      </c>
      <c r="I2237" t="s">
        <v>10</v>
      </c>
    </row>
    <row r="2238" spans="1:9" hidden="1" x14ac:dyDescent="0.35">
      <c r="A2238">
        <v>2021</v>
      </c>
      <c r="B2238" s="1">
        <v>44398</v>
      </c>
      <c r="C2238">
        <v>12</v>
      </c>
      <c r="D2238">
        <v>40</v>
      </c>
      <c r="H2238">
        <f t="shared" si="45"/>
        <v>0</v>
      </c>
      <c r="I2238" t="s">
        <v>10</v>
      </c>
    </row>
    <row r="2239" spans="1:9" hidden="1" x14ac:dyDescent="0.35">
      <c r="A2239">
        <v>2021</v>
      </c>
      <c r="B2239" s="1">
        <v>44398</v>
      </c>
      <c r="C2239">
        <v>12</v>
      </c>
      <c r="D2239">
        <v>50</v>
      </c>
      <c r="E2239">
        <v>209</v>
      </c>
      <c r="F2239">
        <v>4</v>
      </c>
      <c r="G2239">
        <v>0</v>
      </c>
      <c r="H2239">
        <f t="shared" si="45"/>
        <v>205</v>
      </c>
      <c r="I2239" t="s">
        <v>10</v>
      </c>
    </row>
    <row r="2240" spans="1:9" hidden="1" x14ac:dyDescent="0.35">
      <c r="A2240">
        <v>2021</v>
      </c>
      <c r="B2240" s="1">
        <v>44398</v>
      </c>
      <c r="C2240">
        <v>13</v>
      </c>
      <c r="D2240">
        <v>0</v>
      </c>
      <c r="E2240">
        <v>174</v>
      </c>
      <c r="F2240">
        <v>2</v>
      </c>
      <c r="G2240">
        <v>0</v>
      </c>
      <c r="H2240">
        <f t="shared" si="45"/>
        <v>172</v>
      </c>
      <c r="I2240" t="s">
        <v>10</v>
      </c>
    </row>
    <row r="2241" spans="1:9" hidden="1" x14ac:dyDescent="0.35">
      <c r="A2241">
        <v>2021</v>
      </c>
      <c r="B2241" s="1">
        <v>44398</v>
      </c>
      <c r="C2241">
        <v>13</v>
      </c>
      <c r="D2241">
        <v>10</v>
      </c>
      <c r="E2241">
        <v>107</v>
      </c>
      <c r="F2241">
        <v>1</v>
      </c>
      <c r="G2241">
        <v>0</v>
      </c>
      <c r="H2241">
        <f t="shared" si="45"/>
        <v>106</v>
      </c>
      <c r="I2241" t="s">
        <v>10</v>
      </c>
    </row>
    <row r="2242" spans="1:9" hidden="1" x14ac:dyDescent="0.35">
      <c r="A2242">
        <v>2021</v>
      </c>
      <c r="B2242" s="1">
        <v>44398</v>
      </c>
      <c r="C2242">
        <v>13</v>
      </c>
      <c r="D2242">
        <v>20</v>
      </c>
      <c r="H2242">
        <f t="shared" si="45"/>
        <v>0</v>
      </c>
      <c r="I2242" t="s">
        <v>10</v>
      </c>
    </row>
    <row r="2243" spans="1:9" hidden="1" x14ac:dyDescent="0.35">
      <c r="A2243">
        <v>2021</v>
      </c>
      <c r="B2243" s="1">
        <v>44398</v>
      </c>
      <c r="C2243">
        <v>13</v>
      </c>
      <c r="D2243">
        <v>30</v>
      </c>
      <c r="H2243">
        <f t="shared" ref="H2243:H2306" si="46">E2243-F2243</f>
        <v>0</v>
      </c>
      <c r="I2243" t="s">
        <v>10</v>
      </c>
    </row>
    <row r="2244" spans="1:9" hidden="1" x14ac:dyDescent="0.35">
      <c r="A2244">
        <v>2021</v>
      </c>
      <c r="B2244" s="1">
        <v>44398</v>
      </c>
      <c r="C2244">
        <v>13</v>
      </c>
      <c r="D2244">
        <v>40</v>
      </c>
      <c r="H2244">
        <f t="shared" si="46"/>
        <v>0</v>
      </c>
    </row>
    <row r="2245" spans="1:9" hidden="1" x14ac:dyDescent="0.35">
      <c r="A2245">
        <v>2021</v>
      </c>
      <c r="B2245" s="1">
        <v>44398</v>
      </c>
      <c r="C2245">
        <v>13</v>
      </c>
      <c r="D2245">
        <v>50</v>
      </c>
      <c r="H2245">
        <f t="shared" si="46"/>
        <v>0</v>
      </c>
    </row>
    <row r="2246" spans="1:9" hidden="1" x14ac:dyDescent="0.35">
      <c r="A2246">
        <v>2021</v>
      </c>
      <c r="B2246" s="1">
        <v>44398</v>
      </c>
      <c r="C2246">
        <v>14</v>
      </c>
      <c r="D2246">
        <v>0</v>
      </c>
      <c r="E2246">
        <v>120</v>
      </c>
      <c r="F2246">
        <v>0</v>
      </c>
      <c r="G2246">
        <v>0</v>
      </c>
      <c r="H2246">
        <f t="shared" si="46"/>
        <v>120</v>
      </c>
      <c r="I2246" t="s">
        <v>10</v>
      </c>
    </row>
    <row r="2247" spans="1:9" hidden="1" x14ac:dyDescent="0.35">
      <c r="A2247">
        <v>2021</v>
      </c>
      <c r="B2247" s="1">
        <v>44398</v>
      </c>
      <c r="C2247">
        <v>14</v>
      </c>
      <c r="D2247">
        <v>10</v>
      </c>
      <c r="E2247">
        <v>71</v>
      </c>
      <c r="F2247">
        <v>0</v>
      </c>
      <c r="G2247">
        <v>0</v>
      </c>
      <c r="H2247">
        <f t="shared" si="46"/>
        <v>71</v>
      </c>
      <c r="I2247" t="s">
        <v>10</v>
      </c>
    </row>
    <row r="2248" spans="1:9" hidden="1" x14ac:dyDescent="0.35">
      <c r="A2248">
        <v>2021</v>
      </c>
      <c r="B2248" s="1">
        <v>44398</v>
      </c>
      <c r="C2248">
        <v>14</v>
      </c>
      <c r="D2248">
        <v>20</v>
      </c>
      <c r="H2248">
        <f t="shared" si="46"/>
        <v>0</v>
      </c>
      <c r="I2248" t="s">
        <v>10</v>
      </c>
    </row>
    <row r="2249" spans="1:9" hidden="1" x14ac:dyDescent="0.35">
      <c r="A2249">
        <v>2021</v>
      </c>
      <c r="B2249" s="1">
        <v>44398</v>
      </c>
      <c r="C2249">
        <v>14</v>
      </c>
      <c r="D2249">
        <v>30</v>
      </c>
      <c r="H2249">
        <f t="shared" si="46"/>
        <v>0</v>
      </c>
      <c r="I2249" t="s">
        <v>10</v>
      </c>
    </row>
    <row r="2250" spans="1:9" hidden="1" x14ac:dyDescent="0.35">
      <c r="A2250">
        <v>2021</v>
      </c>
      <c r="B2250" s="1">
        <v>44398</v>
      </c>
      <c r="C2250">
        <v>14</v>
      </c>
      <c r="D2250">
        <v>40</v>
      </c>
      <c r="H2250">
        <f t="shared" si="46"/>
        <v>0</v>
      </c>
      <c r="I2250" t="s">
        <v>10</v>
      </c>
    </row>
    <row r="2251" spans="1:9" hidden="1" x14ac:dyDescent="0.35">
      <c r="A2251">
        <v>2021</v>
      </c>
      <c r="B2251" s="1">
        <v>44398</v>
      </c>
      <c r="C2251">
        <v>14</v>
      </c>
      <c r="D2251">
        <v>50</v>
      </c>
      <c r="E2251">
        <v>129</v>
      </c>
      <c r="F2251">
        <v>4</v>
      </c>
      <c r="G2251">
        <v>0</v>
      </c>
      <c r="H2251">
        <f t="shared" si="46"/>
        <v>125</v>
      </c>
      <c r="I2251" t="s">
        <v>10</v>
      </c>
    </row>
    <row r="2252" spans="1:9" hidden="1" x14ac:dyDescent="0.35">
      <c r="A2252">
        <v>2021</v>
      </c>
      <c r="B2252" s="1">
        <v>44398</v>
      </c>
      <c r="C2252">
        <v>15</v>
      </c>
      <c r="D2252">
        <v>0</v>
      </c>
      <c r="E2252">
        <v>162</v>
      </c>
      <c r="F2252">
        <v>3</v>
      </c>
      <c r="G2252">
        <v>0</v>
      </c>
      <c r="H2252">
        <f t="shared" si="46"/>
        <v>159</v>
      </c>
      <c r="I2252" t="s">
        <v>10</v>
      </c>
    </row>
    <row r="2253" spans="1:9" hidden="1" x14ac:dyDescent="0.35">
      <c r="A2253">
        <v>2021</v>
      </c>
      <c r="B2253" s="1">
        <v>44398</v>
      </c>
      <c r="C2253">
        <v>15</v>
      </c>
      <c r="D2253">
        <v>10</v>
      </c>
      <c r="E2253">
        <v>235</v>
      </c>
      <c r="F2253">
        <v>1</v>
      </c>
      <c r="G2253">
        <v>0</v>
      </c>
      <c r="H2253">
        <f t="shared" si="46"/>
        <v>234</v>
      </c>
      <c r="I2253" t="s">
        <v>10</v>
      </c>
    </row>
    <row r="2254" spans="1:9" hidden="1" x14ac:dyDescent="0.35">
      <c r="A2254">
        <v>2021</v>
      </c>
      <c r="B2254" s="1">
        <v>44398</v>
      </c>
      <c r="C2254">
        <v>15</v>
      </c>
      <c r="D2254">
        <v>20</v>
      </c>
      <c r="H2254">
        <f t="shared" si="46"/>
        <v>0</v>
      </c>
      <c r="I2254" t="s">
        <v>10</v>
      </c>
    </row>
    <row r="2255" spans="1:9" hidden="1" x14ac:dyDescent="0.35">
      <c r="A2255">
        <v>2021</v>
      </c>
      <c r="B2255" s="1">
        <v>44398</v>
      </c>
      <c r="C2255">
        <v>15</v>
      </c>
      <c r="D2255">
        <v>30</v>
      </c>
      <c r="H2255">
        <f t="shared" si="46"/>
        <v>0</v>
      </c>
      <c r="I2255" t="s">
        <v>10</v>
      </c>
    </row>
    <row r="2256" spans="1:9" hidden="1" x14ac:dyDescent="0.35">
      <c r="A2256">
        <v>2021</v>
      </c>
      <c r="B2256" s="1">
        <v>44398</v>
      </c>
      <c r="C2256">
        <v>15</v>
      </c>
      <c r="D2256">
        <v>40</v>
      </c>
      <c r="H2256">
        <f t="shared" si="46"/>
        <v>0</v>
      </c>
    </row>
    <row r="2257" spans="1:9" hidden="1" x14ac:dyDescent="0.35">
      <c r="A2257">
        <v>2021</v>
      </c>
      <c r="B2257" s="1">
        <v>44398</v>
      </c>
      <c r="C2257">
        <v>15</v>
      </c>
      <c r="D2257">
        <v>50</v>
      </c>
      <c r="H2257">
        <f t="shared" si="46"/>
        <v>0</v>
      </c>
    </row>
    <row r="2258" spans="1:9" hidden="1" x14ac:dyDescent="0.35">
      <c r="A2258">
        <v>2021</v>
      </c>
      <c r="B2258" s="1">
        <v>44398</v>
      </c>
      <c r="C2258">
        <v>16</v>
      </c>
      <c r="D2258">
        <v>0</v>
      </c>
      <c r="E2258">
        <v>257</v>
      </c>
      <c r="F2258">
        <v>1</v>
      </c>
      <c r="G2258">
        <v>0</v>
      </c>
      <c r="H2258">
        <f t="shared" si="46"/>
        <v>256</v>
      </c>
      <c r="I2258" t="s">
        <v>10</v>
      </c>
    </row>
    <row r="2259" spans="1:9" hidden="1" x14ac:dyDescent="0.35">
      <c r="A2259">
        <v>2021</v>
      </c>
      <c r="B2259" s="1">
        <v>44398</v>
      </c>
      <c r="C2259">
        <v>16</v>
      </c>
      <c r="D2259">
        <v>10</v>
      </c>
      <c r="E2259">
        <v>120</v>
      </c>
      <c r="F2259">
        <v>8</v>
      </c>
      <c r="G2259">
        <v>0</v>
      </c>
      <c r="H2259">
        <f t="shared" si="46"/>
        <v>112</v>
      </c>
      <c r="I2259" t="s">
        <v>10</v>
      </c>
    </row>
    <row r="2260" spans="1:9" hidden="1" x14ac:dyDescent="0.35">
      <c r="A2260">
        <v>2021</v>
      </c>
      <c r="B2260" s="1">
        <v>44398</v>
      </c>
      <c r="C2260">
        <v>16</v>
      </c>
      <c r="D2260">
        <v>20</v>
      </c>
      <c r="H2260">
        <f t="shared" si="46"/>
        <v>0</v>
      </c>
      <c r="I2260" t="s">
        <v>10</v>
      </c>
    </row>
    <row r="2261" spans="1:9" hidden="1" x14ac:dyDescent="0.35">
      <c r="A2261">
        <v>2021</v>
      </c>
      <c r="B2261" s="1">
        <v>44398</v>
      </c>
      <c r="C2261">
        <v>16</v>
      </c>
      <c r="D2261">
        <v>30</v>
      </c>
      <c r="H2261">
        <f t="shared" si="46"/>
        <v>0</v>
      </c>
      <c r="I2261" t="s">
        <v>10</v>
      </c>
    </row>
    <row r="2262" spans="1:9" hidden="1" x14ac:dyDescent="0.35">
      <c r="A2262">
        <v>2021</v>
      </c>
      <c r="B2262" s="1">
        <v>44398</v>
      </c>
      <c r="C2262">
        <v>16</v>
      </c>
      <c r="D2262">
        <v>40</v>
      </c>
      <c r="H2262">
        <f t="shared" si="46"/>
        <v>0</v>
      </c>
      <c r="I2262" t="s">
        <v>10</v>
      </c>
    </row>
    <row r="2263" spans="1:9" hidden="1" x14ac:dyDescent="0.35">
      <c r="A2263">
        <v>2021</v>
      </c>
      <c r="B2263" s="1">
        <v>44398</v>
      </c>
      <c r="C2263">
        <v>16</v>
      </c>
      <c r="D2263">
        <v>50</v>
      </c>
      <c r="E2263">
        <v>196</v>
      </c>
      <c r="F2263">
        <v>8</v>
      </c>
      <c r="G2263">
        <v>0</v>
      </c>
      <c r="H2263">
        <f t="shared" si="46"/>
        <v>188</v>
      </c>
      <c r="I2263" t="s">
        <v>10</v>
      </c>
    </row>
    <row r="2264" spans="1:9" hidden="1" x14ac:dyDescent="0.35">
      <c r="A2264">
        <v>2021</v>
      </c>
      <c r="B2264" s="1">
        <v>44398</v>
      </c>
      <c r="C2264">
        <v>17</v>
      </c>
      <c r="D2264">
        <v>0</v>
      </c>
      <c r="E2264">
        <v>162</v>
      </c>
      <c r="F2264">
        <v>5</v>
      </c>
      <c r="G2264">
        <v>0</v>
      </c>
      <c r="H2264">
        <f t="shared" si="46"/>
        <v>157</v>
      </c>
      <c r="I2264" t="s">
        <v>10</v>
      </c>
    </row>
    <row r="2265" spans="1:9" hidden="1" x14ac:dyDescent="0.35">
      <c r="A2265">
        <v>2021</v>
      </c>
      <c r="B2265" s="1">
        <v>44398</v>
      </c>
      <c r="C2265">
        <v>17</v>
      </c>
      <c r="D2265">
        <v>10</v>
      </c>
      <c r="E2265">
        <v>295</v>
      </c>
      <c r="F2265">
        <v>1</v>
      </c>
      <c r="G2265">
        <v>0</v>
      </c>
      <c r="H2265">
        <f t="shared" si="46"/>
        <v>294</v>
      </c>
      <c r="I2265" t="s">
        <v>10</v>
      </c>
    </row>
    <row r="2266" spans="1:9" hidden="1" x14ac:dyDescent="0.35">
      <c r="A2266">
        <v>2021</v>
      </c>
      <c r="B2266" s="1">
        <v>44398</v>
      </c>
      <c r="C2266">
        <v>17</v>
      </c>
      <c r="D2266">
        <v>20</v>
      </c>
      <c r="H2266">
        <f t="shared" si="46"/>
        <v>0</v>
      </c>
      <c r="I2266" t="s">
        <v>10</v>
      </c>
    </row>
    <row r="2267" spans="1:9" hidden="1" x14ac:dyDescent="0.35">
      <c r="A2267">
        <v>2021</v>
      </c>
      <c r="B2267" s="1">
        <v>44398</v>
      </c>
      <c r="C2267">
        <v>17</v>
      </c>
      <c r="D2267">
        <v>30</v>
      </c>
      <c r="H2267">
        <f t="shared" si="46"/>
        <v>0</v>
      </c>
      <c r="I2267" t="s">
        <v>10</v>
      </c>
    </row>
    <row r="2268" spans="1:9" hidden="1" x14ac:dyDescent="0.35">
      <c r="A2268">
        <v>2021</v>
      </c>
      <c r="B2268" s="1">
        <v>44398</v>
      </c>
      <c r="C2268">
        <v>17</v>
      </c>
      <c r="D2268">
        <v>40</v>
      </c>
      <c r="H2268">
        <f t="shared" si="46"/>
        <v>0</v>
      </c>
    </row>
    <row r="2269" spans="1:9" hidden="1" x14ac:dyDescent="0.35">
      <c r="A2269">
        <v>2021</v>
      </c>
      <c r="B2269" s="1">
        <v>44398</v>
      </c>
      <c r="C2269">
        <v>17</v>
      </c>
      <c r="D2269">
        <v>50</v>
      </c>
      <c r="H2269">
        <f t="shared" si="46"/>
        <v>0</v>
      </c>
    </row>
    <row r="2270" spans="1:9" hidden="1" x14ac:dyDescent="0.35">
      <c r="A2270">
        <v>2021</v>
      </c>
      <c r="B2270" s="1">
        <v>44398</v>
      </c>
      <c r="C2270">
        <v>18</v>
      </c>
      <c r="D2270">
        <v>0</v>
      </c>
      <c r="E2270">
        <v>310</v>
      </c>
      <c r="F2270">
        <v>8</v>
      </c>
      <c r="G2270">
        <v>0</v>
      </c>
      <c r="H2270">
        <f t="shared" si="46"/>
        <v>302</v>
      </c>
      <c r="I2270" t="s">
        <v>10</v>
      </c>
    </row>
    <row r="2271" spans="1:9" hidden="1" x14ac:dyDescent="0.35">
      <c r="A2271">
        <v>2021</v>
      </c>
      <c r="B2271" s="1">
        <v>44398</v>
      </c>
      <c r="C2271">
        <v>18</v>
      </c>
      <c r="D2271">
        <v>10</v>
      </c>
      <c r="E2271">
        <v>157</v>
      </c>
      <c r="F2271">
        <v>6</v>
      </c>
      <c r="G2271">
        <v>0</v>
      </c>
      <c r="H2271">
        <f t="shared" si="46"/>
        <v>151</v>
      </c>
      <c r="I2271" t="s">
        <v>10</v>
      </c>
    </row>
    <row r="2272" spans="1:9" hidden="1" x14ac:dyDescent="0.35">
      <c r="A2272">
        <v>2021</v>
      </c>
      <c r="B2272" s="1">
        <v>44398</v>
      </c>
      <c r="C2272">
        <v>18</v>
      </c>
      <c r="D2272">
        <v>20</v>
      </c>
      <c r="H2272">
        <f t="shared" si="46"/>
        <v>0</v>
      </c>
    </row>
    <row r="2273" spans="1:9" hidden="1" x14ac:dyDescent="0.35">
      <c r="A2273">
        <v>2021</v>
      </c>
      <c r="B2273" s="1">
        <v>44398</v>
      </c>
      <c r="C2273">
        <v>18</v>
      </c>
      <c r="D2273">
        <v>30</v>
      </c>
      <c r="H2273">
        <f t="shared" si="46"/>
        <v>0</v>
      </c>
    </row>
    <row r="2274" spans="1:9" hidden="1" x14ac:dyDescent="0.35">
      <c r="A2274">
        <v>2021</v>
      </c>
      <c r="B2274" s="1">
        <v>44398</v>
      </c>
      <c r="C2274">
        <v>18</v>
      </c>
      <c r="D2274">
        <v>40</v>
      </c>
      <c r="H2274">
        <f t="shared" si="46"/>
        <v>0</v>
      </c>
    </row>
    <row r="2275" spans="1:9" hidden="1" x14ac:dyDescent="0.35">
      <c r="A2275">
        <v>2021</v>
      </c>
      <c r="B2275" s="1">
        <v>44398</v>
      </c>
      <c r="C2275">
        <v>18</v>
      </c>
      <c r="D2275">
        <v>50</v>
      </c>
      <c r="E2275">
        <v>67</v>
      </c>
      <c r="F2275">
        <v>11</v>
      </c>
      <c r="G2275">
        <v>0</v>
      </c>
      <c r="H2275">
        <f t="shared" si="46"/>
        <v>56</v>
      </c>
      <c r="I2275" t="s">
        <v>10</v>
      </c>
    </row>
    <row r="2276" spans="1:9" hidden="1" x14ac:dyDescent="0.35">
      <c r="A2276">
        <v>2021</v>
      </c>
      <c r="B2276" s="1">
        <v>44398</v>
      </c>
      <c r="C2276">
        <v>19</v>
      </c>
      <c r="D2276">
        <v>0</v>
      </c>
      <c r="E2276">
        <v>178</v>
      </c>
      <c r="F2276">
        <v>7</v>
      </c>
      <c r="G2276">
        <v>0</v>
      </c>
      <c r="H2276">
        <f t="shared" si="46"/>
        <v>171</v>
      </c>
      <c r="I2276" t="s">
        <v>10</v>
      </c>
    </row>
    <row r="2277" spans="1:9" hidden="1" x14ac:dyDescent="0.35">
      <c r="A2277">
        <v>2021</v>
      </c>
      <c r="B2277" s="1">
        <v>44398</v>
      </c>
      <c r="C2277">
        <v>19</v>
      </c>
      <c r="D2277">
        <v>10</v>
      </c>
      <c r="E2277">
        <v>232</v>
      </c>
      <c r="F2277">
        <v>0</v>
      </c>
      <c r="G2277">
        <v>0</v>
      </c>
      <c r="H2277">
        <f t="shared" si="46"/>
        <v>232</v>
      </c>
      <c r="I2277" t="s">
        <v>10</v>
      </c>
    </row>
    <row r="2278" spans="1:9" hidden="1" x14ac:dyDescent="0.35">
      <c r="A2278">
        <v>2021</v>
      </c>
      <c r="B2278" s="1">
        <v>44398</v>
      </c>
      <c r="C2278">
        <v>19</v>
      </c>
      <c r="D2278">
        <v>20</v>
      </c>
      <c r="H2278">
        <f t="shared" si="46"/>
        <v>0</v>
      </c>
    </row>
    <row r="2279" spans="1:9" hidden="1" x14ac:dyDescent="0.35">
      <c r="A2279">
        <v>2021</v>
      </c>
      <c r="B2279" s="1">
        <v>44398</v>
      </c>
      <c r="C2279">
        <v>19</v>
      </c>
      <c r="D2279">
        <v>30</v>
      </c>
      <c r="H2279">
        <f t="shared" si="46"/>
        <v>0</v>
      </c>
    </row>
    <row r="2280" spans="1:9" hidden="1" x14ac:dyDescent="0.35">
      <c r="A2280">
        <v>2021</v>
      </c>
      <c r="B2280" s="1">
        <v>44398</v>
      </c>
      <c r="C2280">
        <v>19</v>
      </c>
      <c r="D2280">
        <v>40</v>
      </c>
      <c r="H2280">
        <f t="shared" si="46"/>
        <v>0</v>
      </c>
    </row>
    <row r="2281" spans="1:9" hidden="1" x14ac:dyDescent="0.35">
      <c r="A2281">
        <v>2021</v>
      </c>
      <c r="B2281" s="1">
        <v>44398</v>
      </c>
      <c r="C2281">
        <v>19</v>
      </c>
      <c r="D2281">
        <v>50</v>
      </c>
      <c r="H2281">
        <f t="shared" si="46"/>
        <v>0</v>
      </c>
    </row>
    <row r="2282" spans="1:9" hidden="1" x14ac:dyDescent="0.35">
      <c r="A2282">
        <v>2021</v>
      </c>
      <c r="B2282" s="1">
        <v>44398</v>
      </c>
      <c r="C2282">
        <v>20</v>
      </c>
      <c r="D2282">
        <v>0</v>
      </c>
      <c r="E2282">
        <v>173</v>
      </c>
      <c r="F2282">
        <v>4</v>
      </c>
      <c r="G2282">
        <v>0</v>
      </c>
      <c r="H2282">
        <f t="shared" si="46"/>
        <v>169</v>
      </c>
      <c r="I2282" t="s">
        <v>10</v>
      </c>
    </row>
    <row r="2283" spans="1:9" hidden="1" x14ac:dyDescent="0.35">
      <c r="A2283">
        <v>2021</v>
      </c>
      <c r="B2283" s="1">
        <v>44398</v>
      </c>
      <c r="C2283">
        <v>20</v>
      </c>
      <c r="D2283">
        <v>10</v>
      </c>
      <c r="E2283">
        <v>212</v>
      </c>
      <c r="F2283">
        <v>12</v>
      </c>
      <c r="G2283">
        <v>0</v>
      </c>
      <c r="H2283">
        <f t="shared" si="46"/>
        <v>200</v>
      </c>
      <c r="I2283" t="s">
        <v>10</v>
      </c>
    </row>
    <row r="2284" spans="1:9" hidden="1" x14ac:dyDescent="0.35">
      <c r="A2284">
        <v>2021</v>
      </c>
      <c r="B2284" s="1">
        <v>44398</v>
      </c>
      <c r="C2284">
        <v>20</v>
      </c>
      <c r="D2284">
        <v>20</v>
      </c>
      <c r="H2284">
        <f t="shared" si="46"/>
        <v>0</v>
      </c>
    </row>
    <row r="2285" spans="1:9" hidden="1" x14ac:dyDescent="0.35">
      <c r="A2285">
        <v>2021</v>
      </c>
      <c r="B2285" s="1">
        <v>44398</v>
      </c>
      <c r="C2285">
        <v>20</v>
      </c>
      <c r="D2285">
        <v>30</v>
      </c>
      <c r="H2285">
        <f t="shared" si="46"/>
        <v>0</v>
      </c>
    </row>
    <row r="2286" spans="1:9" hidden="1" x14ac:dyDescent="0.35">
      <c r="A2286">
        <v>2021</v>
      </c>
      <c r="B2286" s="1">
        <v>44398</v>
      </c>
      <c r="C2286">
        <v>20</v>
      </c>
      <c r="D2286">
        <v>40</v>
      </c>
      <c r="H2286">
        <f t="shared" si="46"/>
        <v>0</v>
      </c>
    </row>
    <row r="2287" spans="1:9" hidden="1" x14ac:dyDescent="0.35">
      <c r="A2287">
        <v>2021</v>
      </c>
      <c r="B2287" s="1">
        <v>44398</v>
      </c>
      <c r="C2287">
        <v>20</v>
      </c>
      <c r="D2287">
        <v>50</v>
      </c>
      <c r="E2287">
        <v>232</v>
      </c>
      <c r="F2287">
        <v>16</v>
      </c>
      <c r="G2287">
        <v>0</v>
      </c>
      <c r="H2287">
        <f t="shared" si="46"/>
        <v>216</v>
      </c>
      <c r="I2287" t="s">
        <v>10</v>
      </c>
    </row>
    <row r="2288" spans="1:9" hidden="1" x14ac:dyDescent="0.35">
      <c r="A2288">
        <v>2021</v>
      </c>
      <c r="B2288" s="1">
        <v>44398</v>
      </c>
      <c r="C2288">
        <v>21</v>
      </c>
      <c r="D2288">
        <v>0</v>
      </c>
      <c r="E2288">
        <v>225</v>
      </c>
      <c r="F2288">
        <v>3</v>
      </c>
      <c r="G2288">
        <v>0</v>
      </c>
      <c r="H2288">
        <f t="shared" si="46"/>
        <v>222</v>
      </c>
      <c r="I2288" t="s">
        <v>10</v>
      </c>
    </row>
    <row r="2289" spans="1:9" hidden="1" x14ac:dyDescent="0.35">
      <c r="A2289">
        <v>2021</v>
      </c>
      <c r="B2289" s="1">
        <v>44398</v>
      </c>
      <c r="C2289">
        <v>21</v>
      </c>
      <c r="D2289">
        <v>10</v>
      </c>
      <c r="E2289">
        <v>204</v>
      </c>
      <c r="F2289">
        <v>1</v>
      </c>
      <c r="G2289">
        <v>0</v>
      </c>
      <c r="H2289">
        <f t="shared" si="46"/>
        <v>203</v>
      </c>
      <c r="I2289" t="s">
        <v>10</v>
      </c>
    </row>
    <row r="2290" spans="1:9" hidden="1" x14ac:dyDescent="0.35">
      <c r="A2290">
        <v>2021</v>
      </c>
      <c r="B2290" s="1">
        <v>44398</v>
      </c>
      <c r="C2290">
        <v>21</v>
      </c>
      <c r="D2290">
        <v>20</v>
      </c>
      <c r="H2290">
        <f t="shared" si="46"/>
        <v>0</v>
      </c>
    </row>
    <row r="2291" spans="1:9" hidden="1" x14ac:dyDescent="0.35">
      <c r="A2291">
        <v>2021</v>
      </c>
      <c r="B2291" s="1">
        <v>44398</v>
      </c>
      <c r="C2291">
        <v>21</v>
      </c>
      <c r="D2291">
        <v>30</v>
      </c>
      <c r="H2291">
        <f t="shared" si="46"/>
        <v>0</v>
      </c>
    </row>
    <row r="2292" spans="1:9" hidden="1" x14ac:dyDescent="0.35">
      <c r="A2292">
        <v>2021</v>
      </c>
      <c r="B2292" s="1">
        <v>44398</v>
      </c>
      <c r="C2292">
        <v>21</v>
      </c>
      <c r="D2292">
        <v>40</v>
      </c>
      <c r="H2292">
        <f t="shared" si="46"/>
        <v>0</v>
      </c>
    </row>
    <row r="2293" spans="1:9" hidden="1" x14ac:dyDescent="0.35">
      <c r="A2293">
        <v>2021</v>
      </c>
      <c r="B2293" s="1">
        <v>44398</v>
      </c>
      <c r="C2293">
        <v>21</v>
      </c>
      <c r="D2293">
        <v>50</v>
      </c>
      <c r="H2293">
        <f t="shared" si="46"/>
        <v>0</v>
      </c>
    </row>
    <row r="2294" spans="1:9" hidden="1" x14ac:dyDescent="0.35">
      <c r="A2294">
        <v>2021</v>
      </c>
      <c r="B2294" s="1">
        <v>44398</v>
      </c>
      <c r="C2294">
        <v>22</v>
      </c>
      <c r="D2294">
        <v>0</v>
      </c>
      <c r="E2294">
        <v>252</v>
      </c>
      <c r="F2294">
        <v>13</v>
      </c>
      <c r="G2294">
        <v>0</v>
      </c>
      <c r="H2294">
        <f t="shared" si="46"/>
        <v>239</v>
      </c>
      <c r="I2294" t="s">
        <v>10</v>
      </c>
    </row>
    <row r="2295" spans="1:9" hidden="1" x14ac:dyDescent="0.35">
      <c r="A2295">
        <v>2021</v>
      </c>
      <c r="B2295" s="1">
        <v>44398</v>
      </c>
      <c r="C2295">
        <v>22</v>
      </c>
      <c r="D2295">
        <v>10</v>
      </c>
      <c r="E2295">
        <v>185</v>
      </c>
      <c r="F2295">
        <v>12</v>
      </c>
      <c r="G2295">
        <v>0</v>
      </c>
      <c r="H2295">
        <f t="shared" si="46"/>
        <v>173</v>
      </c>
      <c r="I2295" t="s">
        <v>10</v>
      </c>
    </row>
    <row r="2296" spans="1:9" hidden="1" x14ac:dyDescent="0.35">
      <c r="A2296">
        <v>2021</v>
      </c>
      <c r="B2296" s="1">
        <v>44398</v>
      </c>
      <c r="C2296">
        <v>22</v>
      </c>
      <c r="D2296">
        <v>20</v>
      </c>
      <c r="H2296">
        <f t="shared" si="46"/>
        <v>0</v>
      </c>
    </row>
    <row r="2297" spans="1:9" hidden="1" x14ac:dyDescent="0.35">
      <c r="A2297">
        <v>2021</v>
      </c>
      <c r="B2297" s="1">
        <v>44398</v>
      </c>
      <c r="C2297">
        <v>22</v>
      </c>
      <c r="D2297">
        <v>30</v>
      </c>
      <c r="H2297">
        <f t="shared" si="46"/>
        <v>0</v>
      </c>
    </row>
    <row r="2298" spans="1:9" hidden="1" x14ac:dyDescent="0.35">
      <c r="A2298">
        <v>2021</v>
      </c>
      <c r="B2298" s="1">
        <v>44398</v>
      </c>
      <c r="C2298">
        <v>22</v>
      </c>
      <c r="D2298">
        <v>40</v>
      </c>
      <c r="H2298">
        <f t="shared" si="46"/>
        <v>0</v>
      </c>
    </row>
    <row r="2299" spans="1:9" hidden="1" x14ac:dyDescent="0.35">
      <c r="A2299">
        <v>2021</v>
      </c>
      <c r="B2299" s="1">
        <v>44398</v>
      </c>
      <c r="C2299">
        <v>22</v>
      </c>
      <c r="D2299">
        <v>50</v>
      </c>
      <c r="E2299">
        <v>22</v>
      </c>
      <c r="F2299">
        <v>5</v>
      </c>
      <c r="G2299">
        <v>0</v>
      </c>
      <c r="H2299">
        <f t="shared" si="46"/>
        <v>17</v>
      </c>
      <c r="I2299" t="s">
        <v>10</v>
      </c>
    </row>
    <row r="2300" spans="1:9" hidden="1" x14ac:dyDescent="0.35">
      <c r="A2300">
        <v>2021</v>
      </c>
      <c r="B2300" s="1">
        <v>44398</v>
      </c>
      <c r="C2300">
        <v>23</v>
      </c>
      <c r="D2300">
        <v>0</v>
      </c>
      <c r="E2300">
        <v>53</v>
      </c>
      <c r="F2300">
        <v>10</v>
      </c>
      <c r="G2300">
        <v>0</v>
      </c>
      <c r="H2300">
        <f t="shared" si="46"/>
        <v>43</v>
      </c>
      <c r="I2300" t="s">
        <v>10</v>
      </c>
    </row>
    <row r="2301" spans="1:9" hidden="1" x14ac:dyDescent="0.35">
      <c r="A2301">
        <v>2021</v>
      </c>
      <c r="B2301" s="1">
        <v>44398</v>
      </c>
      <c r="C2301">
        <v>23</v>
      </c>
      <c r="D2301">
        <v>10</v>
      </c>
      <c r="E2301">
        <v>81</v>
      </c>
      <c r="F2301">
        <v>9</v>
      </c>
      <c r="G2301">
        <v>0</v>
      </c>
      <c r="H2301">
        <f t="shared" si="46"/>
        <v>72</v>
      </c>
      <c r="I2301" t="s">
        <v>10</v>
      </c>
    </row>
    <row r="2302" spans="1:9" hidden="1" x14ac:dyDescent="0.35">
      <c r="A2302">
        <v>2021</v>
      </c>
      <c r="B2302" s="1">
        <v>44398</v>
      </c>
      <c r="C2302">
        <v>23</v>
      </c>
      <c r="D2302">
        <v>20</v>
      </c>
      <c r="H2302">
        <f t="shared" si="46"/>
        <v>0</v>
      </c>
    </row>
    <row r="2303" spans="1:9" hidden="1" x14ac:dyDescent="0.35">
      <c r="A2303">
        <v>2021</v>
      </c>
      <c r="B2303" s="1">
        <v>44398</v>
      </c>
      <c r="C2303">
        <v>23</v>
      </c>
      <c r="D2303">
        <v>30</v>
      </c>
      <c r="H2303">
        <f t="shared" si="46"/>
        <v>0</v>
      </c>
    </row>
    <row r="2304" spans="1:9" hidden="1" x14ac:dyDescent="0.35">
      <c r="A2304">
        <v>2021</v>
      </c>
      <c r="B2304" s="1">
        <v>44398</v>
      </c>
      <c r="C2304">
        <v>23</v>
      </c>
      <c r="D2304">
        <v>40</v>
      </c>
      <c r="H2304">
        <f t="shared" si="46"/>
        <v>0</v>
      </c>
    </row>
    <row r="2305" spans="1:9" hidden="1" x14ac:dyDescent="0.35">
      <c r="A2305">
        <v>2021</v>
      </c>
      <c r="B2305" s="1">
        <v>44398</v>
      </c>
      <c r="C2305">
        <v>23</v>
      </c>
      <c r="D2305">
        <v>50</v>
      </c>
      <c r="H2305">
        <f>E2305-F2305</f>
        <v>0</v>
      </c>
    </row>
    <row r="2306" spans="1:9" hidden="1" x14ac:dyDescent="0.35">
      <c r="A2306">
        <v>2021</v>
      </c>
      <c r="B2306" s="1">
        <v>44399</v>
      </c>
      <c r="C2306">
        <v>0</v>
      </c>
      <c r="D2306">
        <v>0</v>
      </c>
      <c r="E2306">
        <v>83</v>
      </c>
      <c r="F2306">
        <v>4</v>
      </c>
      <c r="G2306">
        <v>0</v>
      </c>
      <c r="H2306">
        <f t="shared" si="46"/>
        <v>79</v>
      </c>
      <c r="I2306" t="s">
        <v>13</v>
      </c>
    </row>
    <row r="2307" spans="1:9" hidden="1" x14ac:dyDescent="0.35">
      <c r="A2307">
        <v>2021</v>
      </c>
      <c r="B2307" s="1">
        <v>44399</v>
      </c>
      <c r="C2307">
        <v>0</v>
      </c>
      <c r="D2307">
        <v>10</v>
      </c>
      <c r="E2307">
        <v>35</v>
      </c>
      <c r="F2307">
        <v>8</v>
      </c>
      <c r="G2307">
        <v>0</v>
      </c>
      <c r="H2307">
        <f t="shared" ref="H2307:H2370" si="47">E2307-F2307</f>
        <v>27</v>
      </c>
      <c r="I2307" t="s">
        <v>13</v>
      </c>
    </row>
    <row r="2308" spans="1:9" hidden="1" x14ac:dyDescent="0.35">
      <c r="A2308">
        <v>2021</v>
      </c>
      <c r="B2308" s="1">
        <v>44399</v>
      </c>
      <c r="C2308">
        <v>0</v>
      </c>
      <c r="D2308">
        <v>20</v>
      </c>
      <c r="H2308">
        <f t="shared" si="47"/>
        <v>0</v>
      </c>
    </row>
    <row r="2309" spans="1:9" hidden="1" x14ac:dyDescent="0.35">
      <c r="A2309">
        <v>2021</v>
      </c>
      <c r="B2309" s="1">
        <v>44399</v>
      </c>
      <c r="C2309">
        <v>0</v>
      </c>
      <c r="D2309">
        <v>30</v>
      </c>
      <c r="H2309">
        <f t="shared" si="47"/>
        <v>0</v>
      </c>
    </row>
    <row r="2310" spans="1:9" hidden="1" x14ac:dyDescent="0.35">
      <c r="A2310">
        <v>2021</v>
      </c>
      <c r="B2310" s="1">
        <v>44399</v>
      </c>
      <c r="C2310">
        <v>0</v>
      </c>
      <c r="D2310">
        <v>40</v>
      </c>
      <c r="H2310">
        <f t="shared" si="47"/>
        <v>0</v>
      </c>
    </row>
    <row r="2311" spans="1:9" hidden="1" x14ac:dyDescent="0.35">
      <c r="A2311">
        <v>2021</v>
      </c>
      <c r="B2311" s="1">
        <v>44399</v>
      </c>
      <c r="C2311">
        <v>0</v>
      </c>
      <c r="D2311">
        <v>50</v>
      </c>
      <c r="H2311">
        <f t="shared" si="47"/>
        <v>0</v>
      </c>
    </row>
    <row r="2312" spans="1:9" hidden="1" x14ac:dyDescent="0.35">
      <c r="A2312">
        <v>2021</v>
      </c>
      <c r="B2312" s="1">
        <v>44399</v>
      </c>
      <c r="C2312">
        <v>1</v>
      </c>
      <c r="D2312">
        <v>0</v>
      </c>
      <c r="E2312">
        <v>19</v>
      </c>
      <c r="F2312">
        <v>15</v>
      </c>
      <c r="G2312">
        <v>0</v>
      </c>
      <c r="H2312">
        <f t="shared" si="47"/>
        <v>4</v>
      </c>
      <c r="I2312" t="s">
        <v>13</v>
      </c>
    </row>
    <row r="2313" spans="1:9" hidden="1" x14ac:dyDescent="0.35">
      <c r="A2313">
        <v>2021</v>
      </c>
      <c r="B2313" s="1">
        <v>44399</v>
      </c>
      <c r="C2313">
        <v>1</v>
      </c>
      <c r="D2313">
        <v>10</v>
      </c>
      <c r="E2313">
        <v>16</v>
      </c>
      <c r="F2313">
        <v>0</v>
      </c>
      <c r="G2313">
        <v>0</v>
      </c>
      <c r="H2313">
        <f t="shared" si="47"/>
        <v>16</v>
      </c>
      <c r="I2313" t="s">
        <v>13</v>
      </c>
    </row>
    <row r="2314" spans="1:9" hidden="1" x14ac:dyDescent="0.35">
      <c r="A2314">
        <v>2021</v>
      </c>
      <c r="B2314" s="1">
        <v>44399</v>
      </c>
      <c r="C2314">
        <v>1</v>
      </c>
      <c r="D2314">
        <v>20</v>
      </c>
      <c r="H2314">
        <f t="shared" si="47"/>
        <v>0</v>
      </c>
    </row>
    <row r="2315" spans="1:9" hidden="1" x14ac:dyDescent="0.35">
      <c r="A2315">
        <v>2021</v>
      </c>
      <c r="B2315" s="1">
        <v>44399</v>
      </c>
      <c r="C2315">
        <v>1</v>
      </c>
      <c r="D2315">
        <v>30</v>
      </c>
      <c r="H2315">
        <f t="shared" si="47"/>
        <v>0</v>
      </c>
    </row>
    <row r="2316" spans="1:9" hidden="1" x14ac:dyDescent="0.35">
      <c r="A2316">
        <v>2021</v>
      </c>
      <c r="B2316" s="1">
        <v>44399</v>
      </c>
      <c r="C2316">
        <v>1</v>
      </c>
      <c r="D2316">
        <v>40</v>
      </c>
      <c r="H2316">
        <f t="shared" si="47"/>
        <v>0</v>
      </c>
    </row>
    <row r="2317" spans="1:9" hidden="1" x14ac:dyDescent="0.35">
      <c r="A2317">
        <v>2021</v>
      </c>
      <c r="B2317" s="1">
        <v>44399</v>
      </c>
      <c r="C2317">
        <v>1</v>
      </c>
      <c r="D2317">
        <v>50</v>
      </c>
      <c r="H2317">
        <f t="shared" si="47"/>
        <v>0</v>
      </c>
    </row>
    <row r="2318" spans="1:9" hidden="1" x14ac:dyDescent="0.35">
      <c r="A2318">
        <v>2021</v>
      </c>
      <c r="B2318" s="1">
        <v>44399</v>
      </c>
      <c r="C2318">
        <v>2</v>
      </c>
      <c r="D2318">
        <v>0</v>
      </c>
      <c r="E2318">
        <v>20</v>
      </c>
      <c r="F2318">
        <v>1</v>
      </c>
      <c r="G2318">
        <v>1</v>
      </c>
      <c r="H2318">
        <f t="shared" si="47"/>
        <v>19</v>
      </c>
      <c r="I2318" t="s">
        <v>13</v>
      </c>
    </row>
    <row r="2319" spans="1:9" hidden="1" x14ac:dyDescent="0.35">
      <c r="A2319">
        <v>2021</v>
      </c>
      <c r="B2319" s="1">
        <v>44399</v>
      </c>
      <c r="C2319">
        <v>2</v>
      </c>
      <c r="D2319">
        <v>10</v>
      </c>
      <c r="E2319">
        <v>13</v>
      </c>
      <c r="F2319">
        <v>1</v>
      </c>
      <c r="G2319">
        <v>0</v>
      </c>
      <c r="H2319">
        <f t="shared" si="47"/>
        <v>12</v>
      </c>
      <c r="I2319" t="s">
        <v>13</v>
      </c>
    </row>
    <row r="2320" spans="1:9" hidden="1" x14ac:dyDescent="0.35">
      <c r="A2320">
        <v>2021</v>
      </c>
      <c r="B2320" s="1">
        <v>44399</v>
      </c>
      <c r="C2320">
        <v>2</v>
      </c>
      <c r="D2320">
        <v>20</v>
      </c>
      <c r="H2320">
        <f t="shared" si="47"/>
        <v>0</v>
      </c>
    </row>
    <row r="2321" spans="1:9" hidden="1" x14ac:dyDescent="0.35">
      <c r="A2321">
        <v>2021</v>
      </c>
      <c r="B2321" s="1">
        <v>44399</v>
      </c>
      <c r="C2321">
        <v>2</v>
      </c>
      <c r="D2321">
        <v>30</v>
      </c>
      <c r="H2321">
        <f t="shared" si="47"/>
        <v>0</v>
      </c>
    </row>
    <row r="2322" spans="1:9" hidden="1" x14ac:dyDescent="0.35">
      <c r="A2322">
        <v>2021</v>
      </c>
      <c r="B2322" s="1">
        <v>44399</v>
      </c>
      <c r="C2322">
        <v>2</v>
      </c>
      <c r="D2322">
        <v>40</v>
      </c>
      <c r="H2322">
        <f t="shared" si="47"/>
        <v>0</v>
      </c>
    </row>
    <row r="2323" spans="1:9" hidden="1" x14ac:dyDescent="0.35">
      <c r="A2323">
        <v>2021</v>
      </c>
      <c r="B2323" s="1">
        <v>44399</v>
      </c>
      <c r="C2323">
        <v>2</v>
      </c>
      <c r="D2323">
        <v>50</v>
      </c>
      <c r="H2323">
        <f t="shared" si="47"/>
        <v>0</v>
      </c>
    </row>
    <row r="2324" spans="1:9" hidden="1" x14ac:dyDescent="0.35">
      <c r="A2324">
        <v>2021</v>
      </c>
      <c r="B2324" s="1">
        <v>44399</v>
      </c>
      <c r="C2324">
        <v>3</v>
      </c>
      <c r="D2324">
        <v>0</v>
      </c>
      <c r="E2324">
        <v>17</v>
      </c>
      <c r="F2324">
        <v>2</v>
      </c>
      <c r="G2324">
        <v>0</v>
      </c>
      <c r="H2324">
        <f t="shared" si="47"/>
        <v>15</v>
      </c>
      <c r="I2324" t="s">
        <v>13</v>
      </c>
    </row>
    <row r="2325" spans="1:9" hidden="1" x14ac:dyDescent="0.35">
      <c r="A2325">
        <v>2021</v>
      </c>
      <c r="B2325" s="1">
        <v>44399</v>
      </c>
      <c r="C2325">
        <v>3</v>
      </c>
      <c r="D2325">
        <v>10</v>
      </c>
      <c r="E2325">
        <v>20</v>
      </c>
      <c r="F2325">
        <v>5</v>
      </c>
      <c r="G2325">
        <v>0</v>
      </c>
      <c r="H2325">
        <f t="shared" si="47"/>
        <v>15</v>
      </c>
      <c r="I2325" t="s">
        <v>13</v>
      </c>
    </row>
    <row r="2326" spans="1:9" hidden="1" x14ac:dyDescent="0.35">
      <c r="A2326">
        <v>2021</v>
      </c>
      <c r="B2326" s="1">
        <v>44399</v>
      </c>
      <c r="C2326">
        <v>3</v>
      </c>
      <c r="D2326">
        <v>20</v>
      </c>
      <c r="H2326">
        <f t="shared" si="47"/>
        <v>0</v>
      </c>
    </row>
    <row r="2327" spans="1:9" hidden="1" x14ac:dyDescent="0.35">
      <c r="A2327">
        <v>2021</v>
      </c>
      <c r="B2327" s="1">
        <v>44399</v>
      </c>
      <c r="C2327">
        <v>3</v>
      </c>
      <c r="D2327">
        <v>30</v>
      </c>
      <c r="H2327">
        <f t="shared" si="47"/>
        <v>0</v>
      </c>
    </row>
    <row r="2328" spans="1:9" hidden="1" x14ac:dyDescent="0.35">
      <c r="A2328">
        <v>2021</v>
      </c>
      <c r="B2328" s="1">
        <v>44399</v>
      </c>
      <c r="C2328">
        <v>3</v>
      </c>
      <c r="D2328">
        <v>40</v>
      </c>
      <c r="H2328">
        <f t="shared" si="47"/>
        <v>0</v>
      </c>
    </row>
    <row r="2329" spans="1:9" hidden="1" x14ac:dyDescent="0.35">
      <c r="A2329">
        <v>2021</v>
      </c>
      <c r="B2329" s="1">
        <v>44399</v>
      </c>
      <c r="C2329">
        <v>3</v>
      </c>
      <c r="D2329">
        <v>50</v>
      </c>
      <c r="H2329">
        <f t="shared" si="47"/>
        <v>0</v>
      </c>
    </row>
    <row r="2330" spans="1:9" hidden="1" x14ac:dyDescent="0.35">
      <c r="A2330">
        <v>2021</v>
      </c>
      <c r="B2330" s="1">
        <v>44399</v>
      </c>
      <c r="C2330">
        <v>4</v>
      </c>
      <c r="D2330">
        <v>0</v>
      </c>
      <c r="E2330">
        <v>23</v>
      </c>
      <c r="F2330">
        <v>3</v>
      </c>
      <c r="G2330">
        <v>0</v>
      </c>
      <c r="H2330">
        <f t="shared" si="47"/>
        <v>20</v>
      </c>
      <c r="I2330" t="s">
        <v>13</v>
      </c>
    </row>
    <row r="2331" spans="1:9" hidden="1" x14ac:dyDescent="0.35">
      <c r="A2331">
        <v>2021</v>
      </c>
      <c r="B2331" s="1">
        <v>44399</v>
      </c>
      <c r="C2331">
        <v>4</v>
      </c>
      <c r="D2331">
        <v>10</v>
      </c>
      <c r="E2331">
        <v>13</v>
      </c>
      <c r="F2331">
        <v>2</v>
      </c>
      <c r="G2331">
        <v>1</v>
      </c>
      <c r="H2331">
        <f>E2331-F2331</f>
        <v>11</v>
      </c>
      <c r="I2331" t="s">
        <v>13</v>
      </c>
    </row>
    <row r="2332" spans="1:9" hidden="1" x14ac:dyDescent="0.35">
      <c r="A2332">
        <v>2021</v>
      </c>
      <c r="B2332" s="1">
        <v>44399</v>
      </c>
      <c r="C2332">
        <v>4</v>
      </c>
      <c r="D2332">
        <v>20</v>
      </c>
      <c r="H2332">
        <f t="shared" si="47"/>
        <v>0</v>
      </c>
    </row>
    <row r="2333" spans="1:9" hidden="1" x14ac:dyDescent="0.35">
      <c r="A2333">
        <v>2021</v>
      </c>
      <c r="B2333" s="1">
        <v>44399</v>
      </c>
      <c r="C2333">
        <v>4</v>
      </c>
      <c r="D2333">
        <v>30</v>
      </c>
      <c r="H2333">
        <f t="shared" si="47"/>
        <v>0</v>
      </c>
    </row>
    <row r="2334" spans="1:9" hidden="1" x14ac:dyDescent="0.35">
      <c r="A2334">
        <v>2021</v>
      </c>
      <c r="B2334" s="1">
        <v>44399</v>
      </c>
      <c r="C2334">
        <v>4</v>
      </c>
      <c r="D2334">
        <v>40</v>
      </c>
      <c r="H2334">
        <f t="shared" si="47"/>
        <v>0</v>
      </c>
    </row>
    <row r="2335" spans="1:9" hidden="1" x14ac:dyDescent="0.35">
      <c r="A2335">
        <v>2021</v>
      </c>
      <c r="B2335" s="1">
        <v>44399</v>
      </c>
      <c r="C2335">
        <v>4</v>
      </c>
      <c r="D2335">
        <v>50</v>
      </c>
      <c r="E2335">
        <v>48</v>
      </c>
      <c r="F2335">
        <v>6</v>
      </c>
      <c r="G2335">
        <v>0</v>
      </c>
      <c r="H2335">
        <f t="shared" si="47"/>
        <v>42</v>
      </c>
      <c r="I2335" t="s">
        <v>13</v>
      </c>
    </row>
    <row r="2336" spans="1:9" hidden="1" x14ac:dyDescent="0.35">
      <c r="A2336">
        <v>2021</v>
      </c>
      <c r="B2336" s="1">
        <v>44399</v>
      </c>
      <c r="C2336">
        <v>5</v>
      </c>
      <c r="D2336">
        <v>0</v>
      </c>
      <c r="E2336">
        <v>53</v>
      </c>
      <c r="F2336">
        <v>0</v>
      </c>
      <c r="G2336">
        <v>0</v>
      </c>
      <c r="H2336">
        <f t="shared" si="47"/>
        <v>53</v>
      </c>
      <c r="I2336" t="s">
        <v>13</v>
      </c>
    </row>
    <row r="2337" spans="1:9" hidden="1" x14ac:dyDescent="0.35">
      <c r="A2337">
        <v>2021</v>
      </c>
      <c r="B2337" s="1">
        <v>44399</v>
      </c>
      <c r="C2337">
        <v>5</v>
      </c>
      <c r="D2337">
        <v>10</v>
      </c>
      <c r="E2337">
        <v>100</v>
      </c>
      <c r="F2337">
        <v>0</v>
      </c>
      <c r="G2337">
        <v>0</v>
      </c>
      <c r="H2337">
        <f t="shared" si="47"/>
        <v>100</v>
      </c>
      <c r="I2337" t="s">
        <v>13</v>
      </c>
    </row>
    <row r="2338" spans="1:9" hidden="1" x14ac:dyDescent="0.35">
      <c r="A2338">
        <v>2021</v>
      </c>
      <c r="B2338" s="1">
        <v>44399</v>
      </c>
      <c r="C2338">
        <v>5</v>
      </c>
      <c r="D2338">
        <v>20</v>
      </c>
      <c r="H2338">
        <f t="shared" si="47"/>
        <v>0</v>
      </c>
    </row>
    <row r="2339" spans="1:9" hidden="1" x14ac:dyDescent="0.35">
      <c r="A2339">
        <v>2021</v>
      </c>
      <c r="B2339" s="1">
        <v>44399</v>
      </c>
      <c r="C2339">
        <v>5</v>
      </c>
      <c r="D2339">
        <v>30</v>
      </c>
      <c r="H2339">
        <f t="shared" si="47"/>
        <v>0</v>
      </c>
    </row>
    <row r="2340" spans="1:9" hidden="1" x14ac:dyDescent="0.35">
      <c r="A2340">
        <v>2021</v>
      </c>
      <c r="B2340" s="1">
        <v>44399</v>
      </c>
      <c r="C2340">
        <v>5</v>
      </c>
      <c r="D2340">
        <v>40</v>
      </c>
      <c r="H2340">
        <f t="shared" si="47"/>
        <v>0</v>
      </c>
    </row>
    <row r="2341" spans="1:9" hidden="1" x14ac:dyDescent="0.35">
      <c r="A2341">
        <v>2021</v>
      </c>
      <c r="B2341" s="1">
        <v>44399</v>
      </c>
      <c r="C2341">
        <v>5</v>
      </c>
      <c r="D2341">
        <v>50</v>
      </c>
      <c r="H2341">
        <f t="shared" si="47"/>
        <v>0</v>
      </c>
    </row>
    <row r="2342" spans="1:9" hidden="1" x14ac:dyDescent="0.35">
      <c r="A2342">
        <v>2021</v>
      </c>
      <c r="B2342" s="1">
        <v>44399</v>
      </c>
      <c r="C2342">
        <v>6</v>
      </c>
      <c r="D2342">
        <v>0</v>
      </c>
      <c r="E2342">
        <v>113</v>
      </c>
      <c r="F2342">
        <v>0</v>
      </c>
      <c r="G2342">
        <v>0</v>
      </c>
      <c r="H2342">
        <f t="shared" si="47"/>
        <v>113</v>
      </c>
      <c r="I2342" t="s">
        <v>13</v>
      </c>
    </row>
    <row r="2343" spans="1:9" hidden="1" x14ac:dyDescent="0.35">
      <c r="A2343">
        <v>2021</v>
      </c>
      <c r="B2343" s="1">
        <v>44399</v>
      </c>
      <c r="C2343">
        <v>6</v>
      </c>
      <c r="D2343">
        <v>10</v>
      </c>
      <c r="E2343">
        <v>181</v>
      </c>
      <c r="F2343">
        <v>0</v>
      </c>
      <c r="G2343">
        <v>0</v>
      </c>
      <c r="H2343">
        <f t="shared" si="47"/>
        <v>181</v>
      </c>
      <c r="I2343" t="s">
        <v>13</v>
      </c>
    </row>
    <row r="2344" spans="1:9" hidden="1" x14ac:dyDescent="0.35">
      <c r="A2344">
        <v>2021</v>
      </c>
      <c r="B2344" s="1">
        <v>44399</v>
      </c>
      <c r="C2344">
        <v>6</v>
      </c>
      <c r="D2344">
        <v>20</v>
      </c>
      <c r="H2344">
        <f t="shared" si="47"/>
        <v>0</v>
      </c>
    </row>
    <row r="2345" spans="1:9" hidden="1" x14ac:dyDescent="0.35">
      <c r="A2345">
        <v>2021</v>
      </c>
      <c r="B2345" s="1">
        <v>44399</v>
      </c>
      <c r="C2345">
        <v>6</v>
      </c>
      <c r="D2345">
        <v>30</v>
      </c>
      <c r="H2345">
        <f t="shared" si="47"/>
        <v>0</v>
      </c>
    </row>
    <row r="2346" spans="1:9" hidden="1" x14ac:dyDescent="0.35">
      <c r="A2346">
        <v>2021</v>
      </c>
      <c r="B2346" s="1">
        <v>44399</v>
      </c>
      <c r="C2346">
        <v>6</v>
      </c>
      <c r="D2346">
        <v>40</v>
      </c>
      <c r="H2346">
        <f t="shared" si="47"/>
        <v>0</v>
      </c>
    </row>
    <row r="2347" spans="1:9" hidden="1" x14ac:dyDescent="0.35">
      <c r="A2347">
        <v>2021</v>
      </c>
      <c r="B2347" s="1">
        <v>44399</v>
      </c>
      <c r="C2347">
        <v>6</v>
      </c>
      <c r="D2347">
        <v>50</v>
      </c>
      <c r="E2347">
        <v>92</v>
      </c>
      <c r="F2347">
        <v>1</v>
      </c>
      <c r="G2347">
        <v>0</v>
      </c>
      <c r="H2347">
        <f t="shared" si="47"/>
        <v>91</v>
      </c>
      <c r="I2347" t="s">
        <v>13</v>
      </c>
    </row>
    <row r="2348" spans="1:9" hidden="1" x14ac:dyDescent="0.35">
      <c r="A2348">
        <v>2021</v>
      </c>
      <c r="B2348" s="1">
        <v>44399</v>
      </c>
      <c r="C2348">
        <v>7</v>
      </c>
      <c r="D2348">
        <v>0</v>
      </c>
      <c r="E2348">
        <v>51</v>
      </c>
      <c r="F2348">
        <v>0</v>
      </c>
      <c r="G2348">
        <v>0</v>
      </c>
      <c r="H2348">
        <f t="shared" si="47"/>
        <v>51</v>
      </c>
      <c r="I2348" t="s">
        <v>13</v>
      </c>
    </row>
    <row r="2349" spans="1:9" hidden="1" x14ac:dyDescent="0.35">
      <c r="A2349">
        <v>2021</v>
      </c>
      <c r="B2349" s="1">
        <v>44399</v>
      </c>
      <c r="C2349">
        <v>7</v>
      </c>
      <c r="D2349">
        <v>10</v>
      </c>
      <c r="E2349">
        <v>13</v>
      </c>
      <c r="F2349">
        <v>2</v>
      </c>
      <c r="G2349">
        <v>0</v>
      </c>
      <c r="H2349">
        <f t="shared" si="47"/>
        <v>11</v>
      </c>
      <c r="I2349" t="s">
        <v>13</v>
      </c>
    </row>
    <row r="2350" spans="1:9" hidden="1" x14ac:dyDescent="0.35">
      <c r="A2350">
        <v>2021</v>
      </c>
      <c r="B2350" s="1">
        <v>44399</v>
      </c>
      <c r="C2350">
        <v>7</v>
      </c>
      <c r="D2350">
        <v>20</v>
      </c>
      <c r="H2350">
        <f t="shared" si="47"/>
        <v>0</v>
      </c>
    </row>
    <row r="2351" spans="1:9" hidden="1" x14ac:dyDescent="0.35">
      <c r="A2351">
        <v>2021</v>
      </c>
      <c r="B2351" s="1">
        <v>44399</v>
      </c>
      <c r="C2351">
        <v>7</v>
      </c>
      <c r="D2351">
        <v>30</v>
      </c>
      <c r="H2351">
        <f t="shared" si="47"/>
        <v>0</v>
      </c>
    </row>
    <row r="2352" spans="1:9" hidden="1" x14ac:dyDescent="0.35">
      <c r="A2352">
        <v>2021</v>
      </c>
      <c r="B2352" s="1">
        <v>44399</v>
      </c>
      <c r="C2352">
        <v>7</v>
      </c>
      <c r="D2352">
        <v>40</v>
      </c>
      <c r="H2352">
        <f t="shared" si="47"/>
        <v>0</v>
      </c>
    </row>
    <row r="2353" spans="1:9" hidden="1" x14ac:dyDescent="0.35">
      <c r="A2353">
        <v>2021</v>
      </c>
      <c r="B2353" s="1">
        <v>44399</v>
      </c>
      <c r="C2353">
        <v>7</v>
      </c>
      <c r="D2353">
        <v>50</v>
      </c>
      <c r="H2353">
        <f t="shared" si="47"/>
        <v>0</v>
      </c>
    </row>
    <row r="2354" spans="1:9" hidden="1" x14ac:dyDescent="0.35">
      <c r="A2354">
        <v>2021</v>
      </c>
      <c r="B2354" s="1">
        <v>44399</v>
      </c>
      <c r="C2354">
        <v>8</v>
      </c>
      <c r="D2354">
        <v>0</v>
      </c>
      <c r="E2354">
        <v>23</v>
      </c>
      <c r="F2354">
        <v>1</v>
      </c>
      <c r="G2354">
        <v>0</v>
      </c>
      <c r="H2354">
        <f t="shared" si="47"/>
        <v>22</v>
      </c>
      <c r="I2354" t="s">
        <v>13</v>
      </c>
    </row>
    <row r="2355" spans="1:9" hidden="1" x14ac:dyDescent="0.35">
      <c r="A2355">
        <v>2021</v>
      </c>
      <c r="B2355" s="1">
        <v>44399</v>
      </c>
      <c r="C2355">
        <v>8</v>
      </c>
      <c r="D2355">
        <v>10</v>
      </c>
      <c r="E2355">
        <v>145</v>
      </c>
      <c r="F2355">
        <v>2</v>
      </c>
      <c r="G2355">
        <v>0</v>
      </c>
      <c r="H2355">
        <f t="shared" si="47"/>
        <v>143</v>
      </c>
      <c r="I2355" t="s">
        <v>13</v>
      </c>
    </row>
    <row r="2356" spans="1:9" hidden="1" x14ac:dyDescent="0.35">
      <c r="A2356">
        <v>2021</v>
      </c>
      <c r="B2356" s="1">
        <v>44399</v>
      </c>
      <c r="C2356">
        <v>8</v>
      </c>
      <c r="D2356">
        <v>20</v>
      </c>
      <c r="H2356">
        <f t="shared" si="47"/>
        <v>0</v>
      </c>
    </row>
    <row r="2357" spans="1:9" hidden="1" x14ac:dyDescent="0.35">
      <c r="A2357">
        <v>2021</v>
      </c>
      <c r="B2357" s="1">
        <v>44399</v>
      </c>
      <c r="C2357">
        <v>8</v>
      </c>
      <c r="D2357">
        <v>30</v>
      </c>
      <c r="H2357">
        <f t="shared" si="47"/>
        <v>0</v>
      </c>
    </row>
    <row r="2358" spans="1:9" hidden="1" x14ac:dyDescent="0.35">
      <c r="A2358">
        <v>2021</v>
      </c>
      <c r="B2358" s="1">
        <v>44399</v>
      </c>
      <c r="C2358">
        <v>8</v>
      </c>
      <c r="D2358">
        <v>40</v>
      </c>
      <c r="H2358">
        <f t="shared" si="47"/>
        <v>0</v>
      </c>
    </row>
    <row r="2359" spans="1:9" hidden="1" x14ac:dyDescent="0.35">
      <c r="A2359">
        <v>2021</v>
      </c>
      <c r="B2359" s="1">
        <v>44399</v>
      </c>
      <c r="C2359">
        <v>8</v>
      </c>
      <c r="D2359">
        <v>50</v>
      </c>
      <c r="E2359">
        <v>99</v>
      </c>
      <c r="F2359">
        <v>0</v>
      </c>
      <c r="G2359">
        <v>0</v>
      </c>
      <c r="H2359">
        <f t="shared" si="47"/>
        <v>99</v>
      </c>
      <c r="I2359" t="s">
        <v>13</v>
      </c>
    </row>
    <row r="2360" spans="1:9" hidden="1" x14ac:dyDescent="0.35">
      <c r="A2360">
        <v>2021</v>
      </c>
      <c r="B2360" s="1">
        <v>44399</v>
      </c>
      <c r="C2360">
        <v>9</v>
      </c>
      <c r="D2360">
        <v>0</v>
      </c>
      <c r="E2360">
        <v>71</v>
      </c>
      <c r="F2360">
        <v>6</v>
      </c>
      <c r="G2360">
        <v>0</v>
      </c>
      <c r="H2360">
        <f t="shared" si="47"/>
        <v>65</v>
      </c>
      <c r="I2360" t="s">
        <v>13</v>
      </c>
    </row>
    <row r="2361" spans="1:9" hidden="1" x14ac:dyDescent="0.35">
      <c r="A2361">
        <v>2021</v>
      </c>
      <c r="B2361" s="1">
        <v>44399</v>
      </c>
      <c r="C2361">
        <v>9</v>
      </c>
      <c r="D2361">
        <v>10</v>
      </c>
      <c r="E2361">
        <v>31</v>
      </c>
      <c r="F2361">
        <v>4</v>
      </c>
      <c r="G2361">
        <v>0</v>
      </c>
      <c r="H2361">
        <f t="shared" si="47"/>
        <v>27</v>
      </c>
      <c r="I2361" t="s">
        <v>13</v>
      </c>
    </row>
    <row r="2362" spans="1:9" hidden="1" x14ac:dyDescent="0.35">
      <c r="A2362">
        <v>2021</v>
      </c>
      <c r="B2362" s="1">
        <v>44399</v>
      </c>
      <c r="C2362">
        <v>9</v>
      </c>
      <c r="D2362">
        <v>20</v>
      </c>
      <c r="H2362">
        <f t="shared" si="47"/>
        <v>0</v>
      </c>
    </row>
    <row r="2363" spans="1:9" hidden="1" x14ac:dyDescent="0.35">
      <c r="A2363">
        <v>2021</v>
      </c>
      <c r="B2363" s="1">
        <v>44399</v>
      </c>
      <c r="C2363">
        <v>9</v>
      </c>
      <c r="D2363">
        <v>30</v>
      </c>
      <c r="H2363">
        <f t="shared" si="47"/>
        <v>0</v>
      </c>
    </row>
    <row r="2364" spans="1:9" hidden="1" x14ac:dyDescent="0.35">
      <c r="A2364">
        <v>2021</v>
      </c>
      <c r="B2364" s="1">
        <v>44399</v>
      </c>
      <c r="C2364">
        <v>9</v>
      </c>
      <c r="D2364">
        <v>40</v>
      </c>
      <c r="H2364">
        <f t="shared" si="47"/>
        <v>0</v>
      </c>
    </row>
    <row r="2365" spans="1:9" hidden="1" x14ac:dyDescent="0.35">
      <c r="A2365">
        <v>2021</v>
      </c>
      <c r="B2365" s="1">
        <v>44399</v>
      </c>
      <c r="C2365">
        <v>9</v>
      </c>
      <c r="D2365">
        <v>50</v>
      </c>
      <c r="H2365">
        <f t="shared" si="47"/>
        <v>0</v>
      </c>
    </row>
    <row r="2366" spans="1:9" hidden="1" x14ac:dyDescent="0.35">
      <c r="A2366">
        <v>2021</v>
      </c>
      <c r="B2366" s="1">
        <v>44399</v>
      </c>
      <c r="C2366">
        <v>10</v>
      </c>
      <c r="D2366">
        <v>0</v>
      </c>
      <c r="E2366">
        <v>111</v>
      </c>
      <c r="F2366">
        <v>0</v>
      </c>
      <c r="G2366">
        <v>0</v>
      </c>
      <c r="H2366">
        <f>E2366-F2366</f>
        <v>111</v>
      </c>
      <c r="I2366" t="s">
        <v>13</v>
      </c>
    </row>
    <row r="2367" spans="1:9" hidden="1" x14ac:dyDescent="0.35">
      <c r="A2367">
        <v>2021</v>
      </c>
      <c r="B2367" s="1">
        <v>44399</v>
      </c>
      <c r="C2367">
        <v>10</v>
      </c>
      <c r="D2367">
        <v>10</v>
      </c>
      <c r="E2367">
        <v>207</v>
      </c>
      <c r="F2367">
        <v>5</v>
      </c>
      <c r="G2367">
        <v>0</v>
      </c>
      <c r="H2367">
        <f t="shared" si="47"/>
        <v>202</v>
      </c>
      <c r="I2367" t="s">
        <v>13</v>
      </c>
    </row>
    <row r="2368" spans="1:9" hidden="1" x14ac:dyDescent="0.35">
      <c r="A2368">
        <v>2021</v>
      </c>
      <c r="B2368" s="1">
        <v>44399</v>
      </c>
      <c r="C2368">
        <v>10</v>
      </c>
      <c r="D2368">
        <v>20</v>
      </c>
      <c r="H2368">
        <f t="shared" si="47"/>
        <v>0</v>
      </c>
    </row>
    <row r="2369" spans="1:10" hidden="1" x14ac:dyDescent="0.35">
      <c r="A2369">
        <v>2021</v>
      </c>
      <c r="B2369" s="1">
        <v>44399</v>
      </c>
      <c r="C2369">
        <v>10</v>
      </c>
      <c r="D2369">
        <v>30</v>
      </c>
      <c r="H2369">
        <f t="shared" si="47"/>
        <v>0</v>
      </c>
    </row>
    <row r="2370" spans="1:10" hidden="1" x14ac:dyDescent="0.35">
      <c r="A2370">
        <v>2021</v>
      </c>
      <c r="B2370" s="1">
        <v>44399</v>
      </c>
      <c r="C2370">
        <v>10</v>
      </c>
      <c r="D2370">
        <v>40</v>
      </c>
      <c r="H2370">
        <f t="shared" si="47"/>
        <v>0</v>
      </c>
    </row>
    <row r="2371" spans="1:10" hidden="1" x14ac:dyDescent="0.35">
      <c r="A2371">
        <v>2021</v>
      </c>
      <c r="B2371" s="1">
        <v>44399</v>
      </c>
      <c r="C2371">
        <v>10</v>
      </c>
      <c r="D2371">
        <v>50</v>
      </c>
      <c r="E2371">
        <v>271</v>
      </c>
      <c r="F2371">
        <v>7</v>
      </c>
      <c r="G2371">
        <v>0</v>
      </c>
      <c r="H2371">
        <f t="shared" ref="H2371:H2434" si="48">E2371-F2371</f>
        <v>264</v>
      </c>
      <c r="I2371" t="s">
        <v>13</v>
      </c>
    </row>
    <row r="2372" spans="1:10" hidden="1" x14ac:dyDescent="0.35">
      <c r="A2372">
        <v>2021</v>
      </c>
      <c r="B2372" s="1">
        <v>44399</v>
      </c>
      <c r="C2372">
        <v>11</v>
      </c>
      <c r="D2372">
        <v>0</v>
      </c>
      <c r="E2372">
        <v>211</v>
      </c>
      <c r="F2372">
        <v>10</v>
      </c>
      <c r="G2372">
        <v>0</v>
      </c>
      <c r="H2372">
        <f t="shared" si="48"/>
        <v>201</v>
      </c>
      <c r="I2372" t="s">
        <v>13</v>
      </c>
    </row>
    <row r="2373" spans="1:10" hidden="1" x14ac:dyDescent="0.35">
      <c r="A2373">
        <v>2021</v>
      </c>
      <c r="B2373" s="1">
        <v>44399</v>
      </c>
      <c r="C2373">
        <v>11</v>
      </c>
      <c r="D2373">
        <v>10</v>
      </c>
      <c r="E2373">
        <v>612</v>
      </c>
      <c r="F2373">
        <v>3</v>
      </c>
      <c r="G2373">
        <v>0</v>
      </c>
      <c r="H2373">
        <f t="shared" si="48"/>
        <v>609</v>
      </c>
      <c r="I2373" t="s">
        <v>13</v>
      </c>
      <c r="J2373" t="s">
        <v>67</v>
      </c>
    </row>
    <row r="2374" spans="1:10" hidden="1" x14ac:dyDescent="0.35">
      <c r="A2374">
        <v>2021</v>
      </c>
      <c r="B2374" s="1">
        <v>44399</v>
      </c>
      <c r="C2374">
        <v>11</v>
      </c>
      <c r="D2374">
        <v>20</v>
      </c>
      <c r="H2374">
        <f t="shared" si="48"/>
        <v>0</v>
      </c>
    </row>
    <row r="2375" spans="1:10" hidden="1" x14ac:dyDescent="0.35">
      <c r="A2375">
        <v>2021</v>
      </c>
      <c r="B2375" s="1">
        <v>44399</v>
      </c>
      <c r="C2375">
        <v>11</v>
      </c>
      <c r="D2375">
        <v>30</v>
      </c>
      <c r="H2375">
        <f t="shared" si="48"/>
        <v>0</v>
      </c>
    </row>
    <row r="2376" spans="1:10" hidden="1" x14ac:dyDescent="0.35">
      <c r="A2376">
        <v>2021</v>
      </c>
      <c r="B2376" s="1">
        <v>44399</v>
      </c>
      <c r="C2376">
        <v>11</v>
      </c>
      <c r="D2376">
        <v>40</v>
      </c>
      <c r="H2376">
        <f t="shared" si="48"/>
        <v>0</v>
      </c>
    </row>
    <row r="2377" spans="1:10" hidden="1" x14ac:dyDescent="0.35">
      <c r="A2377">
        <v>2021</v>
      </c>
      <c r="B2377" s="1">
        <v>44399</v>
      </c>
      <c r="C2377">
        <v>11</v>
      </c>
      <c r="D2377">
        <v>50</v>
      </c>
      <c r="H2377">
        <f t="shared" si="48"/>
        <v>0</v>
      </c>
    </row>
    <row r="2378" spans="1:10" hidden="1" x14ac:dyDescent="0.35">
      <c r="A2378">
        <v>2021</v>
      </c>
      <c r="B2378" s="1">
        <v>44399</v>
      </c>
      <c r="C2378">
        <v>12</v>
      </c>
      <c r="D2378">
        <v>0</v>
      </c>
      <c r="E2378">
        <v>415</v>
      </c>
      <c r="F2378">
        <v>6</v>
      </c>
      <c r="G2378">
        <v>0</v>
      </c>
      <c r="H2378">
        <f t="shared" si="48"/>
        <v>409</v>
      </c>
      <c r="I2378" t="s">
        <v>13</v>
      </c>
    </row>
    <row r="2379" spans="1:10" hidden="1" x14ac:dyDescent="0.35">
      <c r="A2379">
        <v>2021</v>
      </c>
      <c r="B2379" s="1">
        <v>44399</v>
      </c>
      <c r="C2379">
        <v>12</v>
      </c>
      <c r="D2379">
        <v>10</v>
      </c>
      <c r="E2379">
        <v>596</v>
      </c>
      <c r="F2379">
        <v>0</v>
      </c>
      <c r="G2379">
        <v>0</v>
      </c>
      <c r="H2379">
        <f t="shared" si="48"/>
        <v>596</v>
      </c>
      <c r="I2379" t="s">
        <v>13</v>
      </c>
    </row>
    <row r="2380" spans="1:10" hidden="1" x14ac:dyDescent="0.35">
      <c r="A2380">
        <v>2021</v>
      </c>
      <c r="B2380" s="1">
        <v>44399</v>
      </c>
      <c r="C2380">
        <v>12</v>
      </c>
      <c r="D2380">
        <v>20</v>
      </c>
      <c r="H2380">
        <f t="shared" si="48"/>
        <v>0</v>
      </c>
    </row>
    <row r="2381" spans="1:10" hidden="1" x14ac:dyDescent="0.35">
      <c r="A2381">
        <v>2021</v>
      </c>
      <c r="B2381" s="1">
        <v>44399</v>
      </c>
      <c r="C2381">
        <v>12</v>
      </c>
      <c r="D2381">
        <v>30</v>
      </c>
      <c r="H2381">
        <f t="shared" si="48"/>
        <v>0</v>
      </c>
    </row>
    <row r="2382" spans="1:10" hidden="1" x14ac:dyDescent="0.35">
      <c r="A2382">
        <v>2021</v>
      </c>
      <c r="B2382" s="1">
        <v>44399</v>
      </c>
      <c r="C2382">
        <v>12</v>
      </c>
      <c r="D2382">
        <v>40</v>
      </c>
      <c r="H2382">
        <f t="shared" si="48"/>
        <v>0</v>
      </c>
    </row>
    <row r="2383" spans="1:10" hidden="1" x14ac:dyDescent="0.35">
      <c r="A2383">
        <v>2021</v>
      </c>
      <c r="B2383" s="1">
        <v>44399</v>
      </c>
      <c r="C2383">
        <v>12</v>
      </c>
      <c r="D2383">
        <v>50</v>
      </c>
      <c r="E2383">
        <v>174</v>
      </c>
      <c r="F2383">
        <v>10</v>
      </c>
      <c r="G2383">
        <v>0</v>
      </c>
      <c r="H2383">
        <f t="shared" si="48"/>
        <v>164</v>
      </c>
      <c r="I2383" t="s">
        <v>13</v>
      </c>
    </row>
    <row r="2384" spans="1:10" hidden="1" x14ac:dyDescent="0.35">
      <c r="A2384">
        <v>2021</v>
      </c>
      <c r="B2384" s="1">
        <v>44399</v>
      </c>
      <c r="C2384">
        <v>13</v>
      </c>
      <c r="D2384">
        <v>0</v>
      </c>
      <c r="E2384">
        <v>293</v>
      </c>
      <c r="F2384">
        <v>13</v>
      </c>
      <c r="G2384">
        <v>0</v>
      </c>
      <c r="H2384">
        <f t="shared" si="48"/>
        <v>280</v>
      </c>
      <c r="I2384" t="s">
        <v>13</v>
      </c>
    </row>
    <row r="2385" spans="1:9" hidden="1" x14ac:dyDescent="0.35">
      <c r="A2385">
        <v>2021</v>
      </c>
      <c r="B2385" s="1">
        <v>44399</v>
      </c>
      <c r="C2385">
        <v>13</v>
      </c>
      <c r="D2385">
        <v>10</v>
      </c>
      <c r="E2385">
        <v>103</v>
      </c>
      <c r="F2385">
        <v>5</v>
      </c>
      <c r="G2385">
        <v>0</v>
      </c>
      <c r="H2385">
        <f t="shared" si="48"/>
        <v>98</v>
      </c>
      <c r="I2385" t="s">
        <v>13</v>
      </c>
    </row>
    <row r="2386" spans="1:9" hidden="1" x14ac:dyDescent="0.35">
      <c r="A2386">
        <v>2021</v>
      </c>
      <c r="B2386" s="1">
        <v>44399</v>
      </c>
      <c r="C2386">
        <v>13</v>
      </c>
      <c r="D2386">
        <v>20</v>
      </c>
      <c r="H2386">
        <f t="shared" si="48"/>
        <v>0</v>
      </c>
    </row>
    <row r="2387" spans="1:9" hidden="1" x14ac:dyDescent="0.35">
      <c r="A2387">
        <v>2021</v>
      </c>
      <c r="B2387" s="1">
        <v>44399</v>
      </c>
      <c r="C2387">
        <v>13</v>
      </c>
      <c r="D2387">
        <v>30</v>
      </c>
      <c r="H2387">
        <f t="shared" si="48"/>
        <v>0</v>
      </c>
    </row>
    <row r="2388" spans="1:9" hidden="1" x14ac:dyDescent="0.35">
      <c r="A2388">
        <v>2021</v>
      </c>
      <c r="B2388" s="1">
        <v>44399</v>
      </c>
      <c r="C2388">
        <v>13</v>
      </c>
      <c r="D2388">
        <v>40</v>
      </c>
      <c r="H2388">
        <f t="shared" si="48"/>
        <v>0</v>
      </c>
    </row>
    <row r="2389" spans="1:9" hidden="1" x14ac:dyDescent="0.35">
      <c r="A2389">
        <v>2021</v>
      </c>
      <c r="B2389" s="1">
        <v>44399</v>
      </c>
      <c r="C2389">
        <v>13</v>
      </c>
      <c r="D2389">
        <v>50</v>
      </c>
      <c r="H2389">
        <f t="shared" si="48"/>
        <v>0</v>
      </c>
    </row>
    <row r="2390" spans="1:9" hidden="1" x14ac:dyDescent="0.35">
      <c r="A2390">
        <v>2021</v>
      </c>
      <c r="B2390" s="1">
        <v>44399</v>
      </c>
      <c r="C2390">
        <v>14</v>
      </c>
      <c r="D2390">
        <v>0</v>
      </c>
      <c r="E2390">
        <v>96</v>
      </c>
      <c r="F2390">
        <v>4</v>
      </c>
      <c r="G2390">
        <v>0</v>
      </c>
      <c r="H2390">
        <f t="shared" si="48"/>
        <v>92</v>
      </c>
      <c r="I2390" t="s">
        <v>13</v>
      </c>
    </row>
    <row r="2391" spans="1:9" hidden="1" x14ac:dyDescent="0.35">
      <c r="A2391">
        <v>2021</v>
      </c>
      <c r="B2391" s="1">
        <v>44399</v>
      </c>
      <c r="C2391">
        <v>14</v>
      </c>
      <c r="D2391">
        <v>10</v>
      </c>
      <c r="E2391">
        <v>11</v>
      </c>
      <c r="F2391">
        <v>4</v>
      </c>
      <c r="G2391">
        <v>0</v>
      </c>
      <c r="H2391">
        <f t="shared" si="48"/>
        <v>7</v>
      </c>
      <c r="I2391" t="s">
        <v>13</v>
      </c>
    </row>
    <row r="2392" spans="1:9" hidden="1" x14ac:dyDescent="0.35">
      <c r="A2392">
        <v>2021</v>
      </c>
      <c r="B2392" s="1">
        <v>44399</v>
      </c>
      <c r="C2392">
        <v>14</v>
      </c>
      <c r="D2392">
        <v>20</v>
      </c>
      <c r="H2392">
        <f t="shared" si="48"/>
        <v>0</v>
      </c>
    </row>
    <row r="2393" spans="1:9" hidden="1" x14ac:dyDescent="0.35">
      <c r="A2393">
        <v>2021</v>
      </c>
      <c r="B2393" s="1">
        <v>44399</v>
      </c>
      <c r="C2393">
        <v>14</v>
      </c>
      <c r="D2393">
        <v>30</v>
      </c>
      <c r="H2393">
        <f t="shared" si="48"/>
        <v>0</v>
      </c>
    </row>
    <row r="2394" spans="1:9" hidden="1" x14ac:dyDescent="0.35">
      <c r="A2394">
        <v>2021</v>
      </c>
      <c r="B2394" s="1">
        <v>44399</v>
      </c>
      <c r="C2394">
        <v>14</v>
      </c>
      <c r="D2394">
        <v>40</v>
      </c>
      <c r="H2394">
        <f t="shared" si="48"/>
        <v>0</v>
      </c>
    </row>
    <row r="2395" spans="1:9" hidden="1" x14ac:dyDescent="0.35">
      <c r="A2395">
        <v>2021</v>
      </c>
      <c r="B2395" s="1">
        <v>44399</v>
      </c>
      <c r="C2395">
        <v>14</v>
      </c>
      <c r="D2395">
        <v>50</v>
      </c>
      <c r="E2395">
        <v>221</v>
      </c>
      <c r="F2395">
        <v>2</v>
      </c>
      <c r="G2395">
        <v>0</v>
      </c>
      <c r="H2395">
        <f t="shared" si="48"/>
        <v>219</v>
      </c>
      <c r="I2395" t="s">
        <v>13</v>
      </c>
    </row>
    <row r="2396" spans="1:9" hidden="1" x14ac:dyDescent="0.35">
      <c r="A2396">
        <v>2021</v>
      </c>
      <c r="B2396" s="1">
        <v>44399</v>
      </c>
      <c r="C2396">
        <v>15</v>
      </c>
      <c r="D2396">
        <v>0</v>
      </c>
      <c r="E2396">
        <v>43</v>
      </c>
      <c r="F2396">
        <v>4</v>
      </c>
      <c r="G2396">
        <v>0</v>
      </c>
      <c r="H2396">
        <f t="shared" si="48"/>
        <v>39</v>
      </c>
      <c r="I2396" t="s">
        <v>13</v>
      </c>
    </row>
    <row r="2397" spans="1:9" hidden="1" x14ac:dyDescent="0.35">
      <c r="A2397">
        <v>2021</v>
      </c>
      <c r="B2397" s="1">
        <v>44399</v>
      </c>
      <c r="C2397">
        <v>15</v>
      </c>
      <c r="D2397">
        <v>10</v>
      </c>
      <c r="E2397">
        <v>162</v>
      </c>
      <c r="F2397">
        <v>2</v>
      </c>
      <c r="G2397">
        <v>0</v>
      </c>
      <c r="H2397">
        <f t="shared" si="48"/>
        <v>160</v>
      </c>
      <c r="I2397" t="s">
        <v>13</v>
      </c>
    </row>
    <row r="2398" spans="1:9" hidden="1" x14ac:dyDescent="0.35">
      <c r="A2398">
        <v>2021</v>
      </c>
      <c r="B2398" s="1">
        <v>44399</v>
      </c>
      <c r="C2398">
        <v>15</v>
      </c>
      <c r="D2398">
        <v>20</v>
      </c>
      <c r="H2398">
        <f t="shared" si="48"/>
        <v>0</v>
      </c>
    </row>
    <row r="2399" spans="1:9" hidden="1" x14ac:dyDescent="0.35">
      <c r="A2399">
        <v>2021</v>
      </c>
      <c r="B2399" s="1">
        <v>44399</v>
      </c>
      <c r="C2399">
        <v>15</v>
      </c>
      <c r="D2399">
        <v>30</v>
      </c>
      <c r="H2399">
        <f t="shared" si="48"/>
        <v>0</v>
      </c>
    </row>
    <row r="2400" spans="1:9" hidden="1" x14ac:dyDescent="0.35">
      <c r="A2400">
        <v>2021</v>
      </c>
      <c r="B2400" s="1">
        <v>44399</v>
      </c>
      <c r="C2400">
        <v>15</v>
      </c>
      <c r="D2400">
        <v>40</v>
      </c>
      <c r="H2400">
        <f t="shared" si="48"/>
        <v>0</v>
      </c>
    </row>
    <row r="2401" spans="1:9" hidden="1" x14ac:dyDescent="0.35">
      <c r="A2401">
        <v>2021</v>
      </c>
      <c r="B2401" s="1">
        <v>44399</v>
      </c>
      <c r="C2401">
        <v>15</v>
      </c>
      <c r="D2401">
        <v>50</v>
      </c>
      <c r="H2401">
        <f t="shared" si="48"/>
        <v>0</v>
      </c>
    </row>
    <row r="2402" spans="1:9" hidden="1" x14ac:dyDescent="0.35">
      <c r="A2402">
        <v>2021</v>
      </c>
      <c r="B2402" s="1">
        <v>44399</v>
      </c>
      <c r="C2402">
        <v>16</v>
      </c>
      <c r="D2402">
        <v>0</v>
      </c>
      <c r="E2402">
        <v>208</v>
      </c>
      <c r="F2402">
        <v>15</v>
      </c>
      <c r="G2402">
        <v>0</v>
      </c>
      <c r="H2402">
        <f t="shared" si="48"/>
        <v>193</v>
      </c>
      <c r="I2402" t="s">
        <v>13</v>
      </c>
    </row>
    <row r="2403" spans="1:9" hidden="1" x14ac:dyDescent="0.35">
      <c r="A2403">
        <v>2021</v>
      </c>
      <c r="B2403" s="1">
        <v>44399</v>
      </c>
      <c r="C2403">
        <v>16</v>
      </c>
      <c r="D2403">
        <v>10</v>
      </c>
      <c r="E2403">
        <v>86</v>
      </c>
      <c r="F2403">
        <v>13</v>
      </c>
      <c r="G2403">
        <v>0</v>
      </c>
      <c r="H2403">
        <f t="shared" si="48"/>
        <v>73</v>
      </c>
      <c r="I2403" t="s">
        <v>13</v>
      </c>
    </row>
    <row r="2404" spans="1:9" hidden="1" x14ac:dyDescent="0.35">
      <c r="A2404">
        <v>2021</v>
      </c>
      <c r="B2404" s="1">
        <v>44399</v>
      </c>
      <c r="C2404">
        <v>16</v>
      </c>
      <c r="D2404">
        <v>20</v>
      </c>
      <c r="H2404">
        <f t="shared" si="48"/>
        <v>0</v>
      </c>
    </row>
    <row r="2405" spans="1:9" hidden="1" x14ac:dyDescent="0.35">
      <c r="A2405">
        <v>2021</v>
      </c>
      <c r="B2405" s="1">
        <v>44399</v>
      </c>
      <c r="C2405">
        <v>16</v>
      </c>
      <c r="D2405">
        <v>30</v>
      </c>
      <c r="H2405">
        <f t="shared" si="48"/>
        <v>0</v>
      </c>
    </row>
    <row r="2406" spans="1:9" hidden="1" x14ac:dyDescent="0.35">
      <c r="A2406">
        <v>2021</v>
      </c>
      <c r="B2406" s="1">
        <v>44399</v>
      </c>
      <c r="C2406">
        <v>16</v>
      </c>
      <c r="D2406">
        <v>40</v>
      </c>
      <c r="H2406">
        <f t="shared" si="48"/>
        <v>0</v>
      </c>
    </row>
    <row r="2407" spans="1:9" hidden="1" x14ac:dyDescent="0.35">
      <c r="A2407">
        <v>2021</v>
      </c>
      <c r="B2407" s="1">
        <v>44399</v>
      </c>
      <c r="C2407">
        <v>16</v>
      </c>
      <c r="D2407">
        <v>50</v>
      </c>
      <c r="E2407">
        <v>356</v>
      </c>
      <c r="F2407">
        <v>11</v>
      </c>
      <c r="G2407">
        <v>0</v>
      </c>
      <c r="H2407">
        <f t="shared" si="48"/>
        <v>345</v>
      </c>
      <c r="I2407" t="s">
        <v>13</v>
      </c>
    </row>
    <row r="2408" spans="1:9" hidden="1" x14ac:dyDescent="0.35">
      <c r="A2408">
        <v>2021</v>
      </c>
      <c r="B2408" s="1">
        <v>44399</v>
      </c>
      <c r="C2408">
        <v>17</v>
      </c>
      <c r="D2408">
        <v>0</v>
      </c>
      <c r="E2408">
        <v>448</v>
      </c>
      <c r="F2408">
        <v>5</v>
      </c>
      <c r="G2408">
        <v>1</v>
      </c>
      <c r="H2408">
        <f t="shared" si="48"/>
        <v>443</v>
      </c>
      <c r="I2408" t="s">
        <v>13</v>
      </c>
    </row>
    <row r="2409" spans="1:9" hidden="1" x14ac:dyDescent="0.35">
      <c r="A2409">
        <v>2021</v>
      </c>
      <c r="B2409" s="1">
        <v>44399</v>
      </c>
      <c r="C2409">
        <v>17</v>
      </c>
      <c r="D2409">
        <v>10</v>
      </c>
      <c r="E2409">
        <v>284</v>
      </c>
      <c r="F2409">
        <v>0</v>
      </c>
      <c r="G2409">
        <v>0</v>
      </c>
      <c r="H2409">
        <f t="shared" si="48"/>
        <v>284</v>
      </c>
      <c r="I2409" t="s">
        <v>13</v>
      </c>
    </row>
    <row r="2410" spans="1:9" hidden="1" x14ac:dyDescent="0.35">
      <c r="A2410">
        <v>2021</v>
      </c>
      <c r="B2410" s="1">
        <v>44399</v>
      </c>
      <c r="C2410">
        <v>17</v>
      </c>
      <c r="D2410">
        <v>20</v>
      </c>
      <c r="H2410">
        <f t="shared" si="48"/>
        <v>0</v>
      </c>
    </row>
    <row r="2411" spans="1:9" hidden="1" x14ac:dyDescent="0.35">
      <c r="A2411">
        <v>2021</v>
      </c>
      <c r="B2411" s="1">
        <v>44399</v>
      </c>
      <c r="C2411">
        <v>17</v>
      </c>
      <c r="D2411">
        <v>30</v>
      </c>
      <c r="H2411">
        <f t="shared" si="48"/>
        <v>0</v>
      </c>
    </row>
    <row r="2412" spans="1:9" hidden="1" x14ac:dyDescent="0.35">
      <c r="A2412">
        <v>2021</v>
      </c>
      <c r="B2412" s="1">
        <v>44399</v>
      </c>
      <c r="C2412">
        <v>17</v>
      </c>
      <c r="D2412">
        <v>40</v>
      </c>
      <c r="H2412">
        <f t="shared" si="48"/>
        <v>0</v>
      </c>
    </row>
    <row r="2413" spans="1:9" hidden="1" x14ac:dyDescent="0.35">
      <c r="A2413">
        <v>2021</v>
      </c>
      <c r="B2413" s="1">
        <v>44399</v>
      </c>
      <c r="C2413">
        <v>17</v>
      </c>
      <c r="D2413">
        <v>50</v>
      </c>
      <c r="H2413">
        <f t="shared" si="48"/>
        <v>0</v>
      </c>
    </row>
    <row r="2414" spans="1:9" hidden="1" x14ac:dyDescent="0.35">
      <c r="A2414">
        <v>2021</v>
      </c>
      <c r="B2414" s="1">
        <v>44399</v>
      </c>
      <c r="C2414">
        <v>18</v>
      </c>
      <c r="D2414">
        <v>0</v>
      </c>
      <c r="E2414">
        <v>173</v>
      </c>
      <c r="F2414">
        <v>0</v>
      </c>
      <c r="G2414">
        <v>0</v>
      </c>
      <c r="H2414">
        <f t="shared" si="48"/>
        <v>173</v>
      </c>
      <c r="I2414" t="s">
        <v>13</v>
      </c>
    </row>
    <row r="2415" spans="1:9" hidden="1" x14ac:dyDescent="0.35">
      <c r="A2415">
        <v>2021</v>
      </c>
      <c r="B2415" s="1">
        <v>44399</v>
      </c>
      <c r="C2415">
        <v>18</v>
      </c>
      <c r="D2415">
        <v>10</v>
      </c>
      <c r="E2415">
        <v>191</v>
      </c>
      <c r="F2415">
        <v>16</v>
      </c>
      <c r="G2415">
        <v>0</v>
      </c>
      <c r="H2415">
        <f t="shared" si="48"/>
        <v>175</v>
      </c>
      <c r="I2415" t="s">
        <v>13</v>
      </c>
    </row>
    <row r="2416" spans="1:9" hidden="1" x14ac:dyDescent="0.35">
      <c r="A2416">
        <v>2021</v>
      </c>
      <c r="B2416" s="1">
        <v>44399</v>
      </c>
      <c r="C2416">
        <v>18</v>
      </c>
      <c r="D2416">
        <v>20</v>
      </c>
      <c r="H2416">
        <f t="shared" si="48"/>
        <v>0</v>
      </c>
    </row>
    <row r="2417" spans="1:9" hidden="1" x14ac:dyDescent="0.35">
      <c r="A2417">
        <v>2021</v>
      </c>
      <c r="B2417" s="1">
        <v>44399</v>
      </c>
      <c r="C2417">
        <v>18</v>
      </c>
      <c r="D2417">
        <v>30</v>
      </c>
      <c r="H2417">
        <f t="shared" si="48"/>
        <v>0</v>
      </c>
    </row>
    <row r="2418" spans="1:9" hidden="1" x14ac:dyDescent="0.35">
      <c r="A2418">
        <v>2021</v>
      </c>
      <c r="B2418" s="1">
        <v>44399</v>
      </c>
      <c r="C2418">
        <v>18</v>
      </c>
      <c r="D2418">
        <v>40</v>
      </c>
      <c r="H2418">
        <f t="shared" si="48"/>
        <v>0</v>
      </c>
    </row>
    <row r="2419" spans="1:9" hidden="1" x14ac:dyDescent="0.35">
      <c r="A2419">
        <v>2021</v>
      </c>
      <c r="B2419" s="1">
        <v>44399</v>
      </c>
      <c r="C2419">
        <v>18</v>
      </c>
      <c r="D2419">
        <v>50</v>
      </c>
      <c r="E2419">
        <v>176</v>
      </c>
      <c r="F2419">
        <v>2</v>
      </c>
      <c r="G2419">
        <v>1</v>
      </c>
      <c r="H2419">
        <f t="shared" si="48"/>
        <v>174</v>
      </c>
      <c r="I2419" t="s">
        <v>13</v>
      </c>
    </row>
    <row r="2420" spans="1:9" hidden="1" x14ac:dyDescent="0.35">
      <c r="A2420">
        <v>2021</v>
      </c>
      <c r="B2420" s="1">
        <v>44399</v>
      </c>
      <c r="C2420">
        <v>19</v>
      </c>
      <c r="D2420">
        <v>0</v>
      </c>
      <c r="E2420">
        <v>190</v>
      </c>
      <c r="F2420">
        <v>4</v>
      </c>
      <c r="G2420">
        <v>1</v>
      </c>
      <c r="H2420">
        <f t="shared" si="48"/>
        <v>186</v>
      </c>
      <c r="I2420" t="s">
        <v>13</v>
      </c>
    </row>
    <row r="2421" spans="1:9" hidden="1" x14ac:dyDescent="0.35">
      <c r="A2421">
        <v>2021</v>
      </c>
      <c r="B2421" s="1">
        <v>44399</v>
      </c>
      <c r="C2421">
        <v>19</v>
      </c>
      <c r="D2421">
        <v>10</v>
      </c>
      <c r="E2421">
        <v>147</v>
      </c>
      <c r="F2421">
        <v>4</v>
      </c>
      <c r="G2421">
        <v>0</v>
      </c>
      <c r="H2421">
        <f t="shared" si="48"/>
        <v>143</v>
      </c>
      <c r="I2421" t="s">
        <v>13</v>
      </c>
    </row>
    <row r="2422" spans="1:9" hidden="1" x14ac:dyDescent="0.35">
      <c r="A2422">
        <v>2021</v>
      </c>
      <c r="B2422" s="1">
        <v>44399</v>
      </c>
      <c r="C2422">
        <v>19</v>
      </c>
      <c r="D2422">
        <v>20</v>
      </c>
      <c r="H2422">
        <f t="shared" si="48"/>
        <v>0</v>
      </c>
    </row>
    <row r="2423" spans="1:9" hidden="1" x14ac:dyDescent="0.35">
      <c r="A2423">
        <v>2021</v>
      </c>
      <c r="B2423" s="1">
        <v>44399</v>
      </c>
      <c r="C2423">
        <v>19</v>
      </c>
      <c r="D2423">
        <v>30</v>
      </c>
      <c r="H2423">
        <f t="shared" si="48"/>
        <v>0</v>
      </c>
    </row>
    <row r="2424" spans="1:9" hidden="1" x14ac:dyDescent="0.35">
      <c r="A2424">
        <v>2021</v>
      </c>
      <c r="B2424" s="1">
        <v>44399</v>
      </c>
      <c r="C2424">
        <v>19</v>
      </c>
      <c r="D2424">
        <v>40</v>
      </c>
      <c r="H2424">
        <f t="shared" si="48"/>
        <v>0</v>
      </c>
    </row>
    <row r="2425" spans="1:9" hidden="1" x14ac:dyDescent="0.35">
      <c r="A2425">
        <v>2021</v>
      </c>
      <c r="B2425" s="1">
        <v>44399</v>
      </c>
      <c r="C2425">
        <v>19</v>
      </c>
      <c r="D2425">
        <v>50</v>
      </c>
      <c r="H2425">
        <f t="shared" si="48"/>
        <v>0</v>
      </c>
    </row>
    <row r="2426" spans="1:9" hidden="1" x14ac:dyDescent="0.35">
      <c r="A2426">
        <v>2021</v>
      </c>
      <c r="B2426" s="1">
        <v>44399</v>
      </c>
      <c r="C2426">
        <v>20</v>
      </c>
      <c r="D2426">
        <v>0</v>
      </c>
      <c r="E2426">
        <v>205</v>
      </c>
      <c r="F2426">
        <v>3</v>
      </c>
      <c r="G2426">
        <v>1</v>
      </c>
      <c r="H2426">
        <f t="shared" si="48"/>
        <v>202</v>
      </c>
      <c r="I2426" t="s">
        <v>13</v>
      </c>
    </row>
    <row r="2427" spans="1:9" hidden="1" x14ac:dyDescent="0.35">
      <c r="A2427">
        <v>2021</v>
      </c>
      <c r="B2427" s="1">
        <v>44399</v>
      </c>
      <c r="C2427">
        <v>20</v>
      </c>
      <c r="D2427">
        <v>10</v>
      </c>
      <c r="E2427">
        <v>262</v>
      </c>
      <c r="F2427">
        <v>17</v>
      </c>
      <c r="G2427">
        <v>0</v>
      </c>
      <c r="H2427">
        <f t="shared" si="48"/>
        <v>245</v>
      </c>
      <c r="I2427" t="s">
        <v>13</v>
      </c>
    </row>
    <row r="2428" spans="1:9" hidden="1" x14ac:dyDescent="0.35">
      <c r="A2428">
        <v>2021</v>
      </c>
      <c r="B2428" s="1">
        <v>44399</v>
      </c>
      <c r="C2428">
        <v>20</v>
      </c>
      <c r="D2428">
        <v>20</v>
      </c>
      <c r="H2428">
        <f t="shared" si="48"/>
        <v>0</v>
      </c>
    </row>
    <row r="2429" spans="1:9" hidden="1" x14ac:dyDescent="0.35">
      <c r="A2429">
        <v>2021</v>
      </c>
      <c r="B2429" s="1">
        <v>44399</v>
      </c>
      <c r="C2429">
        <v>20</v>
      </c>
      <c r="D2429">
        <v>30</v>
      </c>
      <c r="H2429">
        <f t="shared" si="48"/>
        <v>0</v>
      </c>
    </row>
    <row r="2430" spans="1:9" hidden="1" x14ac:dyDescent="0.35">
      <c r="A2430">
        <v>2021</v>
      </c>
      <c r="B2430" s="1">
        <v>44399</v>
      </c>
      <c r="C2430">
        <v>20</v>
      </c>
      <c r="D2430">
        <v>40</v>
      </c>
      <c r="H2430">
        <f t="shared" si="48"/>
        <v>0</v>
      </c>
    </row>
    <row r="2431" spans="1:9" hidden="1" x14ac:dyDescent="0.35">
      <c r="A2431">
        <v>2021</v>
      </c>
      <c r="B2431" s="1">
        <v>44399</v>
      </c>
      <c r="C2431">
        <v>20</v>
      </c>
      <c r="D2431">
        <v>50</v>
      </c>
      <c r="E2431">
        <v>271</v>
      </c>
      <c r="F2431">
        <v>1</v>
      </c>
      <c r="G2431">
        <v>0</v>
      </c>
      <c r="H2431">
        <f t="shared" si="48"/>
        <v>270</v>
      </c>
      <c r="I2431" t="s">
        <v>13</v>
      </c>
    </row>
    <row r="2432" spans="1:9" hidden="1" x14ac:dyDescent="0.35">
      <c r="A2432">
        <v>2021</v>
      </c>
      <c r="B2432" s="1">
        <v>44399</v>
      </c>
      <c r="C2432">
        <v>21</v>
      </c>
      <c r="D2432">
        <v>0</v>
      </c>
      <c r="E2432">
        <v>211</v>
      </c>
      <c r="F2432">
        <v>7</v>
      </c>
      <c r="G2432">
        <v>0</v>
      </c>
      <c r="H2432">
        <f t="shared" si="48"/>
        <v>204</v>
      </c>
      <c r="I2432" t="s">
        <v>13</v>
      </c>
    </row>
    <row r="2433" spans="1:9" hidden="1" x14ac:dyDescent="0.35">
      <c r="A2433">
        <v>2021</v>
      </c>
      <c r="B2433" s="1">
        <v>44399</v>
      </c>
      <c r="C2433">
        <v>21</v>
      </c>
      <c r="D2433">
        <v>10</v>
      </c>
      <c r="E2433">
        <v>174</v>
      </c>
      <c r="F2433">
        <v>11</v>
      </c>
      <c r="G2433">
        <v>0</v>
      </c>
      <c r="H2433">
        <f t="shared" si="48"/>
        <v>163</v>
      </c>
      <c r="I2433" t="s">
        <v>13</v>
      </c>
    </row>
    <row r="2434" spans="1:9" hidden="1" x14ac:dyDescent="0.35">
      <c r="A2434">
        <v>2021</v>
      </c>
      <c r="B2434" s="1">
        <v>44399</v>
      </c>
      <c r="C2434">
        <v>21</v>
      </c>
      <c r="D2434">
        <v>20</v>
      </c>
      <c r="H2434">
        <f t="shared" si="48"/>
        <v>0</v>
      </c>
    </row>
    <row r="2435" spans="1:9" hidden="1" x14ac:dyDescent="0.35">
      <c r="A2435">
        <v>2021</v>
      </c>
      <c r="B2435" s="1">
        <v>44399</v>
      </c>
      <c r="C2435">
        <v>21</v>
      </c>
      <c r="D2435">
        <v>30</v>
      </c>
      <c r="H2435">
        <f t="shared" ref="H2435:H2498" si="49">E2435-F2435</f>
        <v>0</v>
      </c>
    </row>
    <row r="2436" spans="1:9" hidden="1" x14ac:dyDescent="0.35">
      <c r="A2436">
        <v>2021</v>
      </c>
      <c r="B2436" s="1">
        <v>44399</v>
      </c>
      <c r="C2436">
        <v>21</v>
      </c>
      <c r="D2436">
        <v>40</v>
      </c>
      <c r="H2436">
        <f t="shared" si="49"/>
        <v>0</v>
      </c>
    </row>
    <row r="2437" spans="1:9" hidden="1" x14ac:dyDescent="0.35">
      <c r="A2437">
        <v>2021</v>
      </c>
      <c r="B2437" s="1">
        <v>44399</v>
      </c>
      <c r="C2437">
        <v>21</v>
      </c>
      <c r="D2437">
        <v>50</v>
      </c>
      <c r="H2437">
        <f t="shared" si="49"/>
        <v>0</v>
      </c>
    </row>
    <row r="2438" spans="1:9" hidden="1" x14ac:dyDescent="0.35">
      <c r="A2438">
        <v>2021</v>
      </c>
      <c r="B2438" s="1">
        <v>44399</v>
      </c>
      <c r="C2438">
        <v>22</v>
      </c>
      <c r="D2438">
        <v>0</v>
      </c>
      <c r="E2438">
        <v>142</v>
      </c>
      <c r="F2438">
        <v>2</v>
      </c>
      <c r="G2438">
        <v>0</v>
      </c>
      <c r="H2438">
        <f t="shared" si="49"/>
        <v>140</v>
      </c>
      <c r="I2438" t="s">
        <v>13</v>
      </c>
    </row>
    <row r="2439" spans="1:9" hidden="1" x14ac:dyDescent="0.35">
      <c r="A2439">
        <v>2021</v>
      </c>
      <c r="B2439" s="1">
        <v>44399</v>
      </c>
      <c r="C2439">
        <v>22</v>
      </c>
      <c r="D2439">
        <v>10</v>
      </c>
      <c r="E2439">
        <v>88</v>
      </c>
      <c r="F2439">
        <v>5</v>
      </c>
      <c r="G2439">
        <v>0</v>
      </c>
      <c r="H2439">
        <f t="shared" si="49"/>
        <v>83</v>
      </c>
      <c r="I2439" t="s">
        <v>13</v>
      </c>
    </row>
    <row r="2440" spans="1:9" hidden="1" x14ac:dyDescent="0.35">
      <c r="A2440">
        <v>2021</v>
      </c>
      <c r="B2440" s="1">
        <v>44399</v>
      </c>
      <c r="C2440">
        <v>22</v>
      </c>
      <c r="D2440">
        <v>20</v>
      </c>
      <c r="H2440">
        <f t="shared" si="49"/>
        <v>0</v>
      </c>
    </row>
    <row r="2441" spans="1:9" hidden="1" x14ac:dyDescent="0.35">
      <c r="A2441">
        <v>2021</v>
      </c>
      <c r="B2441" s="1">
        <v>44399</v>
      </c>
      <c r="C2441">
        <v>22</v>
      </c>
      <c r="D2441">
        <v>30</v>
      </c>
      <c r="H2441">
        <f t="shared" si="49"/>
        <v>0</v>
      </c>
    </row>
    <row r="2442" spans="1:9" hidden="1" x14ac:dyDescent="0.35">
      <c r="A2442">
        <v>2021</v>
      </c>
      <c r="B2442" s="1">
        <v>44399</v>
      </c>
      <c r="C2442">
        <v>22</v>
      </c>
      <c r="D2442">
        <v>40</v>
      </c>
      <c r="H2442">
        <f t="shared" si="49"/>
        <v>0</v>
      </c>
    </row>
    <row r="2443" spans="1:9" hidden="1" x14ac:dyDescent="0.35">
      <c r="A2443">
        <v>2021</v>
      </c>
      <c r="B2443" s="1">
        <v>44399</v>
      </c>
      <c r="C2443">
        <v>22</v>
      </c>
      <c r="D2443">
        <v>50</v>
      </c>
      <c r="E2443">
        <v>41</v>
      </c>
      <c r="F2443">
        <v>0</v>
      </c>
      <c r="G2443">
        <v>0</v>
      </c>
      <c r="H2443">
        <f t="shared" si="49"/>
        <v>41</v>
      </c>
      <c r="I2443" t="s">
        <v>13</v>
      </c>
    </row>
    <row r="2444" spans="1:9" hidden="1" x14ac:dyDescent="0.35">
      <c r="A2444">
        <v>2021</v>
      </c>
      <c r="B2444" s="1">
        <v>44399</v>
      </c>
      <c r="C2444">
        <v>23</v>
      </c>
      <c r="D2444">
        <v>0</v>
      </c>
      <c r="E2444">
        <v>71</v>
      </c>
      <c r="F2444">
        <v>2</v>
      </c>
      <c r="G2444">
        <v>0</v>
      </c>
      <c r="H2444">
        <f t="shared" si="49"/>
        <v>69</v>
      </c>
      <c r="I2444" t="s">
        <v>13</v>
      </c>
    </row>
    <row r="2445" spans="1:9" hidden="1" x14ac:dyDescent="0.35">
      <c r="A2445">
        <v>2021</v>
      </c>
      <c r="B2445" s="1">
        <v>44399</v>
      </c>
      <c r="C2445">
        <v>23</v>
      </c>
      <c r="D2445">
        <v>10</v>
      </c>
      <c r="E2445">
        <v>62</v>
      </c>
      <c r="F2445">
        <v>0</v>
      </c>
      <c r="G2445">
        <v>0</v>
      </c>
      <c r="H2445">
        <f t="shared" si="49"/>
        <v>62</v>
      </c>
      <c r="I2445" t="s">
        <v>13</v>
      </c>
    </row>
    <row r="2446" spans="1:9" hidden="1" x14ac:dyDescent="0.35">
      <c r="A2446">
        <v>2021</v>
      </c>
      <c r="B2446" s="1">
        <v>44399</v>
      </c>
      <c r="C2446">
        <v>23</v>
      </c>
      <c r="D2446">
        <v>20</v>
      </c>
      <c r="H2446">
        <f t="shared" si="49"/>
        <v>0</v>
      </c>
    </row>
    <row r="2447" spans="1:9" hidden="1" x14ac:dyDescent="0.35">
      <c r="A2447">
        <v>2021</v>
      </c>
      <c r="B2447" s="1">
        <v>44399</v>
      </c>
      <c r="C2447">
        <v>23</v>
      </c>
      <c r="D2447">
        <v>30</v>
      </c>
      <c r="H2447">
        <f t="shared" si="49"/>
        <v>0</v>
      </c>
    </row>
    <row r="2448" spans="1:9" hidden="1" x14ac:dyDescent="0.35">
      <c r="A2448">
        <v>2021</v>
      </c>
      <c r="B2448" s="1">
        <v>44399</v>
      </c>
      <c r="C2448">
        <v>23</v>
      </c>
      <c r="D2448">
        <v>40</v>
      </c>
      <c r="H2448">
        <f t="shared" si="49"/>
        <v>0</v>
      </c>
    </row>
    <row r="2449" spans="1:9" hidden="1" x14ac:dyDescent="0.35">
      <c r="A2449">
        <v>2021</v>
      </c>
      <c r="B2449" s="1">
        <v>44399</v>
      </c>
      <c r="C2449">
        <v>23</v>
      </c>
      <c r="D2449">
        <v>50</v>
      </c>
      <c r="H2449">
        <f t="shared" si="49"/>
        <v>0</v>
      </c>
    </row>
    <row r="2450" spans="1:9" hidden="1" x14ac:dyDescent="0.35">
      <c r="A2450">
        <v>2021</v>
      </c>
      <c r="B2450" s="1">
        <v>44400</v>
      </c>
      <c r="C2450">
        <v>0</v>
      </c>
      <c r="D2450">
        <v>0</v>
      </c>
      <c r="E2450">
        <v>24</v>
      </c>
      <c r="F2450">
        <v>5</v>
      </c>
      <c r="G2450">
        <v>0</v>
      </c>
      <c r="H2450">
        <f t="shared" si="49"/>
        <v>19</v>
      </c>
      <c r="I2450" t="s">
        <v>9</v>
      </c>
    </row>
    <row r="2451" spans="1:9" hidden="1" x14ac:dyDescent="0.35">
      <c r="A2451">
        <v>2021</v>
      </c>
      <c r="B2451" s="1">
        <v>44400</v>
      </c>
      <c r="C2451">
        <v>0</v>
      </c>
      <c r="D2451">
        <v>10</v>
      </c>
      <c r="E2451">
        <v>26</v>
      </c>
      <c r="F2451">
        <v>3</v>
      </c>
      <c r="G2451">
        <v>0</v>
      </c>
      <c r="H2451">
        <f t="shared" si="49"/>
        <v>23</v>
      </c>
      <c r="I2451" t="s">
        <v>9</v>
      </c>
    </row>
    <row r="2452" spans="1:9" hidden="1" x14ac:dyDescent="0.35">
      <c r="A2452">
        <v>2021</v>
      </c>
      <c r="B2452" s="1">
        <v>44400</v>
      </c>
      <c r="C2452">
        <v>0</v>
      </c>
      <c r="D2452">
        <v>20</v>
      </c>
      <c r="H2452">
        <f t="shared" si="49"/>
        <v>0</v>
      </c>
    </row>
    <row r="2453" spans="1:9" hidden="1" x14ac:dyDescent="0.35">
      <c r="A2453">
        <v>2021</v>
      </c>
      <c r="B2453" s="1">
        <v>44400</v>
      </c>
      <c r="C2453">
        <v>0</v>
      </c>
      <c r="D2453">
        <v>30</v>
      </c>
      <c r="H2453">
        <f t="shared" si="49"/>
        <v>0</v>
      </c>
    </row>
    <row r="2454" spans="1:9" hidden="1" x14ac:dyDescent="0.35">
      <c r="A2454">
        <v>2021</v>
      </c>
      <c r="B2454" s="1">
        <v>44400</v>
      </c>
      <c r="C2454">
        <v>0</v>
      </c>
      <c r="D2454">
        <v>40</v>
      </c>
      <c r="H2454">
        <f t="shared" si="49"/>
        <v>0</v>
      </c>
    </row>
    <row r="2455" spans="1:9" hidden="1" x14ac:dyDescent="0.35">
      <c r="A2455">
        <v>2021</v>
      </c>
      <c r="B2455" s="1">
        <v>44400</v>
      </c>
      <c r="C2455">
        <v>0</v>
      </c>
      <c r="D2455">
        <v>50</v>
      </c>
      <c r="H2455">
        <f t="shared" si="49"/>
        <v>0</v>
      </c>
    </row>
    <row r="2456" spans="1:9" hidden="1" x14ac:dyDescent="0.35">
      <c r="A2456">
        <v>2021</v>
      </c>
      <c r="B2456" s="1">
        <v>44400</v>
      </c>
      <c r="C2456">
        <v>1</v>
      </c>
      <c r="D2456">
        <v>0</v>
      </c>
      <c r="E2456">
        <v>16</v>
      </c>
      <c r="F2456">
        <v>3</v>
      </c>
      <c r="G2456">
        <v>0</v>
      </c>
      <c r="H2456">
        <f t="shared" si="49"/>
        <v>13</v>
      </c>
      <c r="I2456" t="s">
        <v>9</v>
      </c>
    </row>
    <row r="2457" spans="1:9" hidden="1" x14ac:dyDescent="0.35">
      <c r="A2457">
        <v>2021</v>
      </c>
      <c r="B2457" s="1">
        <v>44400</v>
      </c>
      <c r="C2457">
        <v>1</v>
      </c>
      <c r="D2457">
        <v>10</v>
      </c>
      <c r="E2457">
        <v>20</v>
      </c>
      <c r="F2457">
        <v>2</v>
      </c>
      <c r="G2457">
        <v>0</v>
      </c>
      <c r="H2457">
        <f t="shared" si="49"/>
        <v>18</v>
      </c>
      <c r="I2457" t="s">
        <v>9</v>
      </c>
    </row>
    <row r="2458" spans="1:9" hidden="1" x14ac:dyDescent="0.35">
      <c r="A2458">
        <v>2021</v>
      </c>
      <c r="B2458" s="1">
        <v>44400</v>
      </c>
      <c r="C2458">
        <v>1</v>
      </c>
      <c r="D2458">
        <v>20</v>
      </c>
      <c r="H2458">
        <f t="shared" si="49"/>
        <v>0</v>
      </c>
    </row>
    <row r="2459" spans="1:9" hidden="1" x14ac:dyDescent="0.35">
      <c r="A2459">
        <v>2021</v>
      </c>
      <c r="B2459" s="1">
        <v>44400</v>
      </c>
      <c r="C2459">
        <v>1</v>
      </c>
      <c r="D2459">
        <v>30</v>
      </c>
      <c r="H2459">
        <f t="shared" si="49"/>
        <v>0</v>
      </c>
    </row>
    <row r="2460" spans="1:9" hidden="1" x14ac:dyDescent="0.35">
      <c r="A2460">
        <v>2021</v>
      </c>
      <c r="B2460" s="1">
        <v>44400</v>
      </c>
      <c r="C2460">
        <v>1</v>
      </c>
      <c r="D2460">
        <v>40</v>
      </c>
      <c r="H2460">
        <f t="shared" si="49"/>
        <v>0</v>
      </c>
    </row>
    <row r="2461" spans="1:9" hidden="1" x14ac:dyDescent="0.35">
      <c r="A2461">
        <v>2021</v>
      </c>
      <c r="B2461" s="1">
        <v>44400</v>
      </c>
      <c r="C2461">
        <v>1</v>
      </c>
      <c r="D2461">
        <v>50</v>
      </c>
      <c r="H2461">
        <f t="shared" si="49"/>
        <v>0</v>
      </c>
    </row>
    <row r="2462" spans="1:9" hidden="1" x14ac:dyDescent="0.35">
      <c r="A2462">
        <v>2021</v>
      </c>
      <c r="B2462" s="1">
        <v>44400</v>
      </c>
      <c r="C2462">
        <v>2</v>
      </c>
      <c r="D2462">
        <v>0</v>
      </c>
      <c r="E2462">
        <v>8</v>
      </c>
      <c r="F2462">
        <v>3</v>
      </c>
      <c r="G2462">
        <v>0</v>
      </c>
      <c r="H2462">
        <f t="shared" si="49"/>
        <v>5</v>
      </c>
      <c r="I2462" t="s">
        <v>9</v>
      </c>
    </row>
    <row r="2463" spans="1:9" hidden="1" x14ac:dyDescent="0.35">
      <c r="A2463">
        <v>2021</v>
      </c>
      <c r="B2463" s="1">
        <v>44400</v>
      </c>
      <c r="C2463">
        <v>2</v>
      </c>
      <c r="D2463">
        <v>10</v>
      </c>
      <c r="E2463">
        <v>10</v>
      </c>
      <c r="F2463">
        <v>4</v>
      </c>
      <c r="G2463">
        <v>0</v>
      </c>
      <c r="H2463">
        <f t="shared" si="49"/>
        <v>6</v>
      </c>
      <c r="I2463" t="s">
        <v>9</v>
      </c>
    </row>
    <row r="2464" spans="1:9" hidden="1" x14ac:dyDescent="0.35">
      <c r="A2464">
        <v>2021</v>
      </c>
      <c r="B2464" s="1">
        <v>44400</v>
      </c>
      <c r="C2464">
        <v>2</v>
      </c>
      <c r="D2464">
        <v>20</v>
      </c>
      <c r="H2464">
        <f t="shared" si="49"/>
        <v>0</v>
      </c>
    </row>
    <row r="2465" spans="1:9" hidden="1" x14ac:dyDescent="0.35">
      <c r="A2465">
        <v>2021</v>
      </c>
      <c r="B2465" s="1">
        <v>44400</v>
      </c>
      <c r="C2465">
        <v>2</v>
      </c>
      <c r="D2465">
        <v>30</v>
      </c>
      <c r="H2465">
        <f t="shared" si="49"/>
        <v>0</v>
      </c>
    </row>
    <row r="2466" spans="1:9" hidden="1" x14ac:dyDescent="0.35">
      <c r="A2466">
        <v>2021</v>
      </c>
      <c r="B2466" s="1">
        <v>44400</v>
      </c>
      <c r="C2466">
        <v>2</v>
      </c>
      <c r="D2466">
        <v>40</v>
      </c>
      <c r="H2466">
        <f t="shared" si="49"/>
        <v>0</v>
      </c>
    </row>
    <row r="2467" spans="1:9" hidden="1" x14ac:dyDescent="0.35">
      <c r="A2467">
        <v>2021</v>
      </c>
      <c r="B2467" s="1">
        <v>44400</v>
      </c>
      <c r="C2467">
        <v>2</v>
      </c>
      <c r="D2467">
        <v>50</v>
      </c>
      <c r="H2467">
        <f t="shared" si="49"/>
        <v>0</v>
      </c>
    </row>
    <row r="2468" spans="1:9" hidden="1" x14ac:dyDescent="0.35">
      <c r="A2468">
        <v>2021</v>
      </c>
      <c r="B2468" s="1">
        <v>44400</v>
      </c>
      <c r="C2468">
        <v>3</v>
      </c>
      <c r="D2468">
        <v>0</v>
      </c>
      <c r="E2468">
        <v>14</v>
      </c>
      <c r="F2468">
        <v>1</v>
      </c>
      <c r="G2468">
        <v>0</v>
      </c>
      <c r="H2468">
        <f t="shared" si="49"/>
        <v>13</v>
      </c>
      <c r="I2468" t="s">
        <v>9</v>
      </c>
    </row>
    <row r="2469" spans="1:9" hidden="1" x14ac:dyDescent="0.35">
      <c r="A2469">
        <v>2021</v>
      </c>
      <c r="B2469" s="1">
        <v>44400</v>
      </c>
      <c r="C2469">
        <v>3</v>
      </c>
      <c r="D2469">
        <v>10</v>
      </c>
      <c r="E2469">
        <v>19</v>
      </c>
      <c r="F2469">
        <v>1</v>
      </c>
      <c r="G2469">
        <v>0</v>
      </c>
      <c r="H2469">
        <f t="shared" si="49"/>
        <v>18</v>
      </c>
      <c r="I2469" t="s">
        <v>9</v>
      </c>
    </row>
    <row r="2470" spans="1:9" hidden="1" x14ac:dyDescent="0.35">
      <c r="A2470">
        <v>2021</v>
      </c>
      <c r="B2470" s="1">
        <v>44400</v>
      </c>
      <c r="C2470">
        <v>3</v>
      </c>
      <c r="D2470">
        <v>20</v>
      </c>
      <c r="H2470">
        <f t="shared" si="49"/>
        <v>0</v>
      </c>
    </row>
    <row r="2471" spans="1:9" hidden="1" x14ac:dyDescent="0.35">
      <c r="A2471">
        <v>2021</v>
      </c>
      <c r="B2471" s="1">
        <v>44400</v>
      </c>
      <c r="C2471">
        <v>3</v>
      </c>
      <c r="D2471">
        <v>30</v>
      </c>
      <c r="H2471">
        <f t="shared" si="49"/>
        <v>0</v>
      </c>
    </row>
    <row r="2472" spans="1:9" hidden="1" x14ac:dyDescent="0.35">
      <c r="A2472">
        <v>2021</v>
      </c>
      <c r="B2472" s="1">
        <v>44400</v>
      </c>
      <c r="C2472">
        <v>3</v>
      </c>
      <c r="D2472">
        <v>40</v>
      </c>
      <c r="H2472">
        <f t="shared" si="49"/>
        <v>0</v>
      </c>
    </row>
    <row r="2473" spans="1:9" hidden="1" x14ac:dyDescent="0.35">
      <c r="A2473">
        <v>2021</v>
      </c>
      <c r="B2473" s="1">
        <v>44400</v>
      </c>
      <c r="C2473">
        <v>3</v>
      </c>
      <c r="D2473">
        <v>50</v>
      </c>
      <c r="H2473">
        <f t="shared" si="49"/>
        <v>0</v>
      </c>
    </row>
    <row r="2474" spans="1:9" hidden="1" x14ac:dyDescent="0.35">
      <c r="A2474">
        <v>2021</v>
      </c>
      <c r="B2474" s="1">
        <v>44400</v>
      </c>
      <c r="C2474">
        <v>4</v>
      </c>
      <c r="D2474">
        <v>0</v>
      </c>
      <c r="E2474">
        <v>14</v>
      </c>
      <c r="F2474">
        <v>2</v>
      </c>
      <c r="G2474">
        <v>0</v>
      </c>
      <c r="H2474">
        <f t="shared" si="49"/>
        <v>12</v>
      </c>
      <c r="I2474" t="s">
        <v>9</v>
      </c>
    </row>
    <row r="2475" spans="1:9" hidden="1" x14ac:dyDescent="0.35">
      <c r="A2475">
        <v>2021</v>
      </c>
      <c r="B2475" s="1">
        <v>44400</v>
      </c>
      <c r="C2475">
        <v>4</v>
      </c>
      <c r="D2475">
        <v>10</v>
      </c>
      <c r="E2475">
        <v>7</v>
      </c>
      <c r="F2475">
        <v>1</v>
      </c>
      <c r="G2475">
        <v>0</v>
      </c>
      <c r="H2475">
        <f t="shared" si="49"/>
        <v>6</v>
      </c>
      <c r="I2475" t="s">
        <v>9</v>
      </c>
    </row>
    <row r="2476" spans="1:9" hidden="1" x14ac:dyDescent="0.35">
      <c r="A2476">
        <v>2021</v>
      </c>
      <c r="B2476" s="1">
        <v>44400</v>
      </c>
      <c r="C2476">
        <v>4</v>
      </c>
      <c r="D2476">
        <v>20</v>
      </c>
      <c r="H2476">
        <f t="shared" si="49"/>
        <v>0</v>
      </c>
    </row>
    <row r="2477" spans="1:9" hidden="1" x14ac:dyDescent="0.35">
      <c r="A2477">
        <v>2021</v>
      </c>
      <c r="B2477" s="1">
        <v>44400</v>
      </c>
      <c r="C2477">
        <v>4</v>
      </c>
      <c r="D2477">
        <v>30</v>
      </c>
      <c r="H2477">
        <f t="shared" si="49"/>
        <v>0</v>
      </c>
    </row>
    <row r="2478" spans="1:9" hidden="1" x14ac:dyDescent="0.35">
      <c r="A2478">
        <v>2021</v>
      </c>
      <c r="B2478" s="1">
        <v>44400</v>
      </c>
      <c r="C2478">
        <v>4</v>
      </c>
      <c r="D2478">
        <v>40</v>
      </c>
      <c r="H2478">
        <f t="shared" si="49"/>
        <v>0</v>
      </c>
    </row>
    <row r="2479" spans="1:9" hidden="1" x14ac:dyDescent="0.35">
      <c r="A2479">
        <v>2021</v>
      </c>
      <c r="B2479" s="1">
        <v>44400</v>
      </c>
      <c r="C2479">
        <v>4</v>
      </c>
      <c r="D2479">
        <v>50</v>
      </c>
      <c r="E2479">
        <v>13</v>
      </c>
      <c r="F2479">
        <v>0</v>
      </c>
      <c r="G2479">
        <v>0</v>
      </c>
      <c r="H2479">
        <f t="shared" si="49"/>
        <v>13</v>
      </c>
      <c r="I2479" t="s">
        <v>9</v>
      </c>
    </row>
    <row r="2480" spans="1:9" hidden="1" x14ac:dyDescent="0.35">
      <c r="A2480">
        <v>2021</v>
      </c>
      <c r="B2480" s="1">
        <v>44400</v>
      </c>
      <c r="C2480">
        <v>5</v>
      </c>
      <c r="D2480">
        <v>0</v>
      </c>
      <c r="E2480">
        <v>68</v>
      </c>
      <c r="F2480">
        <v>8</v>
      </c>
      <c r="G2480">
        <v>0</v>
      </c>
      <c r="H2480">
        <f t="shared" si="49"/>
        <v>60</v>
      </c>
      <c r="I2480" t="s">
        <v>9</v>
      </c>
    </row>
    <row r="2481" spans="1:9" hidden="1" x14ac:dyDescent="0.35">
      <c r="A2481">
        <v>2021</v>
      </c>
      <c r="B2481" s="1">
        <v>44400</v>
      </c>
      <c r="C2481">
        <v>5</v>
      </c>
      <c r="D2481">
        <v>10</v>
      </c>
      <c r="E2481">
        <v>74</v>
      </c>
      <c r="F2481">
        <v>1</v>
      </c>
      <c r="G2481">
        <v>0</v>
      </c>
      <c r="H2481">
        <f t="shared" si="49"/>
        <v>73</v>
      </c>
      <c r="I2481" t="s">
        <v>9</v>
      </c>
    </row>
    <row r="2482" spans="1:9" hidden="1" x14ac:dyDescent="0.35">
      <c r="A2482">
        <v>2021</v>
      </c>
      <c r="B2482" s="1">
        <v>44400</v>
      </c>
      <c r="C2482">
        <v>5</v>
      </c>
      <c r="D2482">
        <v>20</v>
      </c>
      <c r="H2482">
        <f t="shared" si="49"/>
        <v>0</v>
      </c>
    </row>
    <row r="2483" spans="1:9" hidden="1" x14ac:dyDescent="0.35">
      <c r="A2483">
        <v>2021</v>
      </c>
      <c r="B2483" s="1">
        <v>44400</v>
      </c>
      <c r="C2483">
        <v>5</v>
      </c>
      <c r="D2483">
        <v>30</v>
      </c>
      <c r="H2483">
        <f t="shared" si="49"/>
        <v>0</v>
      </c>
    </row>
    <row r="2484" spans="1:9" hidden="1" x14ac:dyDescent="0.35">
      <c r="A2484">
        <v>2021</v>
      </c>
      <c r="B2484" s="1">
        <v>44400</v>
      </c>
      <c r="C2484">
        <v>5</v>
      </c>
      <c r="D2484">
        <v>40</v>
      </c>
      <c r="H2484">
        <f t="shared" si="49"/>
        <v>0</v>
      </c>
    </row>
    <row r="2485" spans="1:9" hidden="1" x14ac:dyDescent="0.35">
      <c r="A2485">
        <v>2021</v>
      </c>
      <c r="B2485" s="1">
        <v>44400</v>
      </c>
      <c r="C2485">
        <v>5</v>
      </c>
      <c r="D2485">
        <v>50</v>
      </c>
      <c r="H2485">
        <f t="shared" si="49"/>
        <v>0</v>
      </c>
    </row>
    <row r="2486" spans="1:9" hidden="1" x14ac:dyDescent="0.35">
      <c r="A2486">
        <v>2021</v>
      </c>
      <c r="B2486" s="1">
        <v>44400</v>
      </c>
      <c r="C2486">
        <v>6</v>
      </c>
      <c r="D2486">
        <v>0</v>
      </c>
      <c r="E2486">
        <v>90</v>
      </c>
      <c r="F2486">
        <v>0</v>
      </c>
      <c r="G2486">
        <v>0</v>
      </c>
      <c r="H2486">
        <f t="shared" si="49"/>
        <v>90</v>
      </c>
      <c r="I2486" t="s">
        <v>9</v>
      </c>
    </row>
    <row r="2487" spans="1:9" hidden="1" x14ac:dyDescent="0.35">
      <c r="A2487">
        <v>2021</v>
      </c>
      <c r="B2487" s="1">
        <v>44400</v>
      </c>
      <c r="C2487">
        <v>6</v>
      </c>
      <c r="D2487">
        <v>10</v>
      </c>
      <c r="E2487">
        <v>69</v>
      </c>
      <c r="F2487">
        <v>0</v>
      </c>
      <c r="G2487">
        <v>0</v>
      </c>
      <c r="H2487">
        <f t="shared" si="49"/>
        <v>69</v>
      </c>
      <c r="I2487" t="s">
        <v>9</v>
      </c>
    </row>
    <row r="2488" spans="1:9" hidden="1" x14ac:dyDescent="0.35">
      <c r="A2488">
        <v>2021</v>
      </c>
      <c r="B2488" s="1">
        <v>44400</v>
      </c>
      <c r="C2488">
        <v>6</v>
      </c>
      <c r="D2488">
        <v>20</v>
      </c>
      <c r="H2488">
        <f t="shared" si="49"/>
        <v>0</v>
      </c>
    </row>
    <row r="2489" spans="1:9" hidden="1" x14ac:dyDescent="0.35">
      <c r="A2489">
        <v>2021</v>
      </c>
      <c r="B2489" s="1">
        <v>44400</v>
      </c>
      <c r="C2489">
        <v>6</v>
      </c>
      <c r="D2489">
        <v>30</v>
      </c>
      <c r="H2489">
        <f t="shared" si="49"/>
        <v>0</v>
      </c>
    </row>
    <row r="2490" spans="1:9" hidden="1" x14ac:dyDescent="0.35">
      <c r="A2490">
        <v>2021</v>
      </c>
      <c r="B2490" s="1">
        <v>44400</v>
      </c>
      <c r="C2490">
        <v>6</v>
      </c>
      <c r="D2490">
        <v>40</v>
      </c>
      <c r="H2490">
        <f t="shared" si="49"/>
        <v>0</v>
      </c>
    </row>
    <row r="2491" spans="1:9" hidden="1" x14ac:dyDescent="0.35">
      <c r="A2491">
        <v>2021</v>
      </c>
      <c r="B2491" s="1">
        <v>44400</v>
      </c>
      <c r="C2491">
        <v>6</v>
      </c>
      <c r="D2491">
        <v>50</v>
      </c>
      <c r="E2491">
        <v>99</v>
      </c>
      <c r="F2491">
        <v>6</v>
      </c>
      <c r="G2491">
        <v>0</v>
      </c>
      <c r="H2491">
        <f t="shared" si="49"/>
        <v>93</v>
      </c>
      <c r="I2491" t="s">
        <v>9</v>
      </c>
    </row>
    <row r="2492" spans="1:9" hidden="1" x14ac:dyDescent="0.35">
      <c r="A2492">
        <v>2021</v>
      </c>
      <c r="B2492" s="1">
        <v>44400</v>
      </c>
      <c r="C2492">
        <v>7</v>
      </c>
      <c r="D2492">
        <v>0</v>
      </c>
      <c r="E2492">
        <v>57</v>
      </c>
      <c r="F2492">
        <v>12</v>
      </c>
      <c r="G2492">
        <v>0</v>
      </c>
      <c r="H2492">
        <f t="shared" si="49"/>
        <v>45</v>
      </c>
      <c r="I2492" t="s">
        <v>9</v>
      </c>
    </row>
    <row r="2493" spans="1:9" hidden="1" x14ac:dyDescent="0.35">
      <c r="A2493">
        <v>2021</v>
      </c>
      <c r="B2493" s="1">
        <v>44400</v>
      </c>
      <c r="C2493">
        <v>7</v>
      </c>
      <c r="D2493">
        <v>10</v>
      </c>
      <c r="E2493">
        <v>50</v>
      </c>
      <c r="F2493">
        <v>4</v>
      </c>
      <c r="G2493">
        <v>0</v>
      </c>
      <c r="H2493">
        <f t="shared" si="49"/>
        <v>46</v>
      </c>
      <c r="I2493" t="s">
        <v>9</v>
      </c>
    </row>
    <row r="2494" spans="1:9" hidden="1" x14ac:dyDescent="0.35">
      <c r="A2494">
        <v>2021</v>
      </c>
      <c r="B2494" s="1">
        <v>44400</v>
      </c>
      <c r="C2494">
        <v>7</v>
      </c>
      <c r="D2494">
        <v>20</v>
      </c>
      <c r="H2494">
        <f t="shared" si="49"/>
        <v>0</v>
      </c>
    </row>
    <row r="2495" spans="1:9" hidden="1" x14ac:dyDescent="0.35">
      <c r="A2495">
        <v>2021</v>
      </c>
      <c r="B2495" s="1">
        <v>44400</v>
      </c>
      <c r="C2495">
        <v>7</v>
      </c>
      <c r="D2495">
        <v>30</v>
      </c>
      <c r="H2495">
        <f t="shared" si="49"/>
        <v>0</v>
      </c>
    </row>
    <row r="2496" spans="1:9" hidden="1" x14ac:dyDescent="0.35">
      <c r="A2496">
        <v>2021</v>
      </c>
      <c r="B2496" s="1">
        <v>44400</v>
      </c>
      <c r="C2496">
        <v>7</v>
      </c>
      <c r="D2496">
        <v>40</v>
      </c>
      <c r="H2496">
        <f t="shared" si="49"/>
        <v>0</v>
      </c>
    </row>
    <row r="2497" spans="1:9" hidden="1" x14ac:dyDescent="0.35">
      <c r="A2497">
        <v>2021</v>
      </c>
      <c r="B2497" s="1">
        <v>44400</v>
      </c>
      <c r="C2497">
        <v>7</v>
      </c>
      <c r="D2497">
        <v>50</v>
      </c>
      <c r="H2497">
        <f t="shared" si="49"/>
        <v>0</v>
      </c>
    </row>
    <row r="2498" spans="1:9" hidden="1" x14ac:dyDescent="0.35">
      <c r="A2498">
        <v>2021</v>
      </c>
      <c r="B2498" s="1">
        <v>44400</v>
      </c>
      <c r="C2498">
        <v>8</v>
      </c>
      <c r="D2498">
        <v>0</v>
      </c>
      <c r="E2498">
        <v>75</v>
      </c>
      <c r="F2498">
        <v>7</v>
      </c>
      <c r="G2498">
        <v>0</v>
      </c>
      <c r="H2498">
        <f t="shared" si="49"/>
        <v>68</v>
      </c>
      <c r="I2498" t="s">
        <v>9</v>
      </c>
    </row>
    <row r="2499" spans="1:9" hidden="1" x14ac:dyDescent="0.35">
      <c r="A2499">
        <v>2021</v>
      </c>
      <c r="B2499" s="1">
        <v>44400</v>
      </c>
      <c r="C2499">
        <v>8</v>
      </c>
      <c r="D2499">
        <v>10</v>
      </c>
      <c r="E2499">
        <v>107</v>
      </c>
      <c r="F2499">
        <v>14</v>
      </c>
      <c r="G2499">
        <v>0</v>
      </c>
      <c r="H2499">
        <f t="shared" ref="H2499:H2562" si="50">E2499-F2499</f>
        <v>93</v>
      </c>
      <c r="I2499" t="s">
        <v>9</v>
      </c>
    </row>
    <row r="2500" spans="1:9" hidden="1" x14ac:dyDescent="0.35">
      <c r="A2500">
        <v>2021</v>
      </c>
      <c r="B2500" s="1">
        <v>44400</v>
      </c>
      <c r="C2500">
        <v>8</v>
      </c>
      <c r="D2500">
        <v>20</v>
      </c>
      <c r="H2500">
        <f t="shared" si="50"/>
        <v>0</v>
      </c>
    </row>
    <row r="2501" spans="1:9" hidden="1" x14ac:dyDescent="0.35">
      <c r="A2501">
        <v>2021</v>
      </c>
      <c r="B2501" s="1">
        <v>44400</v>
      </c>
      <c r="C2501">
        <v>8</v>
      </c>
      <c r="D2501">
        <v>30</v>
      </c>
      <c r="H2501">
        <f t="shared" si="50"/>
        <v>0</v>
      </c>
    </row>
    <row r="2502" spans="1:9" hidden="1" x14ac:dyDescent="0.35">
      <c r="A2502">
        <v>2021</v>
      </c>
      <c r="B2502" s="1">
        <v>44400</v>
      </c>
      <c r="C2502">
        <v>8</v>
      </c>
      <c r="D2502">
        <v>40</v>
      </c>
      <c r="H2502">
        <f t="shared" si="50"/>
        <v>0</v>
      </c>
    </row>
    <row r="2503" spans="1:9" hidden="1" x14ac:dyDescent="0.35">
      <c r="A2503">
        <v>2021</v>
      </c>
      <c r="B2503" s="1">
        <v>44400</v>
      </c>
      <c r="C2503">
        <v>8</v>
      </c>
      <c r="D2503">
        <v>50</v>
      </c>
      <c r="E2503">
        <v>64</v>
      </c>
      <c r="F2503">
        <v>1</v>
      </c>
      <c r="G2503">
        <v>0</v>
      </c>
      <c r="H2503">
        <f t="shared" si="50"/>
        <v>63</v>
      </c>
      <c r="I2503" t="s">
        <v>9</v>
      </c>
    </row>
    <row r="2504" spans="1:9" hidden="1" x14ac:dyDescent="0.35">
      <c r="A2504">
        <v>2021</v>
      </c>
      <c r="B2504" s="1">
        <v>44400</v>
      </c>
      <c r="C2504">
        <v>9</v>
      </c>
      <c r="D2504">
        <v>0</v>
      </c>
      <c r="E2504">
        <v>97</v>
      </c>
      <c r="F2504">
        <v>5</v>
      </c>
      <c r="G2504">
        <v>0</v>
      </c>
      <c r="H2504">
        <f t="shared" si="50"/>
        <v>92</v>
      </c>
      <c r="I2504" t="s">
        <v>9</v>
      </c>
    </row>
    <row r="2505" spans="1:9" hidden="1" x14ac:dyDescent="0.35">
      <c r="A2505">
        <v>2021</v>
      </c>
      <c r="B2505" s="1">
        <v>44400</v>
      </c>
      <c r="C2505">
        <v>9</v>
      </c>
      <c r="D2505">
        <v>10</v>
      </c>
      <c r="E2505">
        <v>127</v>
      </c>
      <c r="F2505">
        <v>11</v>
      </c>
      <c r="G2505">
        <v>0</v>
      </c>
      <c r="H2505">
        <f t="shared" si="50"/>
        <v>116</v>
      </c>
      <c r="I2505" t="s">
        <v>9</v>
      </c>
    </row>
    <row r="2506" spans="1:9" hidden="1" x14ac:dyDescent="0.35">
      <c r="A2506">
        <v>2021</v>
      </c>
      <c r="B2506" s="1">
        <v>44400</v>
      </c>
      <c r="C2506">
        <v>9</v>
      </c>
      <c r="D2506">
        <v>20</v>
      </c>
      <c r="H2506">
        <f t="shared" si="50"/>
        <v>0</v>
      </c>
    </row>
    <row r="2507" spans="1:9" hidden="1" x14ac:dyDescent="0.35">
      <c r="A2507">
        <v>2021</v>
      </c>
      <c r="B2507" s="1">
        <v>44400</v>
      </c>
      <c r="C2507">
        <v>9</v>
      </c>
      <c r="D2507">
        <v>30</v>
      </c>
      <c r="H2507">
        <f t="shared" si="50"/>
        <v>0</v>
      </c>
    </row>
    <row r="2508" spans="1:9" hidden="1" x14ac:dyDescent="0.35">
      <c r="A2508">
        <v>2021</v>
      </c>
      <c r="B2508" s="1">
        <v>44400</v>
      </c>
      <c r="C2508">
        <v>9</v>
      </c>
      <c r="D2508">
        <v>40</v>
      </c>
      <c r="H2508">
        <f t="shared" si="50"/>
        <v>0</v>
      </c>
    </row>
    <row r="2509" spans="1:9" hidden="1" x14ac:dyDescent="0.35">
      <c r="A2509">
        <v>2021</v>
      </c>
      <c r="B2509" s="1">
        <v>44400</v>
      </c>
      <c r="C2509">
        <v>9</v>
      </c>
      <c r="D2509">
        <v>50</v>
      </c>
      <c r="H2509">
        <f t="shared" si="50"/>
        <v>0</v>
      </c>
    </row>
    <row r="2510" spans="1:9" hidden="1" x14ac:dyDescent="0.35">
      <c r="A2510">
        <v>2021</v>
      </c>
      <c r="B2510" s="1">
        <v>44400</v>
      </c>
      <c r="C2510">
        <v>10</v>
      </c>
      <c r="D2510">
        <v>0</v>
      </c>
      <c r="E2510">
        <v>31</v>
      </c>
      <c r="F2510">
        <v>11</v>
      </c>
      <c r="G2510">
        <v>0</v>
      </c>
      <c r="H2510">
        <f t="shared" si="50"/>
        <v>20</v>
      </c>
      <c r="I2510" t="s">
        <v>9</v>
      </c>
    </row>
    <row r="2511" spans="1:9" hidden="1" x14ac:dyDescent="0.35">
      <c r="A2511">
        <v>2021</v>
      </c>
      <c r="B2511" s="1">
        <v>44400</v>
      </c>
      <c r="C2511">
        <v>10</v>
      </c>
      <c r="D2511">
        <v>10</v>
      </c>
      <c r="E2511">
        <v>94</v>
      </c>
      <c r="F2511">
        <v>7</v>
      </c>
      <c r="G2511">
        <v>0</v>
      </c>
      <c r="H2511">
        <f t="shared" si="50"/>
        <v>87</v>
      </c>
      <c r="I2511" t="s">
        <v>9</v>
      </c>
    </row>
    <row r="2512" spans="1:9" hidden="1" x14ac:dyDescent="0.35">
      <c r="A2512">
        <v>2021</v>
      </c>
      <c r="B2512" s="1">
        <v>44400</v>
      </c>
      <c r="C2512">
        <v>10</v>
      </c>
      <c r="D2512">
        <v>20</v>
      </c>
      <c r="H2512">
        <f t="shared" si="50"/>
        <v>0</v>
      </c>
    </row>
    <row r="2513" spans="1:9" hidden="1" x14ac:dyDescent="0.35">
      <c r="A2513">
        <v>2021</v>
      </c>
      <c r="B2513" s="1">
        <v>44400</v>
      </c>
      <c r="C2513">
        <v>10</v>
      </c>
      <c r="D2513">
        <v>30</v>
      </c>
      <c r="H2513">
        <f t="shared" si="50"/>
        <v>0</v>
      </c>
    </row>
    <row r="2514" spans="1:9" hidden="1" x14ac:dyDescent="0.35">
      <c r="A2514">
        <v>2021</v>
      </c>
      <c r="B2514" s="1">
        <v>44400</v>
      </c>
      <c r="C2514">
        <v>10</v>
      </c>
      <c r="D2514">
        <v>40</v>
      </c>
      <c r="H2514">
        <f t="shared" si="50"/>
        <v>0</v>
      </c>
    </row>
    <row r="2515" spans="1:9" hidden="1" x14ac:dyDescent="0.35">
      <c r="A2515">
        <v>2021</v>
      </c>
      <c r="B2515" s="1">
        <v>44400</v>
      </c>
      <c r="C2515">
        <v>10</v>
      </c>
      <c r="D2515">
        <v>50</v>
      </c>
      <c r="E2515">
        <v>260</v>
      </c>
      <c r="F2515">
        <v>4</v>
      </c>
      <c r="G2515">
        <v>0</v>
      </c>
      <c r="H2515">
        <f t="shared" si="50"/>
        <v>256</v>
      </c>
      <c r="I2515" t="s">
        <v>9</v>
      </c>
    </row>
    <row r="2516" spans="1:9" hidden="1" x14ac:dyDescent="0.35">
      <c r="A2516">
        <v>2021</v>
      </c>
      <c r="B2516" s="1">
        <v>44400</v>
      </c>
      <c r="C2516">
        <v>11</v>
      </c>
      <c r="D2516">
        <v>0</v>
      </c>
      <c r="E2516">
        <v>246</v>
      </c>
      <c r="F2516">
        <v>15</v>
      </c>
      <c r="G2516">
        <v>0</v>
      </c>
      <c r="H2516">
        <f t="shared" si="50"/>
        <v>231</v>
      </c>
      <c r="I2516" t="s">
        <v>9</v>
      </c>
    </row>
    <row r="2517" spans="1:9" hidden="1" x14ac:dyDescent="0.35">
      <c r="A2517">
        <v>2021</v>
      </c>
      <c r="B2517" s="1">
        <v>44400</v>
      </c>
      <c r="C2517">
        <v>11</v>
      </c>
      <c r="D2517">
        <v>10</v>
      </c>
      <c r="E2517">
        <v>250</v>
      </c>
      <c r="F2517">
        <v>0</v>
      </c>
      <c r="G2517">
        <v>0</v>
      </c>
      <c r="H2517">
        <f t="shared" si="50"/>
        <v>250</v>
      </c>
      <c r="I2517" t="s">
        <v>9</v>
      </c>
    </row>
    <row r="2518" spans="1:9" hidden="1" x14ac:dyDescent="0.35">
      <c r="A2518">
        <v>2021</v>
      </c>
      <c r="B2518" s="1">
        <v>44400</v>
      </c>
      <c r="C2518">
        <v>11</v>
      </c>
      <c r="D2518">
        <v>20</v>
      </c>
      <c r="H2518">
        <f t="shared" si="50"/>
        <v>0</v>
      </c>
    </row>
    <row r="2519" spans="1:9" hidden="1" x14ac:dyDescent="0.35">
      <c r="A2519">
        <v>2021</v>
      </c>
      <c r="B2519" s="1">
        <v>44400</v>
      </c>
      <c r="C2519">
        <v>11</v>
      </c>
      <c r="D2519">
        <v>30</v>
      </c>
      <c r="H2519">
        <f t="shared" si="50"/>
        <v>0</v>
      </c>
    </row>
    <row r="2520" spans="1:9" hidden="1" x14ac:dyDescent="0.35">
      <c r="A2520">
        <v>2021</v>
      </c>
      <c r="B2520" s="1">
        <v>44400</v>
      </c>
      <c r="C2520">
        <v>11</v>
      </c>
      <c r="D2520">
        <v>40</v>
      </c>
      <c r="H2520">
        <f t="shared" si="50"/>
        <v>0</v>
      </c>
    </row>
    <row r="2521" spans="1:9" hidden="1" x14ac:dyDescent="0.35">
      <c r="A2521">
        <v>2021</v>
      </c>
      <c r="B2521" s="1">
        <v>44400</v>
      </c>
      <c r="C2521">
        <v>11</v>
      </c>
      <c r="D2521">
        <v>50</v>
      </c>
      <c r="H2521">
        <f t="shared" si="50"/>
        <v>0</v>
      </c>
    </row>
    <row r="2522" spans="1:9" hidden="1" x14ac:dyDescent="0.35">
      <c r="A2522">
        <v>2021</v>
      </c>
      <c r="B2522" s="1">
        <v>44400</v>
      </c>
      <c r="C2522">
        <v>12</v>
      </c>
      <c r="D2522">
        <v>0</v>
      </c>
      <c r="E2522">
        <v>618</v>
      </c>
      <c r="F2522">
        <v>14</v>
      </c>
      <c r="G2522">
        <v>0</v>
      </c>
      <c r="H2522">
        <f t="shared" si="50"/>
        <v>604</v>
      </c>
      <c r="I2522" t="s">
        <v>9</v>
      </c>
    </row>
    <row r="2523" spans="1:9" hidden="1" x14ac:dyDescent="0.35">
      <c r="A2523">
        <v>2021</v>
      </c>
      <c r="B2523" s="1">
        <v>44400</v>
      </c>
      <c r="C2523">
        <v>12</v>
      </c>
      <c r="D2523">
        <v>10</v>
      </c>
      <c r="E2523">
        <v>446</v>
      </c>
      <c r="F2523">
        <v>9</v>
      </c>
      <c r="G2523">
        <v>0</v>
      </c>
      <c r="H2523">
        <f t="shared" si="50"/>
        <v>437</v>
      </c>
      <c r="I2523" t="s">
        <v>9</v>
      </c>
    </row>
    <row r="2524" spans="1:9" hidden="1" x14ac:dyDescent="0.35">
      <c r="A2524">
        <v>2021</v>
      </c>
      <c r="B2524" s="1">
        <v>44400</v>
      </c>
      <c r="C2524">
        <v>12</v>
      </c>
      <c r="D2524">
        <v>20</v>
      </c>
      <c r="H2524">
        <f t="shared" si="50"/>
        <v>0</v>
      </c>
    </row>
    <row r="2525" spans="1:9" hidden="1" x14ac:dyDescent="0.35">
      <c r="A2525">
        <v>2021</v>
      </c>
      <c r="B2525" s="1">
        <v>44400</v>
      </c>
      <c r="C2525">
        <v>12</v>
      </c>
      <c r="D2525">
        <v>30</v>
      </c>
      <c r="H2525">
        <f t="shared" si="50"/>
        <v>0</v>
      </c>
    </row>
    <row r="2526" spans="1:9" hidden="1" x14ac:dyDescent="0.35">
      <c r="A2526">
        <v>2021</v>
      </c>
      <c r="B2526" s="1">
        <v>44400</v>
      </c>
      <c r="C2526">
        <v>12</v>
      </c>
      <c r="D2526">
        <v>40</v>
      </c>
      <c r="H2526">
        <f t="shared" si="50"/>
        <v>0</v>
      </c>
    </row>
    <row r="2527" spans="1:9" hidden="1" x14ac:dyDescent="0.35">
      <c r="A2527">
        <v>2021</v>
      </c>
      <c r="B2527" s="1">
        <v>44400</v>
      </c>
      <c r="C2527">
        <v>12</v>
      </c>
      <c r="D2527">
        <v>50</v>
      </c>
      <c r="E2527">
        <v>165</v>
      </c>
      <c r="F2527">
        <v>7</v>
      </c>
      <c r="G2527">
        <v>0</v>
      </c>
      <c r="H2527">
        <f t="shared" si="50"/>
        <v>158</v>
      </c>
      <c r="I2527" t="s">
        <v>9</v>
      </c>
    </row>
    <row r="2528" spans="1:9" hidden="1" x14ac:dyDescent="0.35">
      <c r="A2528">
        <v>2021</v>
      </c>
      <c r="B2528" s="1">
        <v>44400</v>
      </c>
      <c r="C2528">
        <v>13</v>
      </c>
      <c r="D2528">
        <v>0</v>
      </c>
      <c r="E2528">
        <v>167</v>
      </c>
      <c r="F2528">
        <v>15</v>
      </c>
      <c r="G2528">
        <v>0</v>
      </c>
      <c r="H2528">
        <f t="shared" si="50"/>
        <v>152</v>
      </c>
      <c r="I2528" t="s">
        <v>9</v>
      </c>
    </row>
    <row r="2529" spans="1:9" hidden="1" x14ac:dyDescent="0.35">
      <c r="A2529">
        <v>2021</v>
      </c>
      <c r="B2529" s="1">
        <v>44400</v>
      </c>
      <c r="C2529">
        <v>13</v>
      </c>
      <c r="D2529">
        <v>10</v>
      </c>
      <c r="E2529">
        <v>165</v>
      </c>
      <c r="F2529">
        <v>2</v>
      </c>
      <c r="G2529">
        <v>0</v>
      </c>
      <c r="H2529">
        <f t="shared" si="50"/>
        <v>163</v>
      </c>
      <c r="I2529" t="s">
        <v>9</v>
      </c>
    </row>
    <row r="2530" spans="1:9" hidden="1" x14ac:dyDescent="0.35">
      <c r="A2530">
        <v>2021</v>
      </c>
      <c r="B2530" s="1">
        <v>44400</v>
      </c>
      <c r="C2530">
        <v>13</v>
      </c>
      <c r="D2530">
        <v>20</v>
      </c>
      <c r="H2530">
        <f t="shared" si="50"/>
        <v>0</v>
      </c>
    </row>
    <row r="2531" spans="1:9" hidden="1" x14ac:dyDescent="0.35">
      <c r="A2531">
        <v>2021</v>
      </c>
      <c r="B2531" s="1">
        <v>44400</v>
      </c>
      <c r="C2531">
        <v>13</v>
      </c>
      <c r="D2531">
        <v>30</v>
      </c>
      <c r="H2531">
        <f t="shared" si="50"/>
        <v>0</v>
      </c>
    </row>
    <row r="2532" spans="1:9" hidden="1" x14ac:dyDescent="0.35">
      <c r="A2532">
        <v>2021</v>
      </c>
      <c r="B2532" s="1">
        <v>44400</v>
      </c>
      <c r="C2532">
        <v>13</v>
      </c>
      <c r="D2532">
        <v>40</v>
      </c>
      <c r="H2532">
        <f t="shared" si="50"/>
        <v>0</v>
      </c>
    </row>
    <row r="2533" spans="1:9" hidden="1" x14ac:dyDescent="0.35">
      <c r="A2533">
        <v>2021</v>
      </c>
      <c r="B2533" s="1">
        <v>44400</v>
      </c>
      <c r="C2533">
        <v>13</v>
      </c>
      <c r="D2533">
        <v>50</v>
      </c>
      <c r="H2533">
        <f t="shared" si="50"/>
        <v>0</v>
      </c>
    </row>
    <row r="2534" spans="1:9" hidden="1" x14ac:dyDescent="0.35">
      <c r="A2534">
        <v>2021</v>
      </c>
      <c r="B2534" s="1">
        <v>44400</v>
      </c>
      <c r="C2534">
        <v>14</v>
      </c>
      <c r="D2534">
        <v>0</v>
      </c>
      <c r="E2534">
        <v>144</v>
      </c>
      <c r="F2534">
        <v>0</v>
      </c>
      <c r="G2534">
        <v>0</v>
      </c>
      <c r="H2534">
        <f t="shared" si="50"/>
        <v>144</v>
      </c>
      <c r="I2534" t="s">
        <v>9</v>
      </c>
    </row>
    <row r="2535" spans="1:9" hidden="1" x14ac:dyDescent="0.35">
      <c r="A2535">
        <v>2021</v>
      </c>
      <c r="B2535" s="1">
        <v>44400</v>
      </c>
      <c r="C2535">
        <v>14</v>
      </c>
      <c r="D2535">
        <v>10</v>
      </c>
      <c r="E2535">
        <v>137</v>
      </c>
      <c r="F2535">
        <v>14</v>
      </c>
      <c r="G2535">
        <v>0</v>
      </c>
      <c r="H2535">
        <f t="shared" si="50"/>
        <v>123</v>
      </c>
      <c r="I2535" t="s">
        <v>9</v>
      </c>
    </row>
    <row r="2536" spans="1:9" hidden="1" x14ac:dyDescent="0.35">
      <c r="A2536">
        <v>2021</v>
      </c>
      <c r="B2536" s="1">
        <v>44400</v>
      </c>
      <c r="C2536">
        <v>14</v>
      </c>
      <c r="D2536">
        <v>20</v>
      </c>
      <c r="H2536">
        <f t="shared" si="50"/>
        <v>0</v>
      </c>
    </row>
    <row r="2537" spans="1:9" hidden="1" x14ac:dyDescent="0.35">
      <c r="A2537">
        <v>2021</v>
      </c>
      <c r="B2537" s="1">
        <v>44400</v>
      </c>
      <c r="C2537">
        <v>14</v>
      </c>
      <c r="D2537">
        <v>30</v>
      </c>
      <c r="H2537">
        <f t="shared" si="50"/>
        <v>0</v>
      </c>
    </row>
    <row r="2538" spans="1:9" hidden="1" x14ac:dyDescent="0.35">
      <c r="A2538">
        <v>2021</v>
      </c>
      <c r="B2538" s="1">
        <v>44400</v>
      </c>
      <c r="C2538">
        <v>14</v>
      </c>
      <c r="D2538">
        <v>40</v>
      </c>
      <c r="H2538">
        <f t="shared" si="50"/>
        <v>0</v>
      </c>
    </row>
    <row r="2539" spans="1:9" hidden="1" x14ac:dyDescent="0.35">
      <c r="A2539">
        <v>2021</v>
      </c>
      <c r="B2539" s="1">
        <v>44400</v>
      </c>
      <c r="C2539">
        <v>14</v>
      </c>
      <c r="D2539">
        <v>50</v>
      </c>
      <c r="E2539">
        <v>100</v>
      </c>
      <c r="F2539">
        <v>6</v>
      </c>
      <c r="G2539">
        <v>0</v>
      </c>
      <c r="H2539">
        <f t="shared" si="50"/>
        <v>94</v>
      </c>
      <c r="I2539" t="s">
        <v>9</v>
      </c>
    </row>
    <row r="2540" spans="1:9" hidden="1" x14ac:dyDescent="0.35">
      <c r="A2540">
        <v>2021</v>
      </c>
      <c r="B2540" s="1">
        <v>44400</v>
      </c>
      <c r="C2540">
        <v>15</v>
      </c>
      <c r="D2540">
        <v>0</v>
      </c>
      <c r="E2540">
        <v>141</v>
      </c>
      <c r="F2540">
        <v>6</v>
      </c>
      <c r="G2540">
        <v>0</v>
      </c>
      <c r="H2540">
        <f t="shared" si="50"/>
        <v>135</v>
      </c>
      <c r="I2540" t="s">
        <v>9</v>
      </c>
    </row>
    <row r="2541" spans="1:9" hidden="1" x14ac:dyDescent="0.35">
      <c r="A2541">
        <v>2021</v>
      </c>
      <c r="B2541" s="1">
        <v>44400</v>
      </c>
      <c r="C2541">
        <v>15</v>
      </c>
      <c r="D2541">
        <v>10</v>
      </c>
      <c r="E2541">
        <v>215</v>
      </c>
      <c r="F2541">
        <v>1</v>
      </c>
      <c r="G2541">
        <v>0</v>
      </c>
      <c r="H2541">
        <f t="shared" si="50"/>
        <v>214</v>
      </c>
      <c r="I2541" t="s">
        <v>9</v>
      </c>
    </row>
    <row r="2542" spans="1:9" hidden="1" x14ac:dyDescent="0.35">
      <c r="A2542">
        <v>2021</v>
      </c>
      <c r="B2542" s="1">
        <v>44400</v>
      </c>
      <c r="C2542">
        <v>15</v>
      </c>
      <c r="D2542">
        <v>20</v>
      </c>
      <c r="H2542">
        <f t="shared" si="50"/>
        <v>0</v>
      </c>
    </row>
    <row r="2543" spans="1:9" hidden="1" x14ac:dyDescent="0.35">
      <c r="A2543">
        <v>2021</v>
      </c>
      <c r="B2543" s="1">
        <v>44400</v>
      </c>
      <c r="C2543">
        <v>15</v>
      </c>
      <c r="D2543">
        <v>30</v>
      </c>
      <c r="H2543">
        <f t="shared" si="50"/>
        <v>0</v>
      </c>
    </row>
    <row r="2544" spans="1:9" hidden="1" x14ac:dyDescent="0.35">
      <c r="A2544">
        <v>2021</v>
      </c>
      <c r="B2544" s="1">
        <v>44400</v>
      </c>
      <c r="C2544">
        <v>15</v>
      </c>
      <c r="D2544">
        <v>40</v>
      </c>
      <c r="H2544">
        <f t="shared" si="50"/>
        <v>0</v>
      </c>
    </row>
    <row r="2545" spans="1:9" hidden="1" x14ac:dyDescent="0.35">
      <c r="A2545">
        <v>2021</v>
      </c>
      <c r="B2545" s="1">
        <v>44400</v>
      </c>
      <c r="C2545">
        <v>15</v>
      </c>
      <c r="D2545">
        <v>50</v>
      </c>
      <c r="H2545">
        <f t="shared" si="50"/>
        <v>0</v>
      </c>
    </row>
    <row r="2546" spans="1:9" hidden="1" x14ac:dyDescent="0.35">
      <c r="A2546">
        <v>2021</v>
      </c>
      <c r="B2546" s="1">
        <v>44400</v>
      </c>
      <c r="C2546">
        <v>16</v>
      </c>
      <c r="D2546">
        <v>0</v>
      </c>
      <c r="E2546">
        <v>207</v>
      </c>
      <c r="F2546">
        <v>3</v>
      </c>
      <c r="G2546">
        <v>0</v>
      </c>
      <c r="H2546">
        <f t="shared" si="50"/>
        <v>204</v>
      </c>
      <c r="I2546" t="s">
        <v>9</v>
      </c>
    </row>
    <row r="2547" spans="1:9" hidden="1" x14ac:dyDescent="0.35">
      <c r="A2547">
        <v>2021</v>
      </c>
      <c r="B2547" s="1">
        <v>44400</v>
      </c>
      <c r="C2547">
        <v>16</v>
      </c>
      <c r="D2547">
        <v>10</v>
      </c>
      <c r="E2547">
        <v>138</v>
      </c>
      <c r="F2547">
        <v>8</v>
      </c>
      <c r="G2547">
        <v>0</v>
      </c>
      <c r="H2547">
        <f t="shared" si="50"/>
        <v>130</v>
      </c>
      <c r="I2547" t="s">
        <v>9</v>
      </c>
    </row>
    <row r="2548" spans="1:9" hidden="1" x14ac:dyDescent="0.35">
      <c r="A2548">
        <v>2021</v>
      </c>
      <c r="B2548" s="1">
        <v>44400</v>
      </c>
      <c r="C2548">
        <v>16</v>
      </c>
      <c r="D2548">
        <v>20</v>
      </c>
      <c r="H2548">
        <f t="shared" si="50"/>
        <v>0</v>
      </c>
    </row>
    <row r="2549" spans="1:9" hidden="1" x14ac:dyDescent="0.35">
      <c r="A2549">
        <v>2021</v>
      </c>
      <c r="B2549" s="1">
        <v>44400</v>
      </c>
      <c r="C2549">
        <v>16</v>
      </c>
      <c r="D2549">
        <v>30</v>
      </c>
      <c r="H2549">
        <f t="shared" si="50"/>
        <v>0</v>
      </c>
    </row>
    <row r="2550" spans="1:9" hidden="1" x14ac:dyDescent="0.35">
      <c r="A2550">
        <v>2021</v>
      </c>
      <c r="B2550" s="1">
        <v>44400</v>
      </c>
      <c r="C2550">
        <v>16</v>
      </c>
      <c r="D2550">
        <v>40</v>
      </c>
      <c r="H2550">
        <f t="shared" si="50"/>
        <v>0</v>
      </c>
    </row>
    <row r="2551" spans="1:9" hidden="1" x14ac:dyDescent="0.35">
      <c r="A2551">
        <v>2021</v>
      </c>
      <c r="B2551" s="1">
        <v>44400</v>
      </c>
      <c r="C2551">
        <v>16</v>
      </c>
      <c r="D2551">
        <v>50</v>
      </c>
      <c r="E2551">
        <v>259</v>
      </c>
      <c r="F2551">
        <v>2</v>
      </c>
      <c r="G2551">
        <v>0</v>
      </c>
      <c r="H2551">
        <f t="shared" si="50"/>
        <v>257</v>
      </c>
      <c r="I2551" t="s">
        <v>9</v>
      </c>
    </row>
    <row r="2552" spans="1:9" hidden="1" x14ac:dyDescent="0.35">
      <c r="A2552">
        <v>2021</v>
      </c>
      <c r="B2552" s="1">
        <v>44400</v>
      </c>
      <c r="C2552">
        <v>17</v>
      </c>
      <c r="D2552">
        <v>0</v>
      </c>
      <c r="E2552">
        <v>288</v>
      </c>
      <c r="F2552">
        <v>9</v>
      </c>
      <c r="G2552">
        <v>0</v>
      </c>
      <c r="H2552">
        <f t="shared" si="50"/>
        <v>279</v>
      </c>
      <c r="I2552" t="s">
        <v>9</v>
      </c>
    </row>
    <row r="2553" spans="1:9" hidden="1" x14ac:dyDescent="0.35">
      <c r="A2553">
        <v>2021</v>
      </c>
      <c r="B2553" s="1">
        <v>44400</v>
      </c>
      <c r="C2553">
        <v>17</v>
      </c>
      <c r="D2553">
        <v>10</v>
      </c>
      <c r="E2553">
        <v>343</v>
      </c>
      <c r="F2553">
        <v>2</v>
      </c>
      <c r="G2553">
        <v>0</v>
      </c>
      <c r="H2553">
        <f t="shared" si="50"/>
        <v>341</v>
      </c>
      <c r="I2553" t="s">
        <v>9</v>
      </c>
    </row>
    <row r="2554" spans="1:9" hidden="1" x14ac:dyDescent="0.35">
      <c r="A2554">
        <v>2021</v>
      </c>
      <c r="B2554" s="1">
        <v>44400</v>
      </c>
      <c r="C2554">
        <v>17</v>
      </c>
      <c r="D2554">
        <v>20</v>
      </c>
      <c r="H2554">
        <f t="shared" si="50"/>
        <v>0</v>
      </c>
    </row>
    <row r="2555" spans="1:9" hidden="1" x14ac:dyDescent="0.35">
      <c r="A2555">
        <v>2021</v>
      </c>
      <c r="B2555" s="1">
        <v>44400</v>
      </c>
      <c r="C2555">
        <v>17</v>
      </c>
      <c r="D2555">
        <v>30</v>
      </c>
      <c r="H2555">
        <f t="shared" si="50"/>
        <v>0</v>
      </c>
    </row>
    <row r="2556" spans="1:9" hidden="1" x14ac:dyDescent="0.35">
      <c r="A2556">
        <v>2021</v>
      </c>
      <c r="B2556" s="1">
        <v>44400</v>
      </c>
      <c r="C2556">
        <v>17</v>
      </c>
      <c r="D2556">
        <v>40</v>
      </c>
      <c r="H2556">
        <f t="shared" si="50"/>
        <v>0</v>
      </c>
    </row>
    <row r="2557" spans="1:9" hidden="1" x14ac:dyDescent="0.35">
      <c r="A2557">
        <v>2021</v>
      </c>
      <c r="B2557" s="1">
        <v>44400</v>
      </c>
      <c r="C2557">
        <v>17</v>
      </c>
      <c r="D2557">
        <v>50</v>
      </c>
      <c r="H2557">
        <f t="shared" si="50"/>
        <v>0</v>
      </c>
    </row>
    <row r="2558" spans="1:9" hidden="1" x14ac:dyDescent="0.35">
      <c r="A2558">
        <v>2021</v>
      </c>
      <c r="B2558" s="1">
        <v>44400</v>
      </c>
      <c r="C2558">
        <v>18</v>
      </c>
      <c r="D2558">
        <v>0</v>
      </c>
      <c r="E2558">
        <v>250</v>
      </c>
      <c r="F2558">
        <v>3</v>
      </c>
      <c r="G2558">
        <v>0</v>
      </c>
      <c r="H2558">
        <f t="shared" si="50"/>
        <v>247</v>
      </c>
      <c r="I2558" t="s">
        <v>9</v>
      </c>
    </row>
    <row r="2559" spans="1:9" hidden="1" x14ac:dyDescent="0.35">
      <c r="A2559">
        <v>2021</v>
      </c>
      <c r="B2559" s="1">
        <v>44400</v>
      </c>
      <c r="C2559">
        <v>18</v>
      </c>
      <c r="D2559">
        <v>10</v>
      </c>
      <c r="E2559">
        <v>209</v>
      </c>
      <c r="F2559">
        <v>7</v>
      </c>
      <c r="G2559">
        <v>0</v>
      </c>
      <c r="H2559">
        <f t="shared" si="50"/>
        <v>202</v>
      </c>
      <c r="I2559" t="s">
        <v>9</v>
      </c>
    </row>
    <row r="2560" spans="1:9" hidden="1" x14ac:dyDescent="0.35">
      <c r="A2560">
        <v>2021</v>
      </c>
      <c r="B2560" s="1">
        <v>44400</v>
      </c>
      <c r="C2560">
        <v>18</v>
      </c>
      <c r="D2560">
        <v>20</v>
      </c>
      <c r="H2560">
        <f t="shared" si="50"/>
        <v>0</v>
      </c>
    </row>
    <row r="2561" spans="1:9" hidden="1" x14ac:dyDescent="0.35">
      <c r="A2561">
        <v>2021</v>
      </c>
      <c r="B2561" s="1">
        <v>44400</v>
      </c>
      <c r="C2561">
        <v>18</v>
      </c>
      <c r="D2561">
        <v>30</v>
      </c>
      <c r="H2561">
        <f t="shared" si="50"/>
        <v>0</v>
      </c>
    </row>
    <row r="2562" spans="1:9" hidden="1" x14ac:dyDescent="0.35">
      <c r="A2562">
        <v>2021</v>
      </c>
      <c r="B2562" s="1">
        <v>44400</v>
      </c>
      <c r="C2562">
        <v>18</v>
      </c>
      <c r="D2562">
        <v>40</v>
      </c>
      <c r="H2562">
        <f t="shared" si="50"/>
        <v>0</v>
      </c>
    </row>
    <row r="2563" spans="1:9" hidden="1" x14ac:dyDescent="0.35">
      <c r="A2563">
        <v>2021</v>
      </c>
      <c r="B2563" s="1">
        <v>44400</v>
      </c>
      <c r="C2563">
        <v>18</v>
      </c>
      <c r="D2563">
        <v>50</v>
      </c>
      <c r="E2563">
        <v>235</v>
      </c>
      <c r="F2563">
        <v>10</v>
      </c>
      <c r="G2563">
        <v>0</v>
      </c>
      <c r="H2563">
        <f t="shared" ref="H2563:H2626" si="51">E2563-F2563</f>
        <v>225</v>
      </c>
      <c r="I2563" t="s">
        <v>9</v>
      </c>
    </row>
    <row r="2564" spans="1:9" hidden="1" x14ac:dyDescent="0.35">
      <c r="A2564">
        <v>2021</v>
      </c>
      <c r="B2564" s="1">
        <v>44400</v>
      </c>
      <c r="C2564">
        <v>19</v>
      </c>
      <c r="D2564">
        <v>0</v>
      </c>
      <c r="E2564">
        <v>147</v>
      </c>
      <c r="F2564">
        <v>7</v>
      </c>
      <c r="G2564">
        <v>0</v>
      </c>
      <c r="H2564">
        <f t="shared" si="51"/>
        <v>140</v>
      </c>
      <c r="I2564" t="s">
        <v>9</v>
      </c>
    </row>
    <row r="2565" spans="1:9" hidden="1" x14ac:dyDescent="0.35">
      <c r="A2565">
        <v>2021</v>
      </c>
      <c r="B2565" s="1">
        <v>44400</v>
      </c>
      <c r="C2565">
        <v>19</v>
      </c>
      <c r="D2565">
        <v>10</v>
      </c>
      <c r="E2565">
        <v>224</v>
      </c>
      <c r="F2565">
        <v>3</v>
      </c>
      <c r="G2565">
        <v>0</v>
      </c>
      <c r="H2565">
        <f t="shared" si="51"/>
        <v>221</v>
      </c>
      <c r="I2565" t="s">
        <v>9</v>
      </c>
    </row>
    <row r="2566" spans="1:9" hidden="1" x14ac:dyDescent="0.35">
      <c r="A2566">
        <v>2021</v>
      </c>
      <c r="B2566" s="1">
        <v>44400</v>
      </c>
      <c r="C2566">
        <v>19</v>
      </c>
      <c r="D2566">
        <v>20</v>
      </c>
      <c r="H2566">
        <f t="shared" si="51"/>
        <v>0</v>
      </c>
    </row>
    <row r="2567" spans="1:9" hidden="1" x14ac:dyDescent="0.35">
      <c r="A2567">
        <v>2021</v>
      </c>
      <c r="B2567" s="1">
        <v>44400</v>
      </c>
      <c r="C2567">
        <v>19</v>
      </c>
      <c r="D2567">
        <v>30</v>
      </c>
      <c r="H2567">
        <f t="shared" si="51"/>
        <v>0</v>
      </c>
    </row>
    <row r="2568" spans="1:9" hidden="1" x14ac:dyDescent="0.35">
      <c r="A2568">
        <v>2021</v>
      </c>
      <c r="B2568" s="1">
        <v>44400</v>
      </c>
      <c r="C2568">
        <v>19</v>
      </c>
      <c r="D2568">
        <v>40</v>
      </c>
      <c r="H2568">
        <f t="shared" si="51"/>
        <v>0</v>
      </c>
    </row>
    <row r="2569" spans="1:9" hidden="1" x14ac:dyDescent="0.35">
      <c r="A2569">
        <v>2021</v>
      </c>
      <c r="B2569" s="1">
        <v>44400</v>
      </c>
      <c r="C2569">
        <v>19</v>
      </c>
      <c r="D2569">
        <v>50</v>
      </c>
      <c r="H2569">
        <f t="shared" si="51"/>
        <v>0</v>
      </c>
    </row>
    <row r="2570" spans="1:9" hidden="1" x14ac:dyDescent="0.35">
      <c r="A2570">
        <v>2021</v>
      </c>
      <c r="B2570" s="1">
        <v>44400</v>
      </c>
      <c r="C2570">
        <v>20</v>
      </c>
      <c r="D2570">
        <v>0</v>
      </c>
      <c r="E2570">
        <v>110</v>
      </c>
      <c r="F2570">
        <v>4</v>
      </c>
      <c r="G2570">
        <v>0</v>
      </c>
      <c r="H2570">
        <f t="shared" si="51"/>
        <v>106</v>
      </c>
      <c r="I2570" t="s">
        <v>9</v>
      </c>
    </row>
    <row r="2571" spans="1:9" hidden="1" x14ac:dyDescent="0.35">
      <c r="A2571">
        <v>2021</v>
      </c>
      <c r="B2571" s="1">
        <v>44400</v>
      </c>
      <c r="C2571">
        <v>20</v>
      </c>
      <c r="D2571">
        <v>10</v>
      </c>
      <c r="E2571">
        <v>131</v>
      </c>
      <c r="F2571">
        <v>1</v>
      </c>
      <c r="G2571">
        <v>0</v>
      </c>
      <c r="H2571">
        <f t="shared" si="51"/>
        <v>130</v>
      </c>
      <c r="I2571" t="s">
        <v>9</v>
      </c>
    </row>
    <row r="2572" spans="1:9" hidden="1" x14ac:dyDescent="0.35">
      <c r="A2572">
        <v>2021</v>
      </c>
      <c r="B2572" s="1">
        <v>44400</v>
      </c>
      <c r="C2572">
        <v>20</v>
      </c>
      <c r="D2572">
        <v>20</v>
      </c>
      <c r="H2572">
        <f t="shared" si="51"/>
        <v>0</v>
      </c>
    </row>
    <row r="2573" spans="1:9" hidden="1" x14ac:dyDescent="0.35">
      <c r="A2573">
        <v>2021</v>
      </c>
      <c r="B2573" s="1">
        <v>44400</v>
      </c>
      <c r="C2573">
        <v>20</v>
      </c>
      <c r="D2573">
        <v>30</v>
      </c>
      <c r="H2573">
        <f t="shared" si="51"/>
        <v>0</v>
      </c>
    </row>
    <row r="2574" spans="1:9" hidden="1" x14ac:dyDescent="0.35">
      <c r="A2574">
        <v>2021</v>
      </c>
      <c r="B2574" s="1">
        <v>44400</v>
      </c>
      <c r="C2574">
        <v>20</v>
      </c>
      <c r="D2574">
        <v>40</v>
      </c>
      <c r="H2574">
        <f t="shared" si="51"/>
        <v>0</v>
      </c>
    </row>
    <row r="2575" spans="1:9" hidden="1" x14ac:dyDescent="0.35">
      <c r="A2575">
        <v>2021</v>
      </c>
      <c r="B2575" s="1">
        <v>44400</v>
      </c>
      <c r="C2575">
        <v>20</v>
      </c>
      <c r="D2575">
        <v>50</v>
      </c>
      <c r="E2575">
        <v>67</v>
      </c>
      <c r="F2575">
        <v>2</v>
      </c>
      <c r="G2575">
        <v>0</v>
      </c>
      <c r="H2575">
        <f t="shared" si="51"/>
        <v>65</v>
      </c>
      <c r="I2575" t="s">
        <v>9</v>
      </c>
    </row>
    <row r="2576" spans="1:9" hidden="1" x14ac:dyDescent="0.35">
      <c r="A2576">
        <v>2021</v>
      </c>
      <c r="B2576" s="1">
        <v>44400</v>
      </c>
      <c r="C2576">
        <v>21</v>
      </c>
      <c r="D2576">
        <v>0</v>
      </c>
      <c r="E2576">
        <v>47</v>
      </c>
      <c r="F2576">
        <v>5</v>
      </c>
      <c r="G2576">
        <v>0</v>
      </c>
      <c r="H2576">
        <f t="shared" si="51"/>
        <v>42</v>
      </c>
      <c r="I2576" t="s">
        <v>9</v>
      </c>
    </row>
    <row r="2577" spans="1:9" hidden="1" x14ac:dyDescent="0.35">
      <c r="A2577">
        <v>2021</v>
      </c>
      <c r="B2577" s="1">
        <v>44400</v>
      </c>
      <c r="C2577">
        <v>21</v>
      </c>
      <c r="D2577">
        <v>10</v>
      </c>
      <c r="E2577">
        <v>60</v>
      </c>
      <c r="F2577">
        <v>3</v>
      </c>
      <c r="G2577">
        <v>0</v>
      </c>
      <c r="H2577">
        <f t="shared" si="51"/>
        <v>57</v>
      </c>
      <c r="I2577" t="s">
        <v>9</v>
      </c>
    </row>
    <row r="2578" spans="1:9" hidden="1" x14ac:dyDescent="0.35">
      <c r="A2578">
        <v>2021</v>
      </c>
      <c r="B2578" s="1">
        <v>44400</v>
      </c>
      <c r="C2578">
        <v>21</v>
      </c>
      <c r="D2578">
        <v>20</v>
      </c>
      <c r="H2578">
        <f t="shared" si="51"/>
        <v>0</v>
      </c>
    </row>
    <row r="2579" spans="1:9" hidden="1" x14ac:dyDescent="0.35">
      <c r="A2579">
        <v>2021</v>
      </c>
      <c r="B2579" s="1">
        <v>44400</v>
      </c>
      <c r="C2579">
        <v>21</v>
      </c>
      <c r="D2579">
        <v>30</v>
      </c>
      <c r="H2579">
        <f t="shared" si="51"/>
        <v>0</v>
      </c>
    </row>
    <row r="2580" spans="1:9" hidden="1" x14ac:dyDescent="0.35">
      <c r="A2580">
        <v>2021</v>
      </c>
      <c r="B2580" s="1">
        <v>44400</v>
      </c>
      <c r="C2580">
        <v>21</v>
      </c>
      <c r="D2580">
        <v>40</v>
      </c>
      <c r="H2580">
        <f t="shared" si="51"/>
        <v>0</v>
      </c>
    </row>
    <row r="2581" spans="1:9" hidden="1" x14ac:dyDescent="0.35">
      <c r="A2581">
        <v>2021</v>
      </c>
      <c r="B2581" s="1">
        <v>44400</v>
      </c>
      <c r="C2581">
        <v>21</v>
      </c>
      <c r="D2581">
        <v>50</v>
      </c>
      <c r="H2581">
        <f t="shared" si="51"/>
        <v>0</v>
      </c>
    </row>
    <row r="2582" spans="1:9" hidden="1" x14ac:dyDescent="0.35">
      <c r="A2582">
        <v>2021</v>
      </c>
      <c r="B2582" s="1">
        <v>44400</v>
      </c>
      <c r="C2582">
        <v>22</v>
      </c>
      <c r="D2582">
        <v>0</v>
      </c>
      <c r="E2582">
        <v>35</v>
      </c>
      <c r="F2582">
        <v>14</v>
      </c>
      <c r="G2582">
        <v>0</v>
      </c>
      <c r="H2582">
        <f t="shared" si="51"/>
        <v>21</v>
      </c>
      <c r="I2582" t="s">
        <v>9</v>
      </c>
    </row>
    <row r="2583" spans="1:9" hidden="1" x14ac:dyDescent="0.35">
      <c r="A2583">
        <v>2021</v>
      </c>
      <c r="B2583" s="1">
        <v>44400</v>
      </c>
      <c r="C2583">
        <v>22</v>
      </c>
      <c r="D2583">
        <v>10</v>
      </c>
      <c r="E2583">
        <v>36</v>
      </c>
      <c r="F2583">
        <v>2</v>
      </c>
      <c r="G2583">
        <v>0</v>
      </c>
      <c r="H2583">
        <f t="shared" si="51"/>
        <v>34</v>
      </c>
      <c r="I2583" t="s">
        <v>9</v>
      </c>
    </row>
    <row r="2584" spans="1:9" hidden="1" x14ac:dyDescent="0.35">
      <c r="A2584">
        <v>2021</v>
      </c>
      <c r="B2584" s="1">
        <v>44400</v>
      </c>
      <c r="C2584">
        <v>22</v>
      </c>
      <c r="D2584">
        <v>20</v>
      </c>
      <c r="H2584">
        <f t="shared" si="51"/>
        <v>0</v>
      </c>
    </row>
    <row r="2585" spans="1:9" hidden="1" x14ac:dyDescent="0.35">
      <c r="A2585">
        <v>2021</v>
      </c>
      <c r="B2585" s="1">
        <v>44400</v>
      </c>
      <c r="C2585">
        <v>22</v>
      </c>
      <c r="D2585">
        <v>30</v>
      </c>
      <c r="H2585">
        <f t="shared" si="51"/>
        <v>0</v>
      </c>
    </row>
    <row r="2586" spans="1:9" hidden="1" x14ac:dyDescent="0.35">
      <c r="A2586">
        <v>2021</v>
      </c>
      <c r="B2586" s="1">
        <v>44400</v>
      </c>
      <c r="C2586">
        <v>22</v>
      </c>
      <c r="D2586">
        <v>40</v>
      </c>
      <c r="H2586">
        <f t="shared" si="51"/>
        <v>0</v>
      </c>
    </row>
    <row r="2587" spans="1:9" hidden="1" x14ac:dyDescent="0.35">
      <c r="A2587">
        <v>2021</v>
      </c>
      <c r="B2587" s="1">
        <v>44400</v>
      </c>
      <c r="C2587">
        <v>22</v>
      </c>
      <c r="D2587">
        <v>50</v>
      </c>
      <c r="E2587">
        <v>78</v>
      </c>
      <c r="F2587">
        <v>2</v>
      </c>
      <c r="G2587">
        <v>0</v>
      </c>
      <c r="H2587">
        <f t="shared" si="51"/>
        <v>76</v>
      </c>
      <c r="I2587" t="s">
        <v>9</v>
      </c>
    </row>
    <row r="2588" spans="1:9" hidden="1" x14ac:dyDescent="0.35">
      <c r="A2588">
        <v>2021</v>
      </c>
      <c r="B2588" s="1">
        <v>44400</v>
      </c>
      <c r="C2588">
        <v>23</v>
      </c>
      <c r="D2588">
        <v>0</v>
      </c>
      <c r="E2588">
        <v>37</v>
      </c>
      <c r="F2588">
        <v>22</v>
      </c>
      <c r="G2588">
        <v>0</v>
      </c>
      <c r="H2588">
        <f t="shared" si="51"/>
        <v>15</v>
      </c>
      <c r="I2588" t="s">
        <v>9</v>
      </c>
    </row>
    <row r="2589" spans="1:9" hidden="1" x14ac:dyDescent="0.35">
      <c r="A2589">
        <v>2021</v>
      </c>
      <c r="B2589" s="1">
        <v>44400</v>
      </c>
      <c r="C2589">
        <v>23</v>
      </c>
      <c r="D2589">
        <v>10</v>
      </c>
      <c r="E2589">
        <v>109</v>
      </c>
      <c r="F2589">
        <v>11</v>
      </c>
      <c r="G2589">
        <v>0</v>
      </c>
      <c r="H2589">
        <f t="shared" si="51"/>
        <v>98</v>
      </c>
      <c r="I2589" t="s">
        <v>9</v>
      </c>
    </row>
    <row r="2590" spans="1:9" hidden="1" x14ac:dyDescent="0.35">
      <c r="A2590">
        <v>2021</v>
      </c>
      <c r="B2590" s="1">
        <v>44400</v>
      </c>
      <c r="C2590">
        <v>23</v>
      </c>
      <c r="D2590">
        <v>20</v>
      </c>
      <c r="H2590">
        <f t="shared" si="51"/>
        <v>0</v>
      </c>
    </row>
    <row r="2591" spans="1:9" hidden="1" x14ac:dyDescent="0.35">
      <c r="A2591">
        <v>2021</v>
      </c>
      <c r="B2591" s="1">
        <v>44400</v>
      </c>
      <c r="C2591">
        <v>23</v>
      </c>
      <c r="D2591">
        <v>30</v>
      </c>
      <c r="H2591">
        <f t="shared" si="51"/>
        <v>0</v>
      </c>
    </row>
    <row r="2592" spans="1:9" hidden="1" x14ac:dyDescent="0.35">
      <c r="A2592">
        <v>2021</v>
      </c>
      <c r="B2592" s="1">
        <v>44400</v>
      </c>
      <c r="C2592">
        <v>23</v>
      </c>
      <c r="D2592">
        <v>40</v>
      </c>
      <c r="H2592">
        <f t="shared" si="51"/>
        <v>0</v>
      </c>
    </row>
    <row r="2593" spans="1:9" hidden="1" x14ac:dyDescent="0.35">
      <c r="A2593">
        <v>2021</v>
      </c>
      <c r="B2593" s="1">
        <v>44400</v>
      </c>
      <c r="C2593">
        <v>23</v>
      </c>
      <c r="D2593">
        <v>50</v>
      </c>
      <c r="H2593">
        <f t="shared" si="51"/>
        <v>0</v>
      </c>
    </row>
    <row r="2594" spans="1:9" hidden="1" x14ac:dyDescent="0.35">
      <c r="A2594">
        <v>2021</v>
      </c>
      <c r="B2594" s="1">
        <v>44401</v>
      </c>
      <c r="C2594">
        <v>0</v>
      </c>
      <c r="D2594">
        <v>0</v>
      </c>
      <c r="E2594">
        <v>211</v>
      </c>
      <c r="F2594">
        <v>1</v>
      </c>
      <c r="G2594">
        <v>0</v>
      </c>
      <c r="H2594">
        <f t="shared" si="51"/>
        <v>210</v>
      </c>
      <c r="I2594" t="s">
        <v>56</v>
      </c>
    </row>
    <row r="2595" spans="1:9" hidden="1" x14ac:dyDescent="0.35">
      <c r="A2595">
        <v>2021</v>
      </c>
      <c r="B2595" s="1">
        <v>44401</v>
      </c>
      <c r="C2595">
        <v>0</v>
      </c>
      <c r="D2595">
        <v>10</v>
      </c>
      <c r="E2595">
        <v>93</v>
      </c>
      <c r="F2595">
        <v>25</v>
      </c>
      <c r="G2595">
        <v>0</v>
      </c>
      <c r="H2595">
        <f t="shared" si="51"/>
        <v>68</v>
      </c>
      <c r="I2595" t="s">
        <v>56</v>
      </c>
    </row>
    <row r="2596" spans="1:9" hidden="1" x14ac:dyDescent="0.35">
      <c r="A2596">
        <v>2021</v>
      </c>
      <c r="B2596" s="1">
        <v>44401</v>
      </c>
      <c r="C2596">
        <v>0</v>
      </c>
      <c r="D2596">
        <v>20</v>
      </c>
      <c r="H2596">
        <f t="shared" si="51"/>
        <v>0</v>
      </c>
    </row>
    <row r="2597" spans="1:9" hidden="1" x14ac:dyDescent="0.35">
      <c r="A2597">
        <v>2021</v>
      </c>
      <c r="B2597" s="1">
        <v>44401</v>
      </c>
      <c r="C2597">
        <v>0</v>
      </c>
      <c r="D2597">
        <v>30</v>
      </c>
      <c r="H2597">
        <f t="shared" si="51"/>
        <v>0</v>
      </c>
    </row>
    <row r="2598" spans="1:9" hidden="1" x14ac:dyDescent="0.35">
      <c r="A2598">
        <v>2021</v>
      </c>
      <c r="B2598" s="1">
        <v>44401</v>
      </c>
      <c r="C2598">
        <v>0</v>
      </c>
      <c r="D2598">
        <v>40</v>
      </c>
      <c r="H2598">
        <f t="shared" si="51"/>
        <v>0</v>
      </c>
    </row>
    <row r="2599" spans="1:9" hidden="1" x14ac:dyDescent="0.35">
      <c r="A2599">
        <v>2021</v>
      </c>
      <c r="B2599" s="1">
        <v>44401</v>
      </c>
      <c r="C2599">
        <v>0</v>
      </c>
      <c r="D2599">
        <v>50</v>
      </c>
      <c r="H2599">
        <f t="shared" si="51"/>
        <v>0</v>
      </c>
    </row>
    <row r="2600" spans="1:9" hidden="1" x14ac:dyDescent="0.35">
      <c r="A2600">
        <v>2021</v>
      </c>
      <c r="B2600" s="1">
        <v>44401</v>
      </c>
      <c r="C2600">
        <v>1</v>
      </c>
      <c r="D2600">
        <v>0</v>
      </c>
      <c r="E2600">
        <v>21</v>
      </c>
      <c r="F2600">
        <v>4</v>
      </c>
      <c r="G2600">
        <v>0</v>
      </c>
      <c r="H2600">
        <f t="shared" si="51"/>
        <v>17</v>
      </c>
      <c r="I2600" t="s">
        <v>56</v>
      </c>
    </row>
    <row r="2601" spans="1:9" hidden="1" x14ac:dyDescent="0.35">
      <c r="A2601">
        <v>2021</v>
      </c>
      <c r="B2601" s="1">
        <v>44401</v>
      </c>
      <c r="C2601">
        <v>1</v>
      </c>
      <c r="D2601">
        <v>10</v>
      </c>
      <c r="E2601">
        <v>3</v>
      </c>
      <c r="F2601">
        <v>9</v>
      </c>
      <c r="G2601">
        <v>0</v>
      </c>
      <c r="H2601">
        <f t="shared" si="51"/>
        <v>-6</v>
      </c>
      <c r="I2601" t="s">
        <v>56</v>
      </c>
    </row>
    <row r="2602" spans="1:9" hidden="1" x14ac:dyDescent="0.35">
      <c r="A2602">
        <v>2021</v>
      </c>
      <c r="B2602" s="1">
        <v>44401</v>
      </c>
      <c r="C2602">
        <v>1</v>
      </c>
      <c r="D2602">
        <v>20</v>
      </c>
      <c r="H2602">
        <f t="shared" si="51"/>
        <v>0</v>
      </c>
    </row>
    <row r="2603" spans="1:9" hidden="1" x14ac:dyDescent="0.35">
      <c r="A2603">
        <v>2021</v>
      </c>
      <c r="B2603" s="1">
        <v>44401</v>
      </c>
      <c r="C2603">
        <v>1</v>
      </c>
      <c r="D2603">
        <v>30</v>
      </c>
      <c r="H2603">
        <f t="shared" si="51"/>
        <v>0</v>
      </c>
    </row>
    <row r="2604" spans="1:9" hidden="1" x14ac:dyDescent="0.35">
      <c r="A2604">
        <v>2021</v>
      </c>
      <c r="B2604" s="1">
        <v>44401</v>
      </c>
      <c r="C2604">
        <v>1</v>
      </c>
      <c r="D2604">
        <v>40</v>
      </c>
      <c r="H2604">
        <f t="shared" si="51"/>
        <v>0</v>
      </c>
    </row>
    <row r="2605" spans="1:9" hidden="1" x14ac:dyDescent="0.35">
      <c r="A2605">
        <v>2021</v>
      </c>
      <c r="B2605" s="1">
        <v>44401</v>
      </c>
      <c r="C2605">
        <v>1</v>
      </c>
      <c r="D2605">
        <v>50</v>
      </c>
      <c r="H2605">
        <f t="shared" si="51"/>
        <v>0</v>
      </c>
    </row>
    <row r="2606" spans="1:9" hidden="1" x14ac:dyDescent="0.35">
      <c r="A2606">
        <v>2021</v>
      </c>
      <c r="B2606" s="1">
        <v>44401</v>
      </c>
      <c r="C2606">
        <v>2</v>
      </c>
      <c r="D2606">
        <v>0</v>
      </c>
      <c r="E2606">
        <v>18</v>
      </c>
      <c r="F2606">
        <v>4</v>
      </c>
      <c r="G2606">
        <v>0</v>
      </c>
      <c r="H2606">
        <f t="shared" si="51"/>
        <v>14</v>
      </c>
      <c r="I2606" t="s">
        <v>56</v>
      </c>
    </row>
    <row r="2607" spans="1:9" hidden="1" x14ac:dyDescent="0.35">
      <c r="A2607">
        <v>2021</v>
      </c>
      <c r="B2607" s="1">
        <v>44401</v>
      </c>
      <c r="C2607">
        <v>2</v>
      </c>
      <c r="D2607">
        <v>10</v>
      </c>
      <c r="E2607">
        <v>18</v>
      </c>
      <c r="F2607">
        <v>6</v>
      </c>
      <c r="G2607">
        <v>0</v>
      </c>
      <c r="H2607">
        <f t="shared" si="51"/>
        <v>12</v>
      </c>
      <c r="I2607" t="s">
        <v>56</v>
      </c>
    </row>
    <row r="2608" spans="1:9" hidden="1" x14ac:dyDescent="0.35">
      <c r="A2608">
        <v>2021</v>
      </c>
      <c r="B2608" s="1">
        <v>44401</v>
      </c>
      <c r="C2608">
        <v>2</v>
      </c>
      <c r="D2608">
        <v>20</v>
      </c>
      <c r="H2608">
        <f t="shared" si="51"/>
        <v>0</v>
      </c>
    </row>
    <row r="2609" spans="1:9" hidden="1" x14ac:dyDescent="0.35">
      <c r="A2609">
        <v>2021</v>
      </c>
      <c r="B2609" s="1">
        <v>44401</v>
      </c>
      <c r="C2609">
        <v>2</v>
      </c>
      <c r="D2609">
        <v>30</v>
      </c>
      <c r="H2609">
        <f t="shared" si="51"/>
        <v>0</v>
      </c>
    </row>
    <row r="2610" spans="1:9" hidden="1" x14ac:dyDescent="0.35">
      <c r="A2610">
        <v>2021</v>
      </c>
      <c r="B2610" s="1">
        <v>44401</v>
      </c>
      <c r="C2610">
        <v>2</v>
      </c>
      <c r="D2610">
        <v>40</v>
      </c>
      <c r="H2610">
        <f t="shared" si="51"/>
        <v>0</v>
      </c>
    </row>
    <row r="2611" spans="1:9" hidden="1" x14ac:dyDescent="0.35">
      <c r="A2611">
        <v>2021</v>
      </c>
      <c r="B2611" s="1">
        <v>44401</v>
      </c>
      <c r="C2611">
        <v>2</v>
      </c>
      <c r="D2611">
        <v>50</v>
      </c>
      <c r="H2611">
        <f t="shared" si="51"/>
        <v>0</v>
      </c>
    </row>
    <row r="2612" spans="1:9" hidden="1" x14ac:dyDescent="0.35">
      <c r="A2612">
        <v>2021</v>
      </c>
      <c r="B2612" s="1">
        <v>44401</v>
      </c>
      <c r="C2612">
        <v>3</v>
      </c>
      <c r="D2612">
        <v>0</v>
      </c>
      <c r="E2612">
        <v>33</v>
      </c>
      <c r="F2612">
        <v>6</v>
      </c>
      <c r="G2612">
        <v>0</v>
      </c>
      <c r="H2612">
        <f t="shared" si="51"/>
        <v>27</v>
      </c>
      <c r="I2612" t="s">
        <v>56</v>
      </c>
    </row>
    <row r="2613" spans="1:9" hidden="1" x14ac:dyDescent="0.35">
      <c r="A2613">
        <v>2021</v>
      </c>
      <c r="B2613" s="1">
        <v>44401</v>
      </c>
      <c r="C2613">
        <v>3</v>
      </c>
      <c r="D2613">
        <v>10</v>
      </c>
      <c r="E2613">
        <v>39</v>
      </c>
      <c r="F2613">
        <v>4</v>
      </c>
      <c r="G2613">
        <v>1</v>
      </c>
      <c r="H2613">
        <f t="shared" si="51"/>
        <v>35</v>
      </c>
      <c r="I2613" t="s">
        <v>56</v>
      </c>
    </row>
    <row r="2614" spans="1:9" hidden="1" x14ac:dyDescent="0.35">
      <c r="A2614">
        <v>2021</v>
      </c>
      <c r="B2614" s="1">
        <v>44401</v>
      </c>
      <c r="C2614">
        <v>3</v>
      </c>
      <c r="D2614">
        <v>20</v>
      </c>
      <c r="H2614">
        <f t="shared" si="51"/>
        <v>0</v>
      </c>
    </row>
    <row r="2615" spans="1:9" hidden="1" x14ac:dyDescent="0.35">
      <c r="A2615">
        <v>2021</v>
      </c>
      <c r="B2615" s="1">
        <v>44401</v>
      </c>
      <c r="C2615">
        <v>3</v>
      </c>
      <c r="D2615">
        <v>30</v>
      </c>
      <c r="H2615">
        <f t="shared" si="51"/>
        <v>0</v>
      </c>
    </row>
    <row r="2616" spans="1:9" hidden="1" x14ac:dyDescent="0.35">
      <c r="A2616">
        <v>2021</v>
      </c>
      <c r="B2616" s="1">
        <v>44401</v>
      </c>
      <c r="C2616">
        <v>3</v>
      </c>
      <c r="D2616">
        <v>40</v>
      </c>
      <c r="H2616">
        <f t="shared" si="51"/>
        <v>0</v>
      </c>
    </row>
    <row r="2617" spans="1:9" hidden="1" x14ac:dyDescent="0.35">
      <c r="A2617">
        <v>2021</v>
      </c>
      <c r="B2617" s="1">
        <v>44401</v>
      </c>
      <c r="C2617">
        <v>3</v>
      </c>
      <c r="D2617">
        <v>50</v>
      </c>
      <c r="H2617">
        <f t="shared" si="51"/>
        <v>0</v>
      </c>
    </row>
    <row r="2618" spans="1:9" hidden="1" x14ac:dyDescent="0.35">
      <c r="A2618">
        <v>2021</v>
      </c>
      <c r="B2618" s="1">
        <v>44401</v>
      </c>
      <c r="C2618">
        <v>4</v>
      </c>
      <c r="D2618">
        <v>0</v>
      </c>
      <c r="E2618">
        <v>65</v>
      </c>
      <c r="F2618">
        <v>6</v>
      </c>
      <c r="G2618">
        <v>0</v>
      </c>
      <c r="H2618">
        <f t="shared" si="51"/>
        <v>59</v>
      </c>
      <c r="I2618" t="s">
        <v>56</v>
      </c>
    </row>
    <row r="2619" spans="1:9" hidden="1" x14ac:dyDescent="0.35">
      <c r="A2619">
        <v>2021</v>
      </c>
      <c r="B2619" s="1">
        <v>44401</v>
      </c>
      <c r="C2619">
        <v>4</v>
      </c>
      <c r="D2619">
        <v>10</v>
      </c>
      <c r="E2619">
        <v>57</v>
      </c>
      <c r="F2619">
        <v>4</v>
      </c>
      <c r="G2619">
        <v>0</v>
      </c>
      <c r="H2619">
        <f t="shared" si="51"/>
        <v>53</v>
      </c>
      <c r="I2619" t="s">
        <v>56</v>
      </c>
    </row>
    <row r="2620" spans="1:9" hidden="1" x14ac:dyDescent="0.35">
      <c r="A2620">
        <v>2021</v>
      </c>
      <c r="B2620" s="1">
        <v>44401</v>
      </c>
      <c r="C2620">
        <v>4</v>
      </c>
      <c r="D2620">
        <v>20</v>
      </c>
      <c r="H2620">
        <f t="shared" si="51"/>
        <v>0</v>
      </c>
    </row>
    <row r="2621" spans="1:9" hidden="1" x14ac:dyDescent="0.35">
      <c r="A2621">
        <v>2021</v>
      </c>
      <c r="B2621" s="1">
        <v>44401</v>
      </c>
      <c r="C2621">
        <v>4</v>
      </c>
      <c r="D2621">
        <v>30</v>
      </c>
      <c r="H2621">
        <f t="shared" si="51"/>
        <v>0</v>
      </c>
    </row>
    <row r="2622" spans="1:9" hidden="1" x14ac:dyDescent="0.35">
      <c r="A2622">
        <v>2021</v>
      </c>
      <c r="B2622" s="1">
        <v>44401</v>
      </c>
      <c r="C2622">
        <v>4</v>
      </c>
      <c r="D2622">
        <v>40</v>
      </c>
      <c r="H2622">
        <f t="shared" si="51"/>
        <v>0</v>
      </c>
    </row>
    <row r="2623" spans="1:9" hidden="1" x14ac:dyDescent="0.35">
      <c r="A2623">
        <v>2021</v>
      </c>
      <c r="B2623" s="1">
        <v>44401</v>
      </c>
      <c r="C2623">
        <v>4</v>
      </c>
      <c r="D2623">
        <v>50</v>
      </c>
      <c r="E2623">
        <v>38</v>
      </c>
      <c r="F2623">
        <v>12</v>
      </c>
      <c r="G2623">
        <v>0</v>
      </c>
      <c r="H2623">
        <f t="shared" si="51"/>
        <v>26</v>
      </c>
      <c r="I2623" t="s">
        <v>56</v>
      </c>
    </row>
    <row r="2624" spans="1:9" hidden="1" x14ac:dyDescent="0.35">
      <c r="A2624">
        <v>2021</v>
      </c>
      <c r="B2624" s="1">
        <v>44401</v>
      </c>
      <c r="C2624">
        <v>5</v>
      </c>
      <c r="D2624">
        <v>0</v>
      </c>
      <c r="E2624">
        <v>110</v>
      </c>
      <c r="F2624">
        <v>7</v>
      </c>
      <c r="G2624">
        <v>0</v>
      </c>
      <c r="H2624">
        <f t="shared" si="51"/>
        <v>103</v>
      </c>
      <c r="I2624" t="s">
        <v>56</v>
      </c>
    </row>
    <row r="2625" spans="1:9" hidden="1" x14ac:dyDescent="0.35">
      <c r="A2625">
        <v>2021</v>
      </c>
      <c r="B2625" s="1">
        <v>44401</v>
      </c>
      <c r="C2625">
        <v>5</v>
      </c>
      <c r="D2625">
        <v>10</v>
      </c>
      <c r="E2625">
        <v>87</v>
      </c>
      <c r="F2625">
        <v>5</v>
      </c>
      <c r="G2625">
        <v>0</v>
      </c>
      <c r="H2625">
        <f t="shared" si="51"/>
        <v>82</v>
      </c>
      <c r="I2625" t="s">
        <v>56</v>
      </c>
    </row>
    <row r="2626" spans="1:9" hidden="1" x14ac:dyDescent="0.35">
      <c r="A2626">
        <v>2021</v>
      </c>
      <c r="B2626" s="1">
        <v>44401</v>
      </c>
      <c r="C2626">
        <v>5</v>
      </c>
      <c r="D2626">
        <v>20</v>
      </c>
      <c r="H2626">
        <f t="shared" si="51"/>
        <v>0</v>
      </c>
    </row>
    <row r="2627" spans="1:9" hidden="1" x14ac:dyDescent="0.35">
      <c r="A2627">
        <v>2021</v>
      </c>
      <c r="B2627" s="1">
        <v>44401</v>
      </c>
      <c r="C2627">
        <v>5</v>
      </c>
      <c r="D2627">
        <v>30</v>
      </c>
      <c r="H2627">
        <f t="shared" ref="H2627:H2690" si="52">E2627-F2627</f>
        <v>0</v>
      </c>
    </row>
    <row r="2628" spans="1:9" hidden="1" x14ac:dyDescent="0.35">
      <c r="A2628">
        <v>2021</v>
      </c>
      <c r="B2628" s="1">
        <v>44401</v>
      </c>
      <c r="C2628">
        <v>5</v>
      </c>
      <c r="D2628">
        <v>40</v>
      </c>
      <c r="H2628">
        <f t="shared" si="52"/>
        <v>0</v>
      </c>
    </row>
    <row r="2629" spans="1:9" hidden="1" x14ac:dyDescent="0.35">
      <c r="A2629">
        <v>2021</v>
      </c>
      <c r="B2629" s="1">
        <v>44401</v>
      </c>
      <c r="C2629">
        <v>5</v>
      </c>
      <c r="D2629">
        <v>50</v>
      </c>
      <c r="H2629">
        <f t="shared" si="52"/>
        <v>0</v>
      </c>
    </row>
    <row r="2630" spans="1:9" hidden="1" x14ac:dyDescent="0.35">
      <c r="A2630">
        <v>2021</v>
      </c>
      <c r="B2630" s="1">
        <v>44401</v>
      </c>
      <c r="C2630">
        <v>6</v>
      </c>
      <c r="D2630">
        <v>0</v>
      </c>
      <c r="E2630">
        <v>114</v>
      </c>
      <c r="F2630">
        <v>2</v>
      </c>
      <c r="G2630">
        <v>0</v>
      </c>
      <c r="H2630">
        <f t="shared" si="52"/>
        <v>112</v>
      </c>
      <c r="I2630" t="s">
        <v>56</v>
      </c>
    </row>
    <row r="2631" spans="1:9" hidden="1" x14ac:dyDescent="0.35">
      <c r="A2631">
        <v>2021</v>
      </c>
      <c r="B2631" s="1">
        <v>44401</v>
      </c>
      <c r="C2631">
        <v>6</v>
      </c>
      <c r="D2631">
        <v>10</v>
      </c>
      <c r="E2631">
        <v>157</v>
      </c>
      <c r="F2631">
        <v>3</v>
      </c>
      <c r="G2631">
        <v>0</v>
      </c>
      <c r="H2631">
        <f t="shared" si="52"/>
        <v>154</v>
      </c>
      <c r="I2631" t="s">
        <v>56</v>
      </c>
    </row>
    <row r="2632" spans="1:9" hidden="1" x14ac:dyDescent="0.35">
      <c r="A2632">
        <v>2021</v>
      </c>
      <c r="B2632" s="1">
        <v>44401</v>
      </c>
      <c r="C2632">
        <v>6</v>
      </c>
      <c r="D2632">
        <v>20</v>
      </c>
      <c r="H2632">
        <f t="shared" si="52"/>
        <v>0</v>
      </c>
    </row>
    <row r="2633" spans="1:9" hidden="1" x14ac:dyDescent="0.35">
      <c r="A2633">
        <v>2021</v>
      </c>
      <c r="B2633" s="1">
        <v>44401</v>
      </c>
      <c r="C2633">
        <v>6</v>
      </c>
      <c r="D2633">
        <v>30</v>
      </c>
      <c r="H2633">
        <f t="shared" si="52"/>
        <v>0</v>
      </c>
    </row>
    <row r="2634" spans="1:9" hidden="1" x14ac:dyDescent="0.35">
      <c r="A2634">
        <v>2021</v>
      </c>
      <c r="B2634" s="1">
        <v>44401</v>
      </c>
      <c r="C2634">
        <v>6</v>
      </c>
      <c r="D2634">
        <v>40</v>
      </c>
      <c r="H2634">
        <f t="shared" si="52"/>
        <v>0</v>
      </c>
    </row>
    <row r="2635" spans="1:9" hidden="1" x14ac:dyDescent="0.35">
      <c r="A2635">
        <v>2021</v>
      </c>
      <c r="B2635" s="1">
        <v>44401</v>
      </c>
      <c r="C2635">
        <v>6</v>
      </c>
      <c r="D2635">
        <v>50</v>
      </c>
      <c r="E2635">
        <v>53</v>
      </c>
      <c r="F2635">
        <v>6</v>
      </c>
      <c r="G2635">
        <v>0</v>
      </c>
      <c r="H2635">
        <f t="shared" si="52"/>
        <v>47</v>
      </c>
      <c r="I2635" t="s">
        <v>56</v>
      </c>
    </row>
    <row r="2636" spans="1:9" hidden="1" x14ac:dyDescent="0.35">
      <c r="A2636">
        <v>2021</v>
      </c>
      <c r="B2636" s="1">
        <v>44401</v>
      </c>
      <c r="C2636">
        <v>7</v>
      </c>
      <c r="D2636">
        <v>0</v>
      </c>
      <c r="E2636">
        <v>71</v>
      </c>
      <c r="F2636">
        <v>10</v>
      </c>
      <c r="G2636">
        <v>0</v>
      </c>
      <c r="H2636">
        <f t="shared" si="52"/>
        <v>61</v>
      </c>
      <c r="I2636" t="s">
        <v>56</v>
      </c>
    </row>
    <row r="2637" spans="1:9" hidden="1" x14ac:dyDescent="0.35">
      <c r="A2637">
        <v>2021</v>
      </c>
      <c r="B2637" s="1">
        <v>44401</v>
      </c>
      <c r="C2637">
        <v>7</v>
      </c>
      <c r="D2637">
        <v>10</v>
      </c>
      <c r="E2637">
        <v>59</v>
      </c>
      <c r="F2637">
        <v>7</v>
      </c>
      <c r="G2637">
        <v>0</v>
      </c>
      <c r="H2637">
        <f t="shared" si="52"/>
        <v>52</v>
      </c>
      <c r="I2637" t="s">
        <v>56</v>
      </c>
    </row>
    <row r="2638" spans="1:9" hidden="1" x14ac:dyDescent="0.35">
      <c r="A2638">
        <v>2021</v>
      </c>
      <c r="B2638" s="1">
        <v>44401</v>
      </c>
      <c r="C2638">
        <v>7</v>
      </c>
      <c r="D2638">
        <v>20</v>
      </c>
      <c r="H2638">
        <f t="shared" si="52"/>
        <v>0</v>
      </c>
    </row>
    <row r="2639" spans="1:9" hidden="1" x14ac:dyDescent="0.35">
      <c r="A2639">
        <v>2021</v>
      </c>
      <c r="B2639" s="1">
        <v>44401</v>
      </c>
      <c r="C2639">
        <v>7</v>
      </c>
      <c r="D2639">
        <v>30</v>
      </c>
      <c r="H2639">
        <f t="shared" si="52"/>
        <v>0</v>
      </c>
    </row>
    <row r="2640" spans="1:9" hidden="1" x14ac:dyDescent="0.35">
      <c r="A2640">
        <v>2021</v>
      </c>
      <c r="B2640" s="1">
        <v>44401</v>
      </c>
      <c r="C2640">
        <v>7</v>
      </c>
      <c r="D2640">
        <v>40</v>
      </c>
      <c r="H2640">
        <f t="shared" si="52"/>
        <v>0</v>
      </c>
    </row>
    <row r="2641" spans="1:9" hidden="1" x14ac:dyDescent="0.35">
      <c r="A2641">
        <v>2021</v>
      </c>
      <c r="B2641" s="1">
        <v>44401</v>
      </c>
      <c r="C2641">
        <v>7</v>
      </c>
      <c r="D2641">
        <v>50</v>
      </c>
      <c r="H2641">
        <f t="shared" si="52"/>
        <v>0</v>
      </c>
    </row>
    <row r="2642" spans="1:9" hidden="1" x14ac:dyDescent="0.35">
      <c r="A2642">
        <v>2021</v>
      </c>
      <c r="B2642" s="1">
        <v>44401</v>
      </c>
      <c r="C2642">
        <v>8</v>
      </c>
      <c r="D2642">
        <v>0</v>
      </c>
      <c r="E2642">
        <v>224</v>
      </c>
      <c r="F2642">
        <v>11</v>
      </c>
      <c r="G2642">
        <v>0</v>
      </c>
      <c r="H2642">
        <f t="shared" si="52"/>
        <v>213</v>
      </c>
      <c r="I2642" t="s">
        <v>56</v>
      </c>
    </row>
    <row r="2643" spans="1:9" hidden="1" x14ac:dyDescent="0.35">
      <c r="A2643">
        <v>2021</v>
      </c>
      <c r="B2643" s="1">
        <v>44401</v>
      </c>
      <c r="C2643">
        <v>8</v>
      </c>
      <c r="D2643">
        <v>10</v>
      </c>
      <c r="E2643">
        <v>304</v>
      </c>
      <c r="F2643">
        <v>11</v>
      </c>
      <c r="G2643">
        <v>0</v>
      </c>
      <c r="H2643">
        <f t="shared" si="52"/>
        <v>293</v>
      </c>
      <c r="I2643" t="s">
        <v>56</v>
      </c>
    </row>
    <row r="2644" spans="1:9" hidden="1" x14ac:dyDescent="0.35">
      <c r="A2644">
        <v>2021</v>
      </c>
      <c r="B2644" s="1">
        <v>44401</v>
      </c>
      <c r="C2644">
        <v>8</v>
      </c>
      <c r="D2644">
        <v>20</v>
      </c>
      <c r="H2644">
        <f t="shared" si="52"/>
        <v>0</v>
      </c>
    </row>
    <row r="2645" spans="1:9" hidden="1" x14ac:dyDescent="0.35">
      <c r="A2645">
        <v>2021</v>
      </c>
      <c r="B2645" s="1">
        <v>44401</v>
      </c>
      <c r="C2645">
        <v>8</v>
      </c>
      <c r="D2645">
        <v>30</v>
      </c>
      <c r="H2645">
        <f t="shared" si="52"/>
        <v>0</v>
      </c>
    </row>
    <row r="2646" spans="1:9" hidden="1" x14ac:dyDescent="0.35">
      <c r="A2646">
        <v>2021</v>
      </c>
      <c r="B2646" s="1">
        <v>44401</v>
      </c>
      <c r="C2646">
        <v>8</v>
      </c>
      <c r="D2646">
        <v>40</v>
      </c>
      <c r="H2646">
        <f t="shared" si="52"/>
        <v>0</v>
      </c>
    </row>
    <row r="2647" spans="1:9" hidden="1" x14ac:dyDescent="0.35">
      <c r="A2647">
        <v>2021</v>
      </c>
      <c r="B2647" s="1">
        <v>44401</v>
      </c>
      <c r="C2647">
        <v>8</v>
      </c>
      <c r="D2647">
        <v>50</v>
      </c>
      <c r="E2647">
        <v>332</v>
      </c>
      <c r="F2647">
        <v>7</v>
      </c>
      <c r="G2647">
        <v>0</v>
      </c>
      <c r="H2647">
        <f t="shared" si="52"/>
        <v>325</v>
      </c>
      <c r="I2647" t="s">
        <v>56</v>
      </c>
    </row>
    <row r="2648" spans="1:9" hidden="1" x14ac:dyDescent="0.35">
      <c r="A2648">
        <v>2021</v>
      </c>
      <c r="B2648" s="1">
        <v>44401</v>
      </c>
      <c r="C2648">
        <v>9</v>
      </c>
      <c r="D2648">
        <v>0</v>
      </c>
      <c r="E2648">
        <v>270</v>
      </c>
      <c r="F2648">
        <v>5</v>
      </c>
      <c r="G2648">
        <v>0</v>
      </c>
      <c r="H2648">
        <f t="shared" si="52"/>
        <v>265</v>
      </c>
      <c r="I2648" t="s">
        <v>56</v>
      </c>
    </row>
    <row r="2649" spans="1:9" hidden="1" x14ac:dyDescent="0.35">
      <c r="A2649">
        <v>2021</v>
      </c>
      <c r="B2649" s="1">
        <v>44401</v>
      </c>
      <c r="C2649">
        <v>9</v>
      </c>
      <c r="D2649">
        <v>10</v>
      </c>
      <c r="E2649">
        <v>352</v>
      </c>
      <c r="F2649">
        <v>9</v>
      </c>
      <c r="G2649">
        <v>0</v>
      </c>
      <c r="H2649">
        <f t="shared" si="52"/>
        <v>343</v>
      </c>
      <c r="I2649" t="s">
        <v>56</v>
      </c>
    </row>
    <row r="2650" spans="1:9" hidden="1" x14ac:dyDescent="0.35">
      <c r="A2650">
        <v>2021</v>
      </c>
      <c r="B2650" s="1">
        <v>44401</v>
      </c>
      <c r="C2650">
        <v>9</v>
      </c>
      <c r="D2650">
        <v>20</v>
      </c>
      <c r="H2650">
        <f t="shared" si="52"/>
        <v>0</v>
      </c>
    </row>
    <row r="2651" spans="1:9" hidden="1" x14ac:dyDescent="0.35">
      <c r="A2651">
        <v>2021</v>
      </c>
      <c r="B2651" s="1">
        <v>44401</v>
      </c>
      <c r="C2651">
        <v>9</v>
      </c>
      <c r="D2651">
        <v>30</v>
      </c>
      <c r="H2651">
        <f t="shared" si="52"/>
        <v>0</v>
      </c>
    </row>
    <row r="2652" spans="1:9" hidden="1" x14ac:dyDescent="0.35">
      <c r="A2652">
        <v>2021</v>
      </c>
      <c r="B2652" s="1">
        <v>44401</v>
      </c>
      <c r="C2652">
        <v>9</v>
      </c>
      <c r="D2652">
        <v>40</v>
      </c>
      <c r="H2652">
        <f t="shared" si="52"/>
        <v>0</v>
      </c>
    </row>
    <row r="2653" spans="1:9" hidden="1" x14ac:dyDescent="0.35">
      <c r="A2653">
        <v>2021</v>
      </c>
      <c r="B2653" s="1">
        <v>44401</v>
      </c>
      <c r="C2653">
        <v>9</v>
      </c>
      <c r="D2653">
        <v>50</v>
      </c>
      <c r="H2653">
        <f t="shared" si="52"/>
        <v>0</v>
      </c>
    </row>
    <row r="2654" spans="1:9" hidden="1" x14ac:dyDescent="0.35">
      <c r="A2654">
        <v>2021</v>
      </c>
      <c r="B2654" s="1">
        <v>44401</v>
      </c>
      <c r="C2654">
        <v>10</v>
      </c>
      <c r="D2654">
        <v>0</v>
      </c>
      <c r="E2654">
        <v>283</v>
      </c>
      <c r="F2654">
        <v>2</v>
      </c>
      <c r="G2654">
        <v>0</v>
      </c>
      <c r="H2654">
        <f t="shared" si="52"/>
        <v>281</v>
      </c>
      <c r="I2654" t="s">
        <v>56</v>
      </c>
    </row>
    <row r="2655" spans="1:9" hidden="1" x14ac:dyDescent="0.35">
      <c r="A2655">
        <v>2021</v>
      </c>
      <c r="B2655" s="1">
        <v>44401</v>
      </c>
      <c r="C2655">
        <v>10</v>
      </c>
      <c r="D2655">
        <v>10</v>
      </c>
      <c r="E2655">
        <v>465</v>
      </c>
      <c r="F2655">
        <v>2</v>
      </c>
      <c r="G2655">
        <v>0</v>
      </c>
      <c r="H2655">
        <f t="shared" si="52"/>
        <v>463</v>
      </c>
      <c r="I2655" t="s">
        <v>56</v>
      </c>
    </row>
    <row r="2656" spans="1:9" hidden="1" x14ac:dyDescent="0.35">
      <c r="A2656">
        <v>2021</v>
      </c>
      <c r="B2656" s="1">
        <v>44401</v>
      </c>
      <c r="C2656">
        <v>10</v>
      </c>
      <c r="D2656">
        <v>20</v>
      </c>
      <c r="H2656">
        <f t="shared" si="52"/>
        <v>0</v>
      </c>
    </row>
    <row r="2657" spans="1:9" hidden="1" x14ac:dyDescent="0.35">
      <c r="A2657">
        <v>2021</v>
      </c>
      <c r="B2657" s="1">
        <v>44401</v>
      </c>
      <c r="C2657">
        <v>10</v>
      </c>
      <c r="D2657">
        <v>30</v>
      </c>
      <c r="H2657">
        <f t="shared" si="52"/>
        <v>0</v>
      </c>
    </row>
    <row r="2658" spans="1:9" hidden="1" x14ac:dyDescent="0.35">
      <c r="A2658">
        <v>2021</v>
      </c>
      <c r="B2658" s="1">
        <v>44401</v>
      </c>
      <c r="C2658">
        <v>10</v>
      </c>
      <c r="D2658">
        <v>40</v>
      </c>
      <c r="H2658">
        <f t="shared" si="52"/>
        <v>0</v>
      </c>
    </row>
    <row r="2659" spans="1:9" hidden="1" x14ac:dyDescent="0.35">
      <c r="A2659">
        <v>2021</v>
      </c>
      <c r="B2659" s="1">
        <v>44401</v>
      </c>
      <c r="C2659">
        <v>10</v>
      </c>
      <c r="D2659">
        <v>50</v>
      </c>
      <c r="E2659">
        <v>613</v>
      </c>
      <c r="F2659">
        <v>12</v>
      </c>
      <c r="G2659">
        <v>0</v>
      </c>
      <c r="H2659">
        <f t="shared" si="52"/>
        <v>601</v>
      </c>
      <c r="I2659" t="s">
        <v>56</v>
      </c>
    </row>
    <row r="2660" spans="1:9" hidden="1" x14ac:dyDescent="0.35">
      <c r="A2660">
        <v>2021</v>
      </c>
      <c r="B2660" s="1">
        <v>44401</v>
      </c>
      <c r="C2660">
        <v>11</v>
      </c>
      <c r="D2660">
        <v>0</v>
      </c>
      <c r="E2660">
        <v>402</v>
      </c>
      <c r="F2660">
        <v>5</v>
      </c>
      <c r="G2660">
        <v>0</v>
      </c>
      <c r="H2660">
        <f t="shared" si="52"/>
        <v>397</v>
      </c>
      <c r="I2660" t="s">
        <v>56</v>
      </c>
    </row>
    <row r="2661" spans="1:9" hidden="1" x14ac:dyDescent="0.35">
      <c r="A2661">
        <v>2021</v>
      </c>
      <c r="B2661" s="1">
        <v>44401</v>
      </c>
      <c r="C2661">
        <v>11</v>
      </c>
      <c r="D2661">
        <v>10</v>
      </c>
      <c r="E2661">
        <v>497</v>
      </c>
      <c r="F2661">
        <v>5</v>
      </c>
      <c r="G2661">
        <v>0</v>
      </c>
      <c r="H2661">
        <f t="shared" si="52"/>
        <v>492</v>
      </c>
      <c r="I2661" t="s">
        <v>56</v>
      </c>
    </row>
    <row r="2662" spans="1:9" hidden="1" x14ac:dyDescent="0.35">
      <c r="A2662">
        <v>2021</v>
      </c>
      <c r="B2662" s="1">
        <v>44401</v>
      </c>
      <c r="C2662">
        <v>11</v>
      </c>
      <c r="D2662">
        <v>20</v>
      </c>
      <c r="H2662">
        <f t="shared" si="52"/>
        <v>0</v>
      </c>
    </row>
    <row r="2663" spans="1:9" hidden="1" x14ac:dyDescent="0.35">
      <c r="A2663">
        <v>2021</v>
      </c>
      <c r="B2663" s="1">
        <v>44401</v>
      </c>
      <c r="C2663">
        <v>11</v>
      </c>
      <c r="D2663">
        <v>30</v>
      </c>
      <c r="H2663">
        <f t="shared" si="52"/>
        <v>0</v>
      </c>
    </row>
    <row r="2664" spans="1:9" hidden="1" x14ac:dyDescent="0.35">
      <c r="A2664">
        <v>2021</v>
      </c>
      <c r="B2664" s="1">
        <v>44401</v>
      </c>
      <c r="C2664">
        <v>11</v>
      </c>
      <c r="D2664">
        <v>40</v>
      </c>
      <c r="H2664">
        <f t="shared" si="52"/>
        <v>0</v>
      </c>
    </row>
    <row r="2665" spans="1:9" hidden="1" x14ac:dyDescent="0.35">
      <c r="A2665">
        <v>2021</v>
      </c>
      <c r="B2665" s="1">
        <v>44401</v>
      </c>
      <c r="C2665">
        <v>11</v>
      </c>
      <c r="D2665">
        <v>50</v>
      </c>
      <c r="E2665">
        <v>574</v>
      </c>
      <c r="F2665">
        <v>10</v>
      </c>
      <c r="G2665">
        <v>0</v>
      </c>
      <c r="H2665">
        <f t="shared" si="52"/>
        <v>564</v>
      </c>
      <c r="I2665" t="s">
        <v>56</v>
      </c>
    </row>
    <row r="2666" spans="1:9" hidden="1" x14ac:dyDescent="0.35">
      <c r="A2666">
        <v>2021</v>
      </c>
      <c r="B2666" s="1">
        <v>44401</v>
      </c>
      <c r="C2666">
        <v>12</v>
      </c>
      <c r="D2666">
        <v>0</v>
      </c>
      <c r="E2666">
        <v>416</v>
      </c>
      <c r="F2666">
        <v>2</v>
      </c>
      <c r="G2666">
        <v>0</v>
      </c>
      <c r="H2666">
        <f t="shared" si="52"/>
        <v>414</v>
      </c>
      <c r="I2666" t="s">
        <v>56</v>
      </c>
    </row>
    <row r="2667" spans="1:9" hidden="1" x14ac:dyDescent="0.35">
      <c r="A2667">
        <v>2021</v>
      </c>
      <c r="B2667" s="1">
        <v>44401</v>
      </c>
      <c r="C2667">
        <v>12</v>
      </c>
      <c r="D2667">
        <v>10</v>
      </c>
      <c r="E2667">
        <v>500</v>
      </c>
      <c r="F2667">
        <v>2</v>
      </c>
      <c r="G2667">
        <v>0</v>
      </c>
      <c r="H2667">
        <f t="shared" si="52"/>
        <v>498</v>
      </c>
      <c r="I2667" t="s">
        <v>56</v>
      </c>
    </row>
    <row r="2668" spans="1:9" hidden="1" x14ac:dyDescent="0.35">
      <c r="A2668">
        <v>2021</v>
      </c>
      <c r="B2668" s="1">
        <v>44401</v>
      </c>
      <c r="C2668">
        <v>12</v>
      </c>
      <c r="D2668">
        <v>20</v>
      </c>
      <c r="H2668">
        <f t="shared" si="52"/>
        <v>0</v>
      </c>
    </row>
    <row r="2669" spans="1:9" hidden="1" x14ac:dyDescent="0.35">
      <c r="A2669">
        <v>2021</v>
      </c>
      <c r="B2669" s="1">
        <v>44401</v>
      </c>
      <c r="C2669">
        <v>12</v>
      </c>
      <c r="D2669">
        <v>30</v>
      </c>
      <c r="H2669">
        <f t="shared" si="52"/>
        <v>0</v>
      </c>
    </row>
    <row r="2670" spans="1:9" hidden="1" x14ac:dyDescent="0.35">
      <c r="A2670">
        <v>2021</v>
      </c>
      <c r="B2670" s="1">
        <v>44401</v>
      </c>
      <c r="C2670">
        <v>12</v>
      </c>
      <c r="D2670">
        <v>40</v>
      </c>
      <c r="H2670">
        <f t="shared" si="52"/>
        <v>0</v>
      </c>
    </row>
    <row r="2671" spans="1:9" hidden="1" x14ac:dyDescent="0.35">
      <c r="A2671">
        <v>2021</v>
      </c>
      <c r="B2671" s="1">
        <v>44401</v>
      </c>
      <c r="C2671">
        <v>12</v>
      </c>
      <c r="D2671">
        <v>50</v>
      </c>
      <c r="E2671">
        <v>561</v>
      </c>
      <c r="F2671">
        <v>3</v>
      </c>
      <c r="G2671">
        <v>0</v>
      </c>
      <c r="H2671">
        <f t="shared" si="52"/>
        <v>558</v>
      </c>
      <c r="I2671" t="s">
        <v>56</v>
      </c>
    </row>
    <row r="2672" spans="1:9" hidden="1" x14ac:dyDescent="0.35">
      <c r="A2672">
        <v>2021</v>
      </c>
      <c r="B2672" s="1">
        <v>44401</v>
      </c>
      <c r="C2672">
        <v>13</v>
      </c>
      <c r="D2672">
        <v>0</v>
      </c>
      <c r="E2672">
        <v>323</v>
      </c>
      <c r="F2672">
        <v>10</v>
      </c>
      <c r="G2672">
        <v>0</v>
      </c>
      <c r="H2672">
        <f t="shared" si="52"/>
        <v>313</v>
      </c>
      <c r="I2672" t="s">
        <v>56</v>
      </c>
    </row>
    <row r="2673" spans="1:9" hidden="1" x14ac:dyDescent="0.35">
      <c r="A2673">
        <v>2021</v>
      </c>
      <c r="B2673" s="1">
        <v>44401</v>
      </c>
      <c r="C2673">
        <v>13</v>
      </c>
      <c r="D2673">
        <v>10</v>
      </c>
      <c r="E2673">
        <v>486</v>
      </c>
      <c r="F2673">
        <v>1</v>
      </c>
      <c r="G2673">
        <v>0</v>
      </c>
      <c r="H2673">
        <f t="shared" si="52"/>
        <v>485</v>
      </c>
      <c r="I2673" t="s">
        <v>56</v>
      </c>
    </row>
    <row r="2674" spans="1:9" hidden="1" x14ac:dyDescent="0.35">
      <c r="A2674">
        <v>2021</v>
      </c>
      <c r="B2674" s="1">
        <v>44401</v>
      </c>
      <c r="C2674">
        <v>13</v>
      </c>
      <c r="D2674">
        <v>20</v>
      </c>
      <c r="H2674">
        <f t="shared" si="52"/>
        <v>0</v>
      </c>
    </row>
    <row r="2675" spans="1:9" hidden="1" x14ac:dyDescent="0.35">
      <c r="A2675">
        <v>2021</v>
      </c>
      <c r="B2675" s="1">
        <v>44401</v>
      </c>
      <c r="C2675">
        <v>13</v>
      </c>
      <c r="D2675">
        <v>30</v>
      </c>
      <c r="H2675">
        <f t="shared" si="52"/>
        <v>0</v>
      </c>
    </row>
    <row r="2676" spans="1:9" hidden="1" x14ac:dyDescent="0.35">
      <c r="A2676">
        <v>2021</v>
      </c>
      <c r="B2676" s="1">
        <v>44401</v>
      </c>
      <c r="C2676">
        <v>13</v>
      </c>
      <c r="D2676">
        <v>40</v>
      </c>
      <c r="H2676">
        <f t="shared" si="52"/>
        <v>0</v>
      </c>
    </row>
    <row r="2677" spans="1:9" hidden="1" x14ac:dyDescent="0.35">
      <c r="A2677">
        <v>2021</v>
      </c>
      <c r="B2677" s="1">
        <v>44401</v>
      </c>
      <c r="C2677">
        <v>13</v>
      </c>
      <c r="D2677">
        <v>50</v>
      </c>
      <c r="H2677">
        <f t="shared" si="52"/>
        <v>0</v>
      </c>
    </row>
    <row r="2678" spans="1:9" hidden="1" x14ac:dyDescent="0.35">
      <c r="A2678">
        <v>2021</v>
      </c>
      <c r="B2678" s="1">
        <v>44401</v>
      </c>
      <c r="C2678">
        <v>14</v>
      </c>
      <c r="D2678">
        <v>0</v>
      </c>
      <c r="E2678">
        <v>223</v>
      </c>
      <c r="F2678">
        <v>0</v>
      </c>
      <c r="G2678">
        <v>0</v>
      </c>
      <c r="H2678">
        <f t="shared" si="52"/>
        <v>223</v>
      </c>
      <c r="I2678" t="s">
        <v>56</v>
      </c>
    </row>
    <row r="2679" spans="1:9" hidden="1" x14ac:dyDescent="0.35">
      <c r="A2679">
        <v>2021</v>
      </c>
      <c r="B2679" s="1">
        <v>44401</v>
      </c>
      <c r="C2679">
        <v>14</v>
      </c>
      <c r="D2679">
        <v>10</v>
      </c>
      <c r="E2679">
        <v>334</v>
      </c>
      <c r="F2679">
        <v>8</v>
      </c>
      <c r="G2679">
        <v>0</v>
      </c>
      <c r="H2679">
        <f t="shared" si="52"/>
        <v>326</v>
      </c>
      <c r="I2679" t="s">
        <v>56</v>
      </c>
    </row>
    <row r="2680" spans="1:9" hidden="1" x14ac:dyDescent="0.35">
      <c r="A2680">
        <v>2021</v>
      </c>
      <c r="B2680" s="1">
        <v>44401</v>
      </c>
      <c r="C2680">
        <v>14</v>
      </c>
      <c r="D2680">
        <v>20</v>
      </c>
      <c r="H2680">
        <f t="shared" si="52"/>
        <v>0</v>
      </c>
    </row>
    <row r="2681" spans="1:9" hidden="1" x14ac:dyDescent="0.35">
      <c r="A2681">
        <v>2021</v>
      </c>
      <c r="B2681" s="1">
        <v>44401</v>
      </c>
      <c r="C2681">
        <v>14</v>
      </c>
      <c r="D2681">
        <v>30</v>
      </c>
      <c r="H2681">
        <f t="shared" si="52"/>
        <v>0</v>
      </c>
    </row>
    <row r="2682" spans="1:9" hidden="1" x14ac:dyDescent="0.35">
      <c r="A2682">
        <v>2021</v>
      </c>
      <c r="B2682" s="1">
        <v>44401</v>
      </c>
      <c r="C2682">
        <v>14</v>
      </c>
      <c r="D2682">
        <v>40</v>
      </c>
      <c r="H2682">
        <f t="shared" si="52"/>
        <v>0</v>
      </c>
    </row>
    <row r="2683" spans="1:9" hidden="1" x14ac:dyDescent="0.35">
      <c r="A2683">
        <v>2021</v>
      </c>
      <c r="B2683" s="1">
        <v>44401</v>
      </c>
      <c r="C2683">
        <v>14</v>
      </c>
      <c r="D2683">
        <v>50</v>
      </c>
      <c r="E2683">
        <v>186</v>
      </c>
      <c r="F2683">
        <v>16</v>
      </c>
      <c r="G2683">
        <v>0</v>
      </c>
      <c r="H2683">
        <f t="shared" si="52"/>
        <v>170</v>
      </c>
      <c r="I2683" t="s">
        <v>56</v>
      </c>
    </row>
    <row r="2684" spans="1:9" hidden="1" x14ac:dyDescent="0.35">
      <c r="A2684">
        <v>2021</v>
      </c>
      <c r="B2684" s="1">
        <v>44401</v>
      </c>
      <c r="C2684">
        <v>15</v>
      </c>
      <c r="D2684">
        <v>0</v>
      </c>
      <c r="E2684">
        <v>241</v>
      </c>
      <c r="F2684">
        <v>9</v>
      </c>
      <c r="G2684">
        <v>0</v>
      </c>
      <c r="H2684">
        <f t="shared" si="52"/>
        <v>232</v>
      </c>
      <c r="I2684" t="s">
        <v>56</v>
      </c>
    </row>
    <row r="2685" spans="1:9" hidden="1" x14ac:dyDescent="0.35">
      <c r="A2685">
        <v>2021</v>
      </c>
      <c r="B2685" s="1">
        <v>44401</v>
      </c>
      <c r="C2685">
        <v>15</v>
      </c>
      <c r="D2685">
        <v>10</v>
      </c>
      <c r="E2685">
        <v>170</v>
      </c>
      <c r="F2685">
        <v>12</v>
      </c>
      <c r="G2685">
        <v>0</v>
      </c>
      <c r="H2685">
        <f t="shared" si="52"/>
        <v>158</v>
      </c>
      <c r="I2685" t="s">
        <v>56</v>
      </c>
    </row>
    <row r="2686" spans="1:9" hidden="1" x14ac:dyDescent="0.35">
      <c r="A2686">
        <v>2021</v>
      </c>
      <c r="B2686" s="1">
        <v>44401</v>
      </c>
      <c r="C2686">
        <v>15</v>
      </c>
      <c r="D2686">
        <v>20</v>
      </c>
      <c r="H2686">
        <f t="shared" si="52"/>
        <v>0</v>
      </c>
    </row>
    <row r="2687" spans="1:9" hidden="1" x14ac:dyDescent="0.35">
      <c r="A2687">
        <v>2021</v>
      </c>
      <c r="B2687" s="1">
        <v>44401</v>
      </c>
      <c r="C2687">
        <v>15</v>
      </c>
      <c r="D2687">
        <v>30</v>
      </c>
      <c r="H2687">
        <f t="shared" si="52"/>
        <v>0</v>
      </c>
    </row>
    <row r="2688" spans="1:9" hidden="1" x14ac:dyDescent="0.35">
      <c r="A2688">
        <v>2021</v>
      </c>
      <c r="B2688" s="1">
        <v>44401</v>
      </c>
      <c r="C2688">
        <v>15</v>
      </c>
      <c r="D2688">
        <v>40</v>
      </c>
      <c r="H2688">
        <f t="shared" si="52"/>
        <v>0</v>
      </c>
    </row>
    <row r="2689" spans="1:9" hidden="1" x14ac:dyDescent="0.35">
      <c r="A2689">
        <v>2021</v>
      </c>
      <c r="B2689" s="1">
        <v>44401</v>
      </c>
      <c r="C2689">
        <v>15</v>
      </c>
      <c r="D2689">
        <v>50</v>
      </c>
      <c r="H2689">
        <f t="shared" si="52"/>
        <v>0</v>
      </c>
    </row>
    <row r="2690" spans="1:9" hidden="1" x14ac:dyDescent="0.35">
      <c r="A2690">
        <v>2021</v>
      </c>
      <c r="B2690" s="1">
        <v>44401</v>
      </c>
      <c r="C2690">
        <v>16</v>
      </c>
      <c r="D2690">
        <v>0</v>
      </c>
      <c r="E2690">
        <v>204</v>
      </c>
      <c r="F2690">
        <v>6</v>
      </c>
      <c r="G2690">
        <v>0</v>
      </c>
      <c r="H2690">
        <f t="shared" si="52"/>
        <v>198</v>
      </c>
      <c r="I2690" t="s">
        <v>56</v>
      </c>
    </row>
    <row r="2691" spans="1:9" hidden="1" x14ac:dyDescent="0.35">
      <c r="A2691">
        <v>2021</v>
      </c>
      <c r="B2691" s="1">
        <v>44401</v>
      </c>
      <c r="C2691">
        <v>16</v>
      </c>
      <c r="D2691">
        <v>10</v>
      </c>
      <c r="E2691">
        <v>255</v>
      </c>
      <c r="F2691">
        <v>14</v>
      </c>
      <c r="G2691">
        <v>0</v>
      </c>
      <c r="H2691">
        <f t="shared" ref="H2691:H2754" si="53">E2691-F2691</f>
        <v>241</v>
      </c>
      <c r="I2691" t="s">
        <v>56</v>
      </c>
    </row>
    <row r="2692" spans="1:9" hidden="1" x14ac:dyDescent="0.35">
      <c r="A2692">
        <v>2021</v>
      </c>
      <c r="B2692" s="1">
        <v>44401</v>
      </c>
      <c r="C2692">
        <v>16</v>
      </c>
      <c r="D2692">
        <v>20</v>
      </c>
      <c r="H2692">
        <f t="shared" si="53"/>
        <v>0</v>
      </c>
    </row>
    <row r="2693" spans="1:9" hidden="1" x14ac:dyDescent="0.35">
      <c r="A2693">
        <v>2021</v>
      </c>
      <c r="B2693" s="1">
        <v>44401</v>
      </c>
      <c r="C2693">
        <v>16</v>
      </c>
      <c r="D2693">
        <v>30</v>
      </c>
      <c r="H2693">
        <f t="shared" si="53"/>
        <v>0</v>
      </c>
    </row>
    <row r="2694" spans="1:9" hidden="1" x14ac:dyDescent="0.35">
      <c r="A2694">
        <v>2021</v>
      </c>
      <c r="B2694" s="1">
        <v>44401</v>
      </c>
      <c r="C2694">
        <v>16</v>
      </c>
      <c r="D2694">
        <v>40</v>
      </c>
      <c r="H2694">
        <f t="shared" si="53"/>
        <v>0</v>
      </c>
    </row>
    <row r="2695" spans="1:9" hidden="1" x14ac:dyDescent="0.35">
      <c r="A2695">
        <v>2021</v>
      </c>
      <c r="B2695" s="1">
        <v>44401</v>
      </c>
      <c r="C2695">
        <v>16</v>
      </c>
      <c r="D2695">
        <v>50</v>
      </c>
      <c r="E2695">
        <v>266</v>
      </c>
      <c r="F2695">
        <v>4</v>
      </c>
      <c r="G2695">
        <v>0</v>
      </c>
      <c r="H2695">
        <f t="shared" si="53"/>
        <v>262</v>
      </c>
      <c r="I2695" t="s">
        <v>56</v>
      </c>
    </row>
    <row r="2696" spans="1:9" hidden="1" x14ac:dyDescent="0.35">
      <c r="A2696">
        <v>2021</v>
      </c>
      <c r="B2696" s="1">
        <v>44401</v>
      </c>
      <c r="C2696">
        <v>17</v>
      </c>
      <c r="D2696">
        <v>0</v>
      </c>
      <c r="E2696">
        <v>318</v>
      </c>
      <c r="F2696">
        <v>13</v>
      </c>
      <c r="G2696">
        <v>0</v>
      </c>
      <c r="H2696">
        <f t="shared" si="53"/>
        <v>305</v>
      </c>
      <c r="I2696" t="s">
        <v>56</v>
      </c>
    </row>
    <row r="2697" spans="1:9" hidden="1" x14ac:dyDescent="0.35">
      <c r="A2697">
        <v>2021</v>
      </c>
      <c r="B2697" s="1">
        <v>44401</v>
      </c>
      <c r="C2697">
        <v>17</v>
      </c>
      <c r="D2697">
        <v>10</v>
      </c>
      <c r="E2697">
        <v>199</v>
      </c>
      <c r="F2697">
        <v>0</v>
      </c>
      <c r="G2697">
        <v>0</v>
      </c>
      <c r="H2697">
        <f t="shared" si="53"/>
        <v>199</v>
      </c>
      <c r="I2697" t="s">
        <v>56</v>
      </c>
    </row>
    <row r="2698" spans="1:9" hidden="1" x14ac:dyDescent="0.35">
      <c r="A2698">
        <v>2021</v>
      </c>
      <c r="B2698" s="1">
        <v>44401</v>
      </c>
      <c r="C2698">
        <v>17</v>
      </c>
      <c r="D2698">
        <v>20</v>
      </c>
      <c r="H2698">
        <f t="shared" si="53"/>
        <v>0</v>
      </c>
    </row>
    <row r="2699" spans="1:9" hidden="1" x14ac:dyDescent="0.35">
      <c r="A2699">
        <v>2021</v>
      </c>
      <c r="B2699" s="1">
        <v>44401</v>
      </c>
      <c r="C2699">
        <v>17</v>
      </c>
      <c r="D2699">
        <v>30</v>
      </c>
      <c r="H2699">
        <f t="shared" si="53"/>
        <v>0</v>
      </c>
    </row>
    <row r="2700" spans="1:9" hidden="1" x14ac:dyDescent="0.35">
      <c r="A2700">
        <v>2021</v>
      </c>
      <c r="B2700" s="1">
        <v>44401</v>
      </c>
      <c r="C2700">
        <v>17</v>
      </c>
      <c r="D2700">
        <v>40</v>
      </c>
      <c r="H2700">
        <f t="shared" si="53"/>
        <v>0</v>
      </c>
    </row>
    <row r="2701" spans="1:9" hidden="1" x14ac:dyDescent="0.35">
      <c r="A2701">
        <v>2021</v>
      </c>
      <c r="B2701" s="1">
        <v>44401</v>
      </c>
      <c r="C2701">
        <v>17</v>
      </c>
      <c r="D2701">
        <v>50</v>
      </c>
      <c r="H2701">
        <f t="shared" si="53"/>
        <v>0</v>
      </c>
    </row>
    <row r="2702" spans="1:9" hidden="1" x14ac:dyDescent="0.35">
      <c r="A2702">
        <v>2021</v>
      </c>
      <c r="B2702" s="1">
        <v>44401</v>
      </c>
      <c r="C2702">
        <v>18</v>
      </c>
      <c r="D2702">
        <v>0</v>
      </c>
      <c r="E2702">
        <v>259</v>
      </c>
      <c r="F2702">
        <v>8</v>
      </c>
      <c r="G2702">
        <v>0</v>
      </c>
      <c r="H2702">
        <f t="shared" si="53"/>
        <v>251</v>
      </c>
      <c r="I2702" t="s">
        <v>56</v>
      </c>
    </row>
    <row r="2703" spans="1:9" hidden="1" x14ac:dyDescent="0.35">
      <c r="A2703">
        <v>2021</v>
      </c>
      <c r="B2703" s="1">
        <v>44401</v>
      </c>
      <c r="C2703">
        <v>18</v>
      </c>
      <c r="D2703">
        <v>10</v>
      </c>
      <c r="E2703">
        <v>180</v>
      </c>
      <c r="F2703">
        <v>8</v>
      </c>
      <c r="G2703">
        <v>0</v>
      </c>
      <c r="H2703">
        <f t="shared" si="53"/>
        <v>172</v>
      </c>
      <c r="I2703" t="s">
        <v>56</v>
      </c>
    </row>
    <row r="2704" spans="1:9" hidden="1" x14ac:dyDescent="0.35">
      <c r="A2704">
        <v>2021</v>
      </c>
      <c r="B2704" s="1">
        <v>44401</v>
      </c>
      <c r="C2704">
        <v>18</v>
      </c>
      <c r="D2704">
        <v>20</v>
      </c>
      <c r="H2704">
        <f t="shared" si="53"/>
        <v>0</v>
      </c>
    </row>
    <row r="2705" spans="1:9" hidden="1" x14ac:dyDescent="0.35">
      <c r="A2705">
        <v>2021</v>
      </c>
      <c r="B2705" s="1">
        <v>44401</v>
      </c>
      <c r="C2705">
        <v>18</v>
      </c>
      <c r="D2705">
        <v>30</v>
      </c>
      <c r="H2705">
        <f t="shared" si="53"/>
        <v>0</v>
      </c>
    </row>
    <row r="2706" spans="1:9" hidden="1" x14ac:dyDescent="0.35">
      <c r="A2706">
        <v>2021</v>
      </c>
      <c r="B2706" s="1">
        <v>44401</v>
      </c>
      <c r="C2706">
        <v>18</v>
      </c>
      <c r="D2706">
        <v>40</v>
      </c>
      <c r="H2706">
        <f t="shared" si="53"/>
        <v>0</v>
      </c>
    </row>
    <row r="2707" spans="1:9" hidden="1" x14ac:dyDescent="0.35">
      <c r="A2707">
        <v>2021</v>
      </c>
      <c r="B2707" s="1">
        <v>44401</v>
      </c>
      <c r="C2707">
        <v>18</v>
      </c>
      <c r="D2707">
        <v>50</v>
      </c>
      <c r="E2707">
        <v>113</v>
      </c>
      <c r="F2707">
        <v>5</v>
      </c>
      <c r="G2707">
        <v>0</v>
      </c>
      <c r="H2707">
        <f t="shared" si="53"/>
        <v>108</v>
      </c>
      <c r="I2707" t="s">
        <v>56</v>
      </c>
    </row>
    <row r="2708" spans="1:9" hidden="1" x14ac:dyDescent="0.35">
      <c r="A2708">
        <v>2021</v>
      </c>
      <c r="B2708" s="1">
        <v>44401</v>
      </c>
      <c r="C2708">
        <v>19</v>
      </c>
      <c r="D2708">
        <v>0</v>
      </c>
      <c r="E2708">
        <v>136</v>
      </c>
      <c r="F2708">
        <v>11</v>
      </c>
      <c r="G2708">
        <v>0</v>
      </c>
      <c r="H2708">
        <f t="shared" si="53"/>
        <v>125</v>
      </c>
      <c r="I2708" t="s">
        <v>56</v>
      </c>
    </row>
    <row r="2709" spans="1:9" hidden="1" x14ac:dyDescent="0.35">
      <c r="A2709">
        <v>2021</v>
      </c>
      <c r="B2709" s="1">
        <v>44401</v>
      </c>
      <c r="C2709">
        <v>19</v>
      </c>
      <c r="D2709">
        <v>10</v>
      </c>
      <c r="E2709">
        <v>177</v>
      </c>
      <c r="F2709">
        <v>12</v>
      </c>
      <c r="G2709">
        <v>0</v>
      </c>
      <c r="H2709">
        <f t="shared" si="53"/>
        <v>165</v>
      </c>
      <c r="I2709" t="s">
        <v>56</v>
      </c>
    </row>
    <row r="2710" spans="1:9" hidden="1" x14ac:dyDescent="0.35">
      <c r="A2710">
        <v>2021</v>
      </c>
      <c r="B2710" s="1">
        <v>44401</v>
      </c>
      <c r="C2710">
        <v>19</v>
      </c>
      <c r="D2710">
        <v>20</v>
      </c>
      <c r="H2710">
        <f t="shared" si="53"/>
        <v>0</v>
      </c>
    </row>
    <row r="2711" spans="1:9" hidden="1" x14ac:dyDescent="0.35">
      <c r="A2711">
        <v>2021</v>
      </c>
      <c r="B2711" s="1">
        <v>44401</v>
      </c>
      <c r="C2711">
        <v>19</v>
      </c>
      <c r="D2711">
        <v>30</v>
      </c>
      <c r="H2711">
        <f t="shared" si="53"/>
        <v>0</v>
      </c>
    </row>
    <row r="2712" spans="1:9" hidden="1" x14ac:dyDescent="0.35">
      <c r="A2712">
        <v>2021</v>
      </c>
      <c r="B2712" s="1">
        <v>44401</v>
      </c>
      <c r="C2712">
        <v>19</v>
      </c>
      <c r="D2712">
        <v>40</v>
      </c>
      <c r="H2712">
        <f t="shared" si="53"/>
        <v>0</v>
      </c>
    </row>
    <row r="2713" spans="1:9" hidden="1" x14ac:dyDescent="0.35">
      <c r="A2713">
        <v>2021</v>
      </c>
      <c r="B2713" s="1">
        <v>44401</v>
      </c>
      <c r="C2713">
        <v>19</v>
      </c>
      <c r="D2713">
        <v>50</v>
      </c>
      <c r="H2713">
        <f t="shared" si="53"/>
        <v>0</v>
      </c>
    </row>
    <row r="2714" spans="1:9" hidden="1" x14ac:dyDescent="0.35">
      <c r="A2714">
        <v>2021</v>
      </c>
      <c r="B2714" s="1">
        <v>44401</v>
      </c>
      <c r="C2714">
        <v>20</v>
      </c>
      <c r="D2714">
        <v>0</v>
      </c>
      <c r="E2714">
        <v>125</v>
      </c>
      <c r="F2714">
        <v>2</v>
      </c>
      <c r="G2714">
        <v>0</v>
      </c>
      <c r="H2714">
        <f t="shared" si="53"/>
        <v>123</v>
      </c>
      <c r="I2714" t="s">
        <v>56</v>
      </c>
    </row>
    <row r="2715" spans="1:9" hidden="1" x14ac:dyDescent="0.35">
      <c r="A2715">
        <v>2021</v>
      </c>
      <c r="B2715" s="1">
        <v>44401</v>
      </c>
      <c r="C2715">
        <v>20</v>
      </c>
      <c r="D2715">
        <v>10</v>
      </c>
      <c r="E2715">
        <v>85</v>
      </c>
      <c r="F2715">
        <v>5</v>
      </c>
      <c r="G2715">
        <v>0</v>
      </c>
      <c r="H2715">
        <f t="shared" si="53"/>
        <v>80</v>
      </c>
      <c r="I2715" t="s">
        <v>56</v>
      </c>
    </row>
    <row r="2716" spans="1:9" hidden="1" x14ac:dyDescent="0.35">
      <c r="A2716">
        <v>2021</v>
      </c>
      <c r="B2716" s="1">
        <v>44401</v>
      </c>
      <c r="C2716">
        <v>20</v>
      </c>
      <c r="D2716">
        <v>20</v>
      </c>
      <c r="H2716">
        <f t="shared" si="53"/>
        <v>0</v>
      </c>
    </row>
    <row r="2717" spans="1:9" hidden="1" x14ac:dyDescent="0.35">
      <c r="A2717">
        <v>2021</v>
      </c>
      <c r="B2717" s="1">
        <v>44401</v>
      </c>
      <c r="C2717">
        <v>20</v>
      </c>
      <c r="D2717">
        <v>30</v>
      </c>
      <c r="H2717">
        <f t="shared" si="53"/>
        <v>0</v>
      </c>
    </row>
    <row r="2718" spans="1:9" hidden="1" x14ac:dyDescent="0.35">
      <c r="A2718">
        <v>2021</v>
      </c>
      <c r="B2718" s="1">
        <v>44401</v>
      </c>
      <c r="C2718">
        <v>20</v>
      </c>
      <c r="D2718">
        <v>40</v>
      </c>
      <c r="H2718">
        <f t="shared" si="53"/>
        <v>0</v>
      </c>
    </row>
    <row r="2719" spans="1:9" hidden="1" x14ac:dyDescent="0.35">
      <c r="A2719">
        <v>2021</v>
      </c>
      <c r="B2719" s="1">
        <v>44401</v>
      </c>
      <c r="C2719">
        <v>20</v>
      </c>
      <c r="D2719">
        <v>50</v>
      </c>
      <c r="E2719">
        <v>82</v>
      </c>
      <c r="F2719">
        <v>6</v>
      </c>
      <c r="G2719">
        <v>0</v>
      </c>
      <c r="H2719">
        <f t="shared" si="53"/>
        <v>76</v>
      </c>
      <c r="I2719" t="s">
        <v>56</v>
      </c>
    </row>
    <row r="2720" spans="1:9" hidden="1" x14ac:dyDescent="0.35">
      <c r="A2720">
        <v>2021</v>
      </c>
      <c r="B2720" s="1">
        <v>44401</v>
      </c>
      <c r="C2720">
        <v>21</v>
      </c>
      <c r="D2720">
        <v>0</v>
      </c>
      <c r="E2720">
        <v>100</v>
      </c>
      <c r="F2720">
        <v>17</v>
      </c>
      <c r="G2720">
        <v>0</v>
      </c>
      <c r="H2720">
        <f t="shared" si="53"/>
        <v>83</v>
      </c>
      <c r="I2720" t="s">
        <v>56</v>
      </c>
    </row>
    <row r="2721" spans="1:9" hidden="1" x14ac:dyDescent="0.35">
      <c r="A2721">
        <v>2021</v>
      </c>
      <c r="B2721" s="1">
        <v>44401</v>
      </c>
      <c r="C2721">
        <v>21</v>
      </c>
      <c r="D2721">
        <v>10</v>
      </c>
      <c r="E2721">
        <v>56</v>
      </c>
      <c r="F2721">
        <v>3</v>
      </c>
      <c r="G2721">
        <v>0</v>
      </c>
      <c r="H2721">
        <f t="shared" si="53"/>
        <v>53</v>
      </c>
      <c r="I2721" t="s">
        <v>56</v>
      </c>
    </row>
    <row r="2722" spans="1:9" hidden="1" x14ac:dyDescent="0.35">
      <c r="A2722">
        <v>2021</v>
      </c>
      <c r="B2722" s="1">
        <v>44401</v>
      </c>
      <c r="C2722">
        <v>21</v>
      </c>
      <c r="D2722">
        <v>20</v>
      </c>
      <c r="H2722">
        <f t="shared" si="53"/>
        <v>0</v>
      </c>
    </row>
    <row r="2723" spans="1:9" hidden="1" x14ac:dyDescent="0.35">
      <c r="A2723">
        <v>2021</v>
      </c>
      <c r="B2723" s="1">
        <v>44401</v>
      </c>
      <c r="C2723">
        <v>21</v>
      </c>
      <c r="D2723">
        <v>30</v>
      </c>
      <c r="H2723">
        <f t="shared" si="53"/>
        <v>0</v>
      </c>
    </row>
    <row r="2724" spans="1:9" hidden="1" x14ac:dyDescent="0.35">
      <c r="A2724">
        <v>2021</v>
      </c>
      <c r="B2724" s="1">
        <v>44401</v>
      </c>
      <c r="C2724">
        <v>21</v>
      </c>
      <c r="D2724">
        <v>40</v>
      </c>
      <c r="H2724">
        <f t="shared" si="53"/>
        <v>0</v>
      </c>
    </row>
    <row r="2725" spans="1:9" hidden="1" x14ac:dyDescent="0.35">
      <c r="A2725">
        <v>2021</v>
      </c>
      <c r="B2725" s="1">
        <v>44401</v>
      </c>
      <c r="C2725">
        <v>21</v>
      </c>
      <c r="D2725">
        <v>50</v>
      </c>
      <c r="E2725">
        <v>108</v>
      </c>
      <c r="F2725">
        <v>4</v>
      </c>
      <c r="G2725">
        <v>0</v>
      </c>
      <c r="H2725">
        <f t="shared" si="53"/>
        <v>104</v>
      </c>
      <c r="I2725" t="s">
        <v>56</v>
      </c>
    </row>
    <row r="2726" spans="1:9" hidden="1" x14ac:dyDescent="0.35">
      <c r="A2726">
        <v>2021</v>
      </c>
      <c r="B2726" s="1">
        <v>44401</v>
      </c>
      <c r="C2726">
        <v>22</v>
      </c>
      <c r="D2726">
        <v>0</v>
      </c>
      <c r="E2726">
        <v>116</v>
      </c>
      <c r="F2726">
        <v>6</v>
      </c>
      <c r="G2726">
        <v>0</v>
      </c>
      <c r="H2726">
        <f t="shared" si="53"/>
        <v>110</v>
      </c>
      <c r="I2726" t="s">
        <v>56</v>
      </c>
    </row>
    <row r="2727" spans="1:9" hidden="1" x14ac:dyDescent="0.35">
      <c r="A2727">
        <v>2021</v>
      </c>
      <c r="B2727" s="1">
        <v>44401</v>
      </c>
      <c r="C2727">
        <v>22</v>
      </c>
      <c r="D2727">
        <v>10</v>
      </c>
      <c r="E2727">
        <v>70</v>
      </c>
      <c r="F2727">
        <v>8</v>
      </c>
      <c r="G2727">
        <v>0</v>
      </c>
      <c r="H2727">
        <f t="shared" si="53"/>
        <v>62</v>
      </c>
      <c r="I2727" t="s">
        <v>56</v>
      </c>
    </row>
    <row r="2728" spans="1:9" hidden="1" x14ac:dyDescent="0.35">
      <c r="A2728">
        <v>2021</v>
      </c>
      <c r="B2728" s="1">
        <v>44401</v>
      </c>
      <c r="C2728">
        <v>22</v>
      </c>
      <c r="D2728">
        <v>20</v>
      </c>
      <c r="H2728">
        <f t="shared" si="53"/>
        <v>0</v>
      </c>
    </row>
    <row r="2729" spans="1:9" hidden="1" x14ac:dyDescent="0.35">
      <c r="A2729">
        <v>2021</v>
      </c>
      <c r="B2729" s="1">
        <v>44401</v>
      </c>
      <c r="C2729">
        <v>22</v>
      </c>
      <c r="D2729">
        <v>30</v>
      </c>
      <c r="H2729">
        <f t="shared" si="53"/>
        <v>0</v>
      </c>
    </row>
    <row r="2730" spans="1:9" hidden="1" x14ac:dyDescent="0.35">
      <c r="A2730">
        <v>2021</v>
      </c>
      <c r="B2730" s="1">
        <v>44401</v>
      </c>
      <c r="C2730">
        <v>22</v>
      </c>
      <c r="D2730">
        <v>40</v>
      </c>
      <c r="H2730">
        <f t="shared" si="53"/>
        <v>0</v>
      </c>
    </row>
    <row r="2731" spans="1:9" hidden="1" x14ac:dyDescent="0.35">
      <c r="A2731">
        <v>2021</v>
      </c>
      <c r="B2731" s="1">
        <v>44401</v>
      </c>
      <c r="C2731">
        <v>22</v>
      </c>
      <c r="D2731">
        <v>50</v>
      </c>
      <c r="E2731">
        <v>32</v>
      </c>
      <c r="F2731">
        <v>9</v>
      </c>
      <c r="G2731">
        <v>0</v>
      </c>
      <c r="H2731">
        <f t="shared" si="53"/>
        <v>23</v>
      </c>
      <c r="I2731" t="s">
        <v>56</v>
      </c>
    </row>
    <row r="2732" spans="1:9" hidden="1" x14ac:dyDescent="0.35">
      <c r="A2732">
        <v>2021</v>
      </c>
      <c r="B2732" s="1">
        <v>44401</v>
      </c>
      <c r="C2732">
        <v>23</v>
      </c>
      <c r="D2732">
        <v>0</v>
      </c>
      <c r="E2732">
        <v>14</v>
      </c>
      <c r="F2732">
        <v>6</v>
      </c>
      <c r="G2732">
        <v>0</v>
      </c>
      <c r="H2732">
        <f t="shared" si="53"/>
        <v>8</v>
      </c>
      <c r="I2732" t="s">
        <v>56</v>
      </c>
    </row>
    <row r="2733" spans="1:9" hidden="1" x14ac:dyDescent="0.35">
      <c r="A2733">
        <v>2021</v>
      </c>
      <c r="B2733" s="1">
        <v>44401</v>
      </c>
      <c r="C2733">
        <v>23</v>
      </c>
      <c r="D2733">
        <v>10</v>
      </c>
      <c r="E2733">
        <v>30</v>
      </c>
      <c r="F2733">
        <v>2</v>
      </c>
      <c r="G2733">
        <v>0</v>
      </c>
      <c r="H2733">
        <f t="shared" si="53"/>
        <v>28</v>
      </c>
      <c r="I2733" t="s">
        <v>56</v>
      </c>
    </row>
    <row r="2734" spans="1:9" hidden="1" x14ac:dyDescent="0.35">
      <c r="A2734">
        <v>2021</v>
      </c>
      <c r="B2734" s="1">
        <v>44401</v>
      </c>
      <c r="C2734">
        <v>23</v>
      </c>
      <c r="D2734">
        <v>20</v>
      </c>
      <c r="H2734">
        <f t="shared" si="53"/>
        <v>0</v>
      </c>
    </row>
    <row r="2735" spans="1:9" hidden="1" x14ac:dyDescent="0.35">
      <c r="A2735">
        <v>2021</v>
      </c>
      <c r="B2735" s="1">
        <v>44401</v>
      </c>
      <c r="C2735">
        <v>23</v>
      </c>
      <c r="D2735">
        <v>30</v>
      </c>
      <c r="H2735">
        <f t="shared" si="53"/>
        <v>0</v>
      </c>
    </row>
    <row r="2736" spans="1:9" hidden="1" x14ac:dyDescent="0.35">
      <c r="A2736">
        <v>2021</v>
      </c>
      <c r="B2736" s="1">
        <v>44401</v>
      </c>
      <c r="C2736">
        <v>23</v>
      </c>
      <c r="D2736">
        <v>40</v>
      </c>
      <c r="H2736">
        <f t="shared" si="53"/>
        <v>0</v>
      </c>
    </row>
    <row r="2737" spans="1:9" hidden="1" x14ac:dyDescent="0.35">
      <c r="A2737">
        <v>2021</v>
      </c>
      <c r="B2737" s="1">
        <v>44401</v>
      </c>
      <c r="C2737">
        <v>23</v>
      </c>
      <c r="D2737">
        <v>50</v>
      </c>
      <c r="H2737">
        <f t="shared" si="53"/>
        <v>0</v>
      </c>
    </row>
    <row r="2738" spans="1:9" hidden="1" x14ac:dyDescent="0.35">
      <c r="A2738">
        <v>2021</v>
      </c>
      <c r="B2738" s="1">
        <v>44402</v>
      </c>
      <c r="C2738">
        <v>0</v>
      </c>
      <c r="D2738">
        <v>0</v>
      </c>
      <c r="E2738">
        <v>18</v>
      </c>
      <c r="F2738">
        <v>45</v>
      </c>
      <c r="G2738">
        <v>0</v>
      </c>
      <c r="H2738">
        <f t="shared" si="53"/>
        <v>-27</v>
      </c>
      <c r="I2738" t="s">
        <v>73</v>
      </c>
    </row>
    <row r="2739" spans="1:9" hidden="1" x14ac:dyDescent="0.35">
      <c r="A2739">
        <v>2021</v>
      </c>
      <c r="B2739" s="1">
        <v>44402</v>
      </c>
      <c r="C2739">
        <v>0</v>
      </c>
      <c r="D2739">
        <v>10</v>
      </c>
      <c r="E2739">
        <v>27</v>
      </c>
      <c r="F2739">
        <v>13</v>
      </c>
      <c r="G2739">
        <v>0</v>
      </c>
      <c r="H2739">
        <f t="shared" si="53"/>
        <v>14</v>
      </c>
      <c r="I2739" t="s">
        <v>73</v>
      </c>
    </row>
    <row r="2740" spans="1:9" hidden="1" x14ac:dyDescent="0.35">
      <c r="A2740">
        <v>2021</v>
      </c>
      <c r="B2740" s="1">
        <v>44402</v>
      </c>
      <c r="C2740">
        <v>0</v>
      </c>
      <c r="D2740">
        <v>20</v>
      </c>
      <c r="H2740">
        <f t="shared" si="53"/>
        <v>0</v>
      </c>
    </row>
    <row r="2741" spans="1:9" hidden="1" x14ac:dyDescent="0.35">
      <c r="A2741">
        <v>2021</v>
      </c>
      <c r="B2741" s="1">
        <v>44402</v>
      </c>
      <c r="C2741">
        <v>0</v>
      </c>
      <c r="D2741">
        <v>30</v>
      </c>
      <c r="H2741">
        <f t="shared" si="53"/>
        <v>0</v>
      </c>
    </row>
    <row r="2742" spans="1:9" hidden="1" x14ac:dyDescent="0.35">
      <c r="A2742">
        <v>2021</v>
      </c>
      <c r="B2742" s="1">
        <v>44402</v>
      </c>
      <c r="C2742">
        <v>0</v>
      </c>
      <c r="D2742">
        <v>40</v>
      </c>
      <c r="H2742">
        <f t="shared" si="53"/>
        <v>0</v>
      </c>
    </row>
    <row r="2743" spans="1:9" hidden="1" x14ac:dyDescent="0.35">
      <c r="A2743">
        <v>2021</v>
      </c>
      <c r="B2743" s="1">
        <v>44402</v>
      </c>
      <c r="C2743">
        <v>0</v>
      </c>
      <c r="D2743">
        <v>50</v>
      </c>
      <c r="H2743">
        <f t="shared" si="53"/>
        <v>0</v>
      </c>
    </row>
    <row r="2744" spans="1:9" hidden="1" x14ac:dyDescent="0.35">
      <c r="A2744">
        <v>2021</v>
      </c>
      <c r="B2744" s="1">
        <v>44402</v>
      </c>
      <c r="C2744">
        <v>1</v>
      </c>
      <c r="D2744">
        <v>0</v>
      </c>
      <c r="E2744">
        <v>17</v>
      </c>
      <c r="F2744">
        <v>4</v>
      </c>
      <c r="G2744">
        <v>0</v>
      </c>
      <c r="H2744">
        <f t="shared" si="53"/>
        <v>13</v>
      </c>
      <c r="I2744" t="s">
        <v>73</v>
      </c>
    </row>
    <row r="2745" spans="1:9" hidden="1" x14ac:dyDescent="0.35">
      <c r="A2745">
        <v>2021</v>
      </c>
      <c r="B2745" s="1">
        <v>44402</v>
      </c>
      <c r="C2745">
        <v>1</v>
      </c>
      <c r="D2745">
        <v>10</v>
      </c>
      <c r="E2745">
        <v>12</v>
      </c>
      <c r="F2745">
        <v>0</v>
      </c>
      <c r="G2745">
        <v>0</v>
      </c>
      <c r="H2745">
        <f t="shared" si="53"/>
        <v>12</v>
      </c>
      <c r="I2745" t="s">
        <v>73</v>
      </c>
    </row>
    <row r="2746" spans="1:9" hidden="1" x14ac:dyDescent="0.35">
      <c r="A2746">
        <v>2021</v>
      </c>
      <c r="B2746" s="1">
        <v>44402</v>
      </c>
      <c r="C2746">
        <v>1</v>
      </c>
      <c r="D2746">
        <v>20</v>
      </c>
      <c r="H2746">
        <f t="shared" si="53"/>
        <v>0</v>
      </c>
    </row>
    <row r="2747" spans="1:9" hidden="1" x14ac:dyDescent="0.35">
      <c r="A2747">
        <v>2021</v>
      </c>
      <c r="B2747" s="1">
        <v>44402</v>
      </c>
      <c r="C2747">
        <v>1</v>
      </c>
      <c r="D2747">
        <v>30</v>
      </c>
      <c r="H2747">
        <f t="shared" si="53"/>
        <v>0</v>
      </c>
    </row>
    <row r="2748" spans="1:9" hidden="1" x14ac:dyDescent="0.35">
      <c r="A2748">
        <v>2021</v>
      </c>
      <c r="B2748" s="1">
        <v>44402</v>
      </c>
      <c r="C2748">
        <v>1</v>
      </c>
      <c r="D2748">
        <v>40</v>
      </c>
      <c r="H2748">
        <f t="shared" si="53"/>
        <v>0</v>
      </c>
    </row>
    <row r="2749" spans="1:9" hidden="1" x14ac:dyDescent="0.35">
      <c r="A2749">
        <v>2021</v>
      </c>
      <c r="B2749" s="1">
        <v>44402</v>
      </c>
      <c r="C2749">
        <v>1</v>
      </c>
      <c r="D2749">
        <v>50</v>
      </c>
      <c r="H2749">
        <f t="shared" si="53"/>
        <v>0</v>
      </c>
    </row>
    <row r="2750" spans="1:9" hidden="1" x14ac:dyDescent="0.35">
      <c r="A2750">
        <v>2021</v>
      </c>
      <c r="B2750" s="1">
        <v>44402</v>
      </c>
      <c r="C2750">
        <v>2</v>
      </c>
      <c r="D2750">
        <v>0</v>
      </c>
      <c r="E2750">
        <v>17</v>
      </c>
      <c r="F2750">
        <v>2</v>
      </c>
      <c r="G2750">
        <v>0</v>
      </c>
      <c r="H2750">
        <f t="shared" si="53"/>
        <v>15</v>
      </c>
      <c r="I2750" t="s">
        <v>73</v>
      </c>
    </row>
    <row r="2751" spans="1:9" hidden="1" x14ac:dyDescent="0.35">
      <c r="A2751">
        <v>2021</v>
      </c>
      <c r="B2751" s="1">
        <v>44402</v>
      </c>
      <c r="C2751">
        <v>2</v>
      </c>
      <c r="D2751">
        <v>10</v>
      </c>
      <c r="E2751">
        <v>14</v>
      </c>
      <c r="F2751">
        <v>3</v>
      </c>
      <c r="G2751">
        <v>0</v>
      </c>
      <c r="H2751">
        <f t="shared" si="53"/>
        <v>11</v>
      </c>
      <c r="I2751" t="s">
        <v>73</v>
      </c>
    </row>
    <row r="2752" spans="1:9" hidden="1" x14ac:dyDescent="0.35">
      <c r="A2752">
        <v>2021</v>
      </c>
      <c r="B2752" s="1">
        <v>44402</v>
      </c>
      <c r="C2752">
        <v>2</v>
      </c>
      <c r="D2752">
        <v>20</v>
      </c>
      <c r="H2752">
        <f t="shared" si="53"/>
        <v>0</v>
      </c>
    </row>
    <row r="2753" spans="1:9" hidden="1" x14ac:dyDescent="0.35">
      <c r="A2753">
        <v>2021</v>
      </c>
      <c r="B2753" s="1">
        <v>44402</v>
      </c>
      <c r="C2753">
        <v>2</v>
      </c>
      <c r="D2753">
        <v>30</v>
      </c>
      <c r="H2753">
        <f t="shared" si="53"/>
        <v>0</v>
      </c>
    </row>
    <row r="2754" spans="1:9" hidden="1" x14ac:dyDescent="0.35">
      <c r="A2754">
        <v>2021</v>
      </c>
      <c r="B2754" s="1">
        <v>44402</v>
      </c>
      <c r="C2754">
        <v>2</v>
      </c>
      <c r="D2754">
        <v>40</v>
      </c>
      <c r="H2754">
        <f t="shared" si="53"/>
        <v>0</v>
      </c>
    </row>
    <row r="2755" spans="1:9" hidden="1" x14ac:dyDescent="0.35">
      <c r="A2755">
        <v>2021</v>
      </c>
      <c r="B2755" s="1">
        <v>44402</v>
      </c>
      <c r="C2755">
        <v>2</v>
      </c>
      <c r="D2755">
        <v>50</v>
      </c>
      <c r="H2755">
        <f t="shared" ref="H2755:H2818" si="54">E2755-F2755</f>
        <v>0</v>
      </c>
    </row>
    <row r="2756" spans="1:9" hidden="1" x14ac:dyDescent="0.35">
      <c r="A2756">
        <v>2021</v>
      </c>
      <c r="B2756" s="1">
        <v>44402</v>
      </c>
      <c r="C2756">
        <v>3</v>
      </c>
      <c r="D2756">
        <v>0</v>
      </c>
      <c r="E2756">
        <v>19</v>
      </c>
      <c r="F2756">
        <v>0</v>
      </c>
      <c r="G2756">
        <v>0</v>
      </c>
      <c r="H2756">
        <f t="shared" si="54"/>
        <v>19</v>
      </c>
      <c r="I2756" t="s">
        <v>73</v>
      </c>
    </row>
    <row r="2757" spans="1:9" hidden="1" x14ac:dyDescent="0.35">
      <c r="A2757">
        <v>2021</v>
      </c>
      <c r="B2757" s="1">
        <v>44402</v>
      </c>
      <c r="C2757">
        <v>3</v>
      </c>
      <c r="D2757">
        <v>10</v>
      </c>
      <c r="E2757">
        <v>32</v>
      </c>
      <c r="F2757">
        <v>0</v>
      </c>
      <c r="G2757">
        <v>0</v>
      </c>
      <c r="H2757">
        <f t="shared" si="54"/>
        <v>32</v>
      </c>
      <c r="I2757" t="s">
        <v>73</v>
      </c>
    </row>
    <row r="2758" spans="1:9" hidden="1" x14ac:dyDescent="0.35">
      <c r="A2758">
        <v>2021</v>
      </c>
      <c r="B2758" s="1">
        <v>44402</v>
      </c>
      <c r="C2758">
        <v>3</v>
      </c>
      <c r="D2758">
        <v>20</v>
      </c>
      <c r="H2758">
        <f t="shared" si="54"/>
        <v>0</v>
      </c>
    </row>
    <row r="2759" spans="1:9" hidden="1" x14ac:dyDescent="0.35">
      <c r="A2759">
        <v>2021</v>
      </c>
      <c r="B2759" s="1">
        <v>44402</v>
      </c>
      <c r="C2759">
        <v>3</v>
      </c>
      <c r="D2759">
        <v>30</v>
      </c>
      <c r="H2759">
        <f t="shared" si="54"/>
        <v>0</v>
      </c>
    </row>
    <row r="2760" spans="1:9" hidden="1" x14ac:dyDescent="0.35">
      <c r="A2760">
        <v>2021</v>
      </c>
      <c r="B2760" s="1">
        <v>44402</v>
      </c>
      <c r="C2760">
        <v>3</v>
      </c>
      <c r="D2760">
        <v>40</v>
      </c>
      <c r="H2760">
        <f t="shared" si="54"/>
        <v>0</v>
      </c>
    </row>
    <row r="2761" spans="1:9" hidden="1" x14ac:dyDescent="0.35">
      <c r="A2761">
        <v>2021</v>
      </c>
      <c r="B2761" s="1">
        <v>44402</v>
      </c>
      <c r="C2761">
        <v>3</v>
      </c>
      <c r="D2761">
        <v>50</v>
      </c>
      <c r="H2761">
        <f t="shared" si="54"/>
        <v>0</v>
      </c>
    </row>
    <row r="2762" spans="1:9" hidden="1" x14ac:dyDescent="0.35">
      <c r="A2762">
        <v>2021</v>
      </c>
      <c r="B2762" s="1">
        <v>44402</v>
      </c>
      <c r="C2762">
        <v>4</v>
      </c>
      <c r="D2762">
        <v>0</v>
      </c>
      <c r="E2762">
        <v>6</v>
      </c>
      <c r="F2762">
        <v>2</v>
      </c>
      <c r="G2762">
        <v>0</v>
      </c>
      <c r="H2762">
        <f t="shared" si="54"/>
        <v>4</v>
      </c>
      <c r="I2762" t="s">
        <v>73</v>
      </c>
    </row>
    <row r="2763" spans="1:9" hidden="1" x14ac:dyDescent="0.35">
      <c r="A2763">
        <v>2021</v>
      </c>
      <c r="B2763" s="1">
        <v>44402</v>
      </c>
      <c r="C2763">
        <v>4</v>
      </c>
      <c r="D2763">
        <v>10</v>
      </c>
      <c r="E2763">
        <v>1</v>
      </c>
      <c r="F2763">
        <v>1</v>
      </c>
      <c r="G2763">
        <v>0</v>
      </c>
      <c r="H2763">
        <f t="shared" si="54"/>
        <v>0</v>
      </c>
      <c r="I2763" t="s">
        <v>73</v>
      </c>
    </row>
    <row r="2764" spans="1:9" hidden="1" x14ac:dyDescent="0.35">
      <c r="A2764">
        <v>2021</v>
      </c>
      <c r="B2764" s="1">
        <v>44402</v>
      </c>
      <c r="C2764">
        <v>4</v>
      </c>
      <c r="D2764">
        <v>20</v>
      </c>
      <c r="H2764">
        <f t="shared" si="54"/>
        <v>0</v>
      </c>
    </row>
    <row r="2765" spans="1:9" hidden="1" x14ac:dyDescent="0.35">
      <c r="A2765">
        <v>2021</v>
      </c>
      <c r="B2765" s="1">
        <v>44402</v>
      </c>
      <c r="C2765">
        <v>4</v>
      </c>
      <c r="D2765">
        <v>30</v>
      </c>
      <c r="H2765">
        <f t="shared" si="54"/>
        <v>0</v>
      </c>
    </row>
    <row r="2766" spans="1:9" hidden="1" x14ac:dyDescent="0.35">
      <c r="A2766">
        <v>2021</v>
      </c>
      <c r="B2766" s="1">
        <v>44402</v>
      </c>
      <c r="C2766">
        <v>4</v>
      </c>
      <c r="D2766">
        <v>40</v>
      </c>
      <c r="H2766">
        <f t="shared" si="54"/>
        <v>0</v>
      </c>
    </row>
    <row r="2767" spans="1:9" hidden="1" x14ac:dyDescent="0.35">
      <c r="A2767">
        <v>2021</v>
      </c>
      <c r="B2767" s="1">
        <v>44402</v>
      </c>
      <c r="C2767">
        <v>4</v>
      </c>
      <c r="D2767">
        <v>50</v>
      </c>
      <c r="E2767">
        <v>16</v>
      </c>
      <c r="F2767">
        <v>0</v>
      </c>
      <c r="G2767">
        <v>0</v>
      </c>
      <c r="H2767">
        <f t="shared" si="54"/>
        <v>16</v>
      </c>
      <c r="I2767" t="s">
        <v>73</v>
      </c>
    </row>
    <row r="2768" spans="1:9" hidden="1" x14ac:dyDescent="0.35">
      <c r="A2768">
        <v>2021</v>
      </c>
      <c r="B2768" s="1">
        <v>44402</v>
      </c>
      <c r="C2768">
        <v>5</v>
      </c>
      <c r="D2768">
        <v>0</v>
      </c>
      <c r="E2768">
        <v>7</v>
      </c>
      <c r="F2768">
        <v>9</v>
      </c>
      <c r="G2768">
        <v>0</v>
      </c>
      <c r="H2768">
        <f t="shared" si="54"/>
        <v>-2</v>
      </c>
      <c r="I2768" t="s">
        <v>73</v>
      </c>
    </row>
    <row r="2769" spans="1:9" hidden="1" x14ac:dyDescent="0.35">
      <c r="A2769">
        <v>2021</v>
      </c>
      <c r="B2769" s="1">
        <v>44402</v>
      </c>
      <c r="C2769">
        <v>5</v>
      </c>
      <c r="D2769">
        <v>10</v>
      </c>
      <c r="E2769">
        <v>40</v>
      </c>
      <c r="F2769">
        <v>1</v>
      </c>
      <c r="G2769">
        <v>0</v>
      </c>
      <c r="H2769">
        <f t="shared" si="54"/>
        <v>39</v>
      </c>
      <c r="I2769" t="s">
        <v>73</v>
      </c>
    </row>
    <row r="2770" spans="1:9" hidden="1" x14ac:dyDescent="0.35">
      <c r="A2770">
        <v>2021</v>
      </c>
      <c r="B2770" s="1">
        <v>44402</v>
      </c>
      <c r="C2770">
        <v>5</v>
      </c>
      <c r="D2770">
        <v>20</v>
      </c>
      <c r="H2770">
        <f t="shared" si="54"/>
        <v>0</v>
      </c>
    </row>
    <row r="2771" spans="1:9" hidden="1" x14ac:dyDescent="0.35">
      <c r="A2771">
        <v>2021</v>
      </c>
      <c r="B2771" s="1">
        <v>44402</v>
      </c>
      <c r="C2771">
        <v>5</v>
      </c>
      <c r="D2771">
        <v>30</v>
      </c>
      <c r="H2771">
        <f t="shared" si="54"/>
        <v>0</v>
      </c>
    </row>
    <row r="2772" spans="1:9" hidden="1" x14ac:dyDescent="0.35">
      <c r="A2772">
        <v>2021</v>
      </c>
      <c r="B2772" s="1">
        <v>44402</v>
      </c>
      <c r="C2772">
        <v>5</v>
      </c>
      <c r="D2772">
        <v>40</v>
      </c>
      <c r="H2772">
        <f t="shared" si="54"/>
        <v>0</v>
      </c>
    </row>
    <row r="2773" spans="1:9" hidden="1" x14ac:dyDescent="0.35">
      <c r="A2773">
        <v>2021</v>
      </c>
      <c r="B2773" s="1">
        <v>44402</v>
      </c>
      <c r="C2773">
        <v>5</v>
      </c>
      <c r="D2773">
        <v>50</v>
      </c>
      <c r="H2773">
        <f t="shared" si="54"/>
        <v>0</v>
      </c>
    </row>
    <row r="2774" spans="1:9" hidden="1" x14ac:dyDescent="0.35">
      <c r="A2774">
        <v>2021</v>
      </c>
      <c r="B2774" s="1">
        <v>44402</v>
      </c>
      <c r="C2774">
        <v>6</v>
      </c>
      <c r="D2774">
        <v>0</v>
      </c>
      <c r="E2774">
        <v>266</v>
      </c>
      <c r="F2774">
        <v>6</v>
      </c>
      <c r="G2774">
        <v>0</v>
      </c>
      <c r="H2774">
        <f t="shared" si="54"/>
        <v>260</v>
      </c>
      <c r="I2774" t="s">
        <v>73</v>
      </c>
    </row>
    <row r="2775" spans="1:9" hidden="1" x14ac:dyDescent="0.35">
      <c r="A2775">
        <v>2021</v>
      </c>
      <c r="B2775" s="1">
        <v>44402</v>
      </c>
      <c r="C2775">
        <v>6</v>
      </c>
      <c r="D2775">
        <v>10</v>
      </c>
      <c r="E2775">
        <v>202</v>
      </c>
      <c r="F2775">
        <v>27</v>
      </c>
      <c r="G2775">
        <v>0</v>
      </c>
      <c r="H2775">
        <f t="shared" si="54"/>
        <v>175</v>
      </c>
      <c r="I2775" t="s">
        <v>73</v>
      </c>
    </row>
    <row r="2776" spans="1:9" hidden="1" x14ac:dyDescent="0.35">
      <c r="A2776">
        <v>2021</v>
      </c>
      <c r="B2776" s="1">
        <v>44402</v>
      </c>
      <c r="C2776">
        <v>6</v>
      </c>
      <c r="D2776">
        <v>20</v>
      </c>
      <c r="H2776">
        <f t="shared" si="54"/>
        <v>0</v>
      </c>
    </row>
    <row r="2777" spans="1:9" hidden="1" x14ac:dyDescent="0.35">
      <c r="A2777">
        <v>2021</v>
      </c>
      <c r="B2777" s="1">
        <v>44402</v>
      </c>
      <c r="C2777">
        <v>6</v>
      </c>
      <c r="D2777">
        <v>30</v>
      </c>
      <c r="H2777">
        <f t="shared" si="54"/>
        <v>0</v>
      </c>
    </row>
    <row r="2778" spans="1:9" hidden="1" x14ac:dyDescent="0.35">
      <c r="A2778">
        <v>2021</v>
      </c>
      <c r="B2778" s="1">
        <v>44402</v>
      </c>
      <c r="C2778">
        <v>6</v>
      </c>
      <c r="D2778">
        <v>40</v>
      </c>
      <c r="H2778">
        <f t="shared" si="54"/>
        <v>0</v>
      </c>
    </row>
    <row r="2779" spans="1:9" hidden="1" x14ac:dyDescent="0.35">
      <c r="A2779">
        <v>2021</v>
      </c>
      <c r="B2779" s="1">
        <v>44402</v>
      </c>
      <c r="C2779">
        <v>6</v>
      </c>
      <c r="D2779">
        <v>50</v>
      </c>
      <c r="E2779">
        <v>317</v>
      </c>
      <c r="F2779">
        <v>1</v>
      </c>
      <c r="G2779">
        <v>0</v>
      </c>
      <c r="H2779">
        <f t="shared" si="54"/>
        <v>316</v>
      </c>
      <c r="I2779" t="s">
        <v>73</v>
      </c>
    </row>
    <row r="2780" spans="1:9" hidden="1" x14ac:dyDescent="0.35">
      <c r="A2780">
        <v>2021</v>
      </c>
      <c r="B2780" s="1">
        <v>44402</v>
      </c>
      <c r="C2780">
        <v>7</v>
      </c>
      <c r="D2780">
        <v>0</v>
      </c>
      <c r="E2780">
        <v>381</v>
      </c>
      <c r="F2780">
        <v>10</v>
      </c>
      <c r="G2780">
        <v>0</v>
      </c>
      <c r="H2780">
        <f t="shared" si="54"/>
        <v>371</v>
      </c>
      <c r="I2780" t="s">
        <v>73</v>
      </c>
    </row>
    <row r="2781" spans="1:9" hidden="1" x14ac:dyDescent="0.35">
      <c r="A2781">
        <v>2021</v>
      </c>
      <c r="B2781" s="1">
        <v>44402</v>
      </c>
      <c r="C2781">
        <v>7</v>
      </c>
      <c r="D2781">
        <v>10</v>
      </c>
      <c r="E2781">
        <v>277</v>
      </c>
      <c r="F2781">
        <v>7</v>
      </c>
      <c r="G2781">
        <v>0</v>
      </c>
      <c r="H2781">
        <f t="shared" si="54"/>
        <v>270</v>
      </c>
      <c r="I2781" t="s">
        <v>73</v>
      </c>
    </row>
    <row r="2782" spans="1:9" hidden="1" x14ac:dyDescent="0.35">
      <c r="A2782">
        <v>2021</v>
      </c>
      <c r="B2782" s="1">
        <v>44402</v>
      </c>
      <c r="C2782">
        <v>7</v>
      </c>
      <c r="D2782">
        <v>20</v>
      </c>
      <c r="H2782">
        <f t="shared" si="54"/>
        <v>0</v>
      </c>
    </row>
    <row r="2783" spans="1:9" hidden="1" x14ac:dyDescent="0.35">
      <c r="A2783">
        <v>2021</v>
      </c>
      <c r="B2783" s="1">
        <v>44402</v>
      </c>
      <c r="C2783">
        <v>7</v>
      </c>
      <c r="D2783">
        <v>30</v>
      </c>
      <c r="H2783">
        <f t="shared" si="54"/>
        <v>0</v>
      </c>
    </row>
    <row r="2784" spans="1:9" hidden="1" x14ac:dyDescent="0.35">
      <c r="A2784">
        <v>2021</v>
      </c>
      <c r="B2784" s="1">
        <v>44402</v>
      </c>
      <c r="C2784">
        <v>7</v>
      </c>
      <c r="D2784">
        <v>40</v>
      </c>
      <c r="H2784">
        <f t="shared" si="54"/>
        <v>0</v>
      </c>
    </row>
    <row r="2785" spans="1:9" hidden="1" x14ac:dyDescent="0.35">
      <c r="A2785">
        <v>2021</v>
      </c>
      <c r="B2785" s="1">
        <v>44402</v>
      </c>
      <c r="C2785">
        <v>7</v>
      </c>
      <c r="D2785">
        <v>50</v>
      </c>
      <c r="H2785">
        <f t="shared" si="54"/>
        <v>0</v>
      </c>
    </row>
    <row r="2786" spans="1:9" hidden="1" x14ac:dyDescent="0.35">
      <c r="A2786">
        <v>2021</v>
      </c>
      <c r="B2786" s="1">
        <v>44402</v>
      </c>
      <c r="C2786">
        <v>8</v>
      </c>
      <c r="D2786">
        <v>0</v>
      </c>
      <c r="E2786">
        <v>124</v>
      </c>
      <c r="F2786">
        <v>3</v>
      </c>
      <c r="G2786">
        <v>0</v>
      </c>
      <c r="H2786">
        <f t="shared" si="54"/>
        <v>121</v>
      </c>
      <c r="I2786" t="s">
        <v>73</v>
      </c>
    </row>
    <row r="2787" spans="1:9" hidden="1" x14ac:dyDescent="0.35">
      <c r="A2787">
        <v>2021</v>
      </c>
      <c r="B2787" s="1">
        <v>44402</v>
      </c>
      <c r="C2787">
        <v>8</v>
      </c>
      <c r="D2787">
        <v>10</v>
      </c>
      <c r="E2787">
        <v>147</v>
      </c>
      <c r="F2787">
        <v>1</v>
      </c>
      <c r="G2787">
        <v>0</v>
      </c>
      <c r="H2787">
        <f t="shared" si="54"/>
        <v>146</v>
      </c>
      <c r="I2787" t="s">
        <v>73</v>
      </c>
    </row>
    <row r="2788" spans="1:9" hidden="1" x14ac:dyDescent="0.35">
      <c r="A2788">
        <v>2021</v>
      </c>
      <c r="B2788" s="1">
        <v>44402</v>
      </c>
      <c r="C2788">
        <v>8</v>
      </c>
      <c r="D2788">
        <v>20</v>
      </c>
      <c r="H2788">
        <f t="shared" si="54"/>
        <v>0</v>
      </c>
    </row>
    <row r="2789" spans="1:9" hidden="1" x14ac:dyDescent="0.35">
      <c r="A2789">
        <v>2021</v>
      </c>
      <c r="B2789" s="1">
        <v>44402</v>
      </c>
      <c r="C2789">
        <v>8</v>
      </c>
      <c r="D2789">
        <v>30</v>
      </c>
      <c r="H2789">
        <f t="shared" si="54"/>
        <v>0</v>
      </c>
    </row>
    <row r="2790" spans="1:9" hidden="1" x14ac:dyDescent="0.35">
      <c r="A2790">
        <v>2021</v>
      </c>
      <c r="B2790" s="1">
        <v>44402</v>
      </c>
      <c r="C2790">
        <v>8</v>
      </c>
      <c r="D2790">
        <v>40</v>
      </c>
      <c r="H2790">
        <f t="shared" si="54"/>
        <v>0</v>
      </c>
    </row>
    <row r="2791" spans="1:9" hidden="1" x14ac:dyDescent="0.35">
      <c r="A2791">
        <v>2021</v>
      </c>
      <c r="B2791" s="1">
        <v>44402</v>
      </c>
      <c r="C2791">
        <v>8</v>
      </c>
      <c r="D2791">
        <v>50</v>
      </c>
      <c r="E2791">
        <v>85</v>
      </c>
      <c r="F2791">
        <v>5</v>
      </c>
      <c r="G2791">
        <v>0</v>
      </c>
      <c r="H2791">
        <f t="shared" si="54"/>
        <v>80</v>
      </c>
      <c r="I2791" t="s">
        <v>73</v>
      </c>
    </row>
    <row r="2792" spans="1:9" hidden="1" x14ac:dyDescent="0.35">
      <c r="A2792">
        <v>2021</v>
      </c>
      <c r="B2792" s="1">
        <v>44402</v>
      </c>
      <c r="C2792">
        <v>9</v>
      </c>
      <c r="D2792">
        <v>0</v>
      </c>
      <c r="E2792">
        <v>210</v>
      </c>
      <c r="F2792">
        <v>0</v>
      </c>
      <c r="G2792">
        <v>0</v>
      </c>
      <c r="H2792">
        <f t="shared" si="54"/>
        <v>210</v>
      </c>
      <c r="I2792" t="s">
        <v>73</v>
      </c>
    </row>
    <row r="2793" spans="1:9" hidden="1" x14ac:dyDescent="0.35">
      <c r="A2793">
        <v>2021</v>
      </c>
      <c r="B2793" s="1">
        <v>44402</v>
      </c>
      <c r="C2793">
        <v>9</v>
      </c>
      <c r="D2793">
        <v>10</v>
      </c>
      <c r="E2793">
        <v>220</v>
      </c>
      <c r="F2793">
        <v>5</v>
      </c>
      <c r="G2793">
        <v>0</v>
      </c>
      <c r="H2793">
        <f t="shared" si="54"/>
        <v>215</v>
      </c>
      <c r="I2793" t="s">
        <v>73</v>
      </c>
    </row>
    <row r="2794" spans="1:9" hidden="1" x14ac:dyDescent="0.35">
      <c r="A2794">
        <v>2021</v>
      </c>
      <c r="B2794" s="1">
        <v>44402</v>
      </c>
      <c r="C2794">
        <v>9</v>
      </c>
      <c r="D2794">
        <v>20</v>
      </c>
      <c r="H2794">
        <f t="shared" si="54"/>
        <v>0</v>
      </c>
    </row>
    <row r="2795" spans="1:9" hidden="1" x14ac:dyDescent="0.35">
      <c r="A2795">
        <v>2021</v>
      </c>
      <c r="B2795" s="1">
        <v>44402</v>
      </c>
      <c r="C2795">
        <v>9</v>
      </c>
      <c r="D2795">
        <v>30</v>
      </c>
      <c r="H2795">
        <f t="shared" si="54"/>
        <v>0</v>
      </c>
    </row>
    <row r="2796" spans="1:9" hidden="1" x14ac:dyDescent="0.35">
      <c r="A2796">
        <v>2021</v>
      </c>
      <c r="B2796" s="1">
        <v>44402</v>
      </c>
      <c r="C2796">
        <v>9</v>
      </c>
      <c r="D2796">
        <v>40</v>
      </c>
      <c r="H2796">
        <f t="shared" si="54"/>
        <v>0</v>
      </c>
    </row>
    <row r="2797" spans="1:9" hidden="1" x14ac:dyDescent="0.35">
      <c r="A2797">
        <v>2021</v>
      </c>
      <c r="B2797" s="1">
        <v>44402</v>
      </c>
      <c r="C2797">
        <v>9</v>
      </c>
      <c r="D2797">
        <v>50</v>
      </c>
      <c r="H2797">
        <f t="shared" si="54"/>
        <v>0</v>
      </c>
    </row>
    <row r="2798" spans="1:9" hidden="1" x14ac:dyDescent="0.35">
      <c r="A2798">
        <v>2021</v>
      </c>
      <c r="B2798" s="1">
        <v>44402</v>
      </c>
      <c r="C2798">
        <v>10</v>
      </c>
      <c r="D2798">
        <v>0</v>
      </c>
      <c r="E2798">
        <v>193</v>
      </c>
      <c r="F2798">
        <v>3</v>
      </c>
      <c r="G2798">
        <v>0</v>
      </c>
      <c r="H2798">
        <f t="shared" si="54"/>
        <v>190</v>
      </c>
      <c r="I2798" t="s">
        <v>73</v>
      </c>
    </row>
    <row r="2799" spans="1:9" hidden="1" x14ac:dyDescent="0.35">
      <c r="A2799">
        <v>2021</v>
      </c>
      <c r="B2799" s="1">
        <v>44402</v>
      </c>
      <c r="C2799">
        <v>10</v>
      </c>
      <c r="D2799">
        <v>10</v>
      </c>
      <c r="E2799">
        <v>190</v>
      </c>
      <c r="F2799">
        <v>2</v>
      </c>
      <c r="G2799">
        <v>0</v>
      </c>
      <c r="H2799">
        <f t="shared" si="54"/>
        <v>188</v>
      </c>
      <c r="I2799" t="s">
        <v>73</v>
      </c>
    </row>
    <row r="2800" spans="1:9" hidden="1" x14ac:dyDescent="0.35">
      <c r="A2800">
        <v>2021</v>
      </c>
      <c r="B2800" s="1">
        <v>44402</v>
      </c>
      <c r="C2800">
        <v>10</v>
      </c>
      <c r="D2800">
        <v>20</v>
      </c>
      <c r="H2800">
        <f t="shared" si="54"/>
        <v>0</v>
      </c>
    </row>
    <row r="2801" spans="1:9" hidden="1" x14ac:dyDescent="0.35">
      <c r="A2801">
        <v>2021</v>
      </c>
      <c r="B2801" s="1">
        <v>44402</v>
      </c>
      <c r="C2801">
        <v>10</v>
      </c>
      <c r="D2801">
        <v>30</v>
      </c>
      <c r="H2801">
        <f t="shared" si="54"/>
        <v>0</v>
      </c>
    </row>
    <row r="2802" spans="1:9" hidden="1" x14ac:dyDescent="0.35">
      <c r="A2802">
        <v>2021</v>
      </c>
      <c r="B2802" s="1">
        <v>44402</v>
      </c>
      <c r="C2802">
        <v>10</v>
      </c>
      <c r="D2802">
        <v>40</v>
      </c>
      <c r="H2802">
        <f t="shared" si="54"/>
        <v>0</v>
      </c>
    </row>
    <row r="2803" spans="1:9" hidden="1" x14ac:dyDescent="0.35">
      <c r="A2803">
        <v>2021</v>
      </c>
      <c r="B2803" s="1">
        <v>44402</v>
      </c>
      <c r="C2803">
        <v>10</v>
      </c>
      <c r="D2803">
        <v>50</v>
      </c>
      <c r="E2803">
        <v>280</v>
      </c>
      <c r="F2803">
        <v>0</v>
      </c>
      <c r="G2803">
        <v>0</v>
      </c>
      <c r="H2803">
        <f t="shared" si="54"/>
        <v>280</v>
      </c>
      <c r="I2803" t="s">
        <v>73</v>
      </c>
    </row>
    <row r="2804" spans="1:9" hidden="1" x14ac:dyDescent="0.35">
      <c r="A2804">
        <v>2021</v>
      </c>
      <c r="B2804" s="1">
        <v>44402</v>
      </c>
      <c r="C2804">
        <v>11</v>
      </c>
      <c r="D2804">
        <v>0</v>
      </c>
      <c r="E2804">
        <v>322</v>
      </c>
      <c r="F2804">
        <v>1</v>
      </c>
      <c r="G2804">
        <v>0</v>
      </c>
      <c r="H2804">
        <f t="shared" si="54"/>
        <v>321</v>
      </c>
      <c r="I2804" t="s">
        <v>73</v>
      </c>
    </row>
    <row r="2805" spans="1:9" hidden="1" x14ac:dyDescent="0.35">
      <c r="A2805">
        <v>2021</v>
      </c>
      <c r="B2805" s="1">
        <v>44402</v>
      </c>
      <c r="C2805">
        <v>11</v>
      </c>
      <c r="D2805">
        <v>10</v>
      </c>
      <c r="E2805">
        <v>309</v>
      </c>
      <c r="F2805">
        <v>4</v>
      </c>
      <c r="G2805">
        <v>0</v>
      </c>
      <c r="H2805">
        <f t="shared" si="54"/>
        <v>305</v>
      </c>
      <c r="I2805" t="s">
        <v>73</v>
      </c>
    </row>
    <row r="2806" spans="1:9" hidden="1" x14ac:dyDescent="0.35">
      <c r="A2806">
        <v>2021</v>
      </c>
      <c r="B2806" s="1">
        <v>44402</v>
      </c>
      <c r="C2806">
        <v>11</v>
      </c>
      <c r="D2806">
        <v>20</v>
      </c>
      <c r="H2806">
        <f t="shared" si="54"/>
        <v>0</v>
      </c>
    </row>
    <row r="2807" spans="1:9" hidden="1" x14ac:dyDescent="0.35">
      <c r="A2807">
        <v>2021</v>
      </c>
      <c r="B2807" s="1">
        <v>44402</v>
      </c>
      <c r="C2807">
        <v>11</v>
      </c>
      <c r="D2807">
        <v>30</v>
      </c>
      <c r="H2807">
        <f t="shared" si="54"/>
        <v>0</v>
      </c>
    </row>
    <row r="2808" spans="1:9" hidden="1" x14ac:dyDescent="0.35">
      <c r="A2808">
        <v>2021</v>
      </c>
      <c r="B2808" s="1">
        <v>44402</v>
      </c>
      <c r="C2808">
        <v>11</v>
      </c>
      <c r="D2808">
        <v>40</v>
      </c>
      <c r="H2808">
        <f t="shared" si="54"/>
        <v>0</v>
      </c>
    </row>
    <row r="2809" spans="1:9" hidden="1" x14ac:dyDescent="0.35">
      <c r="A2809">
        <v>2021</v>
      </c>
      <c r="B2809" s="1">
        <v>44402</v>
      </c>
      <c r="C2809">
        <v>11</v>
      </c>
      <c r="D2809">
        <v>50</v>
      </c>
      <c r="H2809">
        <f t="shared" si="54"/>
        <v>0</v>
      </c>
    </row>
    <row r="2810" spans="1:9" hidden="1" x14ac:dyDescent="0.35">
      <c r="A2810">
        <v>2021</v>
      </c>
      <c r="B2810" s="1">
        <v>44402</v>
      </c>
      <c r="C2810">
        <v>12</v>
      </c>
      <c r="D2810">
        <v>0</v>
      </c>
      <c r="E2810">
        <v>491</v>
      </c>
      <c r="F2810">
        <v>0</v>
      </c>
      <c r="G2810">
        <v>0</v>
      </c>
      <c r="H2810">
        <f t="shared" si="54"/>
        <v>491</v>
      </c>
      <c r="I2810" t="s">
        <v>73</v>
      </c>
    </row>
    <row r="2811" spans="1:9" hidden="1" x14ac:dyDescent="0.35">
      <c r="A2811">
        <v>2021</v>
      </c>
      <c r="B2811" s="1">
        <v>44402</v>
      </c>
      <c r="C2811">
        <v>12</v>
      </c>
      <c r="D2811">
        <v>10</v>
      </c>
      <c r="E2811">
        <v>512</v>
      </c>
      <c r="F2811">
        <v>2</v>
      </c>
      <c r="G2811">
        <v>0</v>
      </c>
      <c r="H2811">
        <f t="shared" si="54"/>
        <v>510</v>
      </c>
      <c r="I2811" t="s">
        <v>73</v>
      </c>
    </row>
    <row r="2812" spans="1:9" hidden="1" x14ac:dyDescent="0.35">
      <c r="A2812">
        <v>2021</v>
      </c>
      <c r="B2812" s="1">
        <v>44402</v>
      </c>
      <c r="C2812">
        <v>12</v>
      </c>
      <c r="D2812">
        <v>20</v>
      </c>
      <c r="H2812">
        <f t="shared" si="54"/>
        <v>0</v>
      </c>
    </row>
    <row r="2813" spans="1:9" hidden="1" x14ac:dyDescent="0.35">
      <c r="A2813">
        <v>2021</v>
      </c>
      <c r="B2813" s="1">
        <v>44402</v>
      </c>
      <c r="C2813">
        <v>12</v>
      </c>
      <c r="D2813">
        <v>30</v>
      </c>
      <c r="H2813">
        <f t="shared" si="54"/>
        <v>0</v>
      </c>
    </row>
    <row r="2814" spans="1:9" hidden="1" x14ac:dyDescent="0.35">
      <c r="A2814">
        <v>2021</v>
      </c>
      <c r="B2814" s="1">
        <v>44402</v>
      </c>
      <c r="C2814">
        <v>12</v>
      </c>
      <c r="D2814">
        <v>40</v>
      </c>
      <c r="H2814">
        <f t="shared" si="54"/>
        <v>0</v>
      </c>
    </row>
    <row r="2815" spans="1:9" hidden="1" x14ac:dyDescent="0.35">
      <c r="A2815">
        <v>2021</v>
      </c>
      <c r="B2815" s="1">
        <v>44402</v>
      </c>
      <c r="C2815">
        <v>12</v>
      </c>
      <c r="D2815">
        <v>50</v>
      </c>
      <c r="E2815">
        <v>255</v>
      </c>
      <c r="F2815">
        <v>3</v>
      </c>
      <c r="G2815">
        <v>0</v>
      </c>
      <c r="H2815">
        <f t="shared" si="54"/>
        <v>252</v>
      </c>
      <c r="I2815" t="s">
        <v>73</v>
      </c>
    </row>
    <row r="2816" spans="1:9" hidden="1" x14ac:dyDescent="0.35">
      <c r="A2816">
        <v>2021</v>
      </c>
      <c r="B2816" s="1">
        <v>44402</v>
      </c>
      <c r="C2816">
        <v>13</v>
      </c>
      <c r="D2816">
        <v>0</v>
      </c>
      <c r="E2816">
        <v>213</v>
      </c>
      <c r="F2816">
        <v>4</v>
      </c>
      <c r="G2816">
        <v>0</v>
      </c>
      <c r="H2816">
        <f t="shared" si="54"/>
        <v>209</v>
      </c>
      <c r="I2816" t="s">
        <v>73</v>
      </c>
    </row>
    <row r="2817" spans="1:9" hidden="1" x14ac:dyDescent="0.35">
      <c r="A2817">
        <v>2021</v>
      </c>
      <c r="B2817" s="1">
        <v>44402</v>
      </c>
      <c r="C2817">
        <v>13</v>
      </c>
      <c r="D2817">
        <v>10</v>
      </c>
      <c r="E2817">
        <v>219</v>
      </c>
      <c r="F2817">
        <v>4</v>
      </c>
      <c r="G2817">
        <v>0</v>
      </c>
      <c r="H2817">
        <f t="shared" si="54"/>
        <v>215</v>
      </c>
      <c r="I2817" t="s">
        <v>73</v>
      </c>
    </row>
    <row r="2818" spans="1:9" hidden="1" x14ac:dyDescent="0.35">
      <c r="A2818">
        <v>2021</v>
      </c>
      <c r="B2818" s="1">
        <v>44402</v>
      </c>
      <c r="C2818">
        <v>13</v>
      </c>
      <c r="D2818">
        <v>20</v>
      </c>
      <c r="H2818">
        <f t="shared" si="54"/>
        <v>0</v>
      </c>
    </row>
    <row r="2819" spans="1:9" hidden="1" x14ac:dyDescent="0.35">
      <c r="A2819">
        <v>2021</v>
      </c>
      <c r="B2819" s="1">
        <v>44402</v>
      </c>
      <c r="C2819">
        <v>13</v>
      </c>
      <c r="D2819">
        <v>30</v>
      </c>
      <c r="H2819">
        <f t="shared" ref="H2819:H2882" si="55">E2819-F2819</f>
        <v>0</v>
      </c>
    </row>
    <row r="2820" spans="1:9" hidden="1" x14ac:dyDescent="0.35">
      <c r="A2820">
        <v>2021</v>
      </c>
      <c r="B2820" s="1">
        <v>44402</v>
      </c>
      <c r="C2820">
        <v>13</v>
      </c>
      <c r="D2820">
        <v>40</v>
      </c>
      <c r="H2820">
        <f t="shared" si="55"/>
        <v>0</v>
      </c>
    </row>
    <row r="2821" spans="1:9" hidden="1" x14ac:dyDescent="0.35">
      <c r="A2821">
        <v>2021</v>
      </c>
      <c r="B2821" s="1">
        <v>44402</v>
      </c>
      <c r="C2821">
        <v>13</v>
      </c>
      <c r="D2821">
        <v>50</v>
      </c>
      <c r="H2821">
        <f t="shared" si="55"/>
        <v>0</v>
      </c>
    </row>
    <row r="2822" spans="1:9" hidden="1" x14ac:dyDescent="0.35">
      <c r="A2822">
        <v>2021</v>
      </c>
      <c r="B2822" s="1">
        <v>44402</v>
      </c>
      <c r="C2822">
        <v>14</v>
      </c>
      <c r="D2822">
        <v>0</v>
      </c>
      <c r="E2822">
        <v>156</v>
      </c>
      <c r="F2822">
        <v>15</v>
      </c>
      <c r="G2822">
        <v>0</v>
      </c>
      <c r="H2822">
        <f t="shared" si="55"/>
        <v>141</v>
      </c>
      <c r="I2822" t="s">
        <v>73</v>
      </c>
    </row>
    <row r="2823" spans="1:9" hidden="1" x14ac:dyDescent="0.35">
      <c r="A2823">
        <v>2021</v>
      </c>
      <c r="B2823" s="1">
        <v>44402</v>
      </c>
      <c r="C2823">
        <v>14</v>
      </c>
      <c r="D2823">
        <v>10</v>
      </c>
      <c r="E2823">
        <v>363</v>
      </c>
      <c r="F2823">
        <v>6</v>
      </c>
      <c r="G2823">
        <v>0</v>
      </c>
      <c r="H2823">
        <f t="shared" si="55"/>
        <v>357</v>
      </c>
      <c r="I2823" t="s">
        <v>73</v>
      </c>
    </row>
    <row r="2824" spans="1:9" hidden="1" x14ac:dyDescent="0.35">
      <c r="A2824">
        <v>2021</v>
      </c>
      <c r="B2824" s="1">
        <v>44402</v>
      </c>
      <c r="C2824">
        <v>14</v>
      </c>
      <c r="D2824">
        <v>20</v>
      </c>
      <c r="H2824">
        <f t="shared" si="55"/>
        <v>0</v>
      </c>
    </row>
    <row r="2825" spans="1:9" hidden="1" x14ac:dyDescent="0.35">
      <c r="A2825">
        <v>2021</v>
      </c>
      <c r="B2825" s="1">
        <v>44402</v>
      </c>
      <c r="C2825">
        <v>14</v>
      </c>
      <c r="D2825">
        <v>30</v>
      </c>
      <c r="H2825">
        <f t="shared" si="55"/>
        <v>0</v>
      </c>
    </row>
    <row r="2826" spans="1:9" hidden="1" x14ac:dyDescent="0.35">
      <c r="A2826">
        <v>2021</v>
      </c>
      <c r="B2826" s="1">
        <v>44402</v>
      </c>
      <c r="C2826">
        <v>14</v>
      </c>
      <c r="D2826">
        <v>40</v>
      </c>
      <c r="H2826">
        <f t="shared" si="55"/>
        <v>0</v>
      </c>
    </row>
    <row r="2827" spans="1:9" hidden="1" x14ac:dyDescent="0.35">
      <c r="A2827">
        <v>2021</v>
      </c>
      <c r="B2827" s="1">
        <v>44402</v>
      </c>
      <c r="C2827">
        <v>14</v>
      </c>
      <c r="D2827">
        <v>50</v>
      </c>
      <c r="E2827">
        <v>282</v>
      </c>
      <c r="F2827">
        <v>4</v>
      </c>
      <c r="G2827">
        <v>0</v>
      </c>
      <c r="H2827">
        <f t="shared" si="55"/>
        <v>278</v>
      </c>
      <c r="I2827" t="s">
        <v>73</v>
      </c>
    </row>
    <row r="2828" spans="1:9" hidden="1" x14ac:dyDescent="0.35">
      <c r="A2828">
        <v>2021</v>
      </c>
      <c r="B2828" s="1">
        <v>44402</v>
      </c>
      <c r="C2828">
        <v>15</v>
      </c>
      <c r="D2828">
        <v>0</v>
      </c>
      <c r="E2828">
        <v>399</v>
      </c>
      <c r="F2828">
        <v>2</v>
      </c>
      <c r="G2828">
        <v>0</v>
      </c>
      <c r="H2828">
        <f t="shared" si="55"/>
        <v>397</v>
      </c>
      <c r="I2828" t="s">
        <v>73</v>
      </c>
    </row>
    <row r="2829" spans="1:9" hidden="1" x14ac:dyDescent="0.35">
      <c r="A2829">
        <v>2021</v>
      </c>
      <c r="B2829" s="1">
        <v>44402</v>
      </c>
      <c r="C2829">
        <v>15</v>
      </c>
      <c r="D2829">
        <v>10</v>
      </c>
      <c r="E2829">
        <v>209</v>
      </c>
      <c r="F2829">
        <v>12</v>
      </c>
      <c r="G2829">
        <v>0</v>
      </c>
      <c r="H2829">
        <f t="shared" si="55"/>
        <v>197</v>
      </c>
      <c r="I2829" t="s">
        <v>73</v>
      </c>
    </row>
    <row r="2830" spans="1:9" hidden="1" x14ac:dyDescent="0.35">
      <c r="A2830">
        <v>2021</v>
      </c>
      <c r="B2830" s="1">
        <v>44402</v>
      </c>
      <c r="C2830">
        <v>15</v>
      </c>
      <c r="D2830">
        <v>20</v>
      </c>
      <c r="H2830">
        <f t="shared" si="55"/>
        <v>0</v>
      </c>
    </row>
    <row r="2831" spans="1:9" hidden="1" x14ac:dyDescent="0.35">
      <c r="A2831">
        <v>2021</v>
      </c>
      <c r="B2831" s="1">
        <v>44402</v>
      </c>
      <c r="C2831">
        <v>15</v>
      </c>
      <c r="D2831">
        <v>30</v>
      </c>
      <c r="H2831">
        <f t="shared" si="55"/>
        <v>0</v>
      </c>
    </row>
    <row r="2832" spans="1:9" hidden="1" x14ac:dyDescent="0.35">
      <c r="A2832">
        <v>2021</v>
      </c>
      <c r="B2832" s="1">
        <v>44402</v>
      </c>
      <c r="C2832">
        <v>15</v>
      </c>
      <c r="D2832">
        <v>40</v>
      </c>
      <c r="H2832">
        <f t="shared" si="55"/>
        <v>0</v>
      </c>
    </row>
    <row r="2833" spans="1:9" hidden="1" x14ac:dyDescent="0.35">
      <c r="A2833">
        <v>2021</v>
      </c>
      <c r="B2833" s="1">
        <v>44402</v>
      </c>
      <c r="C2833">
        <v>15</v>
      </c>
      <c r="D2833">
        <v>50</v>
      </c>
      <c r="H2833">
        <f t="shared" si="55"/>
        <v>0</v>
      </c>
    </row>
    <row r="2834" spans="1:9" hidden="1" x14ac:dyDescent="0.35">
      <c r="A2834">
        <v>2021</v>
      </c>
      <c r="B2834" s="1">
        <v>44402</v>
      </c>
      <c r="C2834">
        <v>16</v>
      </c>
      <c r="D2834">
        <v>0</v>
      </c>
      <c r="E2834">
        <v>390</v>
      </c>
      <c r="F2834">
        <v>1</v>
      </c>
      <c r="G2834">
        <v>0</v>
      </c>
      <c r="H2834">
        <f t="shared" si="55"/>
        <v>389</v>
      </c>
      <c r="I2834" t="s">
        <v>73</v>
      </c>
    </row>
    <row r="2835" spans="1:9" hidden="1" x14ac:dyDescent="0.35">
      <c r="A2835">
        <v>2021</v>
      </c>
      <c r="B2835" s="1">
        <v>44402</v>
      </c>
      <c r="C2835">
        <v>16</v>
      </c>
      <c r="D2835">
        <v>10</v>
      </c>
      <c r="E2835">
        <v>329</v>
      </c>
      <c r="F2835">
        <v>28</v>
      </c>
      <c r="G2835">
        <v>0</v>
      </c>
      <c r="H2835">
        <f t="shared" si="55"/>
        <v>301</v>
      </c>
      <c r="I2835" t="s">
        <v>73</v>
      </c>
    </row>
    <row r="2836" spans="1:9" hidden="1" x14ac:dyDescent="0.35">
      <c r="A2836">
        <v>2021</v>
      </c>
      <c r="B2836" s="1">
        <v>44402</v>
      </c>
      <c r="C2836">
        <v>16</v>
      </c>
      <c r="D2836">
        <v>20</v>
      </c>
      <c r="H2836">
        <f t="shared" si="55"/>
        <v>0</v>
      </c>
    </row>
    <row r="2837" spans="1:9" hidden="1" x14ac:dyDescent="0.35">
      <c r="A2837">
        <v>2021</v>
      </c>
      <c r="B2837" s="1">
        <v>44402</v>
      </c>
      <c r="C2837">
        <v>16</v>
      </c>
      <c r="D2837">
        <v>30</v>
      </c>
      <c r="H2837">
        <f t="shared" si="55"/>
        <v>0</v>
      </c>
    </row>
    <row r="2838" spans="1:9" hidden="1" x14ac:dyDescent="0.35">
      <c r="A2838">
        <v>2021</v>
      </c>
      <c r="B2838" s="1">
        <v>44402</v>
      </c>
      <c r="C2838">
        <v>16</v>
      </c>
      <c r="D2838">
        <v>40</v>
      </c>
      <c r="H2838">
        <f t="shared" si="55"/>
        <v>0</v>
      </c>
    </row>
    <row r="2839" spans="1:9" hidden="1" x14ac:dyDescent="0.35">
      <c r="A2839">
        <v>2021</v>
      </c>
      <c r="B2839" s="1">
        <v>44402</v>
      </c>
      <c r="C2839">
        <v>16</v>
      </c>
      <c r="D2839">
        <v>50</v>
      </c>
      <c r="E2839">
        <v>290</v>
      </c>
      <c r="F2839">
        <v>2</v>
      </c>
      <c r="G2839">
        <v>0</v>
      </c>
      <c r="H2839">
        <f t="shared" si="55"/>
        <v>288</v>
      </c>
      <c r="I2839" t="s">
        <v>73</v>
      </c>
    </row>
    <row r="2840" spans="1:9" hidden="1" x14ac:dyDescent="0.35">
      <c r="A2840">
        <v>2021</v>
      </c>
      <c r="B2840" s="1">
        <v>44402</v>
      </c>
      <c r="C2840">
        <v>17</v>
      </c>
      <c r="D2840">
        <v>0</v>
      </c>
      <c r="E2840">
        <v>251</v>
      </c>
      <c r="F2840">
        <v>4</v>
      </c>
      <c r="G2840">
        <v>0</v>
      </c>
      <c r="H2840">
        <f t="shared" si="55"/>
        <v>247</v>
      </c>
      <c r="I2840" t="s">
        <v>73</v>
      </c>
    </row>
    <row r="2841" spans="1:9" hidden="1" x14ac:dyDescent="0.35">
      <c r="A2841">
        <v>2021</v>
      </c>
      <c r="B2841" s="1">
        <v>44402</v>
      </c>
      <c r="C2841">
        <v>17</v>
      </c>
      <c r="D2841">
        <v>10</v>
      </c>
      <c r="E2841">
        <v>158</v>
      </c>
      <c r="F2841">
        <v>0</v>
      </c>
      <c r="G2841">
        <v>0</v>
      </c>
      <c r="H2841">
        <f t="shared" si="55"/>
        <v>158</v>
      </c>
      <c r="I2841" t="s">
        <v>73</v>
      </c>
    </row>
    <row r="2842" spans="1:9" hidden="1" x14ac:dyDescent="0.35">
      <c r="A2842">
        <v>2021</v>
      </c>
      <c r="B2842" s="1">
        <v>44402</v>
      </c>
      <c r="C2842">
        <v>17</v>
      </c>
      <c r="D2842">
        <v>20</v>
      </c>
      <c r="H2842">
        <f t="shared" si="55"/>
        <v>0</v>
      </c>
    </row>
    <row r="2843" spans="1:9" hidden="1" x14ac:dyDescent="0.35">
      <c r="A2843">
        <v>2021</v>
      </c>
      <c r="B2843" s="1">
        <v>44402</v>
      </c>
      <c r="C2843">
        <v>17</v>
      </c>
      <c r="D2843">
        <v>30</v>
      </c>
      <c r="H2843">
        <f t="shared" si="55"/>
        <v>0</v>
      </c>
    </row>
    <row r="2844" spans="1:9" hidden="1" x14ac:dyDescent="0.35">
      <c r="A2844">
        <v>2021</v>
      </c>
      <c r="B2844" s="1">
        <v>44402</v>
      </c>
      <c r="C2844">
        <v>17</v>
      </c>
      <c r="D2844">
        <v>40</v>
      </c>
      <c r="H2844">
        <f t="shared" si="55"/>
        <v>0</v>
      </c>
    </row>
    <row r="2845" spans="1:9" hidden="1" x14ac:dyDescent="0.35">
      <c r="A2845">
        <v>2021</v>
      </c>
      <c r="B2845" s="1">
        <v>44402</v>
      </c>
      <c r="C2845">
        <v>17</v>
      </c>
      <c r="D2845">
        <v>50</v>
      </c>
      <c r="H2845">
        <f t="shared" si="55"/>
        <v>0</v>
      </c>
    </row>
    <row r="2846" spans="1:9" hidden="1" x14ac:dyDescent="0.35">
      <c r="A2846">
        <v>2021</v>
      </c>
      <c r="B2846" s="1">
        <v>44402</v>
      </c>
      <c r="C2846">
        <v>18</v>
      </c>
      <c r="D2846">
        <v>0</v>
      </c>
      <c r="E2846">
        <v>212</v>
      </c>
      <c r="F2846">
        <v>8</v>
      </c>
      <c r="G2846">
        <v>0</v>
      </c>
      <c r="H2846">
        <f t="shared" si="55"/>
        <v>204</v>
      </c>
      <c r="I2846" t="s">
        <v>73</v>
      </c>
    </row>
    <row r="2847" spans="1:9" hidden="1" x14ac:dyDescent="0.35">
      <c r="A2847">
        <v>2021</v>
      </c>
      <c r="B2847" s="1">
        <v>44402</v>
      </c>
      <c r="C2847">
        <v>18</v>
      </c>
      <c r="D2847">
        <v>10</v>
      </c>
      <c r="E2847">
        <v>141</v>
      </c>
      <c r="F2847">
        <v>11</v>
      </c>
      <c r="G2847">
        <v>0</v>
      </c>
      <c r="H2847">
        <f t="shared" si="55"/>
        <v>130</v>
      </c>
      <c r="I2847" t="s">
        <v>73</v>
      </c>
    </row>
    <row r="2848" spans="1:9" hidden="1" x14ac:dyDescent="0.35">
      <c r="A2848">
        <v>2021</v>
      </c>
      <c r="B2848" s="1">
        <v>44402</v>
      </c>
      <c r="C2848">
        <v>18</v>
      </c>
      <c r="D2848">
        <v>20</v>
      </c>
      <c r="H2848">
        <f t="shared" si="55"/>
        <v>0</v>
      </c>
    </row>
    <row r="2849" spans="1:9" hidden="1" x14ac:dyDescent="0.35">
      <c r="A2849">
        <v>2021</v>
      </c>
      <c r="B2849" s="1">
        <v>44402</v>
      </c>
      <c r="C2849">
        <v>18</v>
      </c>
      <c r="D2849">
        <v>30</v>
      </c>
      <c r="H2849">
        <f t="shared" si="55"/>
        <v>0</v>
      </c>
    </row>
    <row r="2850" spans="1:9" hidden="1" x14ac:dyDescent="0.35">
      <c r="A2850">
        <v>2021</v>
      </c>
      <c r="B2850" s="1">
        <v>44402</v>
      </c>
      <c r="C2850">
        <v>18</v>
      </c>
      <c r="D2850">
        <v>40</v>
      </c>
      <c r="H2850">
        <f t="shared" si="55"/>
        <v>0</v>
      </c>
    </row>
    <row r="2851" spans="1:9" hidden="1" x14ac:dyDescent="0.35">
      <c r="A2851">
        <v>2021</v>
      </c>
      <c r="B2851" s="1">
        <v>44402</v>
      </c>
      <c r="C2851">
        <v>18</v>
      </c>
      <c r="D2851">
        <v>50</v>
      </c>
      <c r="E2851">
        <v>119</v>
      </c>
      <c r="F2851">
        <v>16</v>
      </c>
      <c r="G2851">
        <v>0</v>
      </c>
      <c r="H2851">
        <f t="shared" si="55"/>
        <v>103</v>
      </c>
      <c r="I2851" t="s">
        <v>73</v>
      </c>
    </row>
    <row r="2852" spans="1:9" hidden="1" x14ac:dyDescent="0.35">
      <c r="A2852">
        <v>2021</v>
      </c>
      <c r="B2852" s="1">
        <v>44402</v>
      </c>
      <c r="C2852">
        <v>19</v>
      </c>
      <c r="D2852">
        <v>0</v>
      </c>
      <c r="E2852">
        <v>49</v>
      </c>
      <c r="F2852">
        <v>12</v>
      </c>
      <c r="G2852">
        <v>0</v>
      </c>
      <c r="H2852">
        <f t="shared" si="55"/>
        <v>37</v>
      </c>
      <c r="I2852" t="s">
        <v>73</v>
      </c>
    </row>
    <row r="2853" spans="1:9" hidden="1" x14ac:dyDescent="0.35">
      <c r="A2853">
        <v>2021</v>
      </c>
      <c r="B2853" s="1">
        <v>44402</v>
      </c>
      <c r="C2853">
        <v>19</v>
      </c>
      <c r="D2853">
        <v>10</v>
      </c>
      <c r="E2853">
        <v>75</v>
      </c>
      <c r="F2853">
        <v>14</v>
      </c>
      <c r="G2853">
        <v>0</v>
      </c>
      <c r="H2853">
        <f t="shared" si="55"/>
        <v>61</v>
      </c>
      <c r="I2853" t="s">
        <v>73</v>
      </c>
    </row>
    <row r="2854" spans="1:9" hidden="1" x14ac:dyDescent="0.35">
      <c r="A2854">
        <v>2021</v>
      </c>
      <c r="B2854" s="1">
        <v>44402</v>
      </c>
      <c r="C2854">
        <v>19</v>
      </c>
      <c r="D2854">
        <v>20</v>
      </c>
      <c r="H2854">
        <f t="shared" si="55"/>
        <v>0</v>
      </c>
    </row>
    <row r="2855" spans="1:9" hidden="1" x14ac:dyDescent="0.35">
      <c r="A2855">
        <v>2021</v>
      </c>
      <c r="B2855" s="1">
        <v>44402</v>
      </c>
      <c r="C2855">
        <v>19</v>
      </c>
      <c r="D2855">
        <v>30</v>
      </c>
      <c r="H2855">
        <f t="shared" si="55"/>
        <v>0</v>
      </c>
    </row>
    <row r="2856" spans="1:9" hidden="1" x14ac:dyDescent="0.35">
      <c r="A2856">
        <v>2021</v>
      </c>
      <c r="B2856" s="1">
        <v>44402</v>
      </c>
      <c r="C2856">
        <v>19</v>
      </c>
      <c r="D2856">
        <v>40</v>
      </c>
      <c r="H2856">
        <f t="shared" si="55"/>
        <v>0</v>
      </c>
    </row>
    <row r="2857" spans="1:9" hidden="1" x14ac:dyDescent="0.35">
      <c r="A2857">
        <v>2021</v>
      </c>
      <c r="B2857" s="1">
        <v>44402</v>
      </c>
      <c r="C2857">
        <v>19</v>
      </c>
      <c r="D2857">
        <v>50</v>
      </c>
      <c r="H2857">
        <f t="shared" si="55"/>
        <v>0</v>
      </c>
    </row>
    <row r="2858" spans="1:9" hidden="1" x14ac:dyDescent="0.35">
      <c r="A2858">
        <v>2021</v>
      </c>
      <c r="B2858" s="1">
        <v>44402</v>
      </c>
      <c r="C2858">
        <v>20</v>
      </c>
      <c r="D2858">
        <v>0</v>
      </c>
      <c r="E2858">
        <v>103</v>
      </c>
      <c r="F2858">
        <v>12</v>
      </c>
      <c r="G2858">
        <v>0</v>
      </c>
      <c r="H2858">
        <f t="shared" si="55"/>
        <v>91</v>
      </c>
      <c r="I2858" t="s">
        <v>73</v>
      </c>
    </row>
    <row r="2859" spans="1:9" hidden="1" x14ac:dyDescent="0.35">
      <c r="A2859">
        <v>2021</v>
      </c>
      <c r="B2859" s="1">
        <v>44402</v>
      </c>
      <c r="C2859">
        <v>20</v>
      </c>
      <c r="D2859">
        <v>10</v>
      </c>
      <c r="E2859">
        <v>100</v>
      </c>
      <c r="F2859">
        <v>1</v>
      </c>
      <c r="G2859">
        <v>0</v>
      </c>
      <c r="H2859">
        <f t="shared" si="55"/>
        <v>99</v>
      </c>
      <c r="I2859" t="s">
        <v>73</v>
      </c>
    </row>
    <row r="2860" spans="1:9" hidden="1" x14ac:dyDescent="0.35">
      <c r="A2860">
        <v>2021</v>
      </c>
      <c r="B2860" s="1">
        <v>44402</v>
      </c>
      <c r="C2860">
        <v>20</v>
      </c>
      <c r="D2860">
        <v>20</v>
      </c>
      <c r="H2860">
        <f t="shared" si="55"/>
        <v>0</v>
      </c>
    </row>
    <row r="2861" spans="1:9" hidden="1" x14ac:dyDescent="0.35">
      <c r="A2861">
        <v>2021</v>
      </c>
      <c r="B2861" s="1">
        <v>44402</v>
      </c>
      <c r="C2861">
        <v>20</v>
      </c>
      <c r="D2861">
        <v>30</v>
      </c>
      <c r="H2861">
        <f t="shared" si="55"/>
        <v>0</v>
      </c>
    </row>
    <row r="2862" spans="1:9" hidden="1" x14ac:dyDescent="0.35">
      <c r="A2862">
        <v>2021</v>
      </c>
      <c r="B2862" s="1">
        <v>44402</v>
      </c>
      <c r="C2862">
        <v>20</v>
      </c>
      <c r="D2862">
        <v>40</v>
      </c>
      <c r="H2862">
        <f t="shared" si="55"/>
        <v>0</v>
      </c>
    </row>
    <row r="2863" spans="1:9" hidden="1" x14ac:dyDescent="0.35">
      <c r="A2863">
        <v>2021</v>
      </c>
      <c r="B2863" s="1">
        <v>44402</v>
      </c>
      <c r="C2863">
        <v>20</v>
      </c>
      <c r="D2863">
        <v>50</v>
      </c>
      <c r="E2863">
        <v>132</v>
      </c>
      <c r="F2863">
        <v>0</v>
      </c>
      <c r="G2863">
        <v>0</v>
      </c>
      <c r="H2863">
        <f t="shared" si="55"/>
        <v>132</v>
      </c>
      <c r="I2863" t="s">
        <v>73</v>
      </c>
    </row>
    <row r="2864" spans="1:9" hidden="1" x14ac:dyDescent="0.35">
      <c r="A2864">
        <v>2021</v>
      </c>
      <c r="B2864" s="1">
        <v>44402</v>
      </c>
      <c r="C2864">
        <v>21</v>
      </c>
      <c r="D2864">
        <v>0</v>
      </c>
      <c r="E2864">
        <v>126</v>
      </c>
      <c r="F2864">
        <v>8</v>
      </c>
      <c r="G2864">
        <v>0</v>
      </c>
      <c r="H2864">
        <f t="shared" si="55"/>
        <v>118</v>
      </c>
      <c r="I2864" t="s">
        <v>73</v>
      </c>
    </row>
    <row r="2865" spans="1:9" hidden="1" x14ac:dyDescent="0.35">
      <c r="A2865">
        <v>2021</v>
      </c>
      <c r="B2865" s="1">
        <v>44402</v>
      </c>
      <c r="C2865">
        <v>21</v>
      </c>
      <c r="D2865">
        <v>10</v>
      </c>
      <c r="E2865">
        <v>183</v>
      </c>
      <c r="F2865">
        <v>4</v>
      </c>
      <c r="G2865">
        <v>0</v>
      </c>
      <c r="H2865">
        <f t="shared" si="55"/>
        <v>179</v>
      </c>
      <c r="I2865" t="s">
        <v>73</v>
      </c>
    </row>
    <row r="2866" spans="1:9" hidden="1" x14ac:dyDescent="0.35">
      <c r="A2866">
        <v>2021</v>
      </c>
      <c r="B2866" s="1">
        <v>44402</v>
      </c>
      <c r="C2866">
        <v>21</v>
      </c>
      <c r="D2866">
        <v>20</v>
      </c>
      <c r="H2866">
        <f t="shared" si="55"/>
        <v>0</v>
      </c>
    </row>
    <row r="2867" spans="1:9" hidden="1" x14ac:dyDescent="0.35">
      <c r="A2867">
        <v>2021</v>
      </c>
      <c r="B2867" s="1">
        <v>44402</v>
      </c>
      <c r="C2867">
        <v>21</v>
      </c>
      <c r="D2867">
        <v>30</v>
      </c>
      <c r="H2867">
        <f t="shared" si="55"/>
        <v>0</v>
      </c>
    </row>
    <row r="2868" spans="1:9" hidden="1" x14ac:dyDescent="0.35">
      <c r="A2868">
        <v>2021</v>
      </c>
      <c r="B2868" s="1">
        <v>44402</v>
      </c>
      <c r="C2868">
        <v>21</v>
      </c>
      <c r="D2868">
        <v>40</v>
      </c>
      <c r="H2868">
        <f t="shared" si="55"/>
        <v>0</v>
      </c>
    </row>
    <row r="2869" spans="1:9" hidden="1" x14ac:dyDescent="0.35">
      <c r="A2869">
        <v>2021</v>
      </c>
      <c r="B2869" s="1">
        <v>44402</v>
      </c>
      <c r="C2869">
        <v>21</v>
      </c>
      <c r="D2869">
        <v>50</v>
      </c>
      <c r="E2869">
        <v>121</v>
      </c>
      <c r="F2869">
        <v>0</v>
      </c>
      <c r="G2869">
        <v>0</v>
      </c>
      <c r="H2869">
        <f t="shared" si="55"/>
        <v>121</v>
      </c>
      <c r="I2869" t="s">
        <v>73</v>
      </c>
    </row>
    <row r="2870" spans="1:9" hidden="1" x14ac:dyDescent="0.35">
      <c r="A2870">
        <v>2021</v>
      </c>
      <c r="B2870" s="1">
        <v>44402</v>
      </c>
      <c r="C2870">
        <v>22</v>
      </c>
      <c r="D2870">
        <v>0</v>
      </c>
      <c r="E2870">
        <v>108</v>
      </c>
      <c r="F2870">
        <v>0</v>
      </c>
      <c r="G2870">
        <v>0</v>
      </c>
      <c r="H2870">
        <f t="shared" si="55"/>
        <v>108</v>
      </c>
      <c r="I2870" t="s">
        <v>73</v>
      </c>
    </row>
    <row r="2871" spans="1:9" hidden="1" x14ac:dyDescent="0.35">
      <c r="A2871">
        <v>2021</v>
      </c>
      <c r="B2871" s="1">
        <v>44402</v>
      </c>
      <c r="C2871">
        <v>22</v>
      </c>
      <c r="D2871">
        <v>10</v>
      </c>
      <c r="E2871">
        <v>69</v>
      </c>
      <c r="F2871">
        <v>0</v>
      </c>
      <c r="G2871">
        <v>0</v>
      </c>
      <c r="H2871">
        <f t="shared" si="55"/>
        <v>69</v>
      </c>
      <c r="I2871" t="s">
        <v>73</v>
      </c>
    </row>
    <row r="2872" spans="1:9" hidden="1" x14ac:dyDescent="0.35">
      <c r="A2872">
        <v>2021</v>
      </c>
      <c r="B2872" s="1">
        <v>44402</v>
      </c>
      <c r="C2872">
        <v>22</v>
      </c>
      <c r="D2872">
        <v>20</v>
      </c>
      <c r="H2872">
        <f t="shared" si="55"/>
        <v>0</v>
      </c>
    </row>
    <row r="2873" spans="1:9" hidden="1" x14ac:dyDescent="0.35">
      <c r="A2873">
        <v>2021</v>
      </c>
      <c r="B2873" s="1">
        <v>44402</v>
      </c>
      <c r="C2873">
        <v>22</v>
      </c>
      <c r="D2873">
        <v>30</v>
      </c>
      <c r="H2873">
        <f t="shared" si="55"/>
        <v>0</v>
      </c>
    </row>
    <row r="2874" spans="1:9" hidden="1" x14ac:dyDescent="0.35">
      <c r="A2874">
        <v>2021</v>
      </c>
      <c r="B2874" s="1">
        <v>44402</v>
      </c>
      <c r="C2874">
        <v>22</v>
      </c>
      <c r="D2874">
        <v>40</v>
      </c>
      <c r="H2874">
        <f t="shared" si="55"/>
        <v>0</v>
      </c>
    </row>
    <row r="2875" spans="1:9" hidden="1" x14ac:dyDescent="0.35">
      <c r="A2875">
        <v>2021</v>
      </c>
      <c r="B2875" s="1">
        <v>44402</v>
      </c>
      <c r="C2875">
        <v>22</v>
      </c>
      <c r="D2875">
        <v>50</v>
      </c>
      <c r="E2875">
        <v>117</v>
      </c>
      <c r="F2875">
        <v>8</v>
      </c>
      <c r="G2875">
        <v>0</v>
      </c>
      <c r="H2875">
        <f t="shared" si="55"/>
        <v>109</v>
      </c>
      <c r="I2875" t="s">
        <v>73</v>
      </c>
    </row>
    <row r="2876" spans="1:9" hidden="1" x14ac:dyDescent="0.35">
      <c r="A2876">
        <v>2021</v>
      </c>
      <c r="B2876" s="1">
        <v>44402</v>
      </c>
      <c r="C2876">
        <v>23</v>
      </c>
      <c r="D2876">
        <v>0</v>
      </c>
      <c r="E2876">
        <v>147</v>
      </c>
      <c r="F2876">
        <v>4</v>
      </c>
      <c r="G2876">
        <v>0</v>
      </c>
      <c r="H2876">
        <f t="shared" si="55"/>
        <v>143</v>
      </c>
      <c r="I2876" t="s">
        <v>73</v>
      </c>
    </row>
    <row r="2877" spans="1:9" hidden="1" x14ac:dyDescent="0.35">
      <c r="A2877">
        <v>2021</v>
      </c>
      <c r="B2877" s="1">
        <v>44402</v>
      </c>
      <c r="C2877">
        <v>23</v>
      </c>
      <c r="D2877">
        <v>10</v>
      </c>
      <c r="E2877">
        <v>57</v>
      </c>
      <c r="F2877">
        <v>9</v>
      </c>
      <c r="G2877">
        <v>0</v>
      </c>
      <c r="H2877">
        <f t="shared" si="55"/>
        <v>48</v>
      </c>
      <c r="I2877" t="s">
        <v>73</v>
      </c>
    </row>
    <row r="2878" spans="1:9" hidden="1" x14ac:dyDescent="0.35">
      <c r="A2878">
        <v>2021</v>
      </c>
      <c r="B2878" s="1">
        <v>44402</v>
      </c>
      <c r="C2878">
        <v>23</v>
      </c>
      <c r="D2878">
        <v>20</v>
      </c>
      <c r="H2878">
        <f t="shared" si="55"/>
        <v>0</v>
      </c>
    </row>
    <row r="2879" spans="1:9" hidden="1" x14ac:dyDescent="0.35">
      <c r="A2879">
        <v>2021</v>
      </c>
      <c r="B2879" s="1">
        <v>44402</v>
      </c>
      <c r="C2879">
        <v>23</v>
      </c>
      <c r="D2879">
        <v>30</v>
      </c>
      <c r="H2879">
        <f t="shared" si="55"/>
        <v>0</v>
      </c>
    </row>
    <row r="2880" spans="1:9" hidden="1" x14ac:dyDescent="0.35">
      <c r="A2880">
        <v>2021</v>
      </c>
      <c r="B2880" s="1">
        <v>44402</v>
      </c>
      <c r="C2880">
        <v>23</v>
      </c>
      <c r="D2880">
        <v>40</v>
      </c>
      <c r="H2880">
        <f t="shared" si="55"/>
        <v>0</v>
      </c>
    </row>
    <row r="2881" spans="1:9" hidden="1" x14ac:dyDescent="0.35">
      <c r="A2881">
        <v>2021</v>
      </c>
      <c r="B2881" s="1">
        <v>44402</v>
      </c>
      <c r="C2881">
        <v>23</v>
      </c>
      <c r="D2881">
        <v>50</v>
      </c>
      <c r="H2881">
        <f t="shared" si="55"/>
        <v>0</v>
      </c>
    </row>
    <row r="2882" spans="1:9" hidden="1" x14ac:dyDescent="0.35">
      <c r="A2882">
        <v>2021</v>
      </c>
      <c r="B2882" s="1">
        <v>44403</v>
      </c>
      <c r="C2882">
        <v>0</v>
      </c>
      <c r="D2882">
        <v>0</v>
      </c>
      <c r="E2882">
        <v>12</v>
      </c>
      <c r="F2882">
        <v>8</v>
      </c>
      <c r="G2882">
        <v>0</v>
      </c>
      <c r="H2882">
        <f t="shared" si="55"/>
        <v>4</v>
      </c>
      <c r="I2882" t="s">
        <v>56</v>
      </c>
    </row>
    <row r="2883" spans="1:9" hidden="1" x14ac:dyDescent="0.35">
      <c r="A2883">
        <v>2021</v>
      </c>
      <c r="B2883" s="1">
        <v>44403</v>
      </c>
      <c r="C2883">
        <v>0</v>
      </c>
      <c r="D2883">
        <v>10</v>
      </c>
      <c r="E2883">
        <v>3</v>
      </c>
      <c r="F2883">
        <v>10</v>
      </c>
      <c r="G2883">
        <v>0</v>
      </c>
      <c r="H2883">
        <f t="shared" ref="H2883:H2946" si="56">E2883-F2883</f>
        <v>-7</v>
      </c>
      <c r="I2883" t="s">
        <v>56</v>
      </c>
    </row>
    <row r="2884" spans="1:9" hidden="1" x14ac:dyDescent="0.35">
      <c r="A2884">
        <v>2021</v>
      </c>
      <c r="B2884" s="1">
        <v>44403</v>
      </c>
      <c r="C2884">
        <v>0</v>
      </c>
      <c r="D2884">
        <v>20</v>
      </c>
      <c r="H2884">
        <f t="shared" si="56"/>
        <v>0</v>
      </c>
    </row>
    <row r="2885" spans="1:9" hidden="1" x14ac:dyDescent="0.35">
      <c r="A2885">
        <v>2021</v>
      </c>
      <c r="B2885" s="1">
        <v>44403</v>
      </c>
      <c r="C2885">
        <v>0</v>
      </c>
      <c r="D2885">
        <v>30</v>
      </c>
      <c r="H2885">
        <f t="shared" si="56"/>
        <v>0</v>
      </c>
    </row>
    <row r="2886" spans="1:9" hidden="1" x14ac:dyDescent="0.35">
      <c r="A2886">
        <v>2021</v>
      </c>
      <c r="B2886" s="1">
        <v>44403</v>
      </c>
      <c r="C2886">
        <v>0</v>
      </c>
      <c r="D2886">
        <v>40</v>
      </c>
      <c r="H2886">
        <f t="shared" si="56"/>
        <v>0</v>
      </c>
    </row>
    <row r="2887" spans="1:9" hidden="1" x14ac:dyDescent="0.35">
      <c r="A2887">
        <v>2021</v>
      </c>
      <c r="B2887" s="1">
        <v>44403</v>
      </c>
      <c r="C2887">
        <v>0</v>
      </c>
      <c r="D2887">
        <v>50</v>
      </c>
      <c r="H2887">
        <f t="shared" si="56"/>
        <v>0</v>
      </c>
    </row>
    <row r="2888" spans="1:9" hidden="1" x14ac:dyDescent="0.35">
      <c r="A2888">
        <v>2021</v>
      </c>
      <c r="B2888" s="1">
        <v>44403</v>
      </c>
      <c r="C2888">
        <v>1</v>
      </c>
      <c r="D2888">
        <v>0</v>
      </c>
      <c r="E2888">
        <v>1</v>
      </c>
      <c r="F2888">
        <v>8</v>
      </c>
      <c r="G2888">
        <v>0</v>
      </c>
      <c r="H2888">
        <f t="shared" si="56"/>
        <v>-7</v>
      </c>
      <c r="I2888" t="s">
        <v>56</v>
      </c>
    </row>
    <row r="2889" spans="1:9" hidden="1" x14ac:dyDescent="0.35">
      <c r="A2889">
        <v>2021</v>
      </c>
      <c r="B2889" s="1">
        <v>44403</v>
      </c>
      <c r="C2889">
        <v>1</v>
      </c>
      <c r="D2889">
        <v>10</v>
      </c>
      <c r="E2889">
        <v>6</v>
      </c>
      <c r="F2889">
        <v>4</v>
      </c>
      <c r="G2889">
        <v>0</v>
      </c>
      <c r="H2889">
        <f t="shared" si="56"/>
        <v>2</v>
      </c>
      <c r="I2889" t="s">
        <v>56</v>
      </c>
    </row>
    <row r="2890" spans="1:9" hidden="1" x14ac:dyDescent="0.35">
      <c r="A2890">
        <v>2021</v>
      </c>
      <c r="B2890" s="1">
        <v>44403</v>
      </c>
      <c r="C2890">
        <v>1</v>
      </c>
      <c r="D2890">
        <v>20</v>
      </c>
      <c r="H2890">
        <f t="shared" si="56"/>
        <v>0</v>
      </c>
    </row>
    <row r="2891" spans="1:9" hidden="1" x14ac:dyDescent="0.35">
      <c r="A2891">
        <v>2021</v>
      </c>
      <c r="B2891" s="1">
        <v>44403</v>
      </c>
      <c r="C2891">
        <v>1</v>
      </c>
      <c r="D2891">
        <v>30</v>
      </c>
      <c r="H2891">
        <f t="shared" si="56"/>
        <v>0</v>
      </c>
    </row>
    <row r="2892" spans="1:9" hidden="1" x14ac:dyDescent="0.35">
      <c r="A2892">
        <v>2021</v>
      </c>
      <c r="B2892" s="1">
        <v>44403</v>
      </c>
      <c r="C2892">
        <v>1</v>
      </c>
      <c r="D2892">
        <v>40</v>
      </c>
      <c r="H2892">
        <f t="shared" si="56"/>
        <v>0</v>
      </c>
    </row>
    <row r="2893" spans="1:9" hidden="1" x14ac:dyDescent="0.35">
      <c r="A2893">
        <v>2021</v>
      </c>
      <c r="B2893" s="1">
        <v>44403</v>
      </c>
      <c r="C2893">
        <v>1</v>
      </c>
      <c r="D2893">
        <v>50</v>
      </c>
      <c r="H2893">
        <f t="shared" si="56"/>
        <v>0</v>
      </c>
    </row>
    <row r="2894" spans="1:9" hidden="1" x14ac:dyDescent="0.35">
      <c r="A2894">
        <v>2021</v>
      </c>
      <c r="B2894" s="1">
        <v>44403</v>
      </c>
      <c r="C2894">
        <v>2</v>
      </c>
      <c r="D2894">
        <v>0</v>
      </c>
      <c r="E2894">
        <v>7</v>
      </c>
      <c r="F2894">
        <v>8</v>
      </c>
      <c r="G2894">
        <v>0</v>
      </c>
      <c r="H2894">
        <f t="shared" si="56"/>
        <v>-1</v>
      </c>
      <c r="I2894" t="s">
        <v>56</v>
      </c>
    </row>
    <row r="2895" spans="1:9" hidden="1" x14ac:dyDescent="0.35">
      <c r="A2895">
        <v>2021</v>
      </c>
      <c r="B2895" s="1">
        <v>44403</v>
      </c>
      <c r="C2895">
        <v>2</v>
      </c>
      <c r="D2895">
        <v>10</v>
      </c>
      <c r="E2895">
        <v>1</v>
      </c>
      <c r="F2895">
        <v>5</v>
      </c>
      <c r="G2895">
        <v>0</v>
      </c>
      <c r="H2895">
        <f t="shared" si="56"/>
        <v>-4</v>
      </c>
      <c r="I2895" t="s">
        <v>56</v>
      </c>
    </row>
    <row r="2896" spans="1:9" hidden="1" x14ac:dyDescent="0.35">
      <c r="A2896">
        <v>2021</v>
      </c>
      <c r="B2896" s="1">
        <v>44403</v>
      </c>
      <c r="C2896">
        <v>2</v>
      </c>
      <c r="D2896">
        <v>20</v>
      </c>
      <c r="H2896">
        <f t="shared" si="56"/>
        <v>0</v>
      </c>
    </row>
    <row r="2897" spans="1:9" hidden="1" x14ac:dyDescent="0.35">
      <c r="A2897">
        <v>2021</v>
      </c>
      <c r="B2897" s="1">
        <v>44403</v>
      </c>
      <c r="C2897">
        <v>2</v>
      </c>
      <c r="D2897">
        <v>30</v>
      </c>
      <c r="H2897">
        <f t="shared" si="56"/>
        <v>0</v>
      </c>
    </row>
    <row r="2898" spans="1:9" hidden="1" x14ac:dyDescent="0.35">
      <c r="A2898">
        <v>2021</v>
      </c>
      <c r="B2898" s="1">
        <v>44403</v>
      </c>
      <c r="C2898">
        <v>2</v>
      </c>
      <c r="D2898">
        <v>40</v>
      </c>
      <c r="H2898">
        <f t="shared" si="56"/>
        <v>0</v>
      </c>
    </row>
    <row r="2899" spans="1:9" hidden="1" x14ac:dyDescent="0.35">
      <c r="A2899">
        <v>2021</v>
      </c>
      <c r="B2899" s="1">
        <v>44403</v>
      </c>
      <c r="C2899">
        <v>2</v>
      </c>
      <c r="D2899">
        <v>50</v>
      </c>
      <c r="H2899">
        <f t="shared" si="56"/>
        <v>0</v>
      </c>
    </row>
    <row r="2900" spans="1:9" hidden="1" x14ac:dyDescent="0.35">
      <c r="A2900">
        <v>2021</v>
      </c>
      <c r="B2900" s="1">
        <v>44403</v>
      </c>
      <c r="C2900">
        <v>3</v>
      </c>
      <c r="D2900">
        <v>0</v>
      </c>
      <c r="E2900">
        <v>10</v>
      </c>
      <c r="F2900">
        <v>0</v>
      </c>
      <c r="G2900">
        <v>0</v>
      </c>
      <c r="H2900">
        <f t="shared" si="56"/>
        <v>10</v>
      </c>
      <c r="I2900" t="s">
        <v>56</v>
      </c>
    </row>
    <row r="2901" spans="1:9" hidden="1" x14ac:dyDescent="0.35">
      <c r="A2901">
        <v>2021</v>
      </c>
      <c r="B2901" s="1">
        <v>44403</v>
      </c>
      <c r="C2901">
        <v>3</v>
      </c>
      <c r="D2901">
        <v>10</v>
      </c>
      <c r="E2901">
        <v>12</v>
      </c>
      <c r="F2901">
        <v>2</v>
      </c>
      <c r="G2901">
        <v>0</v>
      </c>
      <c r="H2901">
        <f t="shared" si="56"/>
        <v>10</v>
      </c>
      <c r="I2901" t="s">
        <v>56</v>
      </c>
    </row>
    <row r="2902" spans="1:9" hidden="1" x14ac:dyDescent="0.35">
      <c r="A2902">
        <v>2021</v>
      </c>
      <c r="B2902" s="1">
        <v>44403</v>
      </c>
      <c r="C2902">
        <v>3</v>
      </c>
      <c r="D2902">
        <v>20</v>
      </c>
      <c r="H2902">
        <f t="shared" si="56"/>
        <v>0</v>
      </c>
    </row>
    <row r="2903" spans="1:9" hidden="1" x14ac:dyDescent="0.35">
      <c r="A2903">
        <v>2021</v>
      </c>
      <c r="B2903" s="1">
        <v>44403</v>
      </c>
      <c r="C2903">
        <v>3</v>
      </c>
      <c r="D2903">
        <v>30</v>
      </c>
      <c r="H2903">
        <f t="shared" si="56"/>
        <v>0</v>
      </c>
    </row>
    <row r="2904" spans="1:9" hidden="1" x14ac:dyDescent="0.35">
      <c r="A2904">
        <v>2021</v>
      </c>
      <c r="B2904" s="1">
        <v>44403</v>
      </c>
      <c r="C2904">
        <v>3</v>
      </c>
      <c r="D2904">
        <v>40</v>
      </c>
      <c r="H2904">
        <f t="shared" si="56"/>
        <v>0</v>
      </c>
    </row>
    <row r="2905" spans="1:9" hidden="1" x14ac:dyDescent="0.35">
      <c r="A2905">
        <v>2021</v>
      </c>
      <c r="B2905" s="1">
        <v>44403</v>
      </c>
      <c r="C2905">
        <v>3</v>
      </c>
      <c r="D2905">
        <v>50</v>
      </c>
      <c r="H2905">
        <f t="shared" si="56"/>
        <v>0</v>
      </c>
    </row>
    <row r="2906" spans="1:9" hidden="1" x14ac:dyDescent="0.35">
      <c r="A2906">
        <v>2021</v>
      </c>
      <c r="B2906" s="1">
        <v>44403</v>
      </c>
      <c r="C2906">
        <v>4</v>
      </c>
      <c r="D2906">
        <v>0</v>
      </c>
      <c r="E2906">
        <v>19</v>
      </c>
      <c r="F2906">
        <v>4</v>
      </c>
      <c r="G2906">
        <v>0</v>
      </c>
      <c r="H2906">
        <f t="shared" si="56"/>
        <v>15</v>
      </c>
      <c r="I2906" t="s">
        <v>56</v>
      </c>
    </row>
    <row r="2907" spans="1:9" hidden="1" x14ac:dyDescent="0.35">
      <c r="A2907">
        <v>2021</v>
      </c>
      <c r="B2907" s="1">
        <v>44403</v>
      </c>
      <c r="C2907">
        <v>4</v>
      </c>
      <c r="D2907">
        <v>10</v>
      </c>
      <c r="E2907">
        <v>11</v>
      </c>
      <c r="F2907">
        <v>5</v>
      </c>
      <c r="G2907">
        <v>0</v>
      </c>
      <c r="H2907">
        <f t="shared" si="56"/>
        <v>6</v>
      </c>
      <c r="I2907" t="s">
        <v>56</v>
      </c>
    </row>
    <row r="2908" spans="1:9" hidden="1" x14ac:dyDescent="0.35">
      <c r="A2908">
        <v>2021</v>
      </c>
      <c r="B2908" s="1">
        <v>44403</v>
      </c>
      <c r="C2908">
        <v>4</v>
      </c>
      <c r="D2908">
        <v>20</v>
      </c>
      <c r="H2908">
        <f t="shared" si="56"/>
        <v>0</v>
      </c>
    </row>
    <row r="2909" spans="1:9" hidden="1" x14ac:dyDescent="0.35">
      <c r="A2909">
        <v>2021</v>
      </c>
      <c r="B2909" s="1">
        <v>44403</v>
      </c>
      <c r="C2909">
        <v>4</v>
      </c>
      <c r="D2909">
        <v>30</v>
      </c>
      <c r="H2909">
        <f t="shared" si="56"/>
        <v>0</v>
      </c>
    </row>
    <row r="2910" spans="1:9" hidden="1" x14ac:dyDescent="0.35">
      <c r="A2910">
        <v>2021</v>
      </c>
      <c r="B2910" s="1">
        <v>44403</v>
      </c>
      <c r="C2910">
        <v>4</v>
      </c>
      <c r="D2910">
        <v>40</v>
      </c>
      <c r="H2910">
        <f t="shared" si="56"/>
        <v>0</v>
      </c>
    </row>
    <row r="2911" spans="1:9" hidden="1" x14ac:dyDescent="0.35">
      <c r="A2911">
        <v>2021</v>
      </c>
      <c r="B2911" s="1">
        <v>44403</v>
      </c>
      <c r="C2911">
        <v>4</v>
      </c>
      <c r="D2911">
        <v>50</v>
      </c>
      <c r="E2911">
        <v>15</v>
      </c>
      <c r="F2911">
        <v>1</v>
      </c>
      <c r="G2911">
        <v>0</v>
      </c>
      <c r="H2911">
        <f t="shared" si="56"/>
        <v>14</v>
      </c>
      <c r="I2911" t="s">
        <v>56</v>
      </c>
    </row>
    <row r="2912" spans="1:9" hidden="1" x14ac:dyDescent="0.35">
      <c r="A2912">
        <v>2021</v>
      </c>
      <c r="B2912" s="1">
        <v>44403</v>
      </c>
      <c r="C2912">
        <v>5</v>
      </c>
      <c r="D2912">
        <v>0</v>
      </c>
      <c r="E2912">
        <v>17</v>
      </c>
      <c r="F2912">
        <v>10</v>
      </c>
      <c r="G2912">
        <v>0</v>
      </c>
      <c r="H2912">
        <f t="shared" si="56"/>
        <v>7</v>
      </c>
      <c r="I2912" t="s">
        <v>56</v>
      </c>
    </row>
    <row r="2913" spans="1:9" hidden="1" x14ac:dyDescent="0.35">
      <c r="A2913">
        <v>2021</v>
      </c>
      <c r="B2913" s="1">
        <v>44403</v>
      </c>
      <c r="C2913">
        <v>5</v>
      </c>
      <c r="D2913">
        <v>10</v>
      </c>
      <c r="E2913">
        <v>55</v>
      </c>
      <c r="F2913">
        <v>6</v>
      </c>
      <c r="G2913">
        <v>0</v>
      </c>
      <c r="H2913">
        <f t="shared" si="56"/>
        <v>49</v>
      </c>
      <c r="I2913" t="s">
        <v>56</v>
      </c>
    </row>
    <row r="2914" spans="1:9" hidden="1" x14ac:dyDescent="0.35">
      <c r="A2914">
        <v>2021</v>
      </c>
      <c r="B2914" s="1">
        <v>44403</v>
      </c>
      <c r="C2914">
        <v>5</v>
      </c>
      <c r="D2914">
        <v>20</v>
      </c>
      <c r="H2914">
        <f t="shared" si="56"/>
        <v>0</v>
      </c>
    </row>
    <row r="2915" spans="1:9" hidden="1" x14ac:dyDescent="0.35">
      <c r="A2915">
        <v>2021</v>
      </c>
      <c r="B2915" s="1">
        <v>44403</v>
      </c>
      <c r="C2915">
        <v>5</v>
      </c>
      <c r="D2915">
        <v>30</v>
      </c>
      <c r="H2915">
        <f t="shared" si="56"/>
        <v>0</v>
      </c>
    </row>
    <row r="2916" spans="1:9" hidden="1" x14ac:dyDescent="0.35">
      <c r="A2916">
        <v>2021</v>
      </c>
      <c r="B2916" s="1">
        <v>44403</v>
      </c>
      <c r="C2916">
        <v>5</v>
      </c>
      <c r="D2916">
        <v>40</v>
      </c>
      <c r="H2916">
        <f t="shared" si="56"/>
        <v>0</v>
      </c>
    </row>
    <row r="2917" spans="1:9" hidden="1" x14ac:dyDescent="0.35">
      <c r="A2917">
        <v>2021</v>
      </c>
      <c r="B2917" s="1">
        <v>44403</v>
      </c>
      <c r="C2917">
        <v>5</v>
      </c>
      <c r="D2917">
        <v>50</v>
      </c>
      <c r="H2917">
        <f t="shared" si="56"/>
        <v>0</v>
      </c>
    </row>
    <row r="2918" spans="1:9" hidden="1" x14ac:dyDescent="0.35">
      <c r="A2918">
        <v>2021</v>
      </c>
      <c r="B2918" s="1">
        <v>44403</v>
      </c>
      <c r="C2918">
        <v>6</v>
      </c>
      <c r="D2918">
        <v>0</v>
      </c>
      <c r="E2918">
        <v>62</v>
      </c>
      <c r="F2918">
        <v>1</v>
      </c>
      <c r="G2918">
        <v>0</v>
      </c>
      <c r="H2918">
        <f t="shared" si="56"/>
        <v>61</v>
      </c>
      <c r="I2918" t="s">
        <v>56</v>
      </c>
    </row>
    <row r="2919" spans="1:9" hidden="1" x14ac:dyDescent="0.35">
      <c r="A2919">
        <v>2021</v>
      </c>
      <c r="B2919" s="1">
        <v>44403</v>
      </c>
      <c r="C2919">
        <v>6</v>
      </c>
      <c r="D2919">
        <v>10</v>
      </c>
      <c r="E2919">
        <v>122</v>
      </c>
      <c r="F2919">
        <v>0</v>
      </c>
      <c r="G2919">
        <v>0</v>
      </c>
      <c r="H2919">
        <f t="shared" si="56"/>
        <v>122</v>
      </c>
      <c r="I2919" t="s">
        <v>56</v>
      </c>
    </row>
    <row r="2920" spans="1:9" hidden="1" x14ac:dyDescent="0.35">
      <c r="A2920">
        <v>2021</v>
      </c>
      <c r="B2920" s="1">
        <v>44403</v>
      </c>
      <c r="C2920">
        <v>6</v>
      </c>
      <c r="D2920">
        <v>20</v>
      </c>
      <c r="H2920">
        <f t="shared" si="56"/>
        <v>0</v>
      </c>
    </row>
    <row r="2921" spans="1:9" hidden="1" x14ac:dyDescent="0.35">
      <c r="A2921">
        <v>2021</v>
      </c>
      <c r="B2921" s="1">
        <v>44403</v>
      </c>
      <c r="C2921">
        <v>6</v>
      </c>
      <c r="D2921">
        <v>30</v>
      </c>
      <c r="H2921">
        <f t="shared" si="56"/>
        <v>0</v>
      </c>
    </row>
    <row r="2922" spans="1:9" hidden="1" x14ac:dyDescent="0.35">
      <c r="A2922">
        <v>2021</v>
      </c>
      <c r="B2922" s="1">
        <v>44403</v>
      </c>
      <c r="C2922">
        <v>6</v>
      </c>
      <c r="D2922">
        <v>40</v>
      </c>
      <c r="H2922">
        <f t="shared" si="56"/>
        <v>0</v>
      </c>
    </row>
    <row r="2923" spans="1:9" hidden="1" x14ac:dyDescent="0.35">
      <c r="A2923">
        <v>2021</v>
      </c>
      <c r="B2923" s="1">
        <v>44403</v>
      </c>
      <c r="C2923">
        <v>6</v>
      </c>
      <c r="D2923">
        <v>50</v>
      </c>
      <c r="E2923">
        <v>99</v>
      </c>
      <c r="F2923">
        <v>4</v>
      </c>
      <c r="G2923">
        <v>0</v>
      </c>
      <c r="H2923">
        <f t="shared" si="56"/>
        <v>95</v>
      </c>
      <c r="I2923" t="s">
        <v>56</v>
      </c>
    </row>
    <row r="2924" spans="1:9" hidden="1" x14ac:dyDescent="0.35">
      <c r="A2924">
        <v>2021</v>
      </c>
      <c r="B2924" s="1">
        <v>44403</v>
      </c>
      <c r="C2924">
        <v>7</v>
      </c>
      <c r="D2924">
        <v>0</v>
      </c>
      <c r="E2924">
        <v>105</v>
      </c>
      <c r="F2924">
        <v>2</v>
      </c>
      <c r="G2924">
        <v>0</v>
      </c>
      <c r="H2924">
        <f t="shared" si="56"/>
        <v>103</v>
      </c>
      <c r="I2924" t="s">
        <v>56</v>
      </c>
    </row>
    <row r="2925" spans="1:9" hidden="1" x14ac:dyDescent="0.35">
      <c r="A2925">
        <v>2021</v>
      </c>
      <c r="B2925" s="1">
        <v>44403</v>
      </c>
      <c r="C2925">
        <v>7</v>
      </c>
      <c r="D2925">
        <v>10</v>
      </c>
      <c r="E2925">
        <v>144</v>
      </c>
      <c r="F2925">
        <v>0</v>
      </c>
      <c r="G2925">
        <v>0</v>
      </c>
      <c r="H2925">
        <f t="shared" si="56"/>
        <v>144</v>
      </c>
      <c r="I2925" t="s">
        <v>56</v>
      </c>
    </row>
    <row r="2926" spans="1:9" hidden="1" x14ac:dyDescent="0.35">
      <c r="A2926">
        <v>2021</v>
      </c>
      <c r="B2926" s="1">
        <v>44403</v>
      </c>
      <c r="C2926">
        <v>7</v>
      </c>
      <c r="D2926">
        <v>20</v>
      </c>
      <c r="H2926">
        <f t="shared" si="56"/>
        <v>0</v>
      </c>
    </row>
    <row r="2927" spans="1:9" hidden="1" x14ac:dyDescent="0.35">
      <c r="A2927">
        <v>2021</v>
      </c>
      <c r="B2927" s="1">
        <v>44403</v>
      </c>
      <c r="C2927">
        <v>7</v>
      </c>
      <c r="D2927">
        <v>30</v>
      </c>
      <c r="H2927">
        <f t="shared" si="56"/>
        <v>0</v>
      </c>
    </row>
    <row r="2928" spans="1:9" hidden="1" x14ac:dyDescent="0.35">
      <c r="A2928">
        <v>2021</v>
      </c>
      <c r="B2928" s="1">
        <v>44403</v>
      </c>
      <c r="C2928">
        <v>7</v>
      </c>
      <c r="D2928">
        <v>40</v>
      </c>
      <c r="H2928">
        <f t="shared" si="56"/>
        <v>0</v>
      </c>
    </row>
    <row r="2929" spans="1:9" hidden="1" x14ac:dyDescent="0.35">
      <c r="A2929">
        <v>2021</v>
      </c>
      <c r="B2929" s="1">
        <v>44403</v>
      </c>
      <c r="C2929">
        <v>7</v>
      </c>
      <c r="D2929">
        <v>50</v>
      </c>
      <c r="H2929">
        <f t="shared" si="56"/>
        <v>0</v>
      </c>
    </row>
    <row r="2930" spans="1:9" hidden="1" x14ac:dyDescent="0.35">
      <c r="A2930">
        <v>2021</v>
      </c>
      <c r="B2930" s="1">
        <v>44403</v>
      </c>
      <c r="C2930">
        <v>8</v>
      </c>
      <c r="D2930">
        <v>0</v>
      </c>
      <c r="E2930">
        <v>87</v>
      </c>
      <c r="F2930">
        <v>4</v>
      </c>
      <c r="G2930">
        <v>1</v>
      </c>
      <c r="H2930">
        <f t="shared" si="56"/>
        <v>83</v>
      </c>
      <c r="I2930" t="s">
        <v>56</v>
      </c>
    </row>
    <row r="2931" spans="1:9" hidden="1" x14ac:dyDescent="0.35">
      <c r="A2931">
        <v>2021</v>
      </c>
      <c r="B2931" s="1">
        <v>44403</v>
      </c>
      <c r="C2931">
        <v>8</v>
      </c>
      <c r="D2931">
        <v>10</v>
      </c>
      <c r="E2931">
        <v>56</v>
      </c>
      <c r="F2931">
        <v>4</v>
      </c>
      <c r="G2931">
        <v>0</v>
      </c>
      <c r="H2931">
        <f t="shared" si="56"/>
        <v>52</v>
      </c>
      <c r="I2931" t="s">
        <v>56</v>
      </c>
    </row>
    <row r="2932" spans="1:9" hidden="1" x14ac:dyDescent="0.35">
      <c r="A2932">
        <v>2021</v>
      </c>
      <c r="B2932" s="1">
        <v>44403</v>
      </c>
      <c r="C2932">
        <v>8</v>
      </c>
      <c r="D2932">
        <v>20</v>
      </c>
      <c r="H2932">
        <f t="shared" si="56"/>
        <v>0</v>
      </c>
      <c r="I2932" t="s">
        <v>56</v>
      </c>
    </row>
    <row r="2933" spans="1:9" hidden="1" x14ac:dyDescent="0.35">
      <c r="A2933">
        <v>2021</v>
      </c>
      <c r="B2933" s="1">
        <v>44403</v>
      </c>
      <c r="C2933">
        <v>8</v>
      </c>
      <c r="D2933">
        <v>30</v>
      </c>
      <c r="H2933">
        <f t="shared" si="56"/>
        <v>0</v>
      </c>
      <c r="I2933" t="s">
        <v>56</v>
      </c>
    </row>
    <row r="2934" spans="1:9" hidden="1" x14ac:dyDescent="0.35">
      <c r="A2934">
        <v>2021</v>
      </c>
      <c r="B2934" s="1">
        <v>44403</v>
      </c>
      <c r="C2934">
        <v>8</v>
      </c>
      <c r="D2934">
        <v>40</v>
      </c>
      <c r="H2934">
        <f t="shared" si="56"/>
        <v>0</v>
      </c>
      <c r="I2934" t="s">
        <v>56</v>
      </c>
    </row>
    <row r="2935" spans="1:9" hidden="1" x14ac:dyDescent="0.35">
      <c r="A2935">
        <v>2021</v>
      </c>
      <c r="B2935" s="1">
        <v>44403</v>
      </c>
      <c r="C2935">
        <v>8</v>
      </c>
      <c r="D2935">
        <v>50</v>
      </c>
      <c r="E2935">
        <v>178</v>
      </c>
      <c r="F2935">
        <v>1</v>
      </c>
      <c r="G2935">
        <v>0</v>
      </c>
      <c r="H2935">
        <f t="shared" si="56"/>
        <v>177</v>
      </c>
      <c r="I2935" t="s">
        <v>56</v>
      </c>
    </row>
    <row r="2936" spans="1:9" hidden="1" x14ac:dyDescent="0.35">
      <c r="A2936">
        <v>2021</v>
      </c>
      <c r="B2936" s="1">
        <v>44403</v>
      </c>
      <c r="C2936">
        <v>9</v>
      </c>
      <c r="D2936">
        <v>0</v>
      </c>
      <c r="E2936">
        <v>186</v>
      </c>
      <c r="F2936">
        <v>1</v>
      </c>
      <c r="G2936">
        <v>0</v>
      </c>
      <c r="H2936">
        <f t="shared" si="56"/>
        <v>185</v>
      </c>
      <c r="I2936" t="s">
        <v>56</v>
      </c>
    </row>
    <row r="2937" spans="1:9" hidden="1" x14ac:dyDescent="0.35">
      <c r="A2937">
        <v>2021</v>
      </c>
      <c r="B2937" s="1">
        <v>44403</v>
      </c>
      <c r="C2937">
        <v>9</v>
      </c>
      <c r="D2937">
        <v>10</v>
      </c>
      <c r="E2937">
        <v>161</v>
      </c>
      <c r="F2937">
        <v>11</v>
      </c>
      <c r="G2937">
        <v>0</v>
      </c>
      <c r="H2937">
        <f t="shared" si="56"/>
        <v>150</v>
      </c>
      <c r="I2937" t="s">
        <v>56</v>
      </c>
    </row>
    <row r="2938" spans="1:9" hidden="1" x14ac:dyDescent="0.35">
      <c r="A2938">
        <v>2021</v>
      </c>
      <c r="B2938" s="1">
        <v>44403</v>
      </c>
      <c r="C2938">
        <v>9</v>
      </c>
      <c r="D2938">
        <v>20</v>
      </c>
      <c r="H2938">
        <f t="shared" si="56"/>
        <v>0</v>
      </c>
      <c r="I2938" t="s">
        <v>56</v>
      </c>
    </row>
    <row r="2939" spans="1:9" hidden="1" x14ac:dyDescent="0.35">
      <c r="A2939">
        <v>2021</v>
      </c>
      <c r="B2939" s="1">
        <v>44403</v>
      </c>
      <c r="C2939">
        <v>9</v>
      </c>
      <c r="D2939">
        <v>30</v>
      </c>
      <c r="H2939">
        <f t="shared" si="56"/>
        <v>0</v>
      </c>
      <c r="I2939" t="s">
        <v>56</v>
      </c>
    </row>
    <row r="2940" spans="1:9" hidden="1" x14ac:dyDescent="0.35">
      <c r="A2940">
        <v>2021</v>
      </c>
      <c r="B2940" s="1">
        <v>44403</v>
      </c>
      <c r="C2940">
        <v>9</v>
      </c>
      <c r="D2940">
        <v>40</v>
      </c>
      <c r="H2940">
        <f t="shared" si="56"/>
        <v>0</v>
      </c>
    </row>
    <row r="2941" spans="1:9" hidden="1" x14ac:dyDescent="0.35">
      <c r="A2941">
        <v>2021</v>
      </c>
      <c r="B2941" s="1">
        <v>44403</v>
      </c>
      <c r="C2941">
        <v>9</v>
      </c>
      <c r="D2941">
        <v>50</v>
      </c>
      <c r="H2941">
        <f t="shared" si="56"/>
        <v>0</v>
      </c>
    </row>
    <row r="2942" spans="1:9" hidden="1" x14ac:dyDescent="0.35">
      <c r="A2942">
        <v>2021</v>
      </c>
      <c r="B2942" s="1">
        <v>44403</v>
      </c>
      <c r="C2942">
        <v>10</v>
      </c>
      <c r="D2942">
        <v>0</v>
      </c>
      <c r="E2942">
        <v>102</v>
      </c>
      <c r="F2942">
        <v>2</v>
      </c>
      <c r="G2942">
        <v>0</v>
      </c>
      <c r="H2942">
        <f t="shared" si="56"/>
        <v>100</v>
      </c>
      <c r="I2942" t="s">
        <v>56</v>
      </c>
    </row>
    <row r="2943" spans="1:9" hidden="1" x14ac:dyDescent="0.35">
      <c r="A2943">
        <v>2021</v>
      </c>
      <c r="B2943" s="1">
        <v>44403</v>
      </c>
      <c r="C2943">
        <v>10</v>
      </c>
      <c r="D2943">
        <v>10</v>
      </c>
      <c r="E2943">
        <v>110</v>
      </c>
      <c r="F2943">
        <v>0</v>
      </c>
      <c r="G2943">
        <v>0</v>
      </c>
      <c r="H2943">
        <f t="shared" si="56"/>
        <v>110</v>
      </c>
      <c r="I2943" t="s">
        <v>56</v>
      </c>
    </row>
    <row r="2944" spans="1:9" hidden="1" x14ac:dyDescent="0.35">
      <c r="A2944">
        <v>2021</v>
      </c>
      <c r="B2944" s="1">
        <v>44403</v>
      </c>
      <c r="C2944">
        <v>10</v>
      </c>
      <c r="D2944">
        <v>20</v>
      </c>
      <c r="H2944">
        <f t="shared" si="56"/>
        <v>0</v>
      </c>
      <c r="I2944" t="s">
        <v>56</v>
      </c>
    </row>
    <row r="2945" spans="1:9" hidden="1" x14ac:dyDescent="0.35">
      <c r="A2945">
        <v>2021</v>
      </c>
      <c r="B2945" s="1">
        <v>44403</v>
      </c>
      <c r="C2945">
        <v>10</v>
      </c>
      <c r="D2945">
        <v>30</v>
      </c>
      <c r="H2945">
        <f t="shared" si="56"/>
        <v>0</v>
      </c>
      <c r="I2945" t="s">
        <v>56</v>
      </c>
    </row>
    <row r="2946" spans="1:9" hidden="1" x14ac:dyDescent="0.35">
      <c r="A2946">
        <v>2021</v>
      </c>
      <c r="B2946" s="1">
        <v>44403</v>
      </c>
      <c r="C2946">
        <v>10</v>
      </c>
      <c r="D2946">
        <v>40</v>
      </c>
      <c r="H2946">
        <f t="shared" si="56"/>
        <v>0</v>
      </c>
      <c r="I2946" t="s">
        <v>56</v>
      </c>
    </row>
    <row r="2947" spans="1:9" hidden="1" x14ac:dyDescent="0.35">
      <c r="A2947">
        <v>2021</v>
      </c>
      <c r="B2947" s="1">
        <v>44403</v>
      </c>
      <c r="C2947">
        <v>10</v>
      </c>
      <c r="D2947">
        <v>50</v>
      </c>
      <c r="E2947">
        <v>164</v>
      </c>
      <c r="F2947">
        <v>0</v>
      </c>
      <c r="G2947">
        <v>0</v>
      </c>
      <c r="H2947">
        <f t="shared" ref="H2947:H3010" si="57">E2947-F2947</f>
        <v>164</v>
      </c>
      <c r="I2947" t="s">
        <v>56</v>
      </c>
    </row>
    <row r="2948" spans="1:9" hidden="1" x14ac:dyDescent="0.35">
      <c r="A2948">
        <v>2021</v>
      </c>
      <c r="B2948" s="1">
        <v>44403</v>
      </c>
      <c r="C2948">
        <v>11</v>
      </c>
      <c r="D2948">
        <v>0</v>
      </c>
      <c r="E2948">
        <v>87</v>
      </c>
      <c r="F2948">
        <v>6</v>
      </c>
      <c r="G2948">
        <v>0</v>
      </c>
      <c r="H2948">
        <f t="shared" si="57"/>
        <v>81</v>
      </c>
      <c r="I2948" t="s">
        <v>56</v>
      </c>
    </row>
    <row r="2949" spans="1:9" hidden="1" x14ac:dyDescent="0.35">
      <c r="A2949">
        <v>2021</v>
      </c>
      <c r="B2949" s="1">
        <v>44403</v>
      </c>
      <c r="C2949">
        <v>11</v>
      </c>
      <c r="D2949">
        <v>10</v>
      </c>
      <c r="E2949">
        <v>239</v>
      </c>
      <c r="F2949">
        <v>6</v>
      </c>
      <c r="G2949">
        <v>0</v>
      </c>
      <c r="H2949">
        <f t="shared" si="57"/>
        <v>233</v>
      </c>
      <c r="I2949" t="s">
        <v>56</v>
      </c>
    </row>
    <row r="2950" spans="1:9" hidden="1" x14ac:dyDescent="0.35">
      <c r="A2950">
        <v>2021</v>
      </c>
      <c r="B2950" s="1">
        <v>44403</v>
      </c>
      <c r="C2950">
        <v>11</v>
      </c>
      <c r="D2950">
        <v>20</v>
      </c>
      <c r="H2950">
        <f t="shared" si="57"/>
        <v>0</v>
      </c>
      <c r="I2950" t="s">
        <v>56</v>
      </c>
    </row>
    <row r="2951" spans="1:9" hidden="1" x14ac:dyDescent="0.35">
      <c r="A2951">
        <v>2021</v>
      </c>
      <c r="B2951" s="1">
        <v>44403</v>
      </c>
      <c r="C2951">
        <v>11</v>
      </c>
      <c r="D2951">
        <v>30</v>
      </c>
      <c r="H2951">
        <f t="shared" si="57"/>
        <v>0</v>
      </c>
      <c r="I2951" t="s">
        <v>56</v>
      </c>
    </row>
    <row r="2952" spans="1:9" hidden="1" x14ac:dyDescent="0.35">
      <c r="A2952">
        <v>2021</v>
      </c>
      <c r="B2952" s="1">
        <v>44403</v>
      </c>
      <c r="C2952">
        <v>11</v>
      </c>
      <c r="D2952">
        <v>40</v>
      </c>
      <c r="H2952">
        <f t="shared" si="57"/>
        <v>0</v>
      </c>
    </row>
    <row r="2953" spans="1:9" hidden="1" x14ac:dyDescent="0.35">
      <c r="A2953">
        <v>2021</v>
      </c>
      <c r="B2953" s="1">
        <v>44403</v>
      </c>
      <c r="C2953">
        <v>11</v>
      </c>
      <c r="D2953">
        <v>50</v>
      </c>
      <c r="H2953">
        <f t="shared" si="57"/>
        <v>0</v>
      </c>
    </row>
    <row r="2954" spans="1:9" hidden="1" x14ac:dyDescent="0.35">
      <c r="A2954">
        <v>2021</v>
      </c>
      <c r="B2954" s="1">
        <v>44403</v>
      </c>
      <c r="C2954">
        <v>12</v>
      </c>
      <c r="D2954">
        <v>0</v>
      </c>
      <c r="E2954">
        <v>277</v>
      </c>
      <c r="F2954">
        <v>5</v>
      </c>
      <c r="G2954">
        <v>0</v>
      </c>
      <c r="H2954">
        <f t="shared" si="57"/>
        <v>272</v>
      </c>
      <c r="I2954" t="s">
        <v>56</v>
      </c>
    </row>
    <row r="2955" spans="1:9" hidden="1" x14ac:dyDescent="0.35">
      <c r="A2955">
        <v>2021</v>
      </c>
      <c r="B2955" s="1">
        <v>44403</v>
      </c>
      <c r="C2955">
        <v>12</v>
      </c>
      <c r="D2955">
        <v>10</v>
      </c>
      <c r="E2955">
        <v>222</v>
      </c>
      <c r="F2955">
        <v>0</v>
      </c>
      <c r="G2955">
        <v>0</v>
      </c>
      <c r="H2955">
        <f t="shared" si="57"/>
        <v>222</v>
      </c>
      <c r="I2955" t="s">
        <v>56</v>
      </c>
    </row>
    <row r="2956" spans="1:9" hidden="1" x14ac:dyDescent="0.35">
      <c r="A2956">
        <v>2021</v>
      </c>
      <c r="B2956" s="1">
        <v>44403</v>
      </c>
      <c r="C2956">
        <v>12</v>
      </c>
      <c r="D2956">
        <v>20</v>
      </c>
      <c r="H2956">
        <f t="shared" si="57"/>
        <v>0</v>
      </c>
      <c r="I2956" t="s">
        <v>56</v>
      </c>
    </row>
    <row r="2957" spans="1:9" hidden="1" x14ac:dyDescent="0.35">
      <c r="A2957">
        <v>2021</v>
      </c>
      <c r="B2957" s="1">
        <v>44403</v>
      </c>
      <c r="C2957">
        <v>12</v>
      </c>
      <c r="D2957">
        <v>30</v>
      </c>
      <c r="H2957">
        <f t="shared" si="57"/>
        <v>0</v>
      </c>
      <c r="I2957" t="s">
        <v>56</v>
      </c>
    </row>
    <row r="2958" spans="1:9" hidden="1" x14ac:dyDescent="0.35">
      <c r="A2958">
        <v>2021</v>
      </c>
      <c r="B2958" s="1">
        <v>44403</v>
      </c>
      <c r="C2958">
        <v>12</v>
      </c>
      <c r="D2958">
        <v>40</v>
      </c>
      <c r="H2958">
        <f t="shared" si="57"/>
        <v>0</v>
      </c>
      <c r="I2958" t="s">
        <v>56</v>
      </c>
    </row>
    <row r="2959" spans="1:9" hidden="1" x14ac:dyDescent="0.35">
      <c r="A2959">
        <v>2021</v>
      </c>
      <c r="B2959" s="1">
        <v>44403</v>
      </c>
      <c r="C2959">
        <v>12</v>
      </c>
      <c r="D2959">
        <v>50</v>
      </c>
      <c r="E2959">
        <v>192</v>
      </c>
      <c r="F2959">
        <v>1</v>
      </c>
      <c r="G2959">
        <v>0</v>
      </c>
      <c r="H2959">
        <f t="shared" si="57"/>
        <v>191</v>
      </c>
      <c r="I2959" t="s">
        <v>56</v>
      </c>
    </row>
    <row r="2960" spans="1:9" hidden="1" x14ac:dyDescent="0.35">
      <c r="A2960">
        <v>2021</v>
      </c>
      <c r="B2960" s="1">
        <v>44403</v>
      </c>
      <c r="C2960">
        <v>13</v>
      </c>
      <c r="D2960">
        <v>0</v>
      </c>
      <c r="E2960">
        <v>108</v>
      </c>
      <c r="F2960">
        <v>5</v>
      </c>
      <c r="G2960">
        <v>0</v>
      </c>
      <c r="H2960">
        <f t="shared" si="57"/>
        <v>103</v>
      </c>
      <c r="I2960" t="s">
        <v>56</v>
      </c>
    </row>
    <row r="2961" spans="1:9" hidden="1" x14ac:dyDescent="0.35">
      <c r="A2961">
        <v>2021</v>
      </c>
      <c r="B2961" s="1">
        <v>44403</v>
      </c>
      <c r="C2961">
        <v>13</v>
      </c>
      <c r="D2961">
        <v>10</v>
      </c>
      <c r="E2961">
        <v>143</v>
      </c>
      <c r="F2961">
        <v>3</v>
      </c>
      <c r="G2961">
        <v>0</v>
      </c>
      <c r="H2961">
        <f t="shared" si="57"/>
        <v>140</v>
      </c>
      <c r="I2961" t="s">
        <v>56</v>
      </c>
    </row>
    <row r="2962" spans="1:9" hidden="1" x14ac:dyDescent="0.35">
      <c r="A2962">
        <v>2021</v>
      </c>
      <c r="B2962" s="1">
        <v>44403</v>
      </c>
      <c r="C2962">
        <v>13</v>
      </c>
      <c r="D2962">
        <v>20</v>
      </c>
      <c r="H2962">
        <f t="shared" si="57"/>
        <v>0</v>
      </c>
      <c r="I2962" t="s">
        <v>56</v>
      </c>
    </row>
    <row r="2963" spans="1:9" hidden="1" x14ac:dyDescent="0.35">
      <c r="A2963">
        <v>2021</v>
      </c>
      <c r="B2963" s="1">
        <v>44403</v>
      </c>
      <c r="C2963">
        <v>13</v>
      </c>
      <c r="D2963">
        <v>30</v>
      </c>
      <c r="H2963">
        <f t="shared" si="57"/>
        <v>0</v>
      </c>
      <c r="I2963" t="s">
        <v>56</v>
      </c>
    </row>
    <row r="2964" spans="1:9" hidden="1" x14ac:dyDescent="0.35">
      <c r="A2964">
        <v>2021</v>
      </c>
      <c r="B2964" s="1">
        <v>44403</v>
      </c>
      <c r="C2964">
        <v>13</v>
      </c>
      <c r="D2964">
        <v>40</v>
      </c>
      <c r="H2964">
        <f t="shared" si="57"/>
        <v>0</v>
      </c>
    </row>
    <row r="2965" spans="1:9" hidden="1" x14ac:dyDescent="0.35">
      <c r="A2965">
        <v>2021</v>
      </c>
      <c r="B2965" s="1">
        <v>44403</v>
      </c>
      <c r="C2965">
        <v>13</v>
      </c>
      <c r="D2965">
        <v>50</v>
      </c>
      <c r="H2965">
        <f t="shared" si="57"/>
        <v>0</v>
      </c>
    </row>
    <row r="2966" spans="1:9" hidden="1" x14ac:dyDescent="0.35">
      <c r="A2966">
        <v>2021</v>
      </c>
      <c r="B2966" s="1">
        <v>44403</v>
      </c>
      <c r="C2966">
        <v>14</v>
      </c>
      <c r="D2966">
        <v>0</v>
      </c>
      <c r="E2966">
        <v>101</v>
      </c>
      <c r="F2966">
        <v>6</v>
      </c>
      <c r="G2966">
        <v>0</v>
      </c>
      <c r="H2966">
        <f t="shared" si="57"/>
        <v>95</v>
      </c>
      <c r="I2966" t="s">
        <v>56</v>
      </c>
    </row>
    <row r="2967" spans="1:9" hidden="1" x14ac:dyDescent="0.35">
      <c r="A2967">
        <v>2021</v>
      </c>
      <c r="B2967" s="1">
        <v>44403</v>
      </c>
      <c r="C2967">
        <v>14</v>
      </c>
      <c r="D2967">
        <v>10</v>
      </c>
      <c r="E2967">
        <v>37</v>
      </c>
      <c r="F2967">
        <v>2</v>
      </c>
      <c r="G2967">
        <v>0</v>
      </c>
      <c r="H2967">
        <f t="shared" si="57"/>
        <v>35</v>
      </c>
      <c r="I2967" t="s">
        <v>56</v>
      </c>
    </row>
    <row r="2968" spans="1:9" hidden="1" x14ac:dyDescent="0.35">
      <c r="A2968">
        <v>2021</v>
      </c>
      <c r="B2968" s="1">
        <v>44403</v>
      </c>
      <c r="C2968">
        <v>14</v>
      </c>
      <c r="D2968">
        <v>20</v>
      </c>
      <c r="H2968">
        <f t="shared" si="57"/>
        <v>0</v>
      </c>
      <c r="I2968" t="s">
        <v>56</v>
      </c>
    </row>
    <row r="2969" spans="1:9" hidden="1" x14ac:dyDescent="0.35">
      <c r="A2969">
        <v>2021</v>
      </c>
      <c r="B2969" s="1">
        <v>44403</v>
      </c>
      <c r="C2969">
        <v>14</v>
      </c>
      <c r="D2969">
        <v>30</v>
      </c>
      <c r="H2969">
        <f t="shared" si="57"/>
        <v>0</v>
      </c>
      <c r="I2969" t="s">
        <v>56</v>
      </c>
    </row>
    <row r="2970" spans="1:9" hidden="1" x14ac:dyDescent="0.35">
      <c r="A2970">
        <v>2021</v>
      </c>
      <c r="B2970" s="1">
        <v>44403</v>
      </c>
      <c r="C2970">
        <v>14</v>
      </c>
      <c r="D2970">
        <v>40</v>
      </c>
      <c r="H2970">
        <f t="shared" si="57"/>
        <v>0</v>
      </c>
      <c r="I2970" t="s">
        <v>56</v>
      </c>
    </row>
    <row r="2971" spans="1:9" hidden="1" x14ac:dyDescent="0.35">
      <c r="A2971">
        <v>2021</v>
      </c>
      <c r="B2971" s="1">
        <v>44403</v>
      </c>
      <c r="C2971">
        <v>14</v>
      </c>
      <c r="D2971">
        <v>50</v>
      </c>
      <c r="E2971">
        <v>80</v>
      </c>
      <c r="F2971">
        <v>1</v>
      </c>
      <c r="G2971">
        <v>0</v>
      </c>
      <c r="H2971">
        <f t="shared" si="57"/>
        <v>79</v>
      </c>
      <c r="I2971" t="s">
        <v>56</v>
      </c>
    </row>
    <row r="2972" spans="1:9" hidden="1" x14ac:dyDescent="0.35">
      <c r="A2972">
        <v>2021</v>
      </c>
      <c r="B2972" s="1">
        <v>44403</v>
      </c>
      <c r="C2972">
        <v>15</v>
      </c>
      <c r="D2972">
        <v>0</v>
      </c>
      <c r="E2972">
        <v>92</v>
      </c>
      <c r="F2972">
        <v>32</v>
      </c>
      <c r="G2972">
        <v>0</v>
      </c>
      <c r="H2972">
        <f t="shared" si="57"/>
        <v>60</v>
      </c>
      <c r="I2972" t="s">
        <v>56</v>
      </c>
    </row>
    <row r="2973" spans="1:9" hidden="1" x14ac:dyDescent="0.35">
      <c r="A2973">
        <v>2021</v>
      </c>
      <c r="B2973" s="1">
        <v>44403</v>
      </c>
      <c r="C2973">
        <v>15</v>
      </c>
      <c r="D2973">
        <v>10</v>
      </c>
      <c r="E2973">
        <v>84</v>
      </c>
      <c r="F2973">
        <v>3</v>
      </c>
      <c r="G2973">
        <v>0</v>
      </c>
      <c r="H2973">
        <f t="shared" si="57"/>
        <v>81</v>
      </c>
      <c r="I2973" t="s">
        <v>56</v>
      </c>
    </row>
    <row r="2974" spans="1:9" hidden="1" x14ac:dyDescent="0.35">
      <c r="A2974">
        <v>2021</v>
      </c>
      <c r="B2974" s="1">
        <v>44403</v>
      </c>
      <c r="C2974">
        <v>15</v>
      </c>
      <c r="D2974">
        <v>20</v>
      </c>
      <c r="H2974">
        <f t="shared" si="57"/>
        <v>0</v>
      </c>
      <c r="I2974" t="s">
        <v>56</v>
      </c>
    </row>
    <row r="2975" spans="1:9" hidden="1" x14ac:dyDescent="0.35">
      <c r="A2975">
        <v>2021</v>
      </c>
      <c r="B2975" s="1">
        <v>44403</v>
      </c>
      <c r="C2975">
        <v>15</v>
      </c>
      <c r="D2975">
        <v>30</v>
      </c>
      <c r="H2975">
        <f t="shared" si="57"/>
        <v>0</v>
      </c>
      <c r="I2975" t="s">
        <v>56</v>
      </c>
    </row>
    <row r="2976" spans="1:9" hidden="1" x14ac:dyDescent="0.35">
      <c r="A2976">
        <v>2021</v>
      </c>
      <c r="B2976" s="1">
        <v>44403</v>
      </c>
      <c r="C2976">
        <v>15</v>
      </c>
      <c r="D2976">
        <v>40</v>
      </c>
      <c r="H2976">
        <f t="shared" si="57"/>
        <v>0</v>
      </c>
    </row>
    <row r="2977" spans="1:9" hidden="1" x14ac:dyDescent="0.35">
      <c r="A2977">
        <v>2021</v>
      </c>
      <c r="B2977" s="1">
        <v>44403</v>
      </c>
      <c r="C2977">
        <v>15</v>
      </c>
      <c r="D2977">
        <v>50</v>
      </c>
      <c r="H2977">
        <f t="shared" si="57"/>
        <v>0</v>
      </c>
    </row>
    <row r="2978" spans="1:9" hidden="1" x14ac:dyDescent="0.35">
      <c r="A2978">
        <v>2021</v>
      </c>
      <c r="B2978" s="1">
        <v>44403</v>
      </c>
      <c r="C2978">
        <v>16</v>
      </c>
      <c r="D2978">
        <v>0</v>
      </c>
      <c r="E2978">
        <v>312</v>
      </c>
      <c r="F2978">
        <v>4</v>
      </c>
      <c r="G2978">
        <v>0</v>
      </c>
      <c r="H2978">
        <f t="shared" si="57"/>
        <v>308</v>
      </c>
      <c r="I2978" t="s">
        <v>56</v>
      </c>
    </row>
    <row r="2979" spans="1:9" hidden="1" x14ac:dyDescent="0.35">
      <c r="A2979">
        <v>2021</v>
      </c>
      <c r="B2979" s="1">
        <v>44403</v>
      </c>
      <c r="C2979">
        <v>16</v>
      </c>
      <c r="D2979">
        <v>10</v>
      </c>
      <c r="E2979">
        <v>311</v>
      </c>
      <c r="F2979">
        <v>6</v>
      </c>
      <c r="G2979">
        <v>0</v>
      </c>
      <c r="H2979">
        <f t="shared" si="57"/>
        <v>305</v>
      </c>
      <c r="I2979" t="s">
        <v>56</v>
      </c>
    </row>
    <row r="2980" spans="1:9" hidden="1" x14ac:dyDescent="0.35">
      <c r="A2980">
        <v>2021</v>
      </c>
      <c r="B2980" s="1">
        <v>44403</v>
      </c>
      <c r="C2980">
        <v>16</v>
      </c>
      <c r="D2980">
        <v>20</v>
      </c>
      <c r="H2980">
        <f t="shared" si="57"/>
        <v>0</v>
      </c>
      <c r="I2980" t="s">
        <v>56</v>
      </c>
    </row>
    <row r="2981" spans="1:9" hidden="1" x14ac:dyDescent="0.35">
      <c r="A2981">
        <v>2021</v>
      </c>
      <c r="B2981" s="1">
        <v>44403</v>
      </c>
      <c r="C2981">
        <v>16</v>
      </c>
      <c r="D2981">
        <v>30</v>
      </c>
      <c r="H2981">
        <f t="shared" si="57"/>
        <v>0</v>
      </c>
      <c r="I2981" t="s">
        <v>56</v>
      </c>
    </row>
    <row r="2982" spans="1:9" hidden="1" x14ac:dyDescent="0.35">
      <c r="A2982">
        <v>2021</v>
      </c>
      <c r="B2982" s="1">
        <v>44403</v>
      </c>
      <c r="C2982">
        <v>16</v>
      </c>
      <c r="D2982">
        <v>40</v>
      </c>
      <c r="H2982">
        <f t="shared" si="57"/>
        <v>0</v>
      </c>
      <c r="I2982" t="s">
        <v>56</v>
      </c>
    </row>
    <row r="2983" spans="1:9" hidden="1" x14ac:dyDescent="0.35">
      <c r="A2983">
        <v>2021</v>
      </c>
      <c r="B2983" s="1">
        <v>44403</v>
      </c>
      <c r="C2983">
        <v>16</v>
      </c>
      <c r="D2983">
        <v>50</v>
      </c>
      <c r="E2983">
        <v>313</v>
      </c>
      <c r="F2983">
        <v>42</v>
      </c>
      <c r="G2983">
        <v>0</v>
      </c>
      <c r="H2983">
        <f t="shared" si="57"/>
        <v>271</v>
      </c>
      <c r="I2983" t="s">
        <v>56</v>
      </c>
    </row>
    <row r="2984" spans="1:9" hidden="1" x14ac:dyDescent="0.35">
      <c r="A2984">
        <v>2021</v>
      </c>
      <c r="B2984" s="1">
        <v>44403</v>
      </c>
      <c r="C2984">
        <v>17</v>
      </c>
      <c r="D2984">
        <v>0</v>
      </c>
      <c r="E2984">
        <v>250</v>
      </c>
      <c r="F2984">
        <v>2</v>
      </c>
      <c r="G2984">
        <v>0</v>
      </c>
      <c r="H2984">
        <f t="shared" si="57"/>
        <v>248</v>
      </c>
      <c r="I2984" t="s">
        <v>56</v>
      </c>
    </row>
    <row r="2985" spans="1:9" hidden="1" x14ac:dyDescent="0.35">
      <c r="A2985">
        <v>2021</v>
      </c>
      <c r="B2985" s="1">
        <v>44403</v>
      </c>
      <c r="C2985">
        <v>17</v>
      </c>
      <c r="D2985">
        <v>10</v>
      </c>
      <c r="E2985">
        <v>215</v>
      </c>
      <c r="F2985">
        <v>1</v>
      </c>
      <c r="G2985">
        <v>0</v>
      </c>
      <c r="H2985">
        <f t="shared" si="57"/>
        <v>214</v>
      </c>
      <c r="I2985" t="s">
        <v>56</v>
      </c>
    </row>
    <row r="2986" spans="1:9" hidden="1" x14ac:dyDescent="0.35">
      <c r="A2986">
        <v>2021</v>
      </c>
      <c r="B2986" s="1">
        <v>44403</v>
      </c>
      <c r="C2986">
        <v>17</v>
      </c>
      <c r="D2986">
        <v>20</v>
      </c>
      <c r="H2986">
        <f t="shared" si="57"/>
        <v>0</v>
      </c>
      <c r="I2986" t="s">
        <v>56</v>
      </c>
    </row>
    <row r="2987" spans="1:9" hidden="1" x14ac:dyDescent="0.35">
      <c r="A2987">
        <v>2021</v>
      </c>
      <c r="B2987" s="1">
        <v>44403</v>
      </c>
      <c r="C2987">
        <v>17</v>
      </c>
      <c r="D2987">
        <v>30</v>
      </c>
      <c r="H2987">
        <f t="shared" si="57"/>
        <v>0</v>
      </c>
      <c r="I2987" t="s">
        <v>56</v>
      </c>
    </row>
    <row r="2988" spans="1:9" hidden="1" x14ac:dyDescent="0.35">
      <c r="A2988">
        <v>2021</v>
      </c>
      <c r="B2988" s="1">
        <v>44403</v>
      </c>
      <c r="C2988">
        <v>17</v>
      </c>
      <c r="D2988">
        <v>40</v>
      </c>
      <c r="H2988">
        <f t="shared" si="57"/>
        <v>0</v>
      </c>
    </row>
    <row r="2989" spans="1:9" hidden="1" x14ac:dyDescent="0.35">
      <c r="A2989">
        <v>2021</v>
      </c>
      <c r="B2989" s="1">
        <v>44403</v>
      </c>
      <c r="C2989">
        <v>17</v>
      </c>
      <c r="D2989">
        <v>50</v>
      </c>
      <c r="H2989">
        <f t="shared" si="57"/>
        <v>0</v>
      </c>
    </row>
    <row r="2990" spans="1:9" hidden="1" x14ac:dyDescent="0.35">
      <c r="A2990">
        <v>2021</v>
      </c>
      <c r="B2990" s="1">
        <v>44403</v>
      </c>
      <c r="C2990">
        <v>18</v>
      </c>
      <c r="D2990">
        <v>0</v>
      </c>
      <c r="E2990">
        <v>212</v>
      </c>
      <c r="F2990">
        <v>0</v>
      </c>
      <c r="G2990">
        <v>0</v>
      </c>
      <c r="H2990">
        <f t="shared" si="57"/>
        <v>212</v>
      </c>
      <c r="I2990" t="s">
        <v>73</v>
      </c>
    </row>
    <row r="2991" spans="1:9" hidden="1" x14ac:dyDescent="0.35">
      <c r="A2991">
        <v>2021</v>
      </c>
      <c r="B2991" s="1">
        <v>44403</v>
      </c>
      <c r="C2991">
        <v>18</v>
      </c>
      <c r="D2991">
        <v>10</v>
      </c>
      <c r="E2991">
        <v>202</v>
      </c>
      <c r="F2991">
        <v>0</v>
      </c>
      <c r="G2991">
        <v>0</v>
      </c>
      <c r="H2991">
        <f t="shared" si="57"/>
        <v>202</v>
      </c>
      <c r="I2991" t="s">
        <v>73</v>
      </c>
    </row>
    <row r="2992" spans="1:9" hidden="1" x14ac:dyDescent="0.35">
      <c r="A2992">
        <v>2021</v>
      </c>
      <c r="B2992" s="1">
        <v>44403</v>
      </c>
      <c r="C2992">
        <v>18</v>
      </c>
      <c r="D2992">
        <v>20</v>
      </c>
      <c r="H2992">
        <f t="shared" si="57"/>
        <v>0</v>
      </c>
    </row>
    <row r="2993" spans="1:9" hidden="1" x14ac:dyDescent="0.35">
      <c r="A2993">
        <v>2021</v>
      </c>
      <c r="B2993" s="1">
        <v>44403</v>
      </c>
      <c r="C2993">
        <v>18</v>
      </c>
      <c r="D2993">
        <v>30</v>
      </c>
      <c r="H2993">
        <f t="shared" si="57"/>
        <v>0</v>
      </c>
    </row>
    <row r="2994" spans="1:9" hidden="1" x14ac:dyDescent="0.35">
      <c r="A2994">
        <v>2021</v>
      </c>
      <c r="B2994" s="1">
        <v>44403</v>
      </c>
      <c r="C2994">
        <v>18</v>
      </c>
      <c r="D2994">
        <v>40</v>
      </c>
      <c r="H2994">
        <f t="shared" si="57"/>
        <v>0</v>
      </c>
    </row>
    <row r="2995" spans="1:9" hidden="1" x14ac:dyDescent="0.35">
      <c r="A2995">
        <v>2021</v>
      </c>
      <c r="B2995" s="1">
        <v>44403</v>
      </c>
      <c r="C2995">
        <v>18</v>
      </c>
      <c r="D2995">
        <v>50</v>
      </c>
      <c r="E2995">
        <v>47</v>
      </c>
      <c r="F2995">
        <v>0</v>
      </c>
      <c r="G2995">
        <v>0</v>
      </c>
      <c r="H2995">
        <f t="shared" si="57"/>
        <v>47</v>
      </c>
      <c r="I2995" t="s">
        <v>73</v>
      </c>
    </row>
    <row r="2996" spans="1:9" hidden="1" x14ac:dyDescent="0.35">
      <c r="A2996">
        <v>2021</v>
      </c>
      <c r="B2996" s="1">
        <v>44403</v>
      </c>
      <c r="C2996">
        <v>19</v>
      </c>
      <c r="D2996">
        <v>0</v>
      </c>
      <c r="E2996">
        <v>189</v>
      </c>
      <c r="F2996">
        <v>1</v>
      </c>
      <c r="G2996">
        <v>0</v>
      </c>
      <c r="H2996">
        <f t="shared" si="57"/>
        <v>188</v>
      </c>
      <c r="I2996" t="s">
        <v>73</v>
      </c>
    </row>
    <row r="2997" spans="1:9" hidden="1" x14ac:dyDescent="0.35">
      <c r="A2997">
        <v>2021</v>
      </c>
      <c r="B2997" s="1">
        <v>44403</v>
      </c>
      <c r="C2997">
        <v>19</v>
      </c>
      <c r="D2997">
        <v>10</v>
      </c>
      <c r="E2997">
        <v>153</v>
      </c>
      <c r="F2997">
        <v>2</v>
      </c>
      <c r="G2997">
        <v>0</v>
      </c>
      <c r="H2997">
        <f t="shared" si="57"/>
        <v>151</v>
      </c>
      <c r="I2997" t="s">
        <v>73</v>
      </c>
    </row>
    <row r="2998" spans="1:9" hidden="1" x14ac:dyDescent="0.35">
      <c r="A2998">
        <v>2021</v>
      </c>
      <c r="B2998" s="1">
        <v>44403</v>
      </c>
      <c r="C2998">
        <v>19</v>
      </c>
      <c r="D2998">
        <v>20</v>
      </c>
      <c r="H2998">
        <f t="shared" si="57"/>
        <v>0</v>
      </c>
    </row>
    <row r="2999" spans="1:9" hidden="1" x14ac:dyDescent="0.35">
      <c r="A2999">
        <v>2021</v>
      </c>
      <c r="B2999" s="1">
        <v>44403</v>
      </c>
      <c r="C2999">
        <v>19</v>
      </c>
      <c r="D2999">
        <v>30</v>
      </c>
      <c r="H2999">
        <f t="shared" si="57"/>
        <v>0</v>
      </c>
    </row>
    <row r="3000" spans="1:9" hidden="1" x14ac:dyDescent="0.35">
      <c r="A3000">
        <v>2021</v>
      </c>
      <c r="B3000" s="1">
        <v>44403</v>
      </c>
      <c r="C3000">
        <v>19</v>
      </c>
      <c r="D3000">
        <v>40</v>
      </c>
      <c r="H3000">
        <f t="shared" si="57"/>
        <v>0</v>
      </c>
    </row>
    <row r="3001" spans="1:9" hidden="1" x14ac:dyDescent="0.35">
      <c r="A3001">
        <v>2021</v>
      </c>
      <c r="B3001" s="1">
        <v>44403</v>
      </c>
      <c r="C3001">
        <v>19</v>
      </c>
      <c r="D3001">
        <v>50</v>
      </c>
      <c r="H3001">
        <f t="shared" si="57"/>
        <v>0</v>
      </c>
    </row>
    <row r="3002" spans="1:9" hidden="1" x14ac:dyDescent="0.35">
      <c r="A3002">
        <v>2021</v>
      </c>
      <c r="B3002" s="1">
        <v>44403</v>
      </c>
      <c r="C3002">
        <v>20</v>
      </c>
      <c r="D3002">
        <v>0</v>
      </c>
      <c r="E3002">
        <v>73</v>
      </c>
      <c r="F3002">
        <v>1</v>
      </c>
      <c r="G3002">
        <v>0</v>
      </c>
      <c r="H3002">
        <f t="shared" si="57"/>
        <v>72</v>
      </c>
      <c r="I3002" t="s">
        <v>73</v>
      </c>
    </row>
    <row r="3003" spans="1:9" hidden="1" x14ac:dyDescent="0.35">
      <c r="A3003">
        <v>2021</v>
      </c>
      <c r="B3003" s="1">
        <v>44403</v>
      </c>
      <c r="C3003">
        <v>20</v>
      </c>
      <c r="D3003">
        <v>10</v>
      </c>
      <c r="E3003">
        <v>173</v>
      </c>
      <c r="F3003">
        <v>1</v>
      </c>
      <c r="G3003">
        <v>0</v>
      </c>
      <c r="H3003">
        <f t="shared" si="57"/>
        <v>172</v>
      </c>
      <c r="I3003" t="s">
        <v>73</v>
      </c>
    </row>
    <row r="3004" spans="1:9" hidden="1" x14ac:dyDescent="0.35">
      <c r="A3004">
        <v>2021</v>
      </c>
      <c r="B3004" s="1">
        <v>44403</v>
      </c>
      <c r="C3004">
        <v>20</v>
      </c>
      <c r="D3004">
        <v>20</v>
      </c>
      <c r="H3004">
        <f t="shared" si="57"/>
        <v>0</v>
      </c>
    </row>
    <row r="3005" spans="1:9" hidden="1" x14ac:dyDescent="0.35">
      <c r="A3005">
        <v>2021</v>
      </c>
      <c r="B3005" s="1">
        <v>44403</v>
      </c>
      <c r="C3005">
        <v>20</v>
      </c>
      <c r="D3005">
        <v>30</v>
      </c>
      <c r="H3005">
        <f t="shared" si="57"/>
        <v>0</v>
      </c>
    </row>
    <row r="3006" spans="1:9" hidden="1" x14ac:dyDescent="0.35">
      <c r="A3006">
        <v>2021</v>
      </c>
      <c r="B3006" s="1">
        <v>44403</v>
      </c>
      <c r="C3006">
        <v>20</v>
      </c>
      <c r="D3006">
        <v>40</v>
      </c>
      <c r="H3006">
        <f t="shared" si="57"/>
        <v>0</v>
      </c>
    </row>
    <row r="3007" spans="1:9" hidden="1" x14ac:dyDescent="0.35">
      <c r="A3007">
        <v>2021</v>
      </c>
      <c r="B3007" s="1">
        <v>44403</v>
      </c>
      <c r="C3007">
        <v>20</v>
      </c>
      <c r="D3007">
        <v>50</v>
      </c>
      <c r="E3007">
        <v>81</v>
      </c>
      <c r="F3007">
        <v>1</v>
      </c>
      <c r="G3007">
        <v>0</v>
      </c>
      <c r="H3007">
        <f t="shared" si="57"/>
        <v>80</v>
      </c>
      <c r="I3007" t="s">
        <v>73</v>
      </c>
    </row>
    <row r="3008" spans="1:9" hidden="1" x14ac:dyDescent="0.35">
      <c r="A3008">
        <v>2021</v>
      </c>
      <c r="B3008" s="1">
        <v>44403</v>
      </c>
      <c r="C3008">
        <v>21</v>
      </c>
      <c r="D3008">
        <v>0</v>
      </c>
      <c r="E3008">
        <v>68</v>
      </c>
      <c r="F3008">
        <v>4</v>
      </c>
      <c r="G3008">
        <v>0</v>
      </c>
      <c r="H3008">
        <f t="shared" si="57"/>
        <v>64</v>
      </c>
      <c r="I3008" t="s">
        <v>73</v>
      </c>
    </row>
    <row r="3009" spans="1:9" hidden="1" x14ac:dyDescent="0.35">
      <c r="A3009">
        <v>2021</v>
      </c>
      <c r="B3009" s="1">
        <v>44403</v>
      </c>
      <c r="C3009">
        <v>21</v>
      </c>
      <c r="D3009">
        <v>10</v>
      </c>
      <c r="E3009">
        <v>37</v>
      </c>
      <c r="F3009">
        <v>3</v>
      </c>
      <c r="G3009">
        <v>0</v>
      </c>
      <c r="H3009">
        <f t="shared" si="57"/>
        <v>34</v>
      </c>
      <c r="I3009" t="s">
        <v>73</v>
      </c>
    </row>
    <row r="3010" spans="1:9" hidden="1" x14ac:dyDescent="0.35">
      <c r="A3010">
        <v>2021</v>
      </c>
      <c r="B3010" s="1">
        <v>44403</v>
      </c>
      <c r="C3010">
        <v>21</v>
      </c>
      <c r="D3010">
        <v>20</v>
      </c>
      <c r="H3010">
        <f t="shared" si="57"/>
        <v>0</v>
      </c>
    </row>
    <row r="3011" spans="1:9" hidden="1" x14ac:dyDescent="0.35">
      <c r="A3011">
        <v>2021</v>
      </c>
      <c r="B3011" s="1">
        <v>44403</v>
      </c>
      <c r="C3011">
        <v>21</v>
      </c>
      <c r="D3011">
        <v>30</v>
      </c>
      <c r="H3011">
        <f t="shared" ref="H3011:H3074" si="58">E3011-F3011</f>
        <v>0</v>
      </c>
    </row>
    <row r="3012" spans="1:9" hidden="1" x14ac:dyDescent="0.35">
      <c r="A3012">
        <v>2021</v>
      </c>
      <c r="B3012" s="1">
        <v>44403</v>
      </c>
      <c r="C3012">
        <v>21</v>
      </c>
      <c r="D3012">
        <v>40</v>
      </c>
      <c r="H3012">
        <f t="shared" si="58"/>
        <v>0</v>
      </c>
    </row>
    <row r="3013" spans="1:9" hidden="1" x14ac:dyDescent="0.35">
      <c r="A3013">
        <v>2021</v>
      </c>
      <c r="B3013" s="1">
        <v>44403</v>
      </c>
      <c r="C3013">
        <v>21</v>
      </c>
      <c r="D3013">
        <v>50</v>
      </c>
      <c r="H3013">
        <f t="shared" si="58"/>
        <v>0</v>
      </c>
    </row>
    <row r="3014" spans="1:9" hidden="1" x14ac:dyDescent="0.35">
      <c r="A3014">
        <v>2021</v>
      </c>
      <c r="B3014" s="1">
        <v>44403</v>
      </c>
      <c r="C3014">
        <v>22</v>
      </c>
      <c r="D3014">
        <v>0</v>
      </c>
      <c r="E3014">
        <v>30</v>
      </c>
      <c r="F3014">
        <v>2</v>
      </c>
      <c r="G3014">
        <v>0</v>
      </c>
      <c r="H3014">
        <f t="shared" si="58"/>
        <v>28</v>
      </c>
      <c r="I3014" t="s">
        <v>73</v>
      </c>
    </row>
    <row r="3015" spans="1:9" hidden="1" x14ac:dyDescent="0.35">
      <c r="A3015">
        <v>2021</v>
      </c>
      <c r="B3015" s="1">
        <v>44403</v>
      </c>
      <c r="C3015">
        <v>22</v>
      </c>
      <c r="D3015">
        <v>10</v>
      </c>
      <c r="E3015">
        <v>26</v>
      </c>
      <c r="F3015">
        <v>4</v>
      </c>
      <c r="G3015">
        <v>0</v>
      </c>
      <c r="H3015">
        <f t="shared" si="58"/>
        <v>22</v>
      </c>
      <c r="I3015" t="s">
        <v>73</v>
      </c>
    </row>
    <row r="3016" spans="1:9" hidden="1" x14ac:dyDescent="0.35">
      <c r="A3016">
        <v>2021</v>
      </c>
      <c r="B3016" s="1">
        <v>44403</v>
      </c>
      <c r="C3016">
        <v>22</v>
      </c>
      <c r="D3016">
        <v>20</v>
      </c>
      <c r="H3016">
        <f t="shared" si="58"/>
        <v>0</v>
      </c>
    </row>
    <row r="3017" spans="1:9" hidden="1" x14ac:dyDescent="0.35">
      <c r="A3017">
        <v>2021</v>
      </c>
      <c r="B3017" s="1">
        <v>44403</v>
      </c>
      <c r="C3017">
        <v>22</v>
      </c>
      <c r="D3017">
        <v>30</v>
      </c>
      <c r="H3017">
        <f t="shared" si="58"/>
        <v>0</v>
      </c>
    </row>
    <row r="3018" spans="1:9" hidden="1" x14ac:dyDescent="0.35">
      <c r="A3018">
        <v>2021</v>
      </c>
      <c r="B3018" s="1">
        <v>44403</v>
      </c>
      <c r="C3018">
        <v>22</v>
      </c>
      <c r="D3018">
        <v>40</v>
      </c>
      <c r="H3018">
        <f t="shared" si="58"/>
        <v>0</v>
      </c>
    </row>
    <row r="3019" spans="1:9" hidden="1" x14ac:dyDescent="0.35">
      <c r="A3019">
        <v>2021</v>
      </c>
      <c r="B3019" s="1">
        <v>44403</v>
      </c>
      <c r="C3019">
        <v>22</v>
      </c>
      <c r="D3019">
        <v>50</v>
      </c>
      <c r="E3019">
        <v>23</v>
      </c>
      <c r="F3019">
        <v>6</v>
      </c>
      <c r="G3019">
        <v>0</v>
      </c>
      <c r="H3019">
        <f t="shared" si="58"/>
        <v>17</v>
      </c>
      <c r="I3019" t="s">
        <v>73</v>
      </c>
    </row>
    <row r="3020" spans="1:9" hidden="1" x14ac:dyDescent="0.35">
      <c r="A3020">
        <v>2021</v>
      </c>
      <c r="B3020" s="1">
        <v>44403</v>
      </c>
      <c r="C3020">
        <v>23</v>
      </c>
      <c r="D3020">
        <v>0</v>
      </c>
      <c r="E3020">
        <v>63</v>
      </c>
      <c r="F3020">
        <v>10</v>
      </c>
      <c r="G3020">
        <v>0</v>
      </c>
      <c r="H3020">
        <f t="shared" si="58"/>
        <v>53</v>
      </c>
      <c r="I3020" t="s">
        <v>73</v>
      </c>
    </row>
    <row r="3021" spans="1:9" hidden="1" x14ac:dyDescent="0.35">
      <c r="A3021">
        <v>2021</v>
      </c>
      <c r="B3021" s="1">
        <v>44403</v>
      </c>
      <c r="C3021">
        <v>23</v>
      </c>
      <c r="D3021">
        <v>10</v>
      </c>
      <c r="E3021">
        <v>44</v>
      </c>
      <c r="F3021">
        <v>17</v>
      </c>
      <c r="G3021">
        <v>0</v>
      </c>
      <c r="H3021">
        <f t="shared" si="58"/>
        <v>27</v>
      </c>
      <c r="I3021" t="s">
        <v>73</v>
      </c>
    </row>
    <row r="3022" spans="1:9" hidden="1" x14ac:dyDescent="0.35">
      <c r="A3022">
        <v>2021</v>
      </c>
      <c r="B3022" s="1">
        <v>44403</v>
      </c>
      <c r="C3022">
        <v>23</v>
      </c>
      <c r="D3022">
        <v>20</v>
      </c>
      <c r="H3022">
        <f t="shared" si="58"/>
        <v>0</v>
      </c>
    </row>
    <row r="3023" spans="1:9" hidden="1" x14ac:dyDescent="0.35">
      <c r="A3023">
        <v>2021</v>
      </c>
      <c r="B3023" s="1">
        <v>44403</v>
      </c>
      <c r="C3023">
        <v>23</v>
      </c>
      <c r="D3023">
        <v>30</v>
      </c>
      <c r="H3023">
        <f t="shared" si="58"/>
        <v>0</v>
      </c>
    </row>
    <row r="3024" spans="1:9" hidden="1" x14ac:dyDescent="0.35">
      <c r="A3024">
        <v>2021</v>
      </c>
      <c r="B3024" s="1">
        <v>44403</v>
      </c>
      <c r="C3024">
        <v>23</v>
      </c>
      <c r="D3024">
        <v>40</v>
      </c>
      <c r="H3024">
        <f t="shared" si="58"/>
        <v>0</v>
      </c>
    </row>
    <row r="3025" spans="1:9" hidden="1" x14ac:dyDescent="0.35">
      <c r="A3025">
        <v>2021</v>
      </c>
      <c r="B3025" s="1">
        <v>44403</v>
      </c>
      <c r="C3025">
        <v>23</v>
      </c>
      <c r="D3025">
        <v>50</v>
      </c>
      <c r="H3025">
        <f t="shared" si="58"/>
        <v>0</v>
      </c>
    </row>
    <row r="3026" spans="1:9" hidden="1" x14ac:dyDescent="0.35">
      <c r="A3026">
        <v>2021</v>
      </c>
      <c r="B3026" s="1">
        <v>44404</v>
      </c>
      <c r="C3026">
        <v>0</v>
      </c>
      <c r="D3026">
        <v>0</v>
      </c>
      <c r="E3026">
        <v>35</v>
      </c>
      <c r="F3026">
        <v>6</v>
      </c>
      <c r="G3026">
        <v>0</v>
      </c>
      <c r="H3026">
        <f t="shared" si="58"/>
        <v>29</v>
      </c>
      <c r="I3026" t="s">
        <v>13</v>
      </c>
    </row>
    <row r="3027" spans="1:9" hidden="1" x14ac:dyDescent="0.35">
      <c r="A3027">
        <v>2021</v>
      </c>
      <c r="B3027" s="1">
        <v>44404</v>
      </c>
      <c r="C3027">
        <v>0</v>
      </c>
      <c r="D3027">
        <v>10</v>
      </c>
      <c r="E3027">
        <v>27</v>
      </c>
      <c r="F3027">
        <v>10</v>
      </c>
      <c r="G3027">
        <v>0</v>
      </c>
      <c r="H3027">
        <f t="shared" si="58"/>
        <v>17</v>
      </c>
      <c r="I3027" t="s">
        <v>13</v>
      </c>
    </row>
    <row r="3028" spans="1:9" hidden="1" x14ac:dyDescent="0.35">
      <c r="A3028">
        <v>2021</v>
      </c>
      <c r="B3028" s="1">
        <v>44404</v>
      </c>
      <c r="C3028">
        <v>0</v>
      </c>
      <c r="D3028">
        <v>20</v>
      </c>
      <c r="H3028">
        <f t="shared" si="58"/>
        <v>0</v>
      </c>
    </row>
    <row r="3029" spans="1:9" hidden="1" x14ac:dyDescent="0.35">
      <c r="A3029">
        <v>2021</v>
      </c>
      <c r="B3029" s="1">
        <v>44404</v>
      </c>
      <c r="C3029">
        <v>0</v>
      </c>
      <c r="D3029">
        <v>30</v>
      </c>
      <c r="H3029">
        <f t="shared" si="58"/>
        <v>0</v>
      </c>
    </row>
    <row r="3030" spans="1:9" hidden="1" x14ac:dyDescent="0.35">
      <c r="A3030">
        <v>2021</v>
      </c>
      <c r="B3030" s="1">
        <v>44404</v>
      </c>
      <c r="C3030">
        <v>0</v>
      </c>
      <c r="D3030">
        <v>40</v>
      </c>
      <c r="H3030">
        <f t="shared" si="58"/>
        <v>0</v>
      </c>
    </row>
    <row r="3031" spans="1:9" hidden="1" x14ac:dyDescent="0.35">
      <c r="A3031">
        <v>2021</v>
      </c>
      <c r="B3031" s="1">
        <v>44404</v>
      </c>
      <c r="C3031">
        <v>0</v>
      </c>
      <c r="D3031">
        <v>50</v>
      </c>
      <c r="H3031">
        <f t="shared" si="58"/>
        <v>0</v>
      </c>
    </row>
    <row r="3032" spans="1:9" hidden="1" x14ac:dyDescent="0.35">
      <c r="A3032">
        <v>2021</v>
      </c>
      <c r="B3032" s="1">
        <v>44404</v>
      </c>
      <c r="C3032">
        <v>1</v>
      </c>
      <c r="D3032">
        <v>0</v>
      </c>
      <c r="E3032">
        <v>5</v>
      </c>
      <c r="F3032">
        <v>0</v>
      </c>
      <c r="G3032">
        <v>0</v>
      </c>
      <c r="H3032">
        <f t="shared" si="58"/>
        <v>5</v>
      </c>
      <c r="I3032" t="s">
        <v>13</v>
      </c>
    </row>
    <row r="3033" spans="1:9" hidden="1" x14ac:dyDescent="0.35">
      <c r="A3033">
        <v>2021</v>
      </c>
      <c r="B3033" s="1">
        <v>44404</v>
      </c>
      <c r="C3033">
        <v>1</v>
      </c>
      <c r="D3033">
        <v>10</v>
      </c>
      <c r="E3033">
        <v>11</v>
      </c>
      <c r="F3033">
        <v>3</v>
      </c>
      <c r="G3033">
        <v>0</v>
      </c>
      <c r="H3033">
        <f t="shared" si="58"/>
        <v>8</v>
      </c>
      <c r="I3033" t="s">
        <v>13</v>
      </c>
    </row>
    <row r="3034" spans="1:9" hidden="1" x14ac:dyDescent="0.35">
      <c r="A3034">
        <v>2021</v>
      </c>
      <c r="B3034" s="1">
        <v>44404</v>
      </c>
      <c r="C3034">
        <v>1</v>
      </c>
      <c r="D3034">
        <v>20</v>
      </c>
      <c r="H3034">
        <f t="shared" si="58"/>
        <v>0</v>
      </c>
    </row>
    <row r="3035" spans="1:9" hidden="1" x14ac:dyDescent="0.35">
      <c r="A3035">
        <v>2021</v>
      </c>
      <c r="B3035" s="1">
        <v>44404</v>
      </c>
      <c r="C3035">
        <v>1</v>
      </c>
      <c r="D3035">
        <v>30</v>
      </c>
      <c r="H3035">
        <f t="shared" si="58"/>
        <v>0</v>
      </c>
    </row>
    <row r="3036" spans="1:9" hidden="1" x14ac:dyDescent="0.35">
      <c r="A3036">
        <v>2021</v>
      </c>
      <c r="B3036" s="1">
        <v>44404</v>
      </c>
      <c r="C3036">
        <v>1</v>
      </c>
      <c r="D3036">
        <v>40</v>
      </c>
      <c r="H3036">
        <f t="shared" si="58"/>
        <v>0</v>
      </c>
    </row>
    <row r="3037" spans="1:9" hidden="1" x14ac:dyDescent="0.35">
      <c r="A3037">
        <v>2021</v>
      </c>
      <c r="B3037" s="1">
        <v>44404</v>
      </c>
      <c r="C3037">
        <v>1</v>
      </c>
      <c r="D3037">
        <v>50</v>
      </c>
      <c r="H3037">
        <f t="shared" si="58"/>
        <v>0</v>
      </c>
    </row>
    <row r="3038" spans="1:9" hidden="1" x14ac:dyDescent="0.35">
      <c r="A3038">
        <v>2021</v>
      </c>
      <c r="B3038" s="1">
        <v>44404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f t="shared" si="58"/>
        <v>5</v>
      </c>
      <c r="I3038" t="s">
        <v>13</v>
      </c>
    </row>
    <row r="3039" spans="1:9" hidden="1" x14ac:dyDescent="0.35">
      <c r="A3039">
        <v>2021</v>
      </c>
      <c r="B3039" s="1">
        <v>44404</v>
      </c>
      <c r="C3039">
        <v>2</v>
      </c>
      <c r="D3039">
        <v>10</v>
      </c>
      <c r="E3039">
        <v>6</v>
      </c>
      <c r="F3039">
        <v>5</v>
      </c>
      <c r="G3039">
        <v>0</v>
      </c>
      <c r="H3039">
        <f t="shared" si="58"/>
        <v>1</v>
      </c>
      <c r="I3039" t="s">
        <v>13</v>
      </c>
    </row>
    <row r="3040" spans="1:9" hidden="1" x14ac:dyDescent="0.35">
      <c r="A3040">
        <v>2021</v>
      </c>
      <c r="B3040" s="1">
        <v>44404</v>
      </c>
      <c r="C3040">
        <v>2</v>
      </c>
      <c r="D3040">
        <v>20</v>
      </c>
      <c r="H3040">
        <f t="shared" si="58"/>
        <v>0</v>
      </c>
    </row>
    <row r="3041" spans="1:9" hidden="1" x14ac:dyDescent="0.35">
      <c r="A3041">
        <v>2021</v>
      </c>
      <c r="B3041" s="1">
        <v>44404</v>
      </c>
      <c r="C3041">
        <v>2</v>
      </c>
      <c r="D3041">
        <v>30</v>
      </c>
      <c r="H3041">
        <f t="shared" si="58"/>
        <v>0</v>
      </c>
    </row>
    <row r="3042" spans="1:9" hidden="1" x14ac:dyDescent="0.35">
      <c r="A3042">
        <v>2021</v>
      </c>
      <c r="B3042" s="1">
        <v>44404</v>
      </c>
      <c r="C3042">
        <v>2</v>
      </c>
      <c r="D3042">
        <v>40</v>
      </c>
      <c r="H3042">
        <f t="shared" si="58"/>
        <v>0</v>
      </c>
    </row>
    <row r="3043" spans="1:9" hidden="1" x14ac:dyDescent="0.35">
      <c r="A3043">
        <v>2021</v>
      </c>
      <c r="B3043" s="1">
        <v>44404</v>
      </c>
      <c r="C3043">
        <v>2</v>
      </c>
      <c r="D3043">
        <v>50</v>
      </c>
      <c r="H3043">
        <f t="shared" si="58"/>
        <v>0</v>
      </c>
    </row>
    <row r="3044" spans="1:9" hidden="1" x14ac:dyDescent="0.35">
      <c r="A3044">
        <v>2021</v>
      </c>
      <c r="B3044" s="1">
        <v>44404</v>
      </c>
      <c r="C3044">
        <v>3</v>
      </c>
      <c r="D3044">
        <v>0</v>
      </c>
      <c r="E3044">
        <v>13</v>
      </c>
      <c r="F3044">
        <v>1</v>
      </c>
      <c r="G3044">
        <v>0</v>
      </c>
      <c r="H3044">
        <f t="shared" si="58"/>
        <v>12</v>
      </c>
      <c r="I3044" t="s">
        <v>13</v>
      </c>
    </row>
    <row r="3045" spans="1:9" hidden="1" x14ac:dyDescent="0.35">
      <c r="A3045">
        <v>2021</v>
      </c>
      <c r="B3045" s="1">
        <v>44404</v>
      </c>
      <c r="C3045">
        <v>3</v>
      </c>
      <c r="D3045">
        <v>10</v>
      </c>
      <c r="E3045">
        <v>9</v>
      </c>
      <c r="F3045">
        <v>1</v>
      </c>
      <c r="G3045">
        <v>0</v>
      </c>
      <c r="H3045">
        <f t="shared" si="58"/>
        <v>8</v>
      </c>
      <c r="I3045" t="s">
        <v>13</v>
      </c>
    </row>
    <row r="3046" spans="1:9" hidden="1" x14ac:dyDescent="0.35">
      <c r="A3046">
        <v>2021</v>
      </c>
      <c r="B3046" s="1">
        <v>44404</v>
      </c>
      <c r="C3046">
        <v>3</v>
      </c>
      <c r="D3046">
        <v>20</v>
      </c>
      <c r="H3046">
        <f t="shared" si="58"/>
        <v>0</v>
      </c>
    </row>
    <row r="3047" spans="1:9" hidden="1" x14ac:dyDescent="0.35">
      <c r="A3047">
        <v>2021</v>
      </c>
      <c r="B3047" s="1">
        <v>44404</v>
      </c>
      <c r="C3047">
        <v>3</v>
      </c>
      <c r="D3047">
        <v>30</v>
      </c>
      <c r="H3047">
        <f t="shared" si="58"/>
        <v>0</v>
      </c>
    </row>
    <row r="3048" spans="1:9" hidden="1" x14ac:dyDescent="0.35">
      <c r="A3048">
        <v>2021</v>
      </c>
      <c r="B3048" s="1">
        <v>44404</v>
      </c>
      <c r="C3048">
        <v>3</v>
      </c>
      <c r="D3048">
        <v>40</v>
      </c>
      <c r="H3048">
        <f t="shared" si="58"/>
        <v>0</v>
      </c>
    </row>
    <row r="3049" spans="1:9" hidden="1" x14ac:dyDescent="0.35">
      <c r="A3049">
        <v>2021</v>
      </c>
      <c r="B3049" s="1">
        <v>44404</v>
      </c>
      <c r="C3049">
        <v>3</v>
      </c>
      <c r="D3049">
        <v>50</v>
      </c>
      <c r="H3049">
        <f t="shared" si="58"/>
        <v>0</v>
      </c>
    </row>
    <row r="3050" spans="1:9" hidden="1" x14ac:dyDescent="0.35">
      <c r="A3050">
        <v>2021</v>
      </c>
      <c r="B3050" s="1">
        <v>44404</v>
      </c>
      <c r="C3050">
        <v>4</v>
      </c>
      <c r="D3050">
        <v>0</v>
      </c>
      <c r="E3050">
        <v>2</v>
      </c>
      <c r="F3050">
        <v>1</v>
      </c>
      <c r="G3050">
        <v>0</v>
      </c>
      <c r="H3050">
        <f t="shared" si="58"/>
        <v>1</v>
      </c>
      <c r="I3050" t="s">
        <v>13</v>
      </c>
    </row>
    <row r="3051" spans="1:9" hidden="1" x14ac:dyDescent="0.35">
      <c r="A3051">
        <v>2021</v>
      </c>
      <c r="B3051" s="1">
        <v>44404</v>
      </c>
      <c r="C3051">
        <v>4</v>
      </c>
      <c r="D3051">
        <v>10</v>
      </c>
      <c r="E3051">
        <v>3</v>
      </c>
      <c r="F3051">
        <v>0</v>
      </c>
      <c r="G3051">
        <v>0</v>
      </c>
      <c r="H3051">
        <f t="shared" si="58"/>
        <v>3</v>
      </c>
      <c r="I3051" t="s">
        <v>13</v>
      </c>
    </row>
    <row r="3052" spans="1:9" hidden="1" x14ac:dyDescent="0.35">
      <c r="A3052">
        <v>2021</v>
      </c>
      <c r="B3052" s="1">
        <v>44404</v>
      </c>
      <c r="C3052">
        <v>4</v>
      </c>
      <c r="D3052">
        <v>20</v>
      </c>
      <c r="H3052">
        <f t="shared" si="58"/>
        <v>0</v>
      </c>
    </row>
    <row r="3053" spans="1:9" hidden="1" x14ac:dyDescent="0.35">
      <c r="A3053">
        <v>2021</v>
      </c>
      <c r="B3053" s="1">
        <v>44404</v>
      </c>
      <c r="C3053">
        <v>4</v>
      </c>
      <c r="D3053">
        <v>30</v>
      </c>
      <c r="H3053">
        <f t="shared" si="58"/>
        <v>0</v>
      </c>
    </row>
    <row r="3054" spans="1:9" hidden="1" x14ac:dyDescent="0.35">
      <c r="A3054">
        <v>2021</v>
      </c>
      <c r="B3054" s="1">
        <v>44404</v>
      </c>
      <c r="C3054">
        <v>4</v>
      </c>
      <c r="D3054">
        <v>40</v>
      </c>
      <c r="H3054">
        <f t="shared" si="58"/>
        <v>0</v>
      </c>
    </row>
    <row r="3055" spans="1:9" hidden="1" x14ac:dyDescent="0.35">
      <c r="A3055">
        <v>2021</v>
      </c>
      <c r="B3055" s="1">
        <v>44404</v>
      </c>
      <c r="C3055">
        <v>4</v>
      </c>
      <c r="D3055">
        <v>50</v>
      </c>
      <c r="E3055">
        <v>14</v>
      </c>
      <c r="F3055">
        <v>1</v>
      </c>
      <c r="G3055">
        <v>0</v>
      </c>
      <c r="H3055">
        <f t="shared" si="58"/>
        <v>13</v>
      </c>
      <c r="I3055" t="s">
        <v>13</v>
      </c>
    </row>
    <row r="3056" spans="1:9" hidden="1" x14ac:dyDescent="0.35">
      <c r="A3056">
        <v>2021</v>
      </c>
      <c r="B3056" s="1">
        <v>44404</v>
      </c>
      <c r="C3056">
        <v>5</v>
      </c>
      <c r="D3056">
        <v>0</v>
      </c>
      <c r="E3056">
        <v>6</v>
      </c>
      <c r="F3056">
        <v>4</v>
      </c>
      <c r="G3056">
        <v>1</v>
      </c>
      <c r="H3056">
        <f t="shared" si="58"/>
        <v>2</v>
      </c>
      <c r="I3056" t="s">
        <v>13</v>
      </c>
    </row>
    <row r="3057" spans="1:9" hidden="1" x14ac:dyDescent="0.35">
      <c r="A3057">
        <v>2021</v>
      </c>
      <c r="B3057" s="1">
        <v>44404</v>
      </c>
      <c r="C3057">
        <v>5</v>
      </c>
      <c r="D3057">
        <v>10</v>
      </c>
      <c r="E3057">
        <v>20</v>
      </c>
      <c r="F3057">
        <v>1</v>
      </c>
      <c r="G3057">
        <v>0</v>
      </c>
      <c r="H3057">
        <f t="shared" si="58"/>
        <v>19</v>
      </c>
      <c r="I3057" t="s">
        <v>13</v>
      </c>
    </row>
    <row r="3058" spans="1:9" hidden="1" x14ac:dyDescent="0.35">
      <c r="A3058">
        <v>2021</v>
      </c>
      <c r="B3058" s="1">
        <v>44404</v>
      </c>
      <c r="C3058">
        <v>5</v>
      </c>
      <c r="D3058">
        <v>20</v>
      </c>
      <c r="H3058">
        <f t="shared" si="58"/>
        <v>0</v>
      </c>
    </row>
    <row r="3059" spans="1:9" hidden="1" x14ac:dyDescent="0.35">
      <c r="A3059">
        <v>2021</v>
      </c>
      <c r="B3059" s="1">
        <v>44404</v>
      </c>
      <c r="C3059">
        <v>5</v>
      </c>
      <c r="D3059">
        <v>30</v>
      </c>
      <c r="H3059">
        <f t="shared" si="58"/>
        <v>0</v>
      </c>
    </row>
    <row r="3060" spans="1:9" hidden="1" x14ac:dyDescent="0.35">
      <c r="A3060">
        <v>2021</v>
      </c>
      <c r="B3060" s="1">
        <v>44404</v>
      </c>
      <c r="C3060">
        <v>5</v>
      </c>
      <c r="D3060">
        <v>40</v>
      </c>
      <c r="H3060">
        <f t="shared" si="58"/>
        <v>0</v>
      </c>
    </row>
    <row r="3061" spans="1:9" hidden="1" x14ac:dyDescent="0.35">
      <c r="A3061">
        <v>2021</v>
      </c>
      <c r="B3061" s="1">
        <v>44404</v>
      </c>
      <c r="C3061">
        <v>5</v>
      </c>
      <c r="D3061">
        <v>50</v>
      </c>
      <c r="H3061">
        <f t="shared" si="58"/>
        <v>0</v>
      </c>
    </row>
    <row r="3062" spans="1:9" hidden="1" x14ac:dyDescent="0.35">
      <c r="A3062">
        <v>2021</v>
      </c>
      <c r="B3062" s="1">
        <v>44404</v>
      </c>
      <c r="C3062">
        <v>6</v>
      </c>
      <c r="D3062">
        <v>0</v>
      </c>
      <c r="E3062">
        <v>12</v>
      </c>
      <c r="F3062">
        <v>46</v>
      </c>
      <c r="G3062">
        <v>0</v>
      </c>
      <c r="H3062">
        <f t="shared" si="58"/>
        <v>-34</v>
      </c>
      <c r="I3062" t="s">
        <v>13</v>
      </c>
    </row>
    <row r="3063" spans="1:9" hidden="1" x14ac:dyDescent="0.35">
      <c r="A3063">
        <v>2021</v>
      </c>
      <c r="B3063" s="1">
        <v>44404</v>
      </c>
      <c r="C3063">
        <v>6</v>
      </c>
      <c r="D3063">
        <v>10</v>
      </c>
      <c r="E3063">
        <v>12</v>
      </c>
      <c r="F3063">
        <v>17</v>
      </c>
      <c r="G3063">
        <v>0</v>
      </c>
      <c r="H3063">
        <f t="shared" si="58"/>
        <v>-5</v>
      </c>
      <c r="I3063" t="s">
        <v>13</v>
      </c>
    </row>
    <row r="3064" spans="1:9" hidden="1" x14ac:dyDescent="0.35">
      <c r="A3064">
        <v>2021</v>
      </c>
      <c r="B3064" s="1">
        <v>44404</v>
      </c>
      <c r="C3064">
        <v>6</v>
      </c>
      <c r="D3064">
        <v>20</v>
      </c>
      <c r="H3064">
        <f t="shared" si="58"/>
        <v>0</v>
      </c>
    </row>
    <row r="3065" spans="1:9" hidden="1" x14ac:dyDescent="0.35">
      <c r="A3065">
        <v>2021</v>
      </c>
      <c r="B3065" s="1">
        <v>44404</v>
      </c>
      <c r="C3065">
        <v>6</v>
      </c>
      <c r="D3065">
        <v>30</v>
      </c>
      <c r="H3065">
        <f t="shared" si="58"/>
        <v>0</v>
      </c>
    </row>
    <row r="3066" spans="1:9" hidden="1" x14ac:dyDescent="0.35">
      <c r="A3066">
        <v>2021</v>
      </c>
      <c r="B3066" s="1">
        <v>44404</v>
      </c>
      <c r="C3066">
        <v>6</v>
      </c>
      <c r="D3066">
        <v>40</v>
      </c>
      <c r="H3066">
        <f t="shared" si="58"/>
        <v>0</v>
      </c>
    </row>
    <row r="3067" spans="1:9" hidden="1" x14ac:dyDescent="0.35">
      <c r="A3067">
        <v>2021</v>
      </c>
      <c r="B3067" s="1">
        <v>44404</v>
      </c>
      <c r="C3067">
        <v>6</v>
      </c>
      <c r="D3067">
        <v>50</v>
      </c>
      <c r="E3067">
        <v>64</v>
      </c>
      <c r="F3067">
        <v>16</v>
      </c>
      <c r="G3067">
        <v>0</v>
      </c>
      <c r="H3067">
        <f t="shared" si="58"/>
        <v>48</v>
      </c>
      <c r="I3067" t="s">
        <v>13</v>
      </c>
    </row>
    <row r="3068" spans="1:9" hidden="1" x14ac:dyDescent="0.35">
      <c r="A3068">
        <v>2021</v>
      </c>
      <c r="B3068" s="1">
        <v>44404</v>
      </c>
      <c r="C3068">
        <v>7</v>
      </c>
      <c r="D3068">
        <v>0</v>
      </c>
      <c r="E3068">
        <v>39</v>
      </c>
      <c r="F3068">
        <v>3</v>
      </c>
      <c r="G3068">
        <v>1</v>
      </c>
      <c r="H3068">
        <f t="shared" si="58"/>
        <v>36</v>
      </c>
      <c r="I3068" t="s">
        <v>13</v>
      </c>
    </row>
    <row r="3069" spans="1:9" hidden="1" x14ac:dyDescent="0.35">
      <c r="A3069">
        <v>2021</v>
      </c>
      <c r="B3069" s="1">
        <v>44404</v>
      </c>
      <c r="C3069">
        <v>7</v>
      </c>
      <c r="D3069">
        <v>10</v>
      </c>
      <c r="E3069">
        <v>56</v>
      </c>
      <c r="F3069">
        <v>0</v>
      </c>
      <c r="G3069">
        <v>1</v>
      </c>
      <c r="H3069">
        <f t="shared" si="58"/>
        <v>56</v>
      </c>
      <c r="I3069" t="s">
        <v>13</v>
      </c>
    </row>
    <row r="3070" spans="1:9" hidden="1" x14ac:dyDescent="0.35">
      <c r="A3070">
        <v>2021</v>
      </c>
      <c r="B3070" s="1">
        <v>44404</v>
      </c>
      <c r="C3070">
        <v>7</v>
      </c>
      <c r="D3070">
        <v>20</v>
      </c>
      <c r="H3070">
        <f t="shared" si="58"/>
        <v>0</v>
      </c>
    </row>
    <row r="3071" spans="1:9" hidden="1" x14ac:dyDescent="0.35">
      <c r="A3071">
        <v>2021</v>
      </c>
      <c r="B3071" s="1">
        <v>44404</v>
      </c>
      <c r="C3071">
        <v>7</v>
      </c>
      <c r="D3071">
        <v>30</v>
      </c>
      <c r="H3071">
        <f t="shared" si="58"/>
        <v>0</v>
      </c>
    </row>
    <row r="3072" spans="1:9" hidden="1" x14ac:dyDescent="0.35">
      <c r="A3072">
        <v>2021</v>
      </c>
      <c r="B3072" s="1">
        <v>44404</v>
      </c>
      <c r="C3072">
        <v>7</v>
      </c>
      <c r="D3072">
        <v>40</v>
      </c>
      <c r="H3072">
        <f t="shared" si="58"/>
        <v>0</v>
      </c>
    </row>
    <row r="3073" spans="1:9" hidden="1" x14ac:dyDescent="0.35">
      <c r="A3073">
        <v>2021</v>
      </c>
      <c r="B3073" s="1">
        <v>44404</v>
      </c>
      <c r="C3073">
        <v>7</v>
      </c>
      <c r="D3073">
        <v>50</v>
      </c>
      <c r="H3073">
        <f t="shared" si="58"/>
        <v>0</v>
      </c>
    </row>
    <row r="3074" spans="1:9" hidden="1" x14ac:dyDescent="0.35">
      <c r="A3074">
        <v>2021</v>
      </c>
      <c r="B3074" s="1">
        <v>44404</v>
      </c>
      <c r="C3074">
        <v>8</v>
      </c>
      <c r="D3074">
        <v>0</v>
      </c>
      <c r="E3074">
        <v>40</v>
      </c>
      <c r="F3074">
        <v>2</v>
      </c>
      <c r="G3074">
        <v>0</v>
      </c>
      <c r="H3074">
        <f t="shared" si="58"/>
        <v>38</v>
      </c>
      <c r="I3074" t="s">
        <v>13</v>
      </c>
    </row>
    <row r="3075" spans="1:9" hidden="1" x14ac:dyDescent="0.35">
      <c r="A3075">
        <v>2021</v>
      </c>
      <c r="B3075" s="1">
        <v>44404</v>
      </c>
      <c r="C3075">
        <v>8</v>
      </c>
      <c r="D3075">
        <v>10</v>
      </c>
      <c r="E3075">
        <v>16</v>
      </c>
      <c r="F3075">
        <v>0</v>
      </c>
      <c r="G3075">
        <v>0</v>
      </c>
      <c r="H3075">
        <f t="shared" ref="H3075:H3138" si="59">E3075-F3075</f>
        <v>16</v>
      </c>
      <c r="I3075" t="s">
        <v>13</v>
      </c>
    </row>
    <row r="3076" spans="1:9" hidden="1" x14ac:dyDescent="0.35">
      <c r="A3076">
        <v>2021</v>
      </c>
      <c r="B3076" s="1">
        <v>44404</v>
      </c>
      <c r="C3076">
        <v>8</v>
      </c>
      <c r="D3076">
        <v>20</v>
      </c>
      <c r="H3076">
        <f t="shared" si="59"/>
        <v>0</v>
      </c>
    </row>
    <row r="3077" spans="1:9" hidden="1" x14ac:dyDescent="0.35">
      <c r="A3077">
        <v>2021</v>
      </c>
      <c r="B3077" s="1">
        <v>44404</v>
      </c>
      <c r="C3077">
        <v>8</v>
      </c>
      <c r="D3077">
        <v>30</v>
      </c>
      <c r="H3077">
        <f t="shared" si="59"/>
        <v>0</v>
      </c>
    </row>
    <row r="3078" spans="1:9" hidden="1" x14ac:dyDescent="0.35">
      <c r="A3078">
        <v>2021</v>
      </c>
      <c r="B3078" s="1">
        <v>44404</v>
      </c>
      <c r="C3078">
        <v>8</v>
      </c>
      <c r="D3078">
        <v>40</v>
      </c>
      <c r="H3078">
        <f t="shared" si="59"/>
        <v>0</v>
      </c>
    </row>
    <row r="3079" spans="1:9" hidden="1" x14ac:dyDescent="0.35">
      <c r="A3079">
        <v>2021</v>
      </c>
      <c r="B3079" s="1">
        <v>44404</v>
      </c>
      <c r="C3079">
        <v>8</v>
      </c>
      <c r="D3079">
        <v>50</v>
      </c>
      <c r="E3079">
        <v>147</v>
      </c>
      <c r="F3079">
        <v>4</v>
      </c>
      <c r="G3079">
        <v>0</v>
      </c>
      <c r="H3079">
        <f t="shared" si="59"/>
        <v>143</v>
      </c>
      <c r="I3079" t="s">
        <v>13</v>
      </c>
    </row>
    <row r="3080" spans="1:9" hidden="1" x14ac:dyDescent="0.35">
      <c r="A3080">
        <v>2021</v>
      </c>
      <c r="B3080" s="1">
        <v>44404</v>
      </c>
      <c r="C3080">
        <v>9</v>
      </c>
      <c r="D3080">
        <v>0</v>
      </c>
      <c r="E3080">
        <v>157</v>
      </c>
      <c r="F3080">
        <v>0</v>
      </c>
      <c r="G3080">
        <v>2</v>
      </c>
      <c r="H3080">
        <f t="shared" si="59"/>
        <v>157</v>
      </c>
      <c r="I3080" t="s">
        <v>13</v>
      </c>
    </row>
    <row r="3081" spans="1:9" hidden="1" x14ac:dyDescent="0.35">
      <c r="A3081">
        <v>2021</v>
      </c>
      <c r="B3081" s="1">
        <v>44404</v>
      </c>
      <c r="C3081">
        <v>9</v>
      </c>
      <c r="D3081">
        <v>10</v>
      </c>
      <c r="E3081">
        <v>206</v>
      </c>
      <c r="F3081">
        <v>4</v>
      </c>
      <c r="G3081">
        <v>0</v>
      </c>
      <c r="H3081">
        <f t="shared" si="59"/>
        <v>202</v>
      </c>
      <c r="I3081" t="s">
        <v>13</v>
      </c>
    </row>
    <row r="3082" spans="1:9" hidden="1" x14ac:dyDescent="0.35">
      <c r="A3082">
        <v>2021</v>
      </c>
      <c r="B3082" s="1">
        <v>44404</v>
      </c>
      <c r="C3082">
        <v>9</v>
      </c>
      <c r="D3082">
        <v>20</v>
      </c>
      <c r="H3082">
        <f t="shared" si="59"/>
        <v>0</v>
      </c>
    </row>
    <row r="3083" spans="1:9" hidden="1" x14ac:dyDescent="0.35">
      <c r="A3083">
        <v>2021</v>
      </c>
      <c r="B3083" s="1">
        <v>44404</v>
      </c>
      <c r="C3083">
        <v>9</v>
      </c>
      <c r="D3083">
        <v>30</v>
      </c>
      <c r="H3083">
        <f t="shared" si="59"/>
        <v>0</v>
      </c>
    </row>
    <row r="3084" spans="1:9" hidden="1" x14ac:dyDescent="0.35">
      <c r="A3084">
        <v>2021</v>
      </c>
      <c r="B3084" s="1">
        <v>44404</v>
      </c>
      <c r="C3084">
        <v>9</v>
      </c>
      <c r="D3084">
        <v>40</v>
      </c>
      <c r="H3084">
        <f t="shared" si="59"/>
        <v>0</v>
      </c>
    </row>
    <row r="3085" spans="1:9" hidden="1" x14ac:dyDescent="0.35">
      <c r="A3085">
        <v>2021</v>
      </c>
      <c r="B3085" s="1">
        <v>44404</v>
      </c>
      <c r="C3085">
        <v>9</v>
      </c>
      <c r="D3085">
        <v>50</v>
      </c>
      <c r="H3085">
        <f t="shared" si="59"/>
        <v>0</v>
      </c>
    </row>
    <row r="3086" spans="1:9" hidden="1" x14ac:dyDescent="0.35">
      <c r="A3086">
        <v>2021</v>
      </c>
      <c r="B3086" s="1">
        <v>44404</v>
      </c>
      <c r="C3086">
        <v>10</v>
      </c>
      <c r="D3086">
        <v>0</v>
      </c>
      <c r="E3086">
        <v>210</v>
      </c>
      <c r="F3086">
        <v>5</v>
      </c>
      <c r="G3086">
        <v>3</v>
      </c>
      <c r="H3086">
        <f t="shared" si="59"/>
        <v>205</v>
      </c>
      <c r="I3086" t="s">
        <v>13</v>
      </c>
    </row>
    <row r="3087" spans="1:9" hidden="1" x14ac:dyDescent="0.35">
      <c r="A3087">
        <v>2021</v>
      </c>
      <c r="B3087" s="1">
        <v>44404</v>
      </c>
      <c r="C3087">
        <v>10</v>
      </c>
      <c r="D3087">
        <v>10</v>
      </c>
      <c r="E3087">
        <v>100</v>
      </c>
      <c r="F3087">
        <v>11</v>
      </c>
      <c r="G3087">
        <v>0</v>
      </c>
      <c r="H3087">
        <f t="shared" si="59"/>
        <v>89</v>
      </c>
      <c r="I3087" t="s">
        <v>13</v>
      </c>
    </row>
    <row r="3088" spans="1:9" hidden="1" x14ac:dyDescent="0.35">
      <c r="A3088">
        <v>2021</v>
      </c>
      <c r="B3088" s="1">
        <v>44404</v>
      </c>
      <c r="C3088">
        <v>10</v>
      </c>
      <c r="D3088">
        <v>20</v>
      </c>
      <c r="H3088">
        <f t="shared" si="59"/>
        <v>0</v>
      </c>
    </row>
    <row r="3089" spans="1:9" hidden="1" x14ac:dyDescent="0.35">
      <c r="A3089">
        <v>2021</v>
      </c>
      <c r="B3089" s="1">
        <v>44404</v>
      </c>
      <c r="C3089">
        <v>10</v>
      </c>
      <c r="D3089">
        <v>30</v>
      </c>
      <c r="H3089">
        <f t="shared" si="59"/>
        <v>0</v>
      </c>
    </row>
    <row r="3090" spans="1:9" hidden="1" x14ac:dyDescent="0.35">
      <c r="A3090">
        <v>2021</v>
      </c>
      <c r="B3090" s="1">
        <v>44404</v>
      </c>
      <c r="C3090">
        <v>10</v>
      </c>
      <c r="D3090">
        <v>40</v>
      </c>
      <c r="H3090">
        <f t="shared" si="59"/>
        <v>0</v>
      </c>
    </row>
    <row r="3091" spans="1:9" hidden="1" x14ac:dyDescent="0.35">
      <c r="A3091">
        <v>2021</v>
      </c>
      <c r="B3091" s="1">
        <v>44404</v>
      </c>
      <c r="C3091">
        <v>10</v>
      </c>
      <c r="D3091">
        <v>50</v>
      </c>
      <c r="E3091">
        <v>22</v>
      </c>
      <c r="F3091">
        <v>11</v>
      </c>
      <c r="G3091">
        <v>1</v>
      </c>
      <c r="H3091">
        <f t="shared" si="59"/>
        <v>11</v>
      </c>
      <c r="I3091" t="s">
        <v>13</v>
      </c>
    </row>
    <row r="3092" spans="1:9" hidden="1" x14ac:dyDescent="0.35">
      <c r="A3092">
        <v>2021</v>
      </c>
      <c r="B3092" s="1">
        <v>44404</v>
      </c>
      <c r="C3092">
        <v>11</v>
      </c>
      <c r="D3092">
        <v>0</v>
      </c>
      <c r="E3092">
        <v>58</v>
      </c>
      <c r="F3092">
        <v>2</v>
      </c>
      <c r="G3092">
        <v>3</v>
      </c>
      <c r="H3092">
        <f t="shared" si="59"/>
        <v>56</v>
      </c>
      <c r="I3092" t="s">
        <v>13</v>
      </c>
    </row>
    <row r="3093" spans="1:9" hidden="1" x14ac:dyDescent="0.35">
      <c r="A3093">
        <v>2021</v>
      </c>
      <c r="B3093" s="1">
        <v>44404</v>
      </c>
      <c r="C3093">
        <v>11</v>
      </c>
      <c r="D3093">
        <v>10</v>
      </c>
      <c r="E3093">
        <v>90</v>
      </c>
      <c r="F3093">
        <v>3</v>
      </c>
      <c r="G3093">
        <v>1</v>
      </c>
      <c r="H3093">
        <f t="shared" si="59"/>
        <v>87</v>
      </c>
      <c r="I3093" t="s">
        <v>13</v>
      </c>
    </row>
    <row r="3094" spans="1:9" hidden="1" x14ac:dyDescent="0.35">
      <c r="A3094">
        <v>2021</v>
      </c>
      <c r="B3094" s="1">
        <v>44404</v>
      </c>
      <c r="C3094">
        <v>11</v>
      </c>
      <c r="D3094">
        <v>20</v>
      </c>
      <c r="H3094">
        <f t="shared" si="59"/>
        <v>0</v>
      </c>
    </row>
    <row r="3095" spans="1:9" hidden="1" x14ac:dyDescent="0.35">
      <c r="A3095">
        <v>2021</v>
      </c>
      <c r="B3095" s="1">
        <v>44404</v>
      </c>
      <c r="C3095">
        <v>11</v>
      </c>
      <c r="D3095">
        <v>30</v>
      </c>
      <c r="H3095">
        <f t="shared" si="59"/>
        <v>0</v>
      </c>
    </row>
    <row r="3096" spans="1:9" hidden="1" x14ac:dyDescent="0.35">
      <c r="A3096">
        <v>2021</v>
      </c>
      <c r="B3096" s="1">
        <v>44404</v>
      </c>
      <c r="C3096">
        <v>11</v>
      </c>
      <c r="D3096">
        <v>40</v>
      </c>
      <c r="H3096">
        <f t="shared" si="59"/>
        <v>0</v>
      </c>
    </row>
    <row r="3097" spans="1:9" hidden="1" x14ac:dyDescent="0.35">
      <c r="A3097">
        <v>2021</v>
      </c>
      <c r="B3097" s="1">
        <v>44404</v>
      </c>
      <c r="C3097">
        <v>11</v>
      </c>
      <c r="D3097">
        <v>50</v>
      </c>
      <c r="H3097">
        <f t="shared" si="59"/>
        <v>0</v>
      </c>
    </row>
    <row r="3098" spans="1:9" hidden="1" x14ac:dyDescent="0.35">
      <c r="A3098">
        <v>2021</v>
      </c>
      <c r="B3098" s="1">
        <v>44404</v>
      </c>
      <c r="C3098">
        <v>12</v>
      </c>
      <c r="D3098">
        <v>0</v>
      </c>
      <c r="E3098">
        <v>198</v>
      </c>
      <c r="F3098">
        <v>6</v>
      </c>
      <c r="G3098">
        <v>0</v>
      </c>
      <c r="H3098">
        <f t="shared" si="59"/>
        <v>192</v>
      </c>
      <c r="I3098" t="s">
        <v>13</v>
      </c>
    </row>
    <row r="3099" spans="1:9" hidden="1" x14ac:dyDescent="0.35">
      <c r="A3099">
        <v>2021</v>
      </c>
      <c r="B3099" s="1">
        <v>44404</v>
      </c>
      <c r="C3099">
        <v>12</v>
      </c>
      <c r="D3099">
        <v>10</v>
      </c>
      <c r="E3099">
        <v>96</v>
      </c>
      <c r="F3099">
        <v>0</v>
      </c>
      <c r="G3099">
        <v>0</v>
      </c>
      <c r="H3099">
        <f t="shared" si="59"/>
        <v>96</v>
      </c>
      <c r="I3099" t="s">
        <v>13</v>
      </c>
    </row>
    <row r="3100" spans="1:9" hidden="1" x14ac:dyDescent="0.35">
      <c r="A3100">
        <v>2021</v>
      </c>
      <c r="B3100" s="1">
        <v>44404</v>
      </c>
      <c r="C3100">
        <v>12</v>
      </c>
      <c r="D3100">
        <v>20</v>
      </c>
      <c r="H3100">
        <f t="shared" si="59"/>
        <v>0</v>
      </c>
    </row>
    <row r="3101" spans="1:9" hidden="1" x14ac:dyDescent="0.35">
      <c r="A3101">
        <v>2021</v>
      </c>
      <c r="B3101" s="1">
        <v>44404</v>
      </c>
      <c r="C3101">
        <v>12</v>
      </c>
      <c r="D3101">
        <v>30</v>
      </c>
      <c r="H3101">
        <f t="shared" si="59"/>
        <v>0</v>
      </c>
    </row>
    <row r="3102" spans="1:9" hidden="1" x14ac:dyDescent="0.35">
      <c r="A3102">
        <v>2021</v>
      </c>
      <c r="B3102" s="1">
        <v>44404</v>
      </c>
      <c r="C3102">
        <v>12</v>
      </c>
      <c r="D3102">
        <v>40</v>
      </c>
      <c r="H3102">
        <f t="shared" si="59"/>
        <v>0</v>
      </c>
    </row>
    <row r="3103" spans="1:9" hidden="1" x14ac:dyDescent="0.35">
      <c r="A3103">
        <v>2021</v>
      </c>
      <c r="B3103" s="1">
        <v>44404</v>
      </c>
      <c r="C3103">
        <v>12</v>
      </c>
      <c r="D3103">
        <v>50</v>
      </c>
      <c r="E3103">
        <v>229</v>
      </c>
      <c r="F3103">
        <v>0</v>
      </c>
      <c r="G3103">
        <v>0</v>
      </c>
      <c r="H3103">
        <f t="shared" si="59"/>
        <v>229</v>
      </c>
      <c r="I3103" t="s">
        <v>13</v>
      </c>
    </row>
    <row r="3104" spans="1:9" hidden="1" x14ac:dyDescent="0.35">
      <c r="A3104">
        <v>2021</v>
      </c>
      <c r="B3104" s="1">
        <v>44404</v>
      </c>
      <c r="C3104">
        <v>13</v>
      </c>
      <c r="D3104">
        <v>0</v>
      </c>
      <c r="E3104">
        <v>134</v>
      </c>
      <c r="F3104">
        <v>7</v>
      </c>
      <c r="G3104">
        <v>4</v>
      </c>
      <c r="H3104">
        <f t="shared" si="59"/>
        <v>127</v>
      </c>
      <c r="I3104" t="s">
        <v>13</v>
      </c>
    </row>
    <row r="3105" spans="1:9" hidden="1" x14ac:dyDescent="0.35">
      <c r="A3105">
        <v>2021</v>
      </c>
      <c r="B3105" s="1">
        <v>44404</v>
      </c>
      <c r="C3105">
        <v>13</v>
      </c>
      <c r="D3105">
        <v>10</v>
      </c>
      <c r="E3105">
        <v>188</v>
      </c>
      <c r="F3105">
        <v>2</v>
      </c>
      <c r="G3105">
        <v>0</v>
      </c>
      <c r="H3105">
        <f t="shared" si="59"/>
        <v>186</v>
      </c>
      <c r="I3105" t="s">
        <v>13</v>
      </c>
    </row>
    <row r="3106" spans="1:9" hidden="1" x14ac:dyDescent="0.35">
      <c r="A3106">
        <v>2021</v>
      </c>
      <c r="B3106" s="1">
        <v>44404</v>
      </c>
      <c r="C3106">
        <v>13</v>
      </c>
      <c r="D3106">
        <v>20</v>
      </c>
      <c r="H3106">
        <f t="shared" si="59"/>
        <v>0</v>
      </c>
    </row>
    <row r="3107" spans="1:9" hidden="1" x14ac:dyDescent="0.35">
      <c r="A3107">
        <v>2021</v>
      </c>
      <c r="B3107" s="1">
        <v>44404</v>
      </c>
      <c r="C3107">
        <v>13</v>
      </c>
      <c r="D3107">
        <v>30</v>
      </c>
      <c r="H3107">
        <f t="shared" si="59"/>
        <v>0</v>
      </c>
    </row>
    <row r="3108" spans="1:9" hidden="1" x14ac:dyDescent="0.35">
      <c r="A3108">
        <v>2021</v>
      </c>
      <c r="B3108" s="1">
        <v>44404</v>
      </c>
      <c r="C3108">
        <v>13</v>
      </c>
      <c r="D3108">
        <v>40</v>
      </c>
      <c r="H3108">
        <f t="shared" si="59"/>
        <v>0</v>
      </c>
    </row>
    <row r="3109" spans="1:9" hidden="1" x14ac:dyDescent="0.35">
      <c r="A3109">
        <v>2021</v>
      </c>
      <c r="B3109" s="1">
        <v>44404</v>
      </c>
      <c r="C3109">
        <v>13</v>
      </c>
      <c r="D3109">
        <v>50</v>
      </c>
      <c r="H3109">
        <f t="shared" si="59"/>
        <v>0</v>
      </c>
    </row>
    <row r="3110" spans="1:9" hidden="1" x14ac:dyDescent="0.35">
      <c r="A3110">
        <v>2021</v>
      </c>
      <c r="B3110" s="1">
        <v>44404</v>
      </c>
      <c r="C3110">
        <v>14</v>
      </c>
      <c r="D3110">
        <v>0</v>
      </c>
      <c r="E3110">
        <v>46</v>
      </c>
      <c r="F3110">
        <v>0</v>
      </c>
      <c r="G3110">
        <v>0</v>
      </c>
      <c r="H3110">
        <f t="shared" si="59"/>
        <v>46</v>
      </c>
      <c r="I3110" t="s">
        <v>13</v>
      </c>
    </row>
    <row r="3111" spans="1:9" hidden="1" x14ac:dyDescent="0.35">
      <c r="A3111">
        <v>2021</v>
      </c>
      <c r="B3111" s="1">
        <v>44404</v>
      </c>
      <c r="C3111">
        <v>14</v>
      </c>
      <c r="D3111">
        <v>10</v>
      </c>
      <c r="E3111">
        <v>46</v>
      </c>
      <c r="F3111">
        <v>1</v>
      </c>
      <c r="G3111">
        <v>0</v>
      </c>
      <c r="H3111">
        <f t="shared" si="59"/>
        <v>45</v>
      </c>
      <c r="I3111" t="s">
        <v>13</v>
      </c>
    </row>
    <row r="3112" spans="1:9" hidden="1" x14ac:dyDescent="0.35">
      <c r="A3112">
        <v>2021</v>
      </c>
      <c r="B3112" s="1">
        <v>44404</v>
      </c>
      <c r="C3112">
        <v>14</v>
      </c>
      <c r="D3112">
        <v>20</v>
      </c>
      <c r="H3112">
        <f t="shared" si="59"/>
        <v>0</v>
      </c>
    </row>
    <row r="3113" spans="1:9" hidden="1" x14ac:dyDescent="0.35">
      <c r="A3113">
        <v>2021</v>
      </c>
      <c r="B3113" s="1">
        <v>44404</v>
      </c>
      <c r="C3113">
        <v>14</v>
      </c>
      <c r="D3113">
        <v>30</v>
      </c>
      <c r="H3113">
        <f t="shared" si="59"/>
        <v>0</v>
      </c>
    </row>
    <row r="3114" spans="1:9" hidden="1" x14ac:dyDescent="0.35">
      <c r="A3114">
        <v>2021</v>
      </c>
      <c r="B3114" s="1">
        <v>44404</v>
      </c>
      <c r="C3114">
        <v>14</v>
      </c>
      <c r="D3114">
        <v>40</v>
      </c>
      <c r="H3114">
        <f t="shared" si="59"/>
        <v>0</v>
      </c>
    </row>
    <row r="3115" spans="1:9" hidden="1" x14ac:dyDescent="0.35">
      <c r="A3115">
        <v>2021</v>
      </c>
      <c r="B3115" s="1">
        <v>44404</v>
      </c>
      <c r="C3115">
        <v>14</v>
      </c>
      <c r="D3115">
        <v>50</v>
      </c>
      <c r="E3115">
        <v>63</v>
      </c>
      <c r="F3115">
        <v>13</v>
      </c>
      <c r="G3115">
        <v>0</v>
      </c>
      <c r="H3115">
        <f t="shared" si="59"/>
        <v>50</v>
      </c>
      <c r="I3115" t="s">
        <v>13</v>
      </c>
    </row>
    <row r="3116" spans="1:9" hidden="1" x14ac:dyDescent="0.35">
      <c r="A3116">
        <v>2021</v>
      </c>
      <c r="B3116" s="1">
        <v>44404</v>
      </c>
      <c r="C3116">
        <v>15</v>
      </c>
      <c r="D3116">
        <v>0</v>
      </c>
      <c r="E3116">
        <v>137</v>
      </c>
      <c r="F3116">
        <v>12</v>
      </c>
      <c r="G3116">
        <v>0</v>
      </c>
      <c r="H3116">
        <f t="shared" si="59"/>
        <v>125</v>
      </c>
      <c r="I3116" t="s">
        <v>13</v>
      </c>
    </row>
    <row r="3117" spans="1:9" hidden="1" x14ac:dyDescent="0.35">
      <c r="A3117">
        <v>2021</v>
      </c>
      <c r="B3117" s="1">
        <v>44404</v>
      </c>
      <c r="C3117">
        <v>15</v>
      </c>
      <c r="D3117">
        <v>10</v>
      </c>
      <c r="E3117">
        <v>33</v>
      </c>
      <c r="F3117">
        <v>0</v>
      </c>
      <c r="G3117">
        <v>2</v>
      </c>
      <c r="H3117">
        <f t="shared" si="59"/>
        <v>33</v>
      </c>
      <c r="I3117" t="s">
        <v>13</v>
      </c>
    </row>
    <row r="3118" spans="1:9" hidden="1" x14ac:dyDescent="0.35">
      <c r="A3118">
        <v>2021</v>
      </c>
      <c r="B3118" s="1">
        <v>44404</v>
      </c>
      <c r="C3118">
        <v>15</v>
      </c>
      <c r="D3118">
        <v>20</v>
      </c>
      <c r="H3118">
        <f t="shared" si="59"/>
        <v>0</v>
      </c>
    </row>
    <row r="3119" spans="1:9" hidden="1" x14ac:dyDescent="0.35">
      <c r="A3119">
        <v>2021</v>
      </c>
      <c r="B3119" s="1">
        <v>44404</v>
      </c>
      <c r="C3119">
        <v>15</v>
      </c>
      <c r="D3119">
        <v>30</v>
      </c>
      <c r="H3119">
        <f t="shared" si="59"/>
        <v>0</v>
      </c>
    </row>
    <row r="3120" spans="1:9" hidden="1" x14ac:dyDescent="0.35">
      <c r="A3120">
        <v>2021</v>
      </c>
      <c r="B3120" s="1">
        <v>44404</v>
      </c>
      <c r="C3120">
        <v>15</v>
      </c>
      <c r="D3120">
        <v>40</v>
      </c>
      <c r="H3120">
        <f t="shared" si="59"/>
        <v>0</v>
      </c>
    </row>
    <row r="3121" spans="1:9" hidden="1" x14ac:dyDescent="0.35">
      <c r="A3121">
        <v>2021</v>
      </c>
      <c r="B3121" s="1">
        <v>44404</v>
      </c>
      <c r="C3121">
        <v>15</v>
      </c>
      <c r="D3121">
        <v>50</v>
      </c>
      <c r="H3121">
        <f t="shared" si="59"/>
        <v>0</v>
      </c>
    </row>
    <row r="3122" spans="1:9" hidden="1" x14ac:dyDescent="0.35">
      <c r="A3122">
        <v>2021</v>
      </c>
      <c r="B3122" s="1">
        <v>44404</v>
      </c>
      <c r="C3122">
        <v>16</v>
      </c>
      <c r="D3122">
        <v>0</v>
      </c>
      <c r="E3122">
        <v>206</v>
      </c>
      <c r="F3122">
        <v>2</v>
      </c>
      <c r="G3122">
        <v>0</v>
      </c>
      <c r="H3122">
        <f t="shared" si="59"/>
        <v>204</v>
      </c>
      <c r="I3122" t="s">
        <v>13</v>
      </c>
    </row>
    <row r="3123" spans="1:9" hidden="1" x14ac:dyDescent="0.35">
      <c r="A3123">
        <v>2021</v>
      </c>
      <c r="B3123" s="1">
        <v>44404</v>
      </c>
      <c r="C3123">
        <v>16</v>
      </c>
      <c r="D3123">
        <v>10</v>
      </c>
      <c r="E3123">
        <v>180</v>
      </c>
      <c r="F3123">
        <v>1</v>
      </c>
      <c r="G3123">
        <v>0</v>
      </c>
      <c r="H3123">
        <f t="shared" si="59"/>
        <v>179</v>
      </c>
      <c r="I3123" t="s">
        <v>13</v>
      </c>
    </row>
    <row r="3124" spans="1:9" hidden="1" x14ac:dyDescent="0.35">
      <c r="A3124">
        <v>2021</v>
      </c>
      <c r="B3124" s="1">
        <v>44404</v>
      </c>
      <c r="C3124">
        <v>16</v>
      </c>
      <c r="D3124">
        <v>20</v>
      </c>
      <c r="H3124">
        <f t="shared" si="59"/>
        <v>0</v>
      </c>
    </row>
    <row r="3125" spans="1:9" hidden="1" x14ac:dyDescent="0.35">
      <c r="A3125">
        <v>2021</v>
      </c>
      <c r="B3125" s="1">
        <v>44404</v>
      </c>
      <c r="C3125">
        <v>16</v>
      </c>
      <c r="D3125">
        <v>30</v>
      </c>
      <c r="H3125">
        <f t="shared" si="59"/>
        <v>0</v>
      </c>
    </row>
    <row r="3126" spans="1:9" hidden="1" x14ac:dyDescent="0.35">
      <c r="A3126">
        <v>2021</v>
      </c>
      <c r="B3126" s="1">
        <v>44404</v>
      </c>
      <c r="C3126">
        <v>16</v>
      </c>
      <c r="D3126">
        <v>40</v>
      </c>
      <c r="H3126">
        <f t="shared" si="59"/>
        <v>0</v>
      </c>
    </row>
    <row r="3127" spans="1:9" hidden="1" x14ac:dyDescent="0.35">
      <c r="A3127">
        <v>2021</v>
      </c>
      <c r="B3127" s="1">
        <v>44404</v>
      </c>
      <c r="C3127">
        <v>16</v>
      </c>
      <c r="D3127">
        <v>50</v>
      </c>
      <c r="E3127">
        <v>230</v>
      </c>
      <c r="F3127">
        <v>0</v>
      </c>
      <c r="G3127">
        <v>0</v>
      </c>
      <c r="H3127">
        <f t="shared" si="59"/>
        <v>230</v>
      </c>
      <c r="I3127" t="s">
        <v>13</v>
      </c>
    </row>
    <row r="3128" spans="1:9" hidden="1" x14ac:dyDescent="0.35">
      <c r="A3128">
        <v>2021</v>
      </c>
      <c r="B3128" s="1">
        <v>44404</v>
      </c>
      <c r="C3128">
        <v>17</v>
      </c>
      <c r="D3128">
        <v>0</v>
      </c>
      <c r="E3128">
        <v>248</v>
      </c>
      <c r="F3128">
        <v>0</v>
      </c>
      <c r="G3128">
        <v>0</v>
      </c>
      <c r="H3128">
        <f t="shared" si="59"/>
        <v>248</v>
      </c>
      <c r="I3128" t="s">
        <v>13</v>
      </c>
    </row>
    <row r="3129" spans="1:9" hidden="1" x14ac:dyDescent="0.35">
      <c r="A3129">
        <v>2021</v>
      </c>
      <c r="B3129" s="1">
        <v>44404</v>
      </c>
      <c r="C3129">
        <v>17</v>
      </c>
      <c r="D3129">
        <v>10</v>
      </c>
      <c r="E3129">
        <v>156</v>
      </c>
      <c r="F3129">
        <v>14</v>
      </c>
      <c r="G3129">
        <v>2</v>
      </c>
      <c r="H3129">
        <f t="shared" si="59"/>
        <v>142</v>
      </c>
      <c r="I3129" t="s">
        <v>13</v>
      </c>
    </row>
    <row r="3130" spans="1:9" hidden="1" x14ac:dyDescent="0.35">
      <c r="A3130">
        <v>2021</v>
      </c>
      <c r="B3130" s="1">
        <v>44404</v>
      </c>
      <c r="C3130">
        <v>17</v>
      </c>
      <c r="D3130">
        <v>20</v>
      </c>
      <c r="H3130">
        <f t="shared" si="59"/>
        <v>0</v>
      </c>
    </row>
    <row r="3131" spans="1:9" hidden="1" x14ac:dyDescent="0.35">
      <c r="A3131">
        <v>2021</v>
      </c>
      <c r="B3131" s="1">
        <v>44404</v>
      </c>
      <c r="C3131">
        <v>17</v>
      </c>
      <c r="D3131">
        <v>30</v>
      </c>
      <c r="H3131">
        <f t="shared" si="59"/>
        <v>0</v>
      </c>
    </row>
    <row r="3132" spans="1:9" hidden="1" x14ac:dyDescent="0.35">
      <c r="A3132">
        <v>2021</v>
      </c>
      <c r="B3132" s="1">
        <v>44404</v>
      </c>
      <c r="C3132">
        <v>17</v>
      </c>
      <c r="D3132">
        <v>40</v>
      </c>
      <c r="H3132">
        <f t="shared" si="59"/>
        <v>0</v>
      </c>
    </row>
    <row r="3133" spans="1:9" hidden="1" x14ac:dyDescent="0.35">
      <c r="A3133">
        <v>2021</v>
      </c>
      <c r="B3133" s="1">
        <v>44404</v>
      </c>
      <c r="C3133">
        <v>17</v>
      </c>
      <c r="D3133">
        <v>50</v>
      </c>
      <c r="H3133">
        <f t="shared" si="59"/>
        <v>0</v>
      </c>
    </row>
    <row r="3134" spans="1:9" hidden="1" x14ac:dyDescent="0.35">
      <c r="A3134">
        <v>2021</v>
      </c>
      <c r="B3134" s="1">
        <v>44404</v>
      </c>
      <c r="C3134">
        <v>18</v>
      </c>
      <c r="D3134">
        <v>0</v>
      </c>
      <c r="E3134">
        <v>167</v>
      </c>
      <c r="F3134">
        <v>4</v>
      </c>
      <c r="G3134">
        <v>0</v>
      </c>
      <c r="H3134">
        <f t="shared" si="59"/>
        <v>163</v>
      </c>
      <c r="I3134" t="s">
        <v>13</v>
      </c>
    </row>
    <row r="3135" spans="1:9" hidden="1" x14ac:dyDescent="0.35">
      <c r="A3135">
        <v>2021</v>
      </c>
      <c r="B3135" s="1">
        <v>44404</v>
      </c>
      <c r="C3135">
        <v>18</v>
      </c>
      <c r="D3135">
        <v>10</v>
      </c>
      <c r="E3135">
        <v>191</v>
      </c>
      <c r="F3135">
        <v>0</v>
      </c>
      <c r="G3135">
        <v>1</v>
      </c>
      <c r="H3135">
        <f t="shared" si="59"/>
        <v>191</v>
      </c>
      <c r="I3135" t="s">
        <v>13</v>
      </c>
    </row>
    <row r="3136" spans="1:9" hidden="1" x14ac:dyDescent="0.35">
      <c r="A3136">
        <v>2021</v>
      </c>
      <c r="B3136" s="1">
        <v>44404</v>
      </c>
      <c r="C3136">
        <v>18</v>
      </c>
      <c r="D3136">
        <v>20</v>
      </c>
      <c r="H3136">
        <f t="shared" si="59"/>
        <v>0</v>
      </c>
    </row>
    <row r="3137" spans="1:9" hidden="1" x14ac:dyDescent="0.35">
      <c r="A3137">
        <v>2021</v>
      </c>
      <c r="B3137" s="1">
        <v>44404</v>
      </c>
      <c r="C3137">
        <v>18</v>
      </c>
      <c r="D3137">
        <v>30</v>
      </c>
      <c r="H3137">
        <f t="shared" si="59"/>
        <v>0</v>
      </c>
    </row>
    <row r="3138" spans="1:9" hidden="1" x14ac:dyDescent="0.35">
      <c r="A3138">
        <v>2021</v>
      </c>
      <c r="B3138" s="1">
        <v>44404</v>
      </c>
      <c r="C3138">
        <v>18</v>
      </c>
      <c r="D3138">
        <v>40</v>
      </c>
      <c r="H3138">
        <f t="shared" si="59"/>
        <v>0</v>
      </c>
    </row>
    <row r="3139" spans="1:9" hidden="1" x14ac:dyDescent="0.35">
      <c r="A3139">
        <v>2021</v>
      </c>
      <c r="B3139" s="1">
        <v>44404</v>
      </c>
      <c r="C3139">
        <v>18</v>
      </c>
      <c r="D3139">
        <v>50</v>
      </c>
      <c r="E3139">
        <v>303</v>
      </c>
      <c r="F3139">
        <v>2</v>
      </c>
      <c r="G3139">
        <v>0</v>
      </c>
      <c r="H3139">
        <f t="shared" ref="H3139:H3202" si="60">E3139-F3139</f>
        <v>301</v>
      </c>
      <c r="I3139" t="s">
        <v>13</v>
      </c>
    </row>
    <row r="3140" spans="1:9" hidden="1" x14ac:dyDescent="0.35">
      <c r="A3140">
        <v>2021</v>
      </c>
      <c r="B3140" s="1">
        <v>44404</v>
      </c>
      <c r="C3140">
        <v>19</v>
      </c>
      <c r="D3140">
        <v>0</v>
      </c>
      <c r="E3140">
        <v>187</v>
      </c>
      <c r="F3140">
        <v>0</v>
      </c>
      <c r="G3140">
        <v>1</v>
      </c>
      <c r="H3140">
        <f t="shared" si="60"/>
        <v>187</v>
      </c>
      <c r="I3140" t="s">
        <v>13</v>
      </c>
    </row>
    <row r="3141" spans="1:9" hidden="1" x14ac:dyDescent="0.35">
      <c r="A3141">
        <v>2021</v>
      </c>
      <c r="B3141" s="1">
        <v>44404</v>
      </c>
      <c r="C3141">
        <v>19</v>
      </c>
      <c r="D3141">
        <v>10</v>
      </c>
      <c r="E3141">
        <v>256</v>
      </c>
      <c r="F3141">
        <v>0</v>
      </c>
      <c r="G3141">
        <v>1</v>
      </c>
      <c r="H3141">
        <f t="shared" si="60"/>
        <v>256</v>
      </c>
      <c r="I3141" t="s">
        <v>13</v>
      </c>
    </row>
    <row r="3142" spans="1:9" hidden="1" x14ac:dyDescent="0.35">
      <c r="A3142">
        <v>2021</v>
      </c>
      <c r="B3142" s="1">
        <v>44404</v>
      </c>
      <c r="C3142">
        <v>19</v>
      </c>
      <c r="D3142">
        <v>20</v>
      </c>
      <c r="H3142">
        <f t="shared" si="60"/>
        <v>0</v>
      </c>
    </row>
    <row r="3143" spans="1:9" hidden="1" x14ac:dyDescent="0.35">
      <c r="A3143">
        <v>2021</v>
      </c>
      <c r="B3143" s="1">
        <v>44404</v>
      </c>
      <c r="C3143">
        <v>19</v>
      </c>
      <c r="D3143">
        <v>30</v>
      </c>
      <c r="H3143">
        <f t="shared" si="60"/>
        <v>0</v>
      </c>
    </row>
    <row r="3144" spans="1:9" hidden="1" x14ac:dyDescent="0.35">
      <c r="A3144">
        <v>2021</v>
      </c>
      <c r="B3144" s="1">
        <v>44404</v>
      </c>
      <c r="C3144">
        <v>19</v>
      </c>
      <c r="D3144">
        <v>40</v>
      </c>
      <c r="H3144">
        <f t="shared" si="60"/>
        <v>0</v>
      </c>
    </row>
    <row r="3145" spans="1:9" hidden="1" x14ac:dyDescent="0.35">
      <c r="A3145">
        <v>2021</v>
      </c>
      <c r="B3145" s="1">
        <v>44404</v>
      </c>
      <c r="C3145">
        <v>19</v>
      </c>
      <c r="D3145">
        <v>50</v>
      </c>
      <c r="H3145">
        <f t="shared" si="60"/>
        <v>0</v>
      </c>
    </row>
    <row r="3146" spans="1:9" hidden="1" x14ac:dyDescent="0.35">
      <c r="A3146">
        <v>2021</v>
      </c>
      <c r="B3146" s="1">
        <v>44404</v>
      </c>
      <c r="C3146">
        <v>20</v>
      </c>
      <c r="D3146">
        <v>0</v>
      </c>
      <c r="E3146">
        <v>112</v>
      </c>
      <c r="F3146">
        <v>11</v>
      </c>
      <c r="G3146">
        <v>2</v>
      </c>
      <c r="H3146">
        <f t="shared" si="60"/>
        <v>101</v>
      </c>
      <c r="I3146" t="s">
        <v>13</v>
      </c>
    </row>
    <row r="3147" spans="1:9" hidden="1" x14ac:dyDescent="0.35">
      <c r="A3147">
        <v>2021</v>
      </c>
      <c r="B3147" s="1">
        <v>44404</v>
      </c>
      <c r="C3147">
        <v>20</v>
      </c>
      <c r="D3147">
        <v>10</v>
      </c>
      <c r="E3147">
        <v>140</v>
      </c>
      <c r="F3147">
        <v>1</v>
      </c>
      <c r="G3147">
        <v>0</v>
      </c>
      <c r="H3147">
        <f t="shared" si="60"/>
        <v>139</v>
      </c>
      <c r="I3147" t="s">
        <v>13</v>
      </c>
    </row>
    <row r="3148" spans="1:9" hidden="1" x14ac:dyDescent="0.35">
      <c r="A3148">
        <v>2021</v>
      </c>
      <c r="B3148" s="1">
        <v>44404</v>
      </c>
      <c r="C3148">
        <v>20</v>
      </c>
      <c r="D3148">
        <v>20</v>
      </c>
      <c r="H3148">
        <f t="shared" si="60"/>
        <v>0</v>
      </c>
    </row>
    <row r="3149" spans="1:9" hidden="1" x14ac:dyDescent="0.35">
      <c r="A3149">
        <v>2021</v>
      </c>
      <c r="B3149" s="1">
        <v>44404</v>
      </c>
      <c r="C3149">
        <v>20</v>
      </c>
      <c r="D3149">
        <v>30</v>
      </c>
      <c r="H3149">
        <f t="shared" si="60"/>
        <v>0</v>
      </c>
    </row>
    <row r="3150" spans="1:9" hidden="1" x14ac:dyDescent="0.35">
      <c r="A3150">
        <v>2021</v>
      </c>
      <c r="B3150" s="1">
        <v>44404</v>
      </c>
      <c r="C3150">
        <v>20</v>
      </c>
      <c r="D3150">
        <v>40</v>
      </c>
      <c r="H3150">
        <f t="shared" si="60"/>
        <v>0</v>
      </c>
    </row>
    <row r="3151" spans="1:9" hidden="1" x14ac:dyDescent="0.35">
      <c r="A3151">
        <v>2021</v>
      </c>
      <c r="B3151" s="1">
        <v>44404</v>
      </c>
      <c r="C3151">
        <v>20</v>
      </c>
      <c r="D3151">
        <v>50</v>
      </c>
      <c r="E3151">
        <v>96</v>
      </c>
      <c r="F3151">
        <v>3</v>
      </c>
      <c r="G3151">
        <v>0</v>
      </c>
      <c r="H3151">
        <f t="shared" si="60"/>
        <v>93</v>
      </c>
      <c r="I3151" t="s">
        <v>13</v>
      </c>
    </row>
    <row r="3152" spans="1:9" hidden="1" x14ac:dyDescent="0.35">
      <c r="A3152">
        <v>2021</v>
      </c>
      <c r="B3152" s="1">
        <v>44404</v>
      </c>
      <c r="C3152">
        <v>21</v>
      </c>
      <c r="D3152">
        <v>0</v>
      </c>
      <c r="E3152">
        <v>155</v>
      </c>
      <c r="F3152">
        <v>6</v>
      </c>
      <c r="G3152">
        <v>0</v>
      </c>
      <c r="H3152">
        <f t="shared" si="60"/>
        <v>149</v>
      </c>
      <c r="I3152" t="s">
        <v>13</v>
      </c>
    </row>
    <row r="3153" spans="1:9" hidden="1" x14ac:dyDescent="0.35">
      <c r="A3153">
        <v>2021</v>
      </c>
      <c r="B3153" s="1">
        <v>44404</v>
      </c>
      <c r="C3153">
        <v>21</v>
      </c>
      <c r="D3153">
        <v>10</v>
      </c>
      <c r="E3153">
        <v>104</v>
      </c>
      <c r="F3153">
        <v>1</v>
      </c>
      <c r="G3153">
        <v>0</v>
      </c>
      <c r="H3153">
        <f t="shared" si="60"/>
        <v>103</v>
      </c>
      <c r="I3153" t="s">
        <v>13</v>
      </c>
    </row>
    <row r="3154" spans="1:9" hidden="1" x14ac:dyDescent="0.35">
      <c r="A3154">
        <v>2021</v>
      </c>
      <c r="B3154" s="1">
        <v>44404</v>
      </c>
      <c r="C3154">
        <v>21</v>
      </c>
      <c r="D3154">
        <v>20</v>
      </c>
      <c r="H3154">
        <f t="shared" si="60"/>
        <v>0</v>
      </c>
    </row>
    <row r="3155" spans="1:9" hidden="1" x14ac:dyDescent="0.35">
      <c r="A3155">
        <v>2021</v>
      </c>
      <c r="B3155" s="1">
        <v>44404</v>
      </c>
      <c r="C3155">
        <v>21</v>
      </c>
      <c r="D3155">
        <v>30</v>
      </c>
      <c r="H3155">
        <f t="shared" si="60"/>
        <v>0</v>
      </c>
    </row>
    <row r="3156" spans="1:9" hidden="1" x14ac:dyDescent="0.35">
      <c r="A3156">
        <v>2021</v>
      </c>
      <c r="B3156" s="1">
        <v>44404</v>
      </c>
      <c r="C3156">
        <v>21</v>
      </c>
      <c r="D3156">
        <v>40</v>
      </c>
      <c r="H3156">
        <f t="shared" si="60"/>
        <v>0</v>
      </c>
    </row>
    <row r="3157" spans="1:9" hidden="1" x14ac:dyDescent="0.35">
      <c r="A3157">
        <v>2021</v>
      </c>
      <c r="B3157" s="1">
        <v>44404</v>
      </c>
      <c r="C3157">
        <v>21</v>
      </c>
      <c r="D3157">
        <v>50</v>
      </c>
      <c r="H3157">
        <f t="shared" si="60"/>
        <v>0</v>
      </c>
    </row>
    <row r="3158" spans="1:9" hidden="1" x14ac:dyDescent="0.35">
      <c r="A3158">
        <v>2021</v>
      </c>
      <c r="B3158" s="1">
        <v>44404</v>
      </c>
      <c r="C3158">
        <v>22</v>
      </c>
      <c r="D3158">
        <v>0</v>
      </c>
      <c r="E3158">
        <v>66</v>
      </c>
      <c r="F3158">
        <v>21</v>
      </c>
      <c r="G3158">
        <v>0</v>
      </c>
      <c r="H3158">
        <f t="shared" si="60"/>
        <v>45</v>
      </c>
      <c r="I3158" t="s">
        <v>13</v>
      </c>
    </row>
    <row r="3159" spans="1:9" hidden="1" x14ac:dyDescent="0.35">
      <c r="A3159">
        <v>2021</v>
      </c>
      <c r="B3159" s="1">
        <v>44404</v>
      </c>
      <c r="C3159">
        <v>22</v>
      </c>
      <c r="D3159">
        <v>10</v>
      </c>
      <c r="E3159">
        <v>76</v>
      </c>
      <c r="F3159">
        <v>7</v>
      </c>
      <c r="G3159">
        <v>0</v>
      </c>
      <c r="H3159">
        <f t="shared" si="60"/>
        <v>69</v>
      </c>
      <c r="I3159" t="s">
        <v>13</v>
      </c>
    </row>
    <row r="3160" spans="1:9" hidden="1" x14ac:dyDescent="0.35">
      <c r="A3160">
        <v>2021</v>
      </c>
      <c r="B3160" s="1">
        <v>44404</v>
      </c>
      <c r="C3160">
        <v>22</v>
      </c>
      <c r="D3160">
        <v>20</v>
      </c>
      <c r="H3160">
        <f t="shared" si="60"/>
        <v>0</v>
      </c>
    </row>
    <row r="3161" spans="1:9" hidden="1" x14ac:dyDescent="0.35">
      <c r="A3161">
        <v>2021</v>
      </c>
      <c r="B3161" s="1">
        <v>44404</v>
      </c>
      <c r="C3161">
        <v>22</v>
      </c>
      <c r="D3161">
        <v>30</v>
      </c>
      <c r="H3161">
        <f t="shared" si="60"/>
        <v>0</v>
      </c>
    </row>
    <row r="3162" spans="1:9" hidden="1" x14ac:dyDescent="0.35">
      <c r="A3162">
        <v>2021</v>
      </c>
      <c r="B3162" s="1">
        <v>44404</v>
      </c>
      <c r="C3162">
        <v>22</v>
      </c>
      <c r="D3162">
        <v>40</v>
      </c>
      <c r="H3162">
        <f t="shared" si="60"/>
        <v>0</v>
      </c>
    </row>
    <row r="3163" spans="1:9" hidden="1" x14ac:dyDescent="0.35">
      <c r="A3163">
        <v>2021</v>
      </c>
      <c r="B3163" s="1">
        <v>44404</v>
      </c>
      <c r="C3163">
        <v>22</v>
      </c>
      <c r="D3163">
        <v>50</v>
      </c>
      <c r="E3163">
        <v>34</v>
      </c>
      <c r="F3163">
        <v>3</v>
      </c>
      <c r="G3163">
        <v>0</v>
      </c>
      <c r="H3163">
        <f t="shared" si="60"/>
        <v>31</v>
      </c>
      <c r="I3163" t="s">
        <v>13</v>
      </c>
    </row>
    <row r="3164" spans="1:9" hidden="1" x14ac:dyDescent="0.35">
      <c r="A3164">
        <v>2021</v>
      </c>
      <c r="B3164" s="1">
        <v>44404</v>
      </c>
      <c r="C3164">
        <v>23</v>
      </c>
      <c r="D3164">
        <v>0</v>
      </c>
      <c r="E3164">
        <v>39</v>
      </c>
      <c r="F3164">
        <v>1</v>
      </c>
      <c r="G3164">
        <v>1</v>
      </c>
      <c r="H3164">
        <f t="shared" si="60"/>
        <v>38</v>
      </c>
      <c r="I3164" t="s">
        <v>13</v>
      </c>
    </row>
    <row r="3165" spans="1:9" hidden="1" x14ac:dyDescent="0.35">
      <c r="A3165">
        <v>2021</v>
      </c>
      <c r="B3165" s="1">
        <v>44404</v>
      </c>
      <c r="C3165">
        <v>23</v>
      </c>
      <c r="D3165">
        <v>10</v>
      </c>
      <c r="E3165">
        <v>82</v>
      </c>
      <c r="F3165">
        <v>0</v>
      </c>
      <c r="G3165">
        <v>0</v>
      </c>
      <c r="H3165">
        <f t="shared" si="60"/>
        <v>82</v>
      </c>
      <c r="I3165" t="s">
        <v>13</v>
      </c>
    </row>
    <row r="3166" spans="1:9" hidden="1" x14ac:dyDescent="0.35">
      <c r="A3166">
        <v>2021</v>
      </c>
      <c r="B3166" s="1">
        <v>44404</v>
      </c>
      <c r="C3166">
        <v>23</v>
      </c>
      <c r="D3166">
        <v>20</v>
      </c>
      <c r="H3166">
        <f t="shared" si="60"/>
        <v>0</v>
      </c>
    </row>
    <row r="3167" spans="1:9" hidden="1" x14ac:dyDescent="0.35">
      <c r="A3167">
        <v>2021</v>
      </c>
      <c r="B3167" s="1">
        <v>44404</v>
      </c>
      <c r="C3167">
        <v>23</v>
      </c>
      <c r="D3167">
        <v>30</v>
      </c>
      <c r="H3167">
        <f t="shared" si="60"/>
        <v>0</v>
      </c>
    </row>
    <row r="3168" spans="1:9" hidden="1" x14ac:dyDescent="0.35">
      <c r="A3168">
        <v>2021</v>
      </c>
      <c r="B3168" s="1">
        <v>44404</v>
      </c>
      <c r="C3168">
        <v>23</v>
      </c>
      <c r="D3168">
        <v>40</v>
      </c>
      <c r="H3168">
        <f t="shared" si="60"/>
        <v>0</v>
      </c>
    </row>
    <row r="3169" spans="1:9" hidden="1" x14ac:dyDescent="0.35">
      <c r="A3169">
        <v>2021</v>
      </c>
      <c r="B3169" s="1">
        <v>44404</v>
      </c>
      <c r="C3169">
        <v>23</v>
      </c>
      <c r="D3169">
        <v>50</v>
      </c>
      <c r="H3169">
        <f t="shared" si="60"/>
        <v>0</v>
      </c>
    </row>
    <row r="3170" spans="1:9" hidden="1" x14ac:dyDescent="0.35">
      <c r="A3170">
        <v>2021</v>
      </c>
      <c r="B3170" s="1">
        <v>44405</v>
      </c>
      <c r="C3170">
        <v>0</v>
      </c>
      <c r="D3170">
        <v>0</v>
      </c>
      <c r="E3170">
        <v>46</v>
      </c>
      <c r="F3170">
        <v>15</v>
      </c>
      <c r="G3170">
        <v>0</v>
      </c>
      <c r="H3170">
        <f t="shared" si="60"/>
        <v>31</v>
      </c>
      <c r="I3170" t="s">
        <v>9</v>
      </c>
    </row>
    <row r="3171" spans="1:9" hidden="1" x14ac:dyDescent="0.35">
      <c r="A3171">
        <v>2021</v>
      </c>
      <c r="B3171" s="1">
        <v>44405</v>
      </c>
      <c r="C3171">
        <v>0</v>
      </c>
      <c r="D3171">
        <v>10</v>
      </c>
      <c r="E3171">
        <v>25</v>
      </c>
      <c r="F3171">
        <v>4</v>
      </c>
      <c r="G3171">
        <v>0</v>
      </c>
      <c r="H3171">
        <f t="shared" si="60"/>
        <v>21</v>
      </c>
      <c r="I3171" t="s">
        <v>9</v>
      </c>
    </row>
    <row r="3172" spans="1:9" hidden="1" x14ac:dyDescent="0.35">
      <c r="A3172">
        <v>2021</v>
      </c>
      <c r="B3172" s="1">
        <v>44405</v>
      </c>
      <c r="C3172">
        <v>0</v>
      </c>
      <c r="D3172">
        <v>20</v>
      </c>
      <c r="H3172">
        <f t="shared" si="60"/>
        <v>0</v>
      </c>
    </row>
    <row r="3173" spans="1:9" hidden="1" x14ac:dyDescent="0.35">
      <c r="A3173">
        <v>2021</v>
      </c>
      <c r="B3173" s="1">
        <v>44405</v>
      </c>
      <c r="C3173">
        <v>0</v>
      </c>
      <c r="D3173">
        <v>30</v>
      </c>
      <c r="H3173">
        <f t="shared" si="60"/>
        <v>0</v>
      </c>
    </row>
    <row r="3174" spans="1:9" hidden="1" x14ac:dyDescent="0.35">
      <c r="A3174">
        <v>2021</v>
      </c>
      <c r="B3174" s="1">
        <v>44405</v>
      </c>
      <c r="C3174">
        <v>0</v>
      </c>
      <c r="D3174">
        <v>40</v>
      </c>
      <c r="H3174">
        <f t="shared" si="60"/>
        <v>0</v>
      </c>
    </row>
    <row r="3175" spans="1:9" hidden="1" x14ac:dyDescent="0.35">
      <c r="A3175">
        <v>2021</v>
      </c>
      <c r="B3175" s="1">
        <v>44405</v>
      </c>
      <c r="C3175">
        <v>0</v>
      </c>
      <c r="D3175">
        <v>50</v>
      </c>
      <c r="H3175">
        <f t="shared" si="60"/>
        <v>0</v>
      </c>
    </row>
    <row r="3176" spans="1:9" hidden="1" x14ac:dyDescent="0.35">
      <c r="A3176">
        <v>2021</v>
      </c>
      <c r="B3176" s="1">
        <v>44405</v>
      </c>
      <c r="C3176">
        <v>1</v>
      </c>
      <c r="D3176">
        <v>0</v>
      </c>
      <c r="E3176">
        <v>20</v>
      </c>
      <c r="F3176">
        <v>3</v>
      </c>
      <c r="G3176">
        <v>0</v>
      </c>
      <c r="H3176">
        <f t="shared" si="60"/>
        <v>17</v>
      </c>
      <c r="I3176" t="s">
        <v>9</v>
      </c>
    </row>
    <row r="3177" spans="1:9" hidden="1" x14ac:dyDescent="0.35">
      <c r="A3177">
        <v>2021</v>
      </c>
      <c r="B3177" s="1">
        <v>44405</v>
      </c>
      <c r="C3177">
        <v>1</v>
      </c>
      <c r="D3177">
        <v>10</v>
      </c>
      <c r="E3177">
        <v>21</v>
      </c>
      <c r="F3177">
        <v>4</v>
      </c>
      <c r="G3177">
        <v>0</v>
      </c>
      <c r="H3177">
        <f t="shared" si="60"/>
        <v>17</v>
      </c>
      <c r="I3177" t="s">
        <v>9</v>
      </c>
    </row>
    <row r="3178" spans="1:9" hidden="1" x14ac:dyDescent="0.35">
      <c r="A3178">
        <v>2021</v>
      </c>
      <c r="B3178" s="1">
        <v>44405</v>
      </c>
      <c r="C3178">
        <v>1</v>
      </c>
      <c r="D3178">
        <v>20</v>
      </c>
      <c r="H3178">
        <f t="shared" si="60"/>
        <v>0</v>
      </c>
    </row>
    <row r="3179" spans="1:9" hidden="1" x14ac:dyDescent="0.35">
      <c r="A3179">
        <v>2021</v>
      </c>
      <c r="B3179" s="1">
        <v>44405</v>
      </c>
      <c r="C3179">
        <v>1</v>
      </c>
      <c r="D3179">
        <v>30</v>
      </c>
      <c r="H3179">
        <f t="shared" si="60"/>
        <v>0</v>
      </c>
    </row>
    <row r="3180" spans="1:9" hidden="1" x14ac:dyDescent="0.35">
      <c r="A3180">
        <v>2021</v>
      </c>
      <c r="B3180" s="1">
        <v>44405</v>
      </c>
      <c r="C3180">
        <v>1</v>
      </c>
      <c r="D3180">
        <v>40</v>
      </c>
      <c r="H3180">
        <f t="shared" si="60"/>
        <v>0</v>
      </c>
    </row>
    <row r="3181" spans="1:9" hidden="1" x14ac:dyDescent="0.35">
      <c r="A3181">
        <v>2021</v>
      </c>
      <c r="B3181" s="1">
        <v>44405</v>
      </c>
      <c r="C3181">
        <v>1</v>
      </c>
      <c r="D3181">
        <v>50</v>
      </c>
      <c r="H3181">
        <f t="shared" si="60"/>
        <v>0</v>
      </c>
    </row>
    <row r="3182" spans="1:9" hidden="1" x14ac:dyDescent="0.35">
      <c r="A3182">
        <v>2021</v>
      </c>
      <c r="B3182" s="1">
        <v>44405</v>
      </c>
      <c r="C3182">
        <v>2</v>
      </c>
      <c r="D3182">
        <v>0</v>
      </c>
      <c r="E3182">
        <v>34</v>
      </c>
      <c r="F3182">
        <v>8</v>
      </c>
      <c r="G3182">
        <v>0</v>
      </c>
      <c r="H3182">
        <f t="shared" si="60"/>
        <v>26</v>
      </c>
      <c r="I3182" t="s">
        <v>9</v>
      </c>
    </row>
    <row r="3183" spans="1:9" hidden="1" x14ac:dyDescent="0.35">
      <c r="A3183">
        <v>2021</v>
      </c>
      <c r="B3183" s="1">
        <v>44405</v>
      </c>
      <c r="C3183">
        <v>2</v>
      </c>
      <c r="D3183">
        <v>10</v>
      </c>
      <c r="E3183">
        <v>46</v>
      </c>
      <c r="F3183">
        <v>2</v>
      </c>
      <c r="G3183">
        <v>0</v>
      </c>
      <c r="H3183">
        <f t="shared" si="60"/>
        <v>44</v>
      </c>
      <c r="I3183" t="s">
        <v>9</v>
      </c>
    </row>
    <row r="3184" spans="1:9" hidden="1" x14ac:dyDescent="0.35">
      <c r="A3184">
        <v>2021</v>
      </c>
      <c r="B3184" s="1">
        <v>44405</v>
      </c>
      <c r="C3184">
        <v>2</v>
      </c>
      <c r="D3184">
        <v>20</v>
      </c>
      <c r="H3184">
        <f t="shared" si="60"/>
        <v>0</v>
      </c>
    </row>
    <row r="3185" spans="1:9" hidden="1" x14ac:dyDescent="0.35">
      <c r="A3185">
        <v>2021</v>
      </c>
      <c r="B3185" s="1">
        <v>44405</v>
      </c>
      <c r="C3185">
        <v>2</v>
      </c>
      <c r="D3185">
        <v>30</v>
      </c>
      <c r="H3185">
        <f t="shared" si="60"/>
        <v>0</v>
      </c>
    </row>
    <row r="3186" spans="1:9" hidden="1" x14ac:dyDescent="0.35">
      <c r="A3186">
        <v>2021</v>
      </c>
      <c r="B3186" s="1">
        <v>44405</v>
      </c>
      <c r="C3186">
        <v>2</v>
      </c>
      <c r="D3186">
        <v>40</v>
      </c>
      <c r="H3186">
        <f t="shared" si="60"/>
        <v>0</v>
      </c>
    </row>
    <row r="3187" spans="1:9" hidden="1" x14ac:dyDescent="0.35">
      <c r="A3187">
        <v>2021</v>
      </c>
      <c r="B3187" s="1">
        <v>44405</v>
      </c>
      <c r="C3187">
        <v>2</v>
      </c>
      <c r="D3187">
        <v>50</v>
      </c>
      <c r="H3187">
        <f t="shared" si="60"/>
        <v>0</v>
      </c>
    </row>
    <row r="3188" spans="1:9" hidden="1" x14ac:dyDescent="0.35">
      <c r="A3188">
        <v>2021</v>
      </c>
      <c r="B3188" s="1">
        <v>44405</v>
      </c>
      <c r="C3188">
        <v>3</v>
      </c>
      <c r="D3188">
        <v>0</v>
      </c>
      <c r="E3188">
        <v>22</v>
      </c>
      <c r="F3188">
        <v>10</v>
      </c>
      <c r="G3188">
        <v>0</v>
      </c>
      <c r="H3188">
        <f t="shared" si="60"/>
        <v>12</v>
      </c>
      <c r="I3188" t="s">
        <v>9</v>
      </c>
    </row>
    <row r="3189" spans="1:9" hidden="1" x14ac:dyDescent="0.35">
      <c r="A3189">
        <v>2021</v>
      </c>
      <c r="B3189" s="1">
        <v>44405</v>
      </c>
      <c r="C3189">
        <v>3</v>
      </c>
      <c r="D3189">
        <v>10</v>
      </c>
      <c r="E3189">
        <v>16</v>
      </c>
      <c r="F3189">
        <v>5</v>
      </c>
      <c r="G3189">
        <v>0</v>
      </c>
      <c r="H3189">
        <f t="shared" si="60"/>
        <v>11</v>
      </c>
      <c r="I3189" t="s">
        <v>9</v>
      </c>
    </row>
    <row r="3190" spans="1:9" hidden="1" x14ac:dyDescent="0.35">
      <c r="A3190">
        <v>2021</v>
      </c>
      <c r="B3190" s="1">
        <v>44405</v>
      </c>
      <c r="C3190">
        <v>3</v>
      </c>
      <c r="D3190">
        <v>20</v>
      </c>
      <c r="H3190">
        <f t="shared" si="60"/>
        <v>0</v>
      </c>
    </row>
    <row r="3191" spans="1:9" hidden="1" x14ac:dyDescent="0.35">
      <c r="A3191">
        <v>2021</v>
      </c>
      <c r="B3191" s="1">
        <v>44405</v>
      </c>
      <c r="C3191">
        <v>3</v>
      </c>
      <c r="D3191">
        <v>30</v>
      </c>
      <c r="H3191">
        <f t="shared" si="60"/>
        <v>0</v>
      </c>
    </row>
    <row r="3192" spans="1:9" hidden="1" x14ac:dyDescent="0.35">
      <c r="A3192">
        <v>2021</v>
      </c>
      <c r="B3192" s="1">
        <v>44405</v>
      </c>
      <c r="C3192">
        <v>3</v>
      </c>
      <c r="D3192">
        <v>40</v>
      </c>
      <c r="H3192">
        <f t="shared" si="60"/>
        <v>0</v>
      </c>
    </row>
    <row r="3193" spans="1:9" hidden="1" x14ac:dyDescent="0.35">
      <c r="A3193">
        <v>2021</v>
      </c>
      <c r="B3193" s="1">
        <v>44405</v>
      </c>
      <c r="C3193">
        <v>3</v>
      </c>
      <c r="D3193">
        <v>50</v>
      </c>
      <c r="H3193">
        <f t="shared" si="60"/>
        <v>0</v>
      </c>
    </row>
    <row r="3194" spans="1:9" hidden="1" x14ac:dyDescent="0.35">
      <c r="A3194">
        <v>2021</v>
      </c>
      <c r="B3194" s="1">
        <v>44405</v>
      </c>
      <c r="C3194">
        <v>4</v>
      </c>
      <c r="D3194">
        <v>0</v>
      </c>
      <c r="E3194">
        <v>17</v>
      </c>
      <c r="F3194">
        <v>3</v>
      </c>
      <c r="G3194">
        <v>0</v>
      </c>
      <c r="H3194">
        <f t="shared" si="60"/>
        <v>14</v>
      </c>
      <c r="I3194" t="s">
        <v>9</v>
      </c>
    </row>
    <row r="3195" spans="1:9" hidden="1" x14ac:dyDescent="0.35">
      <c r="A3195">
        <v>2021</v>
      </c>
      <c r="B3195" s="1">
        <v>44405</v>
      </c>
      <c r="C3195">
        <v>4</v>
      </c>
      <c r="D3195">
        <v>10</v>
      </c>
      <c r="E3195">
        <v>15</v>
      </c>
      <c r="F3195">
        <v>2</v>
      </c>
      <c r="G3195">
        <v>0</v>
      </c>
      <c r="H3195">
        <f t="shared" si="60"/>
        <v>13</v>
      </c>
      <c r="I3195" t="s">
        <v>9</v>
      </c>
    </row>
    <row r="3196" spans="1:9" hidden="1" x14ac:dyDescent="0.35">
      <c r="A3196">
        <v>2021</v>
      </c>
      <c r="B3196" s="1">
        <v>44405</v>
      </c>
      <c r="C3196">
        <v>4</v>
      </c>
      <c r="D3196">
        <v>20</v>
      </c>
      <c r="H3196">
        <f t="shared" si="60"/>
        <v>0</v>
      </c>
    </row>
    <row r="3197" spans="1:9" hidden="1" x14ac:dyDescent="0.35">
      <c r="A3197">
        <v>2021</v>
      </c>
      <c r="B3197" s="1">
        <v>44405</v>
      </c>
      <c r="C3197">
        <v>4</v>
      </c>
      <c r="D3197">
        <v>30</v>
      </c>
      <c r="H3197">
        <f t="shared" si="60"/>
        <v>0</v>
      </c>
    </row>
    <row r="3198" spans="1:9" hidden="1" x14ac:dyDescent="0.35">
      <c r="A3198">
        <v>2021</v>
      </c>
      <c r="B3198" s="1">
        <v>44405</v>
      </c>
      <c r="C3198">
        <v>4</v>
      </c>
      <c r="D3198">
        <v>40</v>
      </c>
      <c r="H3198">
        <f t="shared" si="60"/>
        <v>0</v>
      </c>
    </row>
    <row r="3199" spans="1:9" hidden="1" x14ac:dyDescent="0.35">
      <c r="A3199">
        <v>2021</v>
      </c>
      <c r="B3199" s="1">
        <v>44405</v>
      </c>
      <c r="C3199">
        <v>4</v>
      </c>
      <c r="D3199">
        <v>50</v>
      </c>
      <c r="E3199">
        <v>19</v>
      </c>
      <c r="F3199">
        <v>0</v>
      </c>
      <c r="G3199">
        <v>0</v>
      </c>
      <c r="H3199">
        <f t="shared" si="60"/>
        <v>19</v>
      </c>
      <c r="I3199" t="s">
        <v>9</v>
      </c>
    </row>
    <row r="3200" spans="1:9" hidden="1" x14ac:dyDescent="0.35">
      <c r="A3200">
        <v>2021</v>
      </c>
      <c r="B3200" s="1">
        <v>44405</v>
      </c>
      <c r="C3200">
        <v>5</v>
      </c>
      <c r="D3200">
        <v>0</v>
      </c>
      <c r="E3200">
        <v>18</v>
      </c>
      <c r="F3200">
        <v>9</v>
      </c>
      <c r="G3200">
        <v>0</v>
      </c>
      <c r="H3200">
        <f t="shared" si="60"/>
        <v>9</v>
      </c>
      <c r="I3200" t="s">
        <v>9</v>
      </c>
    </row>
    <row r="3201" spans="1:9" hidden="1" x14ac:dyDescent="0.35">
      <c r="A3201">
        <v>2021</v>
      </c>
      <c r="B3201" s="1">
        <v>44405</v>
      </c>
      <c r="C3201">
        <v>5</v>
      </c>
      <c r="D3201">
        <v>10</v>
      </c>
      <c r="E3201">
        <v>28</v>
      </c>
      <c r="F3201">
        <v>2</v>
      </c>
      <c r="G3201">
        <v>0</v>
      </c>
      <c r="H3201">
        <f t="shared" si="60"/>
        <v>26</v>
      </c>
      <c r="I3201" t="s">
        <v>9</v>
      </c>
    </row>
    <row r="3202" spans="1:9" hidden="1" x14ac:dyDescent="0.35">
      <c r="A3202">
        <v>2021</v>
      </c>
      <c r="B3202" s="1">
        <v>44405</v>
      </c>
      <c r="C3202">
        <v>5</v>
      </c>
      <c r="D3202">
        <v>20</v>
      </c>
      <c r="H3202">
        <f t="shared" si="60"/>
        <v>0</v>
      </c>
    </row>
    <row r="3203" spans="1:9" hidden="1" x14ac:dyDescent="0.35">
      <c r="A3203">
        <v>2021</v>
      </c>
      <c r="B3203" s="1">
        <v>44405</v>
      </c>
      <c r="C3203">
        <v>5</v>
      </c>
      <c r="D3203">
        <v>30</v>
      </c>
      <c r="H3203">
        <f t="shared" ref="H3203:H3266" si="61">E3203-F3203</f>
        <v>0</v>
      </c>
    </row>
    <row r="3204" spans="1:9" hidden="1" x14ac:dyDescent="0.35">
      <c r="A3204">
        <v>2021</v>
      </c>
      <c r="B3204" s="1">
        <v>44405</v>
      </c>
      <c r="C3204">
        <v>5</v>
      </c>
      <c r="D3204">
        <v>40</v>
      </c>
      <c r="H3204">
        <f t="shared" si="61"/>
        <v>0</v>
      </c>
    </row>
    <row r="3205" spans="1:9" hidden="1" x14ac:dyDescent="0.35">
      <c r="A3205">
        <v>2021</v>
      </c>
      <c r="B3205" s="1">
        <v>44405</v>
      </c>
      <c r="C3205">
        <v>5</v>
      </c>
      <c r="D3205">
        <v>50</v>
      </c>
      <c r="H3205">
        <f t="shared" si="61"/>
        <v>0</v>
      </c>
    </row>
    <row r="3206" spans="1:9" hidden="1" x14ac:dyDescent="0.35">
      <c r="A3206">
        <v>2021</v>
      </c>
      <c r="B3206" s="1">
        <v>44405</v>
      </c>
      <c r="C3206">
        <v>6</v>
      </c>
      <c r="D3206">
        <v>0</v>
      </c>
      <c r="E3206">
        <v>25</v>
      </c>
      <c r="F3206">
        <v>1</v>
      </c>
      <c r="G3206">
        <v>0</v>
      </c>
      <c r="H3206">
        <f t="shared" si="61"/>
        <v>24</v>
      </c>
      <c r="I3206" t="s">
        <v>9</v>
      </c>
    </row>
    <row r="3207" spans="1:9" hidden="1" x14ac:dyDescent="0.35">
      <c r="A3207">
        <v>2021</v>
      </c>
      <c r="B3207" s="1">
        <v>44405</v>
      </c>
      <c r="C3207">
        <v>6</v>
      </c>
      <c r="D3207">
        <v>10</v>
      </c>
      <c r="E3207">
        <v>62</v>
      </c>
      <c r="F3207">
        <v>2</v>
      </c>
      <c r="G3207">
        <v>0</v>
      </c>
      <c r="H3207">
        <f t="shared" si="61"/>
        <v>60</v>
      </c>
      <c r="I3207" t="s">
        <v>9</v>
      </c>
    </row>
    <row r="3208" spans="1:9" hidden="1" x14ac:dyDescent="0.35">
      <c r="A3208">
        <v>2021</v>
      </c>
      <c r="B3208" s="1">
        <v>44405</v>
      </c>
      <c r="C3208">
        <v>6</v>
      </c>
      <c r="D3208">
        <v>20</v>
      </c>
      <c r="H3208">
        <f t="shared" si="61"/>
        <v>0</v>
      </c>
    </row>
    <row r="3209" spans="1:9" hidden="1" x14ac:dyDescent="0.35">
      <c r="A3209">
        <v>2021</v>
      </c>
      <c r="B3209" s="1">
        <v>44405</v>
      </c>
      <c r="C3209">
        <v>6</v>
      </c>
      <c r="D3209">
        <v>30</v>
      </c>
      <c r="H3209">
        <f t="shared" si="61"/>
        <v>0</v>
      </c>
    </row>
    <row r="3210" spans="1:9" hidden="1" x14ac:dyDescent="0.35">
      <c r="A3210">
        <v>2021</v>
      </c>
      <c r="B3210" s="1">
        <v>44405</v>
      </c>
      <c r="C3210">
        <v>6</v>
      </c>
      <c r="D3210">
        <v>40</v>
      </c>
      <c r="H3210">
        <f t="shared" si="61"/>
        <v>0</v>
      </c>
    </row>
    <row r="3211" spans="1:9" hidden="1" x14ac:dyDescent="0.35">
      <c r="A3211">
        <v>2021</v>
      </c>
      <c r="B3211" s="1">
        <v>44405</v>
      </c>
      <c r="C3211">
        <v>6</v>
      </c>
      <c r="D3211">
        <v>50</v>
      </c>
      <c r="E3211">
        <v>71</v>
      </c>
      <c r="F3211">
        <v>3</v>
      </c>
      <c r="G3211">
        <v>0</v>
      </c>
      <c r="H3211">
        <f t="shared" si="61"/>
        <v>68</v>
      </c>
      <c r="I3211" t="s">
        <v>9</v>
      </c>
    </row>
    <row r="3212" spans="1:9" hidden="1" x14ac:dyDescent="0.35">
      <c r="A3212">
        <v>2021</v>
      </c>
      <c r="B3212" s="1">
        <v>44405</v>
      </c>
      <c r="C3212">
        <v>7</v>
      </c>
      <c r="D3212">
        <v>0</v>
      </c>
      <c r="E3212">
        <v>77</v>
      </c>
      <c r="F3212">
        <v>1</v>
      </c>
      <c r="G3212">
        <v>0</v>
      </c>
      <c r="H3212">
        <f t="shared" si="61"/>
        <v>76</v>
      </c>
      <c r="I3212" t="s">
        <v>9</v>
      </c>
    </row>
    <row r="3213" spans="1:9" hidden="1" x14ac:dyDescent="0.35">
      <c r="A3213">
        <v>2021</v>
      </c>
      <c r="B3213" s="1">
        <v>44405</v>
      </c>
      <c r="C3213">
        <v>7</v>
      </c>
      <c r="D3213">
        <v>10</v>
      </c>
      <c r="E3213">
        <v>66</v>
      </c>
      <c r="F3213">
        <v>6</v>
      </c>
      <c r="G3213">
        <v>0</v>
      </c>
      <c r="H3213">
        <f t="shared" si="61"/>
        <v>60</v>
      </c>
      <c r="I3213" t="s">
        <v>9</v>
      </c>
    </row>
    <row r="3214" spans="1:9" hidden="1" x14ac:dyDescent="0.35">
      <c r="A3214">
        <v>2021</v>
      </c>
      <c r="B3214" s="1">
        <v>44405</v>
      </c>
      <c r="C3214">
        <v>7</v>
      </c>
      <c r="D3214">
        <v>20</v>
      </c>
      <c r="H3214">
        <f t="shared" si="61"/>
        <v>0</v>
      </c>
    </row>
    <row r="3215" spans="1:9" hidden="1" x14ac:dyDescent="0.35">
      <c r="A3215">
        <v>2021</v>
      </c>
      <c r="B3215" s="1">
        <v>44405</v>
      </c>
      <c r="C3215">
        <v>7</v>
      </c>
      <c r="D3215">
        <v>30</v>
      </c>
      <c r="H3215">
        <f t="shared" si="61"/>
        <v>0</v>
      </c>
    </row>
    <row r="3216" spans="1:9" hidden="1" x14ac:dyDescent="0.35">
      <c r="A3216">
        <v>2021</v>
      </c>
      <c r="B3216" s="1">
        <v>44405</v>
      </c>
      <c r="C3216">
        <v>7</v>
      </c>
      <c r="D3216">
        <v>40</v>
      </c>
      <c r="H3216">
        <f t="shared" si="61"/>
        <v>0</v>
      </c>
    </row>
    <row r="3217" spans="1:9" hidden="1" x14ac:dyDescent="0.35">
      <c r="A3217">
        <v>2021</v>
      </c>
      <c r="B3217" s="1">
        <v>44405</v>
      </c>
      <c r="C3217">
        <v>7</v>
      </c>
      <c r="D3217">
        <v>50</v>
      </c>
      <c r="H3217">
        <f t="shared" si="61"/>
        <v>0</v>
      </c>
    </row>
    <row r="3218" spans="1:9" hidden="1" x14ac:dyDescent="0.35">
      <c r="A3218">
        <v>2021</v>
      </c>
      <c r="B3218" s="1">
        <v>44405</v>
      </c>
      <c r="C3218">
        <v>8</v>
      </c>
      <c r="D3218">
        <v>0</v>
      </c>
      <c r="E3218">
        <v>66</v>
      </c>
      <c r="F3218">
        <v>3</v>
      </c>
      <c r="G3218">
        <v>0</v>
      </c>
      <c r="H3218">
        <f t="shared" si="61"/>
        <v>63</v>
      </c>
      <c r="I3218" t="s">
        <v>9</v>
      </c>
    </row>
    <row r="3219" spans="1:9" hidden="1" x14ac:dyDescent="0.35">
      <c r="A3219">
        <v>2021</v>
      </c>
      <c r="B3219" s="1">
        <v>44405</v>
      </c>
      <c r="C3219">
        <v>8</v>
      </c>
      <c r="D3219">
        <v>10</v>
      </c>
      <c r="E3219">
        <v>53</v>
      </c>
      <c r="F3219">
        <v>4</v>
      </c>
      <c r="G3219">
        <v>0</v>
      </c>
      <c r="H3219">
        <f t="shared" si="61"/>
        <v>49</v>
      </c>
      <c r="I3219" t="s">
        <v>9</v>
      </c>
    </row>
    <row r="3220" spans="1:9" hidden="1" x14ac:dyDescent="0.35">
      <c r="A3220">
        <v>2021</v>
      </c>
      <c r="B3220" s="1">
        <v>44405</v>
      </c>
      <c r="C3220">
        <v>8</v>
      </c>
      <c r="D3220">
        <v>20</v>
      </c>
      <c r="H3220">
        <f t="shared" si="61"/>
        <v>0</v>
      </c>
    </row>
    <row r="3221" spans="1:9" hidden="1" x14ac:dyDescent="0.35">
      <c r="A3221">
        <v>2021</v>
      </c>
      <c r="B3221" s="1">
        <v>44405</v>
      </c>
      <c r="C3221">
        <v>8</v>
      </c>
      <c r="D3221">
        <v>30</v>
      </c>
      <c r="H3221">
        <f t="shared" si="61"/>
        <v>0</v>
      </c>
    </row>
    <row r="3222" spans="1:9" hidden="1" x14ac:dyDescent="0.35">
      <c r="A3222">
        <v>2021</v>
      </c>
      <c r="B3222" s="1">
        <v>44405</v>
      </c>
      <c r="C3222">
        <v>8</v>
      </c>
      <c r="D3222">
        <v>40</v>
      </c>
      <c r="H3222">
        <f t="shared" si="61"/>
        <v>0</v>
      </c>
    </row>
    <row r="3223" spans="1:9" hidden="1" x14ac:dyDescent="0.35">
      <c r="A3223">
        <v>2021</v>
      </c>
      <c r="B3223" s="1">
        <v>44405</v>
      </c>
      <c r="C3223">
        <v>8</v>
      </c>
      <c r="D3223">
        <v>50</v>
      </c>
      <c r="E3223">
        <v>54</v>
      </c>
      <c r="F3223">
        <v>7</v>
      </c>
      <c r="G3223">
        <v>0</v>
      </c>
      <c r="H3223">
        <f t="shared" si="61"/>
        <v>47</v>
      </c>
      <c r="I3223" t="s">
        <v>9</v>
      </c>
    </row>
    <row r="3224" spans="1:9" hidden="1" x14ac:dyDescent="0.35">
      <c r="A3224">
        <v>2021</v>
      </c>
      <c r="B3224" s="1">
        <v>44405</v>
      </c>
      <c r="C3224">
        <v>9</v>
      </c>
      <c r="D3224">
        <v>0</v>
      </c>
      <c r="E3224">
        <v>42</v>
      </c>
      <c r="F3224">
        <v>8</v>
      </c>
      <c r="G3224">
        <v>0</v>
      </c>
      <c r="H3224">
        <f t="shared" si="61"/>
        <v>34</v>
      </c>
      <c r="I3224" t="s">
        <v>9</v>
      </c>
    </row>
    <row r="3225" spans="1:9" hidden="1" x14ac:dyDescent="0.35">
      <c r="A3225">
        <v>2021</v>
      </c>
      <c r="B3225" s="1">
        <v>44405</v>
      </c>
      <c r="C3225">
        <v>9</v>
      </c>
      <c r="D3225">
        <v>10</v>
      </c>
      <c r="E3225">
        <v>127</v>
      </c>
      <c r="F3225">
        <v>1</v>
      </c>
      <c r="G3225">
        <v>0</v>
      </c>
      <c r="H3225">
        <f t="shared" si="61"/>
        <v>126</v>
      </c>
      <c r="I3225" t="s">
        <v>9</v>
      </c>
    </row>
    <row r="3226" spans="1:9" hidden="1" x14ac:dyDescent="0.35">
      <c r="A3226">
        <v>2021</v>
      </c>
      <c r="B3226" s="1">
        <v>44405</v>
      </c>
      <c r="C3226">
        <v>9</v>
      </c>
      <c r="D3226">
        <v>20</v>
      </c>
      <c r="H3226">
        <f t="shared" si="61"/>
        <v>0</v>
      </c>
    </row>
    <row r="3227" spans="1:9" hidden="1" x14ac:dyDescent="0.35">
      <c r="A3227">
        <v>2021</v>
      </c>
      <c r="B3227" s="1">
        <v>44405</v>
      </c>
      <c r="C3227">
        <v>9</v>
      </c>
      <c r="D3227">
        <v>30</v>
      </c>
      <c r="H3227">
        <f t="shared" si="61"/>
        <v>0</v>
      </c>
    </row>
    <row r="3228" spans="1:9" hidden="1" x14ac:dyDescent="0.35">
      <c r="A3228">
        <v>2021</v>
      </c>
      <c r="B3228" s="1">
        <v>44405</v>
      </c>
      <c r="C3228">
        <v>9</v>
      </c>
      <c r="D3228">
        <v>40</v>
      </c>
      <c r="H3228">
        <f t="shared" si="61"/>
        <v>0</v>
      </c>
    </row>
    <row r="3229" spans="1:9" hidden="1" x14ac:dyDescent="0.35">
      <c r="A3229">
        <v>2021</v>
      </c>
      <c r="B3229" s="1">
        <v>44405</v>
      </c>
      <c r="C3229">
        <v>9</v>
      </c>
      <c r="D3229">
        <v>50</v>
      </c>
      <c r="H3229">
        <f t="shared" si="61"/>
        <v>0</v>
      </c>
    </row>
    <row r="3230" spans="1:9" hidden="1" x14ac:dyDescent="0.35">
      <c r="A3230">
        <v>2021</v>
      </c>
      <c r="B3230" s="1">
        <v>44405</v>
      </c>
      <c r="C3230">
        <v>10</v>
      </c>
      <c r="D3230">
        <v>0</v>
      </c>
      <c r="E3230">
        <v>38</v>
      </c>
      <c r="F3230">
        <v>0</v>
      </c>
      <c r="G3230">
        <v>0</v>
      </c>
      <c r="H3230">
        <f t="shared" si="61"/>
        <v>38</v>
      </c>
      <c r="I3230" t="s">
        <v>9</v>
      </c>
    </row>
    <row r="3231" spans="1:9" hidden="1" x14ac:dyDescent="0.35">
      <c r="A3231">
        <v>2021</v>
      </c>
      <c r="B3231" s="1">
        <v>44405</v>
      </c>
      <c r="C3231">
        <v>10</v>
      </c>
      <c r="D3231">
        <v>10</v>
      </c>
      <c r="E3231">
        <v>38</v>
      </c>
      <c r="F3231">
        <v>21</v>
      </c>
      <c r="G3231">
        <v>0</v>
      </c>
      <c r="H3231">
        <f t="shared" si="61"/>
        <v>17</v>
      </c>
      <c r="I3231" t="s">
        <v>9</v>
      </c>
    </row>
    <row r="3232" spans="1:9" hidden="1" x14ac:dyDescent="0.35">
      <c r="A3232">
        <v>2021</v>
      </c>
      <c r="B3232" s="1">
        <v>44405</v>
      </c>
      <c r="C3232">
        <v>10</v>
      </c>
      <c r="D3232">
        <v>20</v>
      </c>
      <c r="H3232">
        <f t="shared" si="61"/>
        <v>0</v>
      </c>
    </row>
    <row r="3233" spans="1:9" hidden="1" x14ac:dyDescent="0.35">
      <c r="A3233">
        <v>2021</v>
      </c>
      <c r="B3233" s="1">
        <v>44405</v>
      </c>
      <c r="C3233">
        <v>10</v>
      </c>
      <c r="D3233">
        <v>30</v>
      </c>
      <c r="H3233">
        <f t="shared" si="61"/>
        <v>0</v>
      </c>
    </row>
    <row r="3234" spans="1:9" hidden="1" x14ac:dyDescent="0.35">
      <c r="A3234">
        <v>2021</v>
      </c>
      <c r="B3234" s="1">
        <v>44405</v>
      </c>
      <c r="C3234">
        <v>10</v>
      </c>
      <c r="D3234">
        <v>40</v>
      </c>
      <c r="H3234">
        <f t="shared" si="61"/>
        <v>0</v>
      </c>
    </row>
    <row r="3235" spans="1:9" hidden="1" x14ac:dyDescent="0.35">
      <c r="A3235">
        <v>2021</v>
      </c>
      <c r="B3235" s="1">
        <v>44405</v>
      </c>
      <c r="C3235">
        <v>10</v>
      </c>
      <c r="D3235">
        <v>50</v>
      </c>
      <c r="E3235">
        <v>28</v>
      </c>
      <c r="F3235">
        <v>2</v>
      </c>
      <c r="G3235">
        <v>0</v>
      </c>
      <c r="H3235">
        <f t="shared" si="61"/>
        <v>26</v>
      </c>
      <c r="I3235" t="s">
        <v>9</v>
      </c>
    </row>
    <row r="3236" spans="1:9" hidden="1" x14ac:dyDescent="0.35">
      <c r="A3236">
        <v>2021</v>
      </c>
      <c r="B3236" s="1">
        <v>44405</v>
      </c>
      <c r="C3236">
        <v>11</v>
      </c>
      <c r="D3236">
        <v>0</v>
      </c>
      <c r="E3236">
        <v>56</v>
      </c>
      <c r="F3236">
        <v>6</v>
      </c>
      <c r="G3236">
        <v>0</v>
      </c>
      <c r="H3236">
        <f t="shared" si="61"/>
        <v>50</v>
      </c>
      <c r="I3236" t="s">
        <v>9</v>
      </c>
    </row>
    <row r="3237" spans="1:9" hidden="1" x14ac:dyDescent="0.35">
      <c r="A3237">
        <v>2021</v>
      </c>
      <c r="B3237" s="1">
        <v>44405</v>
      </c>
      <c r="C3237">
        <v>11</v>
      </c>
      <c r="D3237">
        <v>10</v>
      </c>
      <c r="E3237">
        <v>85</v>
      </c>
      <c r="F3237">
        <v>0</v>
      </c>
      <c r="G3237">
        <v>0</v>
      </c>
      <c r="H3237">
        <f t="shared" si="61"/>
        <v>85</v>
      </c>
      <c r="I3237" t="s">
        <v>9</v>
      </c>
    </row>
    <row r="3238" spans="1:9" hidden="1" x14ac:dyDescent="0.35">
      <c r="A3238">
        <v>2021</v>
      </c>
      <c r="B3238" s="1">
        <v>44405</v>
      </c>
      <c r="C3238">
        <v>11</v>
      </c>
      <c r="D3238">
        <v>20</v>
      </c>
      <c r="H3238">
        <f t="shared" si="61"/>
        <v>0</v>
      </c>
    </row>
    <row r="3239" spans="1:9" hidden="1" x14ac:dyDescent="0.35">
      <c r="A3239">
        <v>2021</v>
      </c>
      <c r="B3239" s="1">
        <v>44405</v>
      </c>
      <c r="C3239">
        <v>11</v>
      </c>
      <c r="D3239">
        <v>30</v>
      </c>
      <c r="H3239">
        <f t="shared" si="61"/>
        <v>0</v>
      </c>
    </row>
    <row r="3240" spans="1:9" hidden="1" x14ac:dyDescent="0.35">
      <c r="A3240">
        <v>2021</v>
      </c>
      <c r="B3240" s="1">
        <v>44405</v>
      </c>
      <c r="C3240">
        <v>11</v>
      </c>
      <c r="D3240">
        <v>40</v>
      </c>
      <c r="H3240">
        <f t="shared" si="61"/>
        <v>0</v>
      </c>
    </row>
    <row r="3241" spans="1:9" hidden="1" x14ac:dyDescent="0.35">
      <c r="A3241">
        <v>2021</v>
      </c>
      <c r="B3241" s="1">
        <v>44405</v>
      </c>
      <c r="C3241">
        <v>11</v>
      </c>
      <c r="D3241">
        <v>50</v>
      </c>
      <c r="H3241">
        <f t="shared" si="61"/>
        <v>0</v>
      </c>
    </row>
    <row r="3242" spans="1:9" hidden="1" x14ac:dyDescent="0.35">
      <c r="A3242">
        <v>2021</v>
      </c>
      <c r="B3242" s="1">
        <v>44405</v>
      </c>
      <c r="C3242">
        <v>12</v>
      </c>
      <c r="D3242">
        <v>0</v>
      </c>
      <c r="E3242">
        <v>251</v>
      </c>
      <c r="F3242">
        <v>3</v>
      </c>
      <c r="G3242">
        <v>0</v>
      </c>
      <c r="H3242">
        <f t="shared" si="61"/>
        <v>248</v>
      </c>
      <c r="I3242" t="s">
        <v>9</v>
      </c>
    </row>
    <row r="3243" spans="1:9" hidden="1" x14ac:dyDescent="0.35">
      <c r="A3243">
        <v>2021</v>
      </c>
      <c r="B3243" s="1">
        <v>44405</v>
      </c>
      <c r="C3243">
        <v>12</v>
      </c>
      <c r="D3243">
        <v>10</v>
      </c>
      <c r="E3243">
        <v>340</v>
      </c>
      <c r="F3243">
        <v>2</v>
      </c>
      <c r="G3243">
        <v>0</v>
      </c>
      <c r="H3243">
        <f t="shared" si="61"/>
        <v>338</v>
      </c>
      <c r="I3243" t="s">
        <v>9</v>
      </c>
    </row>
    <row r="3244" spans="1:9" hidden="1" x14ac:dyDescent="0.35">
      <c r="A3244">
        <v>2021</v>
      </c>
      <c r="B3244" s="1">
        <v>44405</v>
      </c>
      <c r="C3244">
        <v>12</v>
      </c>
      <c r="D3244">
        <v>20</v>
      </c>
      <c r="H3244">
        <f t="shared" si="61"/>
        <v>0</v>
      </c>
    </row>
    <row r="3245" spans="1:9" hidden="1" x14ac:dyDescent="0.35">
      <c r="A3245">
        <v>2021</v>
      </c>
      <c r="B3245" s="1">
        <v>44405</v>
      </c>
      <c r="C3245">
        <v>12</v>
      </c>
      <c r="D3245">
        <v>30</v>
      </c>
      <c r="H3245">
        <f t="shared" si="61"/>
        <v>0</v>
      </c>
    </row>
    <row r="3246" spans="1:9" hidden="1" x14ac:dyDescent="0.35">
      <c r="A3246">
        <v>2021</v>
      </c>
      <c r="B3246" s="1">
        <v>44405</v>
      </c>
      <c r="C3246">
        <v>12</v>
      </c>
      <c r="D3246">
        <v>40</v>
      </c>
      <c r="H3246">
        <f t="shared" si="61"/>
        <v>0</v>
      </c>
    </row>
    <row r="3247" spans="1:9" hidden="1" x14ac:dyDescent="0.35">
      <c r="A3247">
        <v>2021</v>
      </c>
      <c r="B3247" s="1">
        <v>44405</v>
      </c>
      <c r="C3247">
        <v>12</v>
      </c>
      <c r="D3247">
        <v>50</v>
      </c>
      <c r="E3247">
        <v>388</v>
      </c>
      <c r="F3247">
        <v>2</v>
      </c>
      <c r="G3247">
        <v>0</v>
      </c>
      <c r="H3247">
        <f t="shared" si="61"/>
        <v>386</v>
      </c>
      <c r="I3247" t="s">
        <v>9</v>
      </c>
    </row>
    <row r="3248" spans="1:9" hidden="1" x14ac:dyDescent="0.35">
      <c r="A3248">
        <v>2021</v>
      </c>
      <c r="B3248" s="1">
        <v>44405</v>
      </c>
      <c r="C3248">
        <v>13</v>
      </c>
      <c r="D3248">
        <v>0</v>
      </c>
      <c r="E3248">
        <v>308</v>
      </c>
      <c r="F3248">
        <v>2</v>
      </c>
      <c r="G3248">
        <v>0</v>
      </c>
      <c r="H3248">
        <f t="shared" si="61"/>
        <v>306</v>
      </c>
      <c r="I3248" t="s">
        <v>9</v>
      </c>
    </row>
    <row r="3249" spans="1:9" hidden="1" x14ac:dyDescent="0.35">
      <c r="A3249">
        <v>2021</v>
      </c>
      <c r="B3249" s="1">
        <v>44405</v>
      </c>
      <c r="C3249">
        <v>13</v>
      </c>
      <c r="D3249">
        <v>10</v>
      </c>
      <c r="E3249">
        <v>193</v>
      </c>
      <c r="F3249">
        <v>18</v>
      </c>
      <c r="G3249">
        <v>0</v>
      </c>
      <c r="H3249">
        <f t="shared" si="61"/>
        <v>175</v>
      </c>
      <c r="I3249" t="s">
        <v>9</v>
      </c>
    </row>
    <row r="3250" spans="1:9" hidden="1" x14ac:dyDescent="0.35">
      <c r="A3250">
        <v>2021</v>
      </c>
      <c r="B3250" s="1">
        <v>44405</v>
      </c>
      <c r="C3250">
        <v>13</v>
      </c>
      <c r="D3250">
        <v>20</v>
      </c>
      <c r="H3250">
        <f t="shared" si="61"/>
        <v>0</v>
      </c>
    </row>
    <row r="3251" spans="1:9" hidden="1" x14ac:dyDescent="0.35">
      <c r="A3251">
        <v>2021</v>
      </c>
      <c r="B3251" s="1">
        <v>44405</v>
      </c>
      <c r="C3251">
        <v>13</v>
      </c>
      <c r="D3251">
        <v>30</v>
      </c>
      <c r="H3251">
        <f t="shared" si="61"/>
        <v>0</v>
      </c>
    </row>
    <row r="3252" spans="1:9" hidden="1" x14ac:dyDescent="0.35">
      <c r="A3252">
        <v>2021</v>
      </c>
      <c r="B3252" s="1">
        <v>44405</v>
      </c>
      <c r="C3252">
        <v>13</v>
      </c>
      <c r="D3252">
        <v>40</v>
      </c>
      <c r="H3252">
        <f t="shared" si="61"/>
        <v>0</v>
      </c>
    </row>
    <row r="3253" spans="1:9" hidden="1" x14ac:dyDescent="0.35">
      <c r="A3253">
        <v>2021</v>
      </c>
      <c r="B3253" s="1">
        <v>44405</v>
      </c>
      <c r="C3253">
        <v>13</v>
      </c>
      <c r="D3253">
        <v>50</v>
      </c>
      <c r="H3253">
        <f t="shared" si="61"/>
        <v>0</v>
      </c>
    </row>
    <row r="3254" spans="1:9" hidden="1" x14ac:dyDescent="0.35">
      <c r="A3254">
        <v>2021</v>
      </c>
      <c r="B3254" s="1">
        <v>44405</v>
      </c>
      <c r="C3254">
        <v>14</v>
      </c>
      <c r="D3254">
        <v>0</v>
      </c>
      <c r="E3254">
        <v>73</v>
      </c>
      <c r="F3254">
        <v>14</v>
      </c>
      <c r="G3254">
        <v>0</v>
      </c>
      <c r="H3254">
        <f t="shared" si="61"/>
        <v>59</v>
      </c>
      <c r="I3254" t="s">
        <v>9</v>
      </c>
    </row>
    <row r="3255" spans="1:9" hidden="1" x14ac:dyDescent="0.35">
      <c r="A3255">
        <v>2021</v>
      </c>
      <c r="B3255" s="1">
        <v>44405</v>
      </c>
      <c r="C3255">
        <v>14</v>
      </c>
      <c r="D3255">
        <v>10</v>
      </c>
      <c r="E3255">
        <v>119</v>
      </c>
      <c r="F3255">
        <v>4</v>
      </c>
      <c r="G3255">
        <v>0</v>
      </c>
      <c r="H3255">
        <f t="shared" si="61"/>
        <v>115</v>
      </c>
      <c r="I3255" t="s">
        <v>9</v>
      </c>
    </row>
    <row r="3256" spans="1:9" hidden="1" x14ac:dyDescent="0.35">
      <c r="A3256">
        <v>2021</v>
      </c>
      <c r="B3256" s="1">
        <v>44405</v>
      </c>
      <c r="C3256">
        <v>14</v>
      </c>
      <c r="D3256">
        <v>20</v>
      </c>
      <c r="H3256">
        <f t="shared" si="61"/>
        <v>0</v>
      </c>
    </row>
    <row r="3257" spans="1:9" hidden="1" x14ac:dyDescent="0.35">
      <c r="A3257">
        <v>2021</v>
      </c>
      <c r="B3257" s="1">
        <v>44405</v>
      </c>
      <c r="C3257">
        <v>14</v>
      </c>
      <c r="D3257">
        <v>30</v>
      </c>
      <c r="H3257">
        <f t="shared" si="61"/>
        <v>0</v>
      </c>
    </row>
    <row r="3258" spans="1:9" hidden="1" x14ac:dyDescent="0.35">
      <c r="A3258">
        <v>2021</v>
      </c>
      <c r="B3258" s="1">
        <v>44405</v>
      </c>
      <c r="C3258">
        <v>14</v>
      </c>
      <c r="D3258">
        <v>40</v>
      </c>
      <c r="H3258">
        <f t="shared" si="61"/>
        <v>0</v>
      </c>
    </row>
    <row r="3259" spans="1:9" hidden="1" x14ac:dyDescent="0.35">
      <c r="A3259">
        <v>2021</v>
      </c>
      <c r="B3259" s="1">
        <v>44405</v>
      </c>
      <c r="C3259">
        <v>14</v>
      </c>
      <c r="D3259">
        <v>50</v>
      </c>
      <c r="E3259">
        <v>45</v>
      </c>
      <c r="F3259">
        <v>28</v>
      </c>
      <c r="G3259">
        <v>0</v>
      </c>
      <c r="H3259">
        <f t="shared" si="61"/>
        <v>17</v>
      </c>
      <c r="I3259" t="s">
        <v>9</v>
      </c>
    </row>
    <row r="3260" spans="1:9" hidden="1" x14ac:dyDescent="0.35">
      <c r="A3260">
        <v>2021</v>
      </c>
      <c r="B3260" s="1">
        <v>44405</v>
      </c>
      <c r="C3260">
        <v>15</v>
      </c>
      <c r="D3260">
        <v>0</v>
      </c>
      <c r="E3260">
        <v>127</v>
      </c>
      <c r="F3260">
        <v>6</v>
      </c>
      <c r="G3260">
        <v>0</v>
      </c>
      <c r="H3260">
        <f t="shared" si="61"/>
        <v>121</v>
      </c>
      <c r="I3260" t="s">
        <v>9</v>
      </c>
    </row>
    <row r="3261" spans="1:9" hidden="1" x14ac:dyDescent="0.35">
      <c r="A3261">
        <v>2021</v>
      </c>
      <c r="B3261" s="1">
        <v>44405</v>
      </c>
      <c r="C3261">
        <v>15</v>
      </c>
      <c r="D3261">
        <v>10</v>
      </c>
      <c r="E3261">
        <v>153</v>
      </c>
      <c r="F3261">
        <v>21</v>
      </c>
      <c r="G3261">
        <v>0</v>
      </c>
      <c r="H3261">
        <f t="shared" si="61"/>
        <v>132</v>
      </c>
      <c r="I3261" t="s">
        <v>9</v>
      </c>
    </row>
    <row r="3262" spans="1:9" hidden="1" x14ac:dyDescent="0.35">
      <c r="A3262">
        <v>2021</v>
      </c>
      <c r="B3262" s="1">
        <v>44405</v>
      </c>
      <c r="C3262">
        <v>15</v>
      </c>
      <c r="D3262">
        <v>20</v>
      </c>
      <c r="H3262">
        <f t="shared" si="61"/>
        <v>0</v>
      </c>
    </row>
    <row r="3263" spans="1:9" hidden="1" x14ac:dyDescent="0.35">
      <c r="A3263">
        <v>2021</v>
      </c>
      <c r="B3263" s="1">
        <v>44405</v>
      </c>
      <c r="C3263">
        <v>15</v>
      </c>
      <c r="D3263">
        <v>30</v>
      </c>
      <c r="H3263">
        <f t="shared" si="61"/>
        <v>0</v>
      </c>
    </row>
    <row r="3264" spans="1:9" hidden="1" x14ac:dyDescent="0.35">
      <c r="A3264">
        <v>2021</v>
      </c>
      <c r="B3264" s="1">
        <v>44405</v>
      </c>
      <c r="C3264">
        <v>15</v>
      </c>
      <c r="D3264">
        <v>40</v>
      </c>
      <c r="H3264">
        <f t="shared" si="61"/>
        <v>0</v>
      </c>
    </row>
    <row r="3265" spans="1:10" hidden="1" x14ac:dyDescent="0.35">
      <c r="A3265">
        <v>2021</v>
      </c>
      <c r="B3265" s="1">
        <v>44405</v>
      </c>
      <c r="C3265">
        <v>15</v>
      </c>
      <c r="D3265">
        <v>50</v>
      </c>
      <c r="H3265">
        <f t="shared" si="61"/>
        <v>0</v>
      </c>
    </row>
    <row r="3266" spans="1:10" hidden="1" x14ac:dyDescent="0.35">
      <c r="A3266">
        <v>2021</v>
      </c>
      <c r="B3266" s="1">
        <v>44405</v>
      </c>
      <c r="C3266">
        <v>16</v>
      </c>
      <c r="D3266">
        <v>0</v>
      </c>
      <c r="E3266">
        <v>145</v>
      </c>
      <c r="F3266">
        <v>3</v>
      </c>
      <c r="G3266">
        <v>0</v>
      </c>
      <c r="H3266">
        <f t="shared" si="61"/>
        <v>142</v>
      </c>
      <c r="I3266" t="s">
        <v>9</v>
      </c>
    </row>
    <row r="3267" spans="1:10" hidden="1" x14ac:dyDescent="0.35">
      <c r="A3267">
        <v>2021</v>
      </c>
      <c r="B3267" s="1">
        <v>44405</v>
      </c>
      <c r="C3267">
        <v>16</v>
      </c>
      <c r="D3267">
        <v>10</v>
      </c>
      <c r="E3267">
        <v>122</v>
      </c>
      <c r="F3267">
        <v>3</v>
      </c>
      <c r="G3267">
        <v>1</v>
      </c>
      <c r="H3267">
        <f t="shared" ref="H3267:H3330" si="62">E3267-F3267</f>
        <v>119</v>
      </c>
      <c r="I3267" t="s">
        <v>9</v>
      </c>
      <c r="J3267" t="s">
        <v>74</v>
      </c>
    </row>
    <row r="3268" spans="1:10" hidden="1" x14ac:dyDescent="0.35">
      <c r="A3268">
        <v>2021</v>
      </c>
      <c r="B3268" s="1">
        <v>44405</v>
      </c>
      <c r="C3268">
        <v>16</v>
      </c>
      <c r="D3268">
        <v>20</v>
      </c>
      <c r="H3268">
        <f t="shared" si="62"/>
        <v>0</v>
      </c>
    </row>
    <row r="3269" spans="1:10" hidden="1" x14ac:dyDescent="0.35">
      <c r="A3269">
        <v>2021</v>
      </c>
      <c r="B3269" s="1">
        <v>44405</v>
      </c>
      <c r="C3269">
        <v>16</v>
      </c>
      <c r="D3269">
        <v>30</v>
      </c>
      <c r="H3269">
        <f t="shared" si="62"/>
        <v>0</v>
      </c>
    </row>
    <row r="3270" spans="1:10" hidden="1" x14ac:dyDescent="0.35">
      <c r="A3270">
        <v>2021</v>
      </c>
      <c r="B3270" s="1">
        <v>44405</v>
      </c>
      <c r="C3270">
        <v>16</v>
      </c>
      <c r="D3270">
        <v>40</v>
      </c>
      <c r="H3270">
        <f t="shared" si="62"/>
        <v>0</v>
      </c>
    </row>
    <row r="3271" spans="1:10" hidden="1" x14ac:dyDescent="0.35">
      <c r="A3271">
        <v>2021</v>
      </c>
      <c r="B3271" s="1">
        <v>44405</v>
      </c>
      <c r="C3271">
        <v>16</v>
      </c>
      <c r="D3271">
        <v>50</v>
      </c>
      <c r="E3271">
        <v>310</v>
      </c>
      <c r="F3271">
        <v>21</v>
      </c>
      <c r="G3271">
        <v>0</v>
      </c>
      <c r="H3271">
        <f t="shared" si="62"/>
        <v>289</v>
      </c>
      <c r="I3271" t="s">
        <v>9</v>
      </c>
    </row>
    <row r="3272" spans="1:10" hidden="1" x14ac:dyDescent="0.35">
      <c r="A3272">
        <v>2021</v>
      </c>
      <c r="B3272" s="1">
        <v>44405</v>
      </c>
      <c r="C3272">
        <v>17</v>
      </c>
      <c r="D3272">
        <v>0</v>
      </c>
      <c r="E3272">
        <v>366</v>
      </c>
      <c r="F3272">
        <v>1</v>
      </c>
      <c r="G3272">
        <v>0</v>
      </c>
      <c r="H3272">
        <f t="shared" si="62"/>
        <v>365</v>
      </c>
      <c r="I3272" t="s">
        <v>9</v>
      </c>
    </row>
    <row r="3273" spans="1:10" hidden="1" x14ac:dyDescent="0.35">
      <c r="A3273">
        <v>2021</v>
      </c>
      <c r="B3273" s="1">
        <v>44405</v>
      </c>
      <c r="C3273">
        <v>17</v>
      </c>
      <c r="D3273">
        <v>10</v>
      </c>
      <c r="E3273">
        <v>331</v>
      </c>
      <c r="F3273">
        <v>0</v>
      </c>
      <c r="G3273">
        <v>0</v>
      </c>
      <c r="H3273">
        <f t="shared" si="62"/>
        <v>331</v>
      </c>
      <c r="I3273" t="s">
        <v>9</v>
      </c>
    </row>
    <row r="3274" spans="1:10" hidden="1" x14ac:dyDescent="0.35">
      <c r="A3274">
        <v>2021</v>
      </c>
      <c r="B3274" s="1">
        <v>44405</v>
      </c>
      <c r="C3274">
        <v>17</v>
      </c>
      <c r="D3274">
        <v>20</v>
      </c>
      <c r="H3274">
        <f t="shared" si="62"/>
        <v>0</v>
      </c>
    </row>
    <row r="3275" spans="1:10" hidden="1" x14ac:dyDescent="0.35">
      <c r="A3275">
        <v>2021</v>
      </c>
      <c r="B3275" s="1">
        <v>44405</v>
      </c>
      <c r="C3275">
        <v>17</v>
      </c>
      <c r="D3275">
        <v>30</v>
      </c>
      <c r="H3275">
        <f t="shared" si="62"/>
        <v>0</v>
      </c>
    </row>
    <row r="3276" spans="1:10" hidden="1" x14ac:dyDescent="0.35">
      <c r="A3276">
        <v>2021</v>
      </c>
      <c r="B3276" s="1">
        <v>44405</v>
      </c>
      <c r="C3276">
        <v>17</v>
      </c>
      <c r="D3276">
        <v>40</v>
      </c>
      <c r="H3276">
        <f t="shared" si="62"/>
        <v>0</v>
      </c>
    </row>
    <row r="3277" spans="1:10" hidden="1" x14ac:dyDescent="0.35">
      <c r="A3277">
        <v>2021</v>
      </c>
      <c r="B3277" s="1">
        <v>44405</v>
      </c>
      <c r="C3277">
        <v>17</v>
      </c>
      <c r="D3277">
        <v>50</v>
      </c>
      <c r="H3277">
        <f t="shared" si="62"/>
        <v>0</v>
      </c>
    </row>
    <row r="3278" spans="1:10" hidden="1" x14ac:dyDescent="0.35">
      <c r="A3278">
        <v>2021</v>
      </c>
      <c r="B3278" s="1">
        <v>44405</v>
      </c>
      <c r="C3278">
        <v>18</v>
      </c>
      <c r="D3278">
        <v>0</v>
      </c>
      <c r="E3278">
        <v>164</v>
      </c>
      <c r="F3278">
        <v>1</v>
      </c>
      <c r="G3278">
        <v>0</v>
      </c>
      <c r="H3278">
        <f t="shared" si="62"/>
        <v>163</v>
      </c>
      <c r="I3278" t="s">
        <v>9</v>
      </c>
    </row>
    <row r="3279" spans="1:10" hidden="1" x14ac:dyDescent="0.35">
      <c r="A3279">
        <v>2021</v>
      </c>
      <c r="B3279" s="1">
        <v>44405</v>
      </c>
      <c r="C3279">
        <v>18</v>
      </c>
      <c r="D3279">
        <v>10</v>
      </c>
      <c r="E3279">
        <v>252</v>
      </c>
      <c r="F3279">
        <v>8</v>
      </c>
      <c r="G3279">
        <v>0</v>
      </c>
      <c r="H3279">
        <f t="shared" si="62"/>
        <v>244</v>
      </c>
      <c r="I3279" t="s">
        <v>9</v>
      </c>
    </row>
    <row r="3280" spans="1:10" hidden="1" x14ac:dyDescent="0.35">
      <c r="A3280">
        <v>2021</v>
      </c>
      <c r="B3280" s="1">
        <v>44405</v>
      </c>
      <c r="C3280">
        <v>18</v>
      </c>
      <c r="D3280">
        <v>20</v>
      </c>
      <c r="H3280">
        <f t="shared" si="62"/>
        <v>0</v>
      </c>
    </row>
    <row r="3281" spans="1:9" hidden="1" x14ac:dyDescent="0.35">
      <c r="A3281">
        <v>2021</v>
      </c>
      <c r="B3281" s="1">
        <v>44405</v>
      </c>
      <c r="C3281">
        <v>18</v>
      </c>
      <c r="D3281">
        <v>30</v>
      </c>
      <c r="H3281">
        <f t="shared" si="62"/>
        <v>0</v>
      </c>
    </row>
    <row r="3282" spans="1:9" hidden="1" x14ac:dyDescent="0.35">
      <c r="A3282">
        <v>2021</v>
      </c>
      <c r="B3282" s="1">
        <v>44405</v>
      </c>
      <c r="C3282">
        <v>18</v>
      </c>
      <c r="D3282">
        <v>40</v>
      </c>
      <c r="H3282">
        <f t="shared" si="62"/>
        <v>0</v>
      </c>
    </row>
    <row r="3283" spans="1:9" hidden="1" x14ac:dyDescent="0.35">
      <c r="A3283">
        <v>2021</v>
      </c>
      <c r="B3283" s="1">
        <v>44405</v>
      </c>
      <c r="C3283">
        <v>18</v>
      </c>
      <c r="D3283">
        <v>50</v>
      </c>
      <c r="E3283">
        <v>85</v>
      </c>
      <c r="F3283">
        <v>2</v>
      </c>
      <c r="G3283">
        <v>0</v>
      </c>
      <c r="H3283">
        <f t="shared" si="62"/>
        <v>83</v>
      </c>
      <c r="I3283" t="s">
        <v>9</v>
      </c>
    </row>
    <row r="3284" spans="1:9" hidden="1" x14ac:dyDescent="0.35">
      <c r="A3284">
        <v>2021</v>
      </c>
      <c r="B3284" s="1">
        <v>44405</v>
      </c>
      <c r="C3284">
        <v>19</v>
      </c>
      <c r="D3284">
        <v>0</v>
      </c>
      <c r="E3284">
        <v>77</v>
      </c>
      <c r="F3284">
        <v>11</v>
      </c>
      <c r="G3284">
        <v>0</v>
      </c>
      <c r="H3284">
        <f t="shared" si="62"/>
        <v>66</v>
      </c>
      <c r="I3284" t="s">
        <v>9</v>
      </c>
    </row>
    <row r="3285" spans="1:9" hidden="1" x14ac:dyDescent="0.35">
      <c r="A3285">
        <v>2021</v>
      </c>
      <c r="B3285" s="1">
        <v>44405</v>
      </c>
      <c r="C3285">
        <v>19</v>
      </c>
      <c r="D3285">
        <v>10</v>
      </c>
      <c r="E3285">
        <v>141</v>
      </c>
      <c r="F3285">
        <v>4</v>
      </c>
      <c r="G3285">
        <v>0</v>
      </c>
      <c r="H3285">
        <f t="shared" si="62"/>
        <v>137</v>
      </c>
      <c r="I3285" t="s">
        <v>9</v>
      </c>
    </row>
    <row r="3286" spans="1:9" hidden="1" x14ac:dyDescent="0.35">
      <c r="A3286">
        <v>2021</v>
      </c>
      <c r="B3286" s="1">
        <v>44405</v>
      </c>
      <c r="C3286">
        <v>19</v>
      </c>
      <c r="D3286">
        <v>20</v>
      </c>
      <c r="H3286">
        <f t="shared" si="62"/>
        <v>0</v>
      </c>
    </row>
    <row r="3287" spans="1:9" hidden="1" x14ac:dyDescent="0.35">
      <c r="A3287">
        <v>2021</v>
      </c>
      <c r="B3287" s="1">
        <v>44405</v>
      </c>
      <c r="C3287">
        <v>19</v>
      </c>
      <c r="D3287">
        <v>30</v>
      </c>
      <c r="H3287">
        <f t="shared" si="62"/>
        <v>0</v>
      </c>
    </row>
    <row r="3288" spans="1:9" hidden="1" x14ac:dyDescent="0.35">
      <c r="A3288">
        <v>2021</v>
      </c>
      <c r="B3288" s="1">
        <v>44405</v>
      </c>
      <c r="C3288">
        <v>19</v>
      </c>
      <c r="D3288">
        <v>40</v>
      </c>
      <c r="H3288">
        <f t="shared" si="62"/>
        <v>0</v>
      </c>
    </row>
    <row r="3289" spans="1:9" hidden="1" x14ac:dyDescent="0.35">
      <c r="A3289">
        <v>2021</v>
      </c>
      <c r="B3289" s="1">
        <v>44405</v>
      </c>
      <c r="C3289">
        <v>19</v>
      </c>
      <c r="D3289">
        <v>50</v>
      </c>
      <c r="H3289">
        <f t="shared" si="62"/>
        <v>0</v>
      </c>
    </row>
    <row r="3290" spans="1:9" hidden="1" x14ac:dyDescent="0.35">
      <c r="A3290">
        <v>2021</v>
      </c>
      <c r="B3290" s="1">
        <v>44405</v>
      </c>
      <c r="C3290">
        <v>20</v>
      </c>
      <c r="D3290">
        <v>0</v>
      </c>
      <c r="E3290">
        <v>66</v>
      </c>
      <c r="F3290">
        <v>12</v>
      </c>
      <c r="G3290">
        <v>0</v>
      </c>
      <c r="H3290">
        <f t="shared" si="62"/>
        <v>54</v>
      </c>
      <c r="I3290" t="s">
        <v>9</v>
      </c>
    </row>
    <row r="3291" spans="1:9" hidden="1" x14ac:dyDescent="0.35">
      <c r="A3291">
        <v>2021</v>
      </c>
      <c r="B3291" s="1">
        <v>44405</v>
      </c>
      <c r="C3291">
        <v>20</v>
      </c>
      <c r="D3291">
        <v>10</v>
      </c>
      <c r="E3291">
        <v>115</v>
      </c>
      <c r="F3291">
        <v>3</v>
      </c>
      <c r="G3291">
        <v>0</v>
      </c>
      <c r="H3291">
        <f t="shared" si="62"/>
        <v>112</v>
      </c>
      <c r="I3291" t="s">
        <v>9</v>
      </c>
    </row>
    <row r="3292" spans="1:9" hidden="1" x14ac:dyDescent="0.35">
      <c r="A3292">
        <v>2021</v>
      </c>
      <c r="B3292" s="1">
        <v>44405</v>
      </c>
      <c r="C3292">
        <v>20</v>
      </c>
      <c r="D3292">
        <v>20</v>
      </c>
      <c r="H3292">
        <f t="shared" si="62"/>
        <v>0</v>
      </c>
    </row>
    <row r="3293" spans="1:9" hidden="1" x14ac:dyDescent="0.35">
      <c r="A3293">
        <v>2021</v>
      </c>
      <c r="B3293" s="1">
        <v>44405</v>
      </c>
      <c r="C3293">
        <v>20</v>
      </c>
      <c r="D3293">
        <v>30</v>
      </c>
      <c r="H3293">
        <f t="shared" si="62"/>
        <v>0</v>
      </c>
    </row>
    <row r="3294" spans="1:9" hidden="1" x14ac:dyDescent="0.35">
      <c r="A3294">
        <v>2021</v>
      </c>
      <c r="B3294" s="1">
        <v>44405</v>
      </c>
      <c r="C3294">
        <v>20</v>
      </c>
      <c r="D3294">
        <v>40</v>
      </c>
      <c r="H3294">
        <f t="shared" si="62"/>
        <v>0</v>
      </c>
    </row>
    <row r="3295" spans="1:9" hidden="1" x14ac:dyDescent="0.35">
      <c r="A3295">
        <v>2021</v>
      </c>
      <c r="B3295" s="1">
        <v>44405</v>
      </c>
      <c r="C3295">
        <v>20</v>
      </c>
      <c r="D3295">
        <v>50</v>
      </c>
      <c r="E3295">
        <v>95</v>
      </c>
      <c r="F3295">
        <v>15</v>
      </c>
      <c r="G3295">
        <v>0</v>
      </c>
      <c r="H3295">
        <f t="shared" si="62"/>
        <v>80</v>
      </c>
      <c r="I3295" t="s">
        <v>9</v>
      </c>
    </row>
    <row r="3296" spans="1:9" hidden="1" x14ac:dyDescent="0.35">
      <c r="A3296">
        <v>2021</v>
      </c>
      <c r="B3296" s="1">
        <v>44405</v>
      </c>
      <c r="C3296">
        <v>21</v>
      </c>
      <c r="D3296">
        <v>0</v>
      </c>
      <c r="E3296">
        <v>109</v>
      </c>
      <c r="F3296">
        <v>4</v>
      </c>
      <c r="G3296">
        <v>0</v>
      </c>
      <c r="H3296">
        <f t="shared" si="62"/>
        <v>105</v>
      </c>
      <c r="I3296" t="s">
        <v>9</v>
      </c>
    </row>
    <row r="3297" spans="1:9" hidden="1" x14ac:dyDescent="0.35">
      <c r="A3297">
        <v>2021</v>
      </c>
      <c r="B3297" s="1">
        <v>44405</v>
      </c>
      <c r="C3297">
        <v>21</v>
      </c>
      <c r="D3297">
        <v>10</v>
      </c>
      <c r="E3297">
        <v>66</v>
      </c>
      <c r="F3297">
        <v>3</v>
      </c>
      <c r="G3297">
        <v>0</v>
      </c>
      <c r="H3297">
        <f t="shared" si="62"/>
        <v>63</v>
      </c>
      <c r="I3297" t="s">
        <v>9</v>
      </c>
    </row>
    <row r="3298" spans="1:9" hidden="1" x14ac:dyDescent="0.35">
      <c r="A3298">
        <v>2021</v>
      </c>
      <c r="B3298" s="1">
        <v>44405</v>
      </c>
      <c r="C3298">
        <v>21</v>
      </c>
      <c r="D3298">
        <v>20</v>
      </c>
      <c r="H3298">
        <f t="shared" si="62"/>
        <v>0</v>
      </c>
    </row>
    <row r="3299" spans="1:9" hidden="1" x14ac:dyDescent="0.35">
      <c r="A3299">
        <v>2021</v>
      </c>
      <c r="B3299" s="1">
        <v>44405</v>
      </c>
      <c r="C3299">
        <v>21</v>
      </c>
      <c r="D3299">
        <v>30</v>
      </c>
      <c r="H3299">
        <f t="shared" si="62"/>
        <v>0</v>
      </c>
    </row>
    <row r="3300" spans="1:9" hidden="1" x14ac:dyDescent="0.35">
      <c r="A3300">
        <v>2021</v>
      </c>
      <c r="B3300" s="1">
        <v>44405</v>
      </c>
      <c r="C3300">
        <v>21</v>
      </c>
      <c r="D3300">
        <v>40</v>
      </c>
      <c r="H3300">
        <f t="shared" si="62"/>
        <v>0</v>
      </c>
    </row>
    <row r="3301" spans="1:9" hidden="1" x14ac:dyDescent="0.35">
      <c r="A3301">
        <v>2021</v>
      </c>
      <c r="B3301" s="1">
        <v>44405</v>
      </c>
      <c r="C3301">
        <v>21</v>
      </c>
      <c r="D3301">
        <v>50</v>
      </c>
      <c r="H3301">
        <f t="shared" si="62"/>
        <v>0</v>
      </c>
    </row>
    <row r="3302" spans="1:9" hidden="1" x14ac:dyDescent="0.35">
      <c r="A3302">
        <v>2021</v>
      </c>
      <c r="B3302" s="1">
        <v>44405</v>
      </c>
      <c r="C3302">
        <v>22</v>
      </c>
      <c r="D3302">
        <v>0</v>
      </c>
      <c r="E3302">
        <v>88</v>
      </c>
      <c r="F3302">
        <v>4</v>
      </c>
      <c r="G3302">
        <v>0</v>
      </c>
      <c r="H3302">
        <f t="shared" si="62"/>
        <v>84</v>
      </c>
      <c r="I3302" t="s">
        <v>9</v>
      </c>
    </row>
    <row r="3303" spans="1:9" hidden="1" x14ac:dyDescent="0.35">
      <c r="A3303">
        <v>2021</v>
      </c>
      <c r="B3303" s="1">
        <v>44405</v>
      </c>
      <c r="C3303">
        <v>22</v>
      </c>
      <c r="D3303">
        <v>10</v>
      </c>
      <c r="E3303">
        <v>28</v>
      </c>
      <c r="F3303">
        <v>9</v>
      </c>
      <c r="G3303">
        <v>0</v>
      </c>
      <c r="H3303">
        <f t="shared" si="62"/>
        <v>19</v>
      </c>
      <c r="I3303" t="s">
        <v>9</v>
      </c>
    </row>
    <row r="3304" spans="1:9" hidden="1" x14ac:dyDescent="0.35">
      <c r="A3304">
        <v>2021</v>
      </c>
      <c r="B3304" s="1">
        <v>44405</v>
      </c>
      <c r="C3304">
        <v>22</v>
      </c>
      <c r="D3304">
        <v>20</v>
      </c>
      <c r="H3304">
        <f t="shared" si="62"/>
        <v>0</v>
      </c>
    </row>
    <row r="3305" spans="1:9" hidden="1" x14ac:dyDescent="0.35">
      <c r="A3305">
        <v>2021</v>
      </c>
      <c r="B3305" s="1">
        <v>44405</v>
      </c>
      <c r="C3305">
        <v>22</v>
      </c>
      <c r="D3305">
        <v>30</v>
      </c>
      <c r="H3305">
        <f t="shared" si="62"/>
        <v>0</v>
      </c>
    </row>
    <row r="3306" spans="1:9" hidden="1" x14ac:dyDescent="0.35">
      <c r="A3306">
        <v>2021</v>
      </c>
      <c r="B3306" s="1">
        <v>44405</v>
      </c>
      <c r="C3306">
        <v>22</v>
      </c>
      <c r="D3306">
        <v>40</v>
      </c>
      <c r="H3306">
        <f t="shared" si="62"/>
        <v>0</v>
      </c>
    </row>
    <row r="3307" spans="1:9" hidden="1" x14ac:dyDescent="0.35">
      <c r="A3307">
        <v>2021</v>
      </c>
      <c r="B3307" s="1">
        <v>44405</v>
      </c>
      <c r="C3307">
        <v>22</v>
      </c>
      <c r="D3307">
        <v>50</v>
      </c>
      <c r="E3307">
        <v>7</v>
      </c>
      <c r="F3307">
        <v>28</v>
      </c>
      <c r="G3307">
        <v>0</v>
      </c>
      <c r="H3307">
        <f t="shared" si="62"/>
        <v>-21</v>
      </c>
      <c r="I3307" t="s">
        <v>9</v>
      </c>
    </row>
    <row r="3308" spans="1:9" hidden="1" x14ac:dyDescent="0.35">
      <c r="A3308">
        <v>2021</v>
      </c>
      <c r="B3308" s="1">
        <v>44405</v>
      </c>
      <c r="C3308">
        <v>23</v>
      </c>
      <c r="D3308">
        <v>0</v>
      </c>
      <c r="E3308">
        <v>5</v>
      </c>
      <c r="F3308">
        <v>8</v>
      </c>
      <c r="G3308">
        <v>0</v>
      </c>
      <c r="H3308">
        <f t="shared" si="62"/>
        <v>-3</v>
      </c>
      <c r="I3308" t="s">
        <v>9</v>
      </c>
    </row>
    <row r="3309" spans="1:9" hidden="1" x14ac:dyDescent="0.35">
      <c r="A3309">
        <v>2021</v>
      </c>
      <c r="B3309" s="1">
        <v>44405</v>
      </c>
      <c r="C3309">
        <v>23</v>
      </c>
      <c r="D3309">
        <v>10</v>
      </c>
      <c r="E3309">
        <v>2</v>
      </c>
      <c r="F3309">
        <v>16</v>
      </c>
      <c r="G3309">
        <v>0</v>
      </c>
      <c r="H3309">
        <f t="shared" si="62"/>
        <v>-14</v>
      </c>
      <c r="I3309" t="s">
        <v>9</v>
      </c>
    </row>
    <row r="3310" spans="1:9" hidden="1" x14ac:dyDescent="0.35">
      <c r="A3310">
        <v>2021</v>
      </c>
      <c r="B3310" s="1">
        <v>44405</v>
      </c>
      <c r="C3310">
        <v>23</v>
      </c>
      <c r="D3310">
        <v>20</v>
      </c>
      <c r="H3310">
        <f t="shared" si="62"/>
        <v>0</v>
      </c>
    </row>
    <row r="3311" spans="1:9" hidden="1" x14ac:dyDescent="0.35">
      <c r="A3311">
        <v>2021</v>
      </c>
      <c r="B3311" s="1">
        <v>44405</v>
      </c>
      <c r="C3311">
        <v>23</v>
      </c>
      <c r="D3311">
        <v>30</v>
      </c>
      <c r="H3311">
        <f t="shared" si="62"/>
        <v>0</v>
      </c>
    </row>
    <row r="3312" spans="1:9" hidden="1" x14ac:dyDescent="0.35">
      <c r="A3312">
        <v>2021</v>
      </c>
      <c r="B3312" s="1">
        <v>44405</v>
      </c>
      <c r="C3312">
        <v>23</v>
      </c>
      <c r="D3312">
        <v>40</v>
      </c>
      <c r="H3312">
        <f t="shared" si="62"/>
        <v>0</v>
      </c>
    </row>
    <row r="3313" spans="1:9" hidden="1" x14ac:dyDescent="0.35">
      <c r="A3313">
        <v>2021</v>
      </c>
      <c r="B3313" s="1">
        <v>44405</v>
      </c>
      <c r="C3313">
        <v>23</v>
      </c>
      <c r="D3313">
        <v>50</v>
      </c>
      <c r="H3313">
        <f t="shared" si="62"/>
        <v>0</v>
      </c>
    </row>
    <row r="3314" spans="1:9" hidden="1" x14ac:dyDescent="0.35">
      <c r="A3314">
        <v>2021</v>
      </c>
      <c r="B3314" s="1">
        <v>44406</v>
      </c>
      <c r="C3314">
        <v>0</v>
      </c>
      <c r="D3314">
        <v>0</v>
      </c>
      <c r="E3314">
        <v>1</v>
      </c>
      <c r="F3314">
        <v>7</v>
      </c>
      <c r="G3314">
        <v>0</v>
      </c>
      <c r="H3314">
        <f t="shared" si="62"/>
        <v>-6</v>
      </c>
      <c r="I3314" t="s">
        <v>56</v>
      </c>
    </row>
    <row r="3315" spans="1:9" hidden="1" x14ac:dyDescent="0.35">
      <c r="A3315">
        <v>2021</v>
      </c>
      <c r="B3315" s="1">
        <v>44406</v>
      </c>
      <c r="C3315">
        <v>0</v>
      </c>
      <c r="D3315">
        <v>10</v>
      </c>
      <c r="E3315">
        <v>1</v>
      </c>
      <c r="F3315">
        <v>12</v>
      </c>
      <c r="G3315">
        <v>1</v>
      </c>
      <c r="H3315">
        <f t="shared" si="62"/>
        <v>-11</v>
      </c>
      <c r="I3315" t="s">
        <v>56</v>
      </c>
    </row>
    <row r="3316" spans="1:9" hidden="1" x14ac:dyDescent="0.35">
      <c r="A3316">
        <v>2021</v>
      </c>
      <c r="B3316" s="1">
        <v>44406</v>
      </c>
      <c r="C3316">
        <v>0</v>
      </c>
      <c r="D3316">
        <v>20</v>
      </c>
      <c r="H3316">
        <f t="shared" si="62"/>
        <v>0</v>
      </c>
    </row>
    <row r="3317" spans="1:9" hidden="1" x14ac:dyDescent="0.35">
      <c r="A3317">
        <v>2021</v>
      </c>
      <c r="B3317" s="1">
        <v>44406</v>
      </c>
      <c r="C3317">
        <v>0</v>
      </c>
      <c r="D3317">
        <v>30</v>
      </c>
      <c r="H3317">
        <f t="shared" si="62"/>
        <v>0</v>
      </c>
    </row>
    <row r="3318" spans="1:9" hidden="1" x14ac:dyDescent="0.35">
      <c r="A3318">
        <v>2021</v>
      </c>
      <c r="B3318" s="1">
        <v>44406</v>
      </c>
      <c r="C3318">
        <v>0</v>
      </c>
      <c r="D3318">
        <v>40</v>
      </c>
      <c r="H3318">
        <f t="shared" si="62"/>
        <v>0</v>
      </c>
    </row>
    <row r="3319" spans="1:9" hidden="1" x14ac:dyDescent="0.35">
      <c r="A3319">
        <v>2021</v>
      </c>
      <c r="B3319" s="1">
        <v>44406</v>
      </c>
      <c r="C3319">
        <v>0</v>
      </c>
      <c r="D3319">
        <v>50</v>
      </c>
      <c r="H3319">
        <f t="shared" si="62"/>
        <v>0</v>
      </c>
    </row>
    <row r="3320" spans="1:9" hidden="1" x14ac:dyDescent="0.35">
      <c r="A3320">
        <v>2021</v>
      </c>
      <c r="B3320" s="1">
        <v>44406</v>
      </c>
      <c r="C3320">
        <v>1</v>
      </c>
      <c r="D3320">
        <v>0</v>
      </c>
      <c r="E3320">
        <v>4</v>
      </c>
      <c r="F3320">
        <v>12</v>
      </c>
      <c r="G3320">
        <v>0</v>
      </c>
      <c r="H3320">
        <f t="shared" si="62"/>
        <v>-8</v>
      </c>
      <c r="I3320" t="s">
        <v>56</v>
      </c>
    </row>
    <row r="3321" spans="1:9" hidden="1" x14ac:dyDescent="0.35">
      <c r="A3321">
        <v>2021</v>
      </c>
      <c r="B3321" s="1">
        <v>44406</v>
      </c>
      <c r="C3321">
        <v>1</v>
      </c>
      <c r="D3321">
        <v>10</v>
      </c>
      <c r="E3321">
        <v>10</v>
      </c>
      <c r="F3321">
        <v>8</v>
      </c>
      <c r="G3321">
        <v>0</v>
      </c>
      <c r="H3321">
        <f t="shared" si="62"/>
        <v>2</v>
      </c>
      <c r="I3321" t="s">
        <v>56</v>
      </c>
    </row>
    <row r="3322" spans="1:9" hidden="1" x14ac:dyDescent="0.35">
      <c r="A3322">
        <v>2021</v>
      </c>
      <c r="B3322" s="1">
        <v>44406</v>
      </c>
      <c r="C3322">
        <v>1</v>
      </c>
      <c r="D3322">
        <v>20</v>
      </c>
      <c r="H3322">
        <f t="shared" si="62"/>
        <v>0</v>
      </c>
    </row>
    <row r="3323" spans="1:9" hidden="1" x14ac:dyDescent="0.35">
      <c r="A3323">
        <v>2021</v>
      </c>
      <c r="B3323" s="1">
        <v>44406</v>
      </c>
      <c r="C3323">
        <v>1</v>
      </c>
      <c r="D3323">
        <v>30</v>
      </c>
      <c r="H3323">
        <f t="shared" si="62"/>
        <v>0</v>
      </c>
    </row>
    <row r="3324" spans="1:9" hidden="1" x14ac:dyDescent="0.35">
      <c r="A3324">
        <v>2021</v>
      </c>
      <c r="B3324" s="1">
        <v>44406</v>
      </c>
      <c r="C3324">
        <v>1</v>
      </c>
      <c r="D3324">
        <v>40</v>
      </c>
      <c r="H3324">
        <f t="shared" si="62"/>
        <v>0</v>
      </c>
    </row>
    <row r="3325" spans="1:9" hidden="1" x14ac:dyDescent="0.35">
      <c r="A3325">
        <v>2021</v>
      </c>
      <c r="B3325" s="1">
        <v>44406</v>
      </c>
      <c r="C3325">
        <v>1</v>
      </c>
      <c r="D3325">
        <v>50</v>
      </c>
      <c r="H3325">
        <f t="shared" si="62"/>
        <v>0</v>
      </c>
    </row>
    <row r="3326" spans="1:9" hidden="1" x14ac:dyDescent="0.35">
      <c r="A3326">
        <v>2021</v>
      </c>
      <c r="B3326" s="1">
        <v>44406</v>
      </c>
      <c r="C3326">
        <v>2</v>
      </c>
      <c r="D3326">
        <v>0</v>
      </c>
      <c r="E3326">
        <v>9</v>
      </c>
      <c r="F3326">
        <v>4</v>
      </c>
      <c r="G3326">
        <v>0</v>
      </c>
      <c r="H3326">
        <f t="shared" si="62"/>
        <v>5</v>
      </c>
      <c r="I3326" t="s">
        <v>56</v>
      </c>
    </row>
    <row r="3327" spans="1:9" hidden="1" x14ac:dyDescent="0.35">
      <c r="A3327">
        <v>2021</v>
      </c>
      <c r="B3327" s="1">
        <v>44406</v>
      </c>
      <c r="C3327">
        <v>2</v>
      </c>
      <c r="D3327">
        <v>10</v>
      </c>
      <c r="E3327">
        <v>10</v>
      </c>
      <c r="F3327">
        <v>8</v>
      </c>
      <c r="G3327">
        <v>0</v>
      </c>
      <c r="H3327">
        <f t="shared" si="62"/>
        <v>2</v>
      </c>
      <c r="I3327" t="s">
        <v>56</v>
      </c>
    </row>
    <row r="3328" spans="1:9" hidden="1" x14ac:dyDescent="0.35">
      <c r="A3328">
        <v>2021</v>
      </c>
      <c r="B3328" s="1">
        <v>44406</v>
      </c>
      <c r="C3328">
        <v>2</v>
      </c>
      <c r="D3328">
        <v>20</v>
      </c>
      <c r="H3328">
        <f t="shared" si="62"/>
        <v>0</v>
      </c>
    </row>
    <row r="3329" spans="1:9" hidden="1" x14ac:dyDescent="0.35">
      <c r="A3329">
        <v>2021</v>
      </c>
      <c r="B3329" s="1">
        <v>44406</v>
      </c>
      <c r="C3329">
        <v>2</v>
      </c>
      <c r="D3329">
        <v>30</v>
      </c>
      <c r="H3329">
        <f t="shared" si="62"/>
        <v>0</v>
      </c>
    </row>
    <row r="3330" spans="1:9" hidden="1" x14ac:dyDescent="0.35">
      <c r="A3330">
        <v>2021</v>
      </c>
      <c r="B3330" s="1">
        <v>44406</v>
      </c>
      <c r="C3330">
        <v>2</v>
      </c>
      <c r="D3330">
        <v>40</v>
      </c>
      <c r="H3330">
        <f t="shared" si="62"/>
        <v>0</v>
      </c>
    </row>
    <row r="3331" spans="1:9" hidden="1" x14ac:dyDescent="0.35">
      <c r="A3331">
        <v>2021</v>
      </c>
      <c r="B3331" s="1">
        <v>44406</v>
      </c>
      <c r="C3331">
        <v>2</v>
      </c>
      <c r="D3331">
        <v>50</v>
      </c>
      <c r="H3331">
        <f t="shared" ref="H3331:H3394" si="63">E3331-F3331</f>
        <v>0</v>
      </c>
    </row>
    <row r="3332" spans="1:9" hidden="1" x14ac:dyDescent="0.35">
      <c r="A3332">
        <v>2021</v>
      </c>
      <c r="B3332" s="1">
        <v>44406</v>
      </c>
      <c r="C3332">
        <v>3</v>
      </c>
      <c r="D3332">
        <v>0</v>
      </c>
      <c r="E3332">
        <v>17</v>
      </c>
      <c r="F3332">
        <v>1</v>
      </c>
      <c r="G3332">
        <v>0</v>
      </c>
      <c r="H3332">
        <f t="shared" si="63"/>
        <v>16</v>
      </c>
      <c r="I3332" t="s">
        <v>56</v>
      </c>
    </row>
    <row r="3333" spans="1:9" hidden="1" x14ac:dyDescent="0.35">
      <c r="A3333">
        <v>2021</v>
      </c>
      <c r="B3333" s="1">
        <v>44406</v>
      </c>
      <c r="C3333">
        <v>3</v>
      </c>
      <c r="D3333">
        <v>10</v>
      </c>
      <c r="E3333">
        <v>3</v>
      </c>
      <c r="F3333">
        <v>3</v>
      </c>
      <c r="G3333">
        <v>0</v>
      </c>
      <c r="H3333">
        <f t="shared" si="63"/>
        <v>0</v>
      </c>
      <c r="I3333" t="s">
        <v>56</v>
      </c>
    </row>
    <row r="3334" spans="1:9" hidden="1" x14ac:dyDescent="0.35">
      <c r="A3334">
        <v>2021</v>
      </c>
      <c r="B3334" s="1">
        <v>44406</v>
      </c>
      <c r="C3334">
        <v>3</v>
      </c>
      <c r="D3334">
        <v>20</v>
      </c>
      <c r="H3334">
        <f t="shared" si="63"/>
        <v>0</v>
      </c>
    </row>
    <row r="3335" spans="1:9" hidden="1" x14ac:dyDescent="0.35">
      <c r="A3335">
        <v>2021</v>
      </c>
      <c r="B3335" s="1">
        <v>44406</v>
      </c>
      <c r="C3335">
        <v>3</v>
      </c>
      <c r="D3335">
        <v>30</v>
      </c>
      <c r="H3335">
        <f t="shared" si="63"/>
        <v>0</v>
      </c>
    </row>
    <row r="3336" spans="1:9" hidden="1" x14ac:dyDescent="0.35">
      <c r="A3336">
        <v>2021</v>
      </c>
      <c r="B3336" s="1">
        <v>44406</v>
      </c>
      <c r="C3336">
        <v>3</v>
      </c>
      <c r="D3336">
        <v>40</v>
      </c>
      <c r="H3336">
        <f t="shared" si="63"/>
        <v>0</v>
      </c>
    </row>
    <row r="3337" spans="1:9" hidden="1" x14ac:dyDescent="0.35">
      <c r="A3337">
        <v>2021</v>
      </c>
      <c r="B3337" s="1">
        <v>44406</v>
      </c>
      <c r="C3337">
        <v>3</v>
      </c>
      <c r="D3337">
        <v>50</v>
      </c>
      <c r="H3337">
        <f t="shared" si="63"/>
        <v>0</v>
      </c>
    </row>
    <row r="3338" spans="1:9" hidden="1" x14ac:dyDescent="0.35">
      <c r="A3338">
        <v>2021</v>
      </c>
      <c r="B3338" s="1">
        <v>44406</v>
      </c>
      <c r="C3338">
        <v>4</v>
      </c>
      <c r="D3338">
        <v>0</v>
      </c>
      <c r="E3338">
        <v>7</v>
      </c>
      <c r="F3338">
        <v>0</v>
      </c>
      <c r="G3338">
        <v>0</v>
      </c>
      <c r="H3338">
        <f t="shared" si="63"/>
        <v>7</v>
      </c>
      <c r="I3338" t="s">
        <v>56</v>
      </c>
    </row>
    <row r="3339" spans="1:9" hidden="1" x14ac:dyDescent="0.35">
      <c r="A3339">
        <v>2021</v>
      </c>
      <c r="B3339" s="1">
        <v>44406</v>
      </c>
      <c r="C3339">
        <v>4</v>
      </c>
      <c r="D3339">
        <v>10</v>
      </c>
      <c r="E3339">
        <v>8</v>
      </c>
      <c r="F3339">
        <v>1</v>
      </c>
      <c r="G3339">
        <v>0</v>
      </c>
      <c r="H3339">
        <f t="shared" si="63"/>
        <v>7</v>
      </c>
      <c r="I3339" t="s">
        <v>56</v>
      </c>
    </row>
    <row r="3340" spans="1:9" hidden="1" x14ac:dyDescent="0.35">
      <c r="A3340">
        <v>2021</v>
      </c>
      <c r="B3340" s="1">
        <v>44406</v>
      </c>
      <c r="C3340">
        <v>4</v>
      </c>
      <c r="D3340">
        <v>20</v>
      </c>
      <c r="H3340">
        <f t="shared" si="63"/>
        <v>0</v>
      </c>
    </row>
    <row r="3341" spans="1:9" hidden="1" x14ac:dyDescent="0.35">
      <c r="A3341">
        <v>2021</v>
      </c>
      <c r="B3341" s="1">
        <v>44406</v>
      </c>
      <c r="C3341">
        <v>4</v>
      </c>
      <c r="D3341">
        <v>30</v>
      </c>
      <c r="H3341">
        <f t="shared" si="63"/>
        <v>0</v>
      </c>
    </row>
    <row r="3342" spans="1:9" hidden="1" x14ac:dyDescent="0.35">
      <c r="A3342">
        <v>2021</v>
      </c>
      <c r="B3342" s="1">
        <v>44406</v>
      </c>
      <c r="C3342">
        <v>4</v>
      </c>
      <c r="D3342">
        <v>40</v>
      </c>
      <c r="H3342">
        <f t="shared" si="63"/>
        <v>0</v>
      </c>
    </row>
    <row r="3343" spans="1:9" hidden="1" x14ac:dyDescent="0.35">
      <c r="A3343">
        <v>2021</v>
      </c>
      <c r="B3343" s="1">
        <v>44406</v>
      </c>
      <c r="C3343">
        <v>4</v>
      </c>
      <c r="D3343">
        <v>50</v>
      </c>
      <c r="E3343">
        <v>13</v>
      </c>
      <c r="F3343">
        <v>1</v>
      </c>
      <c r="G3343">
        <v>0</v>
      </c>
      <c r="H3343">
        <f t="shared" si="63"/>
        <v>12</v>
      </c>
      <c r="I3343" t="s">
        <v>56</v>
      </c>
    </row>
    <row r="3344" spans="1:9" hidden="1" x14ac:dyDescent="0.35">
      <c r="A3344">
        <v>2021</v>
      </c>
      <c r="B3344" s="1">
        <v>44406</v>
      </c>
      <c r="C3344">
        <v>5</v>
      </c>
      <c r="D3344">
        <v>0</v>
      </c>
      <c r="E3344">
        <v>5</v>
      </c>
      <c r="F3344">
        <v>0</v>
      </c>
      <c r="G3344">
        <v>0</v>
      </c>
      <c r="H3344">
        <f t="shared" si="63"/>
        <v>5</v>
      </c>
      <c r="I3344" t="s">
        <v>56</v>
      </c>
    </row>
    <row r="3345" spans="1:9" hidden="1" x14ac:dyDescent="0.35">
      <c r="A3345">
        <v>2021</v>
      </c>
      <c r="B3345" s="1">
        <v>44406</v>
      </c>
      <c r="C3345">
        <v>5</v>
      </c>
      <c r="D3345">
        <v>10</v>
      </c>
      <c r="E3345">
        <v>9</v>
      </c>
      <c r="F3345">
        <v>0</v>
      </c>
      <c r="G3345">
        <v>0</v>
      </c>
      <c r="H3345">
        <f t="shared" si="63"/>
        <v>9</v>
      </c>
      <c r="I3345" t="s">
        <v>56</v>
      </c>
    </row>
    <row r="3346" spans="1:9" hidden="1" x14ac:dyDescent="0.35">
      <c r="A3346">
        <v>2021</v>
      </c>
      <c r="B3346" s="1">
        <v>44406</v>
      </c>
      <c r="C3346">
        <v>5</v>
      </c>
      <c r="D3346">
        <v>20</v>
      </c>
      <c r="H3346">
        <f t="shared" si="63"/>
        <v>0</v>
      </c>
    </row>
    <row r="3347" spans="1:9" hidden="1" x14ac:dyDescent="0.35">
      <c r="A3347">
        <v>2021</v>
      </c>
      <c r="B3347" s="1">
        <v>44406</v>
      </c>
      <c r="C3347">
        <v>5</v>
      </c>
      <c r="D3347">
        <v>30</v>
      </c>
      <c r="H3347">
        <f t="shared" si="63"/>
        <v>0</v>
      </c>
    </row>
    <row r="3348" spans="1:9" hidden="1" x14ac:dyDescent="0.35">
      <c r="A3348">
        <v>2021</v>
      </c>
      <c r="B3348" s="1">
        <v>44406</v>
      </c>
      <c r="C3348">
        <v>5</v>
      </c>
      <c r="D3348">
        <v>40</v>
      </c>
      <c r="H3348">
        <f t="shared" si="63"/>
        <v>0</v>
      </c>
    </row>
    <row r="3349" spans="1:9" hidden="1" x14ac:dyDescent="0.35">
      <c r="A3349">
        <v>2021</v>
      </c>
      <c r="B3349" s="1">
        <v>44406</v>
      </c>
      <c r="C3349">
        <v>5</v>
      </c>
      <c r="D3349">
        <v>50</v>
      </c>
      <c r="H3349">
        <f t="shared" si="63"/>
        <v>0</v>
      </c>
    </row>
    <row r="3350" spans="1:9" hidden="1" x14ac:dyDescent="0.35">
      <c r="A3350">
        <v>2021</v>
      </c>
      <c r="B3350" s="1">
        <v>44406</v>
      </c>
      <c r="C3350">
        <v>6</v>
      </c>
      <c r="D3350">
        <v>0</v>
      </c>
      <c r="E3350">
        <v>29</v>
      </c>
      <c r="F3350">
        <v>1</v>
      </c>
      <c r="G3350">
        <v>0</v>
      </c>
      <c r="H3350">
        <f t="shared" si="63"/>
        <v>28</v>
      </c>
      <c r="I3350" t="s">
        <v>56</v>
      </c>
    </row>
    <row r="3351" spans="1:9" hidden="1" x14ac:dyDescent="0.35">
      <c r="A3351">
        <v>2021</v>
      </c>
      <c r="B3351" s="1">
        <v>44406</v>
      </c>
      <c r="C3351">
        <v>6</v>
      </c>
      <c r="D3351">
        <v>10</v>
      </c>
      <c r="E3351">
        <v>32</v>
      </c>
      <c r="F3351">
        <v>2</v>
      </c>
      <c r="G3351">
        <v>0</v>
      </c>
      <c r="H3351">
        <f t="shared" si="63"/>
        <v>30</v>
      </c>
      <c r="I3351" t="s">
        <v>56</v>
      </c>
    </row>
    <row r="3352" spans="1:9" hidden="1" x14ac:dyDescent="0.35">
      <c r="A3352">
        <v>2021</v>
      </c>
      <c r="B3352" s="1">
        <v>44406</v>
      </c>
      <c r="C3352">
        <v>6</v>
      </c>
      <c r="D3352">
        <v>20</v>
      </c>
      <c r="H3352">
        <f t="shared" si="63"/>
        <v>0</v>
      </c>
    </row>
    <row r="3353" spans="1:9" hidden="1" x14ac:dyDescent="0.35">
      <c r="A3353">
        <v>2021</v>
      </c>
      <c r="B3353" s="1">
        <v>44406</v>
      </c>
      <c r="C3353">
        <v>6</v>
      </c>
      <c r="D3353">
        <v>30</v>
      </c>
      <c r="H3353">
        <f t="shared" si="63"/>
        <v>0</v>
      </c>
    </row>
    <row r="3354" spans="1:9" hidden="1" x14ac:dyDescent="0.35">
      <c r="A3354">
        <v>2021</v>
      </c>
      <c r="B3354" s="1">
        <v>44406</v>
      </c>
      <c r="C3354">
        <v>6</v>
      </c>
      <c r="D3354">
        <v>40</v>
      </c>
      <c r="H3354">
        <f t="shared" si="63"/>
        <v>0</v>
      </c>
    </row>
    <row r="3355" spans="1:9" hidden="1" x14ac:dyDescent="0.35">
      <c r="A3355">
        <v>2021</v>
      </c>
      <c r="B3355" s="1">
        <v>44406</v>
      </c>
      <c r="C3355">
        <v>6</v>
      </c>
      <c r="D3355">
        <v>50</v>
      </c>
      <c r="E3355">
        <v>72</v>
      </c>
      <c r="F3355">
        <v>1</v>
      </c>
      <c r="G3355">
        <v>0</v>
      </c>
      <c r="H3355">
        <f t="shared" si="63"/>
        <v>71</v>
      </c>
      <c r="I3355" t="s">
        <v>56</v>
      </c>
    </row>
    <row r="3356" spans="1:9" hidden="1" x14ac:dyDescent="0.35">
      <c r="A3356">
        <v>2021</v>
      </c>
      <c r="B3356" s="1">
        <v>44406</v>
      </c>
      <c r="C3356">
        <v>7</v>
      </c>
      <c r="D3356">
        <v>0</v>
      </c>
      <c r="E3356">
        <v>42</v>
      </c>
      <c r="F3356">
        <v>5</v>
      </c>
      <c r="G3356">
        <v>0</v>
      </c>
      <c r="H3356">
        <f t="shared" si="63"/>
        <v>37</v>
      </c>
      <c r="I3356" t="s">
        <v>56</v>
      </c>
    </row>
    <row r="3357" spans="1:9" hidden="1" x14ac:dyDescent="0.35">
      <c r="A3357">
        <v>2021</v>
      </c>
      <c r="B3357" s="1">
        <v>44406</v>
      </c>
      <c r="C3357">
        <v>7</v>
      </c>
      <c r="D3357">
        <v>10</v>
      </c>
      <c r="E3357">
        <v>39</v>
      </c>
      <c r="F3357">
        <v>6</v>
      </c>
      <c r="G3357">
        <v>0</v>
      </c>
      <c r="H3357">
        <f t="shared" si="63"/>
        <v>33</v>
      </c>
      <c r="I3357" t="s">
        <v>56</v>
      </c>
    </row>
    <row r="3358" spans="1:9" hidden="1" x14ac:dyDescent="0.35">
      <c r="A3358">
        <v>2021</v>
      </c>
      <c r="B3358" s="1">
        <v>44406</v>
      </c>
      <c r="C3358">
        <v>7</v>
      </c>
      <c r="D3358">
        <v>20</v>
      </c>
      <c r="H3358">
        <f t="shared" si="63"/>
        <v>0</v>
      </c>
    </row>
    <row r="3359" spans="1:9" hidden="1" x14ac:dyDescent="0.35">
      <c r="A3359">
        <v>2021</v>
      </c>
      <c r="B3359" s="1">
        <v>44406</v>
      </c>
      <c r="C3359">
        <v>7</v>
      </c>
      <c r="D3359">
        <v>30</v>
      </c>
      <c r="H3359">
        <f t="shared" si="63"/>
        <v>0</v>
      </c>
    </row>
    <row r="3360" spans="1:9" hidden="1" x14ac:dyDescent="0.35">
      <c r="A3360">
        <v>2021</v>
      </c>
      <c r="B3360" s="1">
        <v>44406</v>
      </c>
      <c r="C3360">
        <v>7</v>
      </c>
      <c r="D3360">
        <v>40</v>
      </c>
      <c r="H3360">
        <f t="shared" si="63"/>
        <v>0</v>
      </c>
    </row>
    <row r="3361" spans="1:9" hidden="1" x14ac:dyDescent="0.35">
      <c r="A3361">
        <v>2021</v>
      </c>
      <c r="B3361" s="1">
        <v>44406</v>
      </c>
      <c r="C3361">
        <v>7</v>
      </c>
      <c r="D3361">
        <v>50</v>
      </c>
      <c r="H3361">
        <f t="shared" si="63"/>
        <v>0</v>
      </c>
    </row>
    <row r="3362" spans="1:9" hidden="1" x14ac:dyDescent="0.35">
      <c r="A3362">
        <v>2021</v>
      </c>
      <c r="B3362" s="1">
        <v>44406</v>
      </c>
      <c r="C3362">
        <v>8</v>
      </c>
      <c r="D3362">
        <v>0</v>
      </c>
      <c r="E3362">
        <v>58</v>
      </c>
      <c r="F3362">
        <v>4</v>
      </c>
      <c r="G3362">
        <v>0</v>
      </c>
      <c r="H3362">
        <f t="shared" si="63"/>
        <v>54</v>
      </c>
      <c r="I3362" t="s">
        <v>56</v>
      </c>
    </row>
    <row r="3363" spans="1:9" hidden="1" x14ac:dyDescent="0.35">
      <c r="A3363">
        <v>2021</v>
      </c>
      <c r="B3363" s="1">
        <v>44406</v>
      </c>
      <c r="C3363">
        <v>8</v>
      </c>
      <c r="D3363">
        <v>10</v>
      </c>
      <c r="E3363">
        <v>30</v>
      </c>
      <c r="F3363">
        <v>0</v>
      </c>
      <c r="G3363">
        <v>0</v>
      </c>
      <c r="H3363">
        <f t="shared" si="63"/>
        <v>30</v>
      </c>
      <c r="I3363" t="s">
        <v>56</v>
      </c>
    </row>
    <row r="3364" spans="1:9" hidden="1" x14ac:dyDescent="0.35">
      <c r="A3364">
        <v>2021</v>
      </c>
      <c r="B3364" s="1">
        <v>44406</v>
      </c>
      <c r="C3364">
        <v>8</v>
      </c>
      <c r="D3364">
        <v>20</v>
      </c>
      <c r="H3364">
        <f t="shared" si="63"/>
        <v>0</v>
      </c>
    </row>
    <row r="3365" spans="1:9" hidden="1" x14ac:dyDescent="0.35">
      <c r="A3365">
        <v>2021</v>
      </c>
      <c r="B3365" s="1">
        <v>44406</v>
      </c>
      <c r="C3365">
        <v>8</v>
      </c>
      <c r="D3365">
        <v>30</v>
      </c>
      <c r="H3365">
        <f t="shared" si="63"/>
        <v>0</v>
      </c>
    </row>
    <row r="3366" spans="1:9" hidden="1" x14ac:dyDescent="0.35">
      <c r="A3366">
        <v>2021</v>
      </c>
      <c r="B3366" s="1">
        <v>44406</v>
      </c>
      <c r="C3366">
        <v>8</v>
      </c>
      <c r="D3366">
        <v>40</v>
      </c>
      <c r="H3366">
        <f t="shared" si="63"/>
        <v>0</v>
      </c>
    </row>
    <row r="3367" spans="1:9" hidden="1" x14ac:dyDescent="0.35">
      <c r="A3367">
        <v>2021</v>
      </c>
      <c r="B3367" s="1">
        <v>44406</v>
      </c>
      <c r="C3367">
        <v>8</v>
      </c>
      <c r="D3367">
        <v>50</v>
      </c>
      <c r="E3367">
        <v>51</v>
      </c>
      <c r="F3367">
        <v>1</v>
      </c>
      <c r="G3367">
        <v>0</v>
      </c>
      <c r="H3367">
        <f t="shared" si="63"/>
        <v>50</v>
      </c>
      <c r="I3367" t="s">
        <v>56</v>
      </c>
    </row>
    <row r="3368" spans="1:9" hidden="1" x14ac:dyDescent="0.35">
      <c r="A3368">
        <v>2021</v>
      </c>
      <c r="B3368" s="1">
        <v>44406</v>
      </c>
      <c r="C3368">
        <v>9</v>
      </c>
      <c r="D3368">
        <v>0</v>
      </c>
      <c r="E3368">
        <v>121</v>
      </c>
      <c r="F3368">
        <v>5</v>
      </c>
      <c r="G3368">
        <v>0</v>
      </c>
      <c r="H3368">
        <f t="shared" si="63"/>
        <v>116</v>
      </c>
      <c r="I3368" t="s">
        <v>56</v>
      </c>
    </row>
    <row r="3369" spans="1:9" hidden="1" x14ac:dyDescent="0.35">
      <c r="A3369">
        <v>2021</v>
      </c>
      <c r="B3369" s="1">
        <v>44406</v>
      </c>
      <c r="C3369">
        <v>9</v>
      </c>
      <c r="D3369">
        <v>10</v>
      </c>
      <c r="E3369">
        <v>69</v>
      </c>
      <c r="F3369">
        <v>10</v>
      </c>
      <c r="G3369">
        <v>0</v>
      </c>
      <c r="H3369">
        <f t="shared" si="63"/>
        <v>59</v>
      </c>
      <c r="I3369" t="s">
        <v>56</v>
      </c>
    </row>
    <row r="3370" spans="1:9" hidden="1" x14ac:dyDescent="0.35">
      <c r="A3370">
        <v>2021</v>
      </c>
      <c r="B3370" s="1">
        <v>44406</v>
      </c>
      <c r="C3370">
        <v>9</v>
      </c>
      <c r="D3370">
        <v>20</v>
      </c>
      <c r="H3370">
        <f t="shared" si="63"/>
        <v>0</v>
      </c>
    </row>
    <row r="3371" spans="1:9" hidden="1" x14ac:dyDescent="0.35">
      <c r="A3371">
        <v>2021</v>
      </c>
      <c r="B3371" s="1">
        <v>44406</v>
      </c>
      <c r="C3371">
        <v>9</v>
      </c>
      <c r="D3371">
        <v>30</v>
      </c>
      <c r="H3371">
        <f t="shared" si="63"/>
        <v>0</v>
      </c>
    </row>
    <row r="3372" spans="1:9" hidden="1" x14ac:dyDescent="0.35">
      <c r="A3372">
        <v>2021</v>
      </c>
      <c r="B3372" s="1">
        <v>44406</v>
      </c>
      <c r="C3372">
        <v>9</v>
      </c>
      <c r="D3372">
        <v>40</v>
      </c>
      <c r="H3372">
        <f t="shared" si="63"/>
        <v>0</v>
      </c>
    </row>
    <row r="3373" spans="1:9" hidden="1" x14ac:dyDescent="0.35">
      <c r="A3373">
        <v>2021</v>
      </c>
      <c r="B3373" s="1">
        <v>44406</v>
      </c>
      <c r="C3373">
        <v>9</v>
      </c>
      <c r="D3373">
        <v>50</v>
      </c>
      <c r="H3373">
        <f t="shared" si="63"/>
        <v>0</v>
      </c>
    </row>
    <row r="3374" spans="1:9" hidden="1" x14ac:dyDescent="0.35">
      <c r="A3374">
        <v>2021</v>
      </c>
      <c r="B3374" s="1">
        <v>44406</v>
      </c>
      <c r="C3374">
        <v>10</v>
      </c>
      <c r="D3374">
        <v>0</v>
      </c>
      <c r="E3374">
        <v>54</v>
      </c>
      <c r="F3374">
        <v>1</v>
      </c>
      <c r="G3374">
        <v>0</v>
      </c>
      <c r="H3374">
        <f t="shared" si="63"/>
        <v>53</v>
      </c>
      <c r="I3374" t="s">
        <v>56</v>
      </c>
    </row>
    <row r="3375" spans="1:9" hidden="1" x14ac:dyDescent="0.35">
      <c r="A3375">
        <v>2021</v>
      </c>
      <c r="B3375" s="1">
        <v>44406</v>
      </c>
      <c r="C3375">
        <v>10</v>
      </c>
      <c r="D3375">
        <v>10</v>
      </c>
      <c r="E3375">
        <v>81</v>
      </c>
      <c r="F3375">
        <v>6</v>
      </c>
      <c r="G3375">
        <v>0</v>
      </c>
      <c r="H3375">
        <f t="shared" si="63"/>
        <v>75</v>
      </c>
      <c r="I3375" t="s">
        <v>56</v>
      </c>
    </row>
    <row r="3376" spans="1:9" hidden="1" x14ac:dyDescent="0.35">
      <c r="A3376">
        <v>2021</v>
      </c>
      <c r="B3376" s="1">
        <v>44406</v>
      </c>
      <c r="C3376">
        <v>10</v>
      </c>
      <c r="D3376">
        <v>20</v>
      </c>
      <c r="H3376">
        <f t="shared" si="63"/>
        <v>0</v>
      </c>
    </row>
    <row r="3377" spans="1:9" hidden="1" x14ac:dyDescent="0.35">
      <c r="A3377">
        <v>2021</v>
      </c>
      <c r="B3377" s="1">
        <v>44406</v>
      </c>
      <c r="C3377">
        <v>10</v>
      </c>
      <c r="D3377">
        <v>30</v>
      </c>
      <c r="H3377">
        <f t="shared" si="63"/>
        <v>0</v>
      </c>
    </row>
    <row r="3378" spans="1:9" hidden="1" x14ac:dyDescent="0.35">
      <c r="A3378">
        <v>2021</v>
      </c>
      <c r="B3378" s="1">
        <v>44406</v>
      </c>
      <c r="C3378">
        <v>10</v>
      </c>
      <c r="D3378">
        <v>40</v>
      </c>
      <c r="H3378">
        <f t="shared" si="63"/>
        <v>0</v>
      </c>
    </row>
    <row r="3379" spans="1:9" hidden="1" x14ac:dyDescent="0.35">
      <c r="A3379">
        <v>2021</v>
      </c>
      <c r="B3379" s="1">
        <v>44406</v>
      </c>
      <c r="C3379">
        <v>10</v>
      </c>
      <c r="D3379">
        <v>50</v>
      </c>
      <c r="E3379">
        <v>14</v>
      </c>
      <c r="F3379">
        <v>4</v>
      </c>
      <c r="G3379">
        <v>0</v>
      </c>
      <c r="H3379">
        <f t="shared" si="63"/>
        <v>10</v>
      </c>
      <c r="I3379" t="s">
        <v>56</v>
      </c>
    </row>
    <row r="3380" spans="1:9" hidden="1" x14ac:dyDescent="0.35">
      <c r="A3380">
        <v>2021</v>
      </c>
      <c r="B3380" s="1">
        <v>44406</v>
      </c>
      <c r="C3380">
        <v>11</v>
      </c>
      <c r="D3380">
        <v>0</v>
      </c>
      <c r="E3380">
        <v>14</v>
      </c>
      <c r="F3380">
        <v>1</v>
      </c>
      <c r="G3380">
        <v>0</v>
      </c>
      <c r="H3380">
        <f t="shared" si="63"/>
        <v>13</v>
      </c>
      <c r="I3380" t="s">
        <v>56</v>
      </c>
    </row>
    <row r="3381" spans="1:9" hidden="1" x14ac:dyDescent="0.35">
      <c r="A3381">
        <v>2021</v>
      </c>
      <c r="B3381" s="1">
        <v>44406</v>
      </c>
      <c r="C3381">
        <v>11</v>
      </c>
      <c r="D3381">
        <v>10</v>
      </c>
      <c r="E3381">
        <v>15</v>
      </c>
      <c r="F3381">
        <v>0</v>
      </c>
      <c r="G3381">
        <v>0</v>
      </c>
      <c r="H3381">
        <f t="shared" si="63"/>
        <v>15</v>
      </c>
      <c r="I3381" t="s">
        <v>56</v>
      </c>
    </row>
    <row r="3382" spans="1:9" hidden="1" x14ac:dyDescent="0.35">
      <c r="A3382">
        <v>2021</v>
      </c>
      <c r="B3382" s="1">
        <v>44406</v>
      </c>
      <c r="C3382">
        <v>11</v>
      </c>
      <c r="D3382">
        <v>20</v>
      </c>
      <c r="H3382">
        <f t="shared" si="63"/>
        <v>0</v>
      </c>
    </row>
    <row r="3383" spans="1:9" hidden="1" x14ac:dyDescent="0.35">
      <c r="A3383">
        <v>2021</v>
      </c>
      <c r="B3383" s="1">
        <v>44406</v>
      </c>
      <c r="C3383">
        <v>11</v>
      </c>
      <c r="D3383">
        <v>30</v>
      </c>
      <c r="H3383">
        <f t="shared" si="63"/>
        <v>0</v>
      </c>
    </row>
    <row r="3384" spans="1:9" hidden="1" x14ac:dyDescent="0.35">
      <c r="A3384">
        <v>2021</v>
      </c>
      <c r="B3384" s="1">
        <v>44406</v>
      </c>
      <c r="C3384">
        <v>11</v>
      </c>
      <c r="D3384">
        <v>40</v>
      </c>
      <c r="H3384">
        <f t="shared" si="63"/>
        <v>0</v>
      </c>
    </row>
    <row r="3385" spans="1:9" hidden="1" x14ac:dyDescent="0.35">
      <c r="A3385">
        <v>2021</v>
      </c>
      <c r="B3385" s="1">
        <v>44406</v>
      </c>
      <c r="C3385">
        <v>11</v>
      </c>
      <c r="D3385">
        <v>50</v>
      </c>
      <c r="H3385">
        <f t="shared" si="63"/>
        <v>0</v>
      </c>
    </row>
    <row r="3386" spans="1:9" hidden="1" x14ac:dyDescent="0.35">
      <c r="A3386">
        <v>2021</v>
      </c>
      <c r="B3386" s="1">
        <v>44406</v>
      </c>
      <c r="C3386">
        <v>12</v>
      </c>
      <c r="D3386">
        <v>0</v>
      </c>
      <c r="E3386">
        <v>68</v>
      </c>
      <c r="F3386">
        <v>2</v>
      </c>
      <c r="G3386">
        <v>0</v>
      </c>
      <c r="H3386">
        <f t="shared" si="63"/>
        <v>66</v>
      </c>
      <c r="I3386" t="s">
        <v>56</v>
      </c>
    </row>
    <row r="3387" spans="1:9" hidden="1" x14ac:dyDescent="0.35">
      <c r="A3387">
        <v>2021</v>
      </c>
      <c r="B3387" s="1">
        <v>44406</v>
      </c>
      <c r="C3387">
        <v>12</v>
      </c>
      <c r="D3387">
        <v>10</v>
      </c>
      <c r="E3387">
        <v>98</v>
      </c>
      <c r="F3387">
        <v>5</v>
      </c>
      <c r="G3387">
        <v>0</v>
      </c>
      <c r="H3387">
        <f t="shared" si="63"/>
        <v>93</v>
      </c>
      <c r="I3387" t="s">
        <v>56</v>
      </c>
    </row>
    <row r="3388" spans="1:9" hidden="1" x14ac:dyDescent="0.35">
      <c r="A3388">
        <v>2021</v>
      </c>
      <c r="B3388" s="1">
        <v>44406</v>
      </c>
      <c r="C3388">
        <v>12</v>
      </c>
      <c r="D3388">
        <v>20</v>
      </c>
      <c r="H3388">
        <f t="shared" si="63"/>
        <v>0</v>
      </c>
    </row>
    <row r="3389" spans="1:9" hidden="1" x14ac:dyDescent="0.35">
      <c r="A3389">
        <v>2021</v>
      </c>
      <c r="B3389" s="1">
        <v>44406</v>
      </c>
      <c r="C3389">
        <v>12</v>
      </c>
      <c r="D3389">
        <v>30</v>
      </c>
      <c r="H3389">
        <f t="shared" si="63"/>
        <v>0</v>
      </c>
    </row>
    <row r="3390" spans="1:9" hidden="1" x14ac:dyDescent="0.35">
      <c r="A3390">
        <v>2021</v>
      </c>
      <c r="B3390" s="1">
        <v>44406</v>
      </c>
      <c r="C3390">
        <v>12</v>
      </c>
      <c r="D3390">
        <v>40</v>
      </c>
      <c r="H3390">
        <f t="shared" si="63"/>
        <v>0</v>
      </c>
    </row>
    <row r="3391" spans="1:9" hidden="1" x14ac:dyDescent="0.35">
      <c r="A3391">
        <v>2021</v>
      </c>
      <c r="B3391" s="1">
        <v>44406</v>
      </c>
      <c r="C3391">
        <v>12</v>
      </c>
      <c r="D3391">
        <v>50</v>
      </c>
      <c r="E3391">
        <v>99</v>
      </c>
      <c r="F3391">
        <v>26</v>
      </c>
      <c r="G3391">
        <v>0</v>
      </c>
      <c r="H3391">
        <f t="shared" si="63"/>
        <v>73</v>
      </c>
      <c r="I3391" t="s">
        <v>56</v>
      </c>
    </row>
    <row r="3392" spans="1:9" hidden="1" x14ac:dyDescent="0.35">
      <c r="A3392">
        <v>2021</v>
      </c>
      <c r="B3392" s="1">
        <v>44406</v>
      </c>
      <c r="C3392">
        <v>13</v>
      </c>
      <c r="D3392">
        <v>0</v>
      </c>
      <c r="E3392">
        <v>75</v>
      </c>
      <c r="F3392">
        <v>0</v>
      </c>
      <c r="G3392">
        <v>0</v>
      </c>
      <c r="H3392">
        <f t="shared" si="63"/>
        <v>75</v>
      </c>
      <c r="I3392" t="s">
        <v>56</v>
      </c>
    </row>
    <row r="3393" spans="1:9" hidden="1" x14ac:dyDescent="0.35">
      <c r="A3393">
        <v>2021</v>
      </c>
      <c r="B3393" s="1">
        <v>44406</v>
      </c>
      <c r="C3393">
        <v>13</v>
      </c>
      <c r="D3393">
        <v>10</v>
      </c>
      <c r="E3393">
        <v>13</v>
      </c>
      <c r="F3393">
        <v>14</v>
      </c>
      <c r="G3393">
        <v>0</v>
      </c>
      <c r="H3393">
        <f t="shared" si="63"/>
        <v>-1</v>
      </c>
      <c r="I3393" t="s">
        <v>56</v>
      </c>
    </row>
    <row r="3394" spans="1:9" hidden="1" x14ac:dyDescent="0.35">
      <c r="A3394">
        <v>2021</v>
      </c>
      <c r="B3394" s="1">
        <v>44406</v>
      </c>
      <c r="C3394">
        <v>13</v>
      </c>
      <c r="D3394">
        <v>20</v>
      </c>
      <c r="H3394">
        <f t="shared" si="63"/>
        <v>0</v>
      </c>
    </row>
    <row r="3395" spans="1:9" hidden="1" x14ac:dyDescent="0.35">
      <c r="A3395">
        <v>2021</v>
      </c>
      <c r="B3395" s="1">
        <v>44406</v>
      </c>
      <c r="C3395">
        <v>13</v>
      </c>
      <c r="D3395">
        <v>30</v>
      </c>
      <c r="H3395">
        <f t="shared" ref="H3395:H3458" si="64">E3395-F3395</f>
        <v>0</v>
      </c>
    </row>
    <row r="3396" spans="1:9" hidden="1" x14ac:dyDescent="0.35">
      <c r="A3396">
        <v>2021</v>
      </c>
      <c r="B3396" s="1">
        <v>44406</v>
      </c>
      <c r="C3396">
        <v>13</v>
      </c>
      <c r="D3396">
        <v>40</v>
      </c>
      <c r="H3396">
        <f t="shared" si="64"/>
        <v>0</v>
      </c>
    </row>
    <row r="3397" spans="1:9" hidden="1" x14ac:dyDescent="0.35">
      <c r="A3397">
        <v>2021</v>
      </c>
      <c r="B3397" s="1">
        <v>44406</v>
      </c>
      <c r="C3397">
        <v>13</v>
      </c>
      <c r="D3397">
        <v>50</v>
      </c>
      <c r="H3397">
        <f t="shared" si="64"/>
        <v>0</v>
      </c>
    </row>
    <row r="3398" spans="1:9" hidden="1" x14ac:dyDescent="0.35">
      <c r="A3398">
        <v>2021</v>
      </c>
      <c r="B3398" s="1">
        <v>44406</v>
      </c>
      <c r="C3398">
        <v>14</v>
      </c>
      <c r="D3398">
        <v>0</v>
      </c>
      <c r="E3398">
        <v>30</v>
      </c>
      <c r="F3398">
        <v>2</v>
      </c>
      <c r="G3398">
        <v>0</v>
      </c>
      <c r="H3398">
        <f t="shared" si="64"/>
        <v>28</v>
      </c>
      <c r="I3398" t="s">
        <v>56</v>
      </c>
    </row>
    <row r="3399" spans="1:9" hidden="1" x14ac:dyDescent="0.35">
      <c r="A3399">
        <v>2021</v>
      </c>
      <c r="B3399" s="1">
        <v>44406</v>
      </c>
      <c r="C3399">
        <v>14</v>
      </c>
      <c r="D3399">
        <v>10</v>
      </c>
      <c r="E3399">
        <v>64</v>
      </c>
      <c r="F3399">
        <v>20</v>
      </c>
      <c r="G3399">
        <v>0</v>
      </c>
      <c r="H3399">
        <f t="shared" si="64"/>
        <v>44</v>
      </c>
      <c r="I3399" t="s">
        <v>56</v>
      </c>
    </row>
    <row r="3400" spans="1:9" hidden="1" x14ac:dyDescent="0.35">
      <c r="A3400">
        <v>2021</v>
      </c>
      <c r="B3400" s="1">
        <v>44406</v>
      </c>
      <c r="C3400">
        <v>14</v>
      </c>
      <c r="D3400">
        <v>20</v>
      </c>
      <c r="H3400">
        <f t="shared" si="64"/>
        <v>0</v>
      </c>
    </row>
    <row r="3401" spans="1:9" hidden="1" x14ac:dyDescent="0.35">
      <c r="A3401">
        <v>2021</v>
      </c>
      <c r="B3401" s="1">
        <v>44406</v>
      </c>
      <c r="C3401">
        <v>14</v>
      </c>
      <c r="D3401">
        <v>30</v>
      </c>
      <c r="H3401">
        <f t="shared" si="64"/>
        <v>0</v>
      </c>
    </row>
    <row r="3402" spans="1:9" hidden="1" x14ac:dyDescent="0.35">
      <c r="A3402">
        <v>2021</v>
      </c>
      <c r="B3402" s="1">
        <v>44406</v>
      </c>
      <c r="C3402">
        <v>14</v>
      </c>
      <c r="D3402">
        <v>40</v>
      </c>
      <c r="H3402">
        <f t="shared" si="64"/>
        <v>0</v>
      </c>
    </row>
    <row r="3403" spans="1:9" hidden="1" x14ac:dyDescent="0.35">
      <c r="A3403">
        <v>2021</v>
      </c>
      <c r="B3403" s="1">
        <v>44406</v>
      </c>
      <c r="C3403">
        <v>14</v>
      </c>
      <c r="D3403">
        <v>50</v>
      </c>
      <c r="E3403">
        <v>43</v>
      </c>
      <c r="F3403">
        <v>4</v>
      </c>
      <c r="G3403">
        <v>0</v>
      </c>
      <c r="H3403">
        <f t="shared" si="64"/>
        <v>39</v>
      </c>
      <c r="I3403" t="s">
        <v>56</v>
      </c>
    </row>
    <row r="3404" spans="1:9" hidden="1" x14ac:dyDescent="0.35">
      <c r="A3404">
        <v>2021</v>
      </c>
      <c r="B3404" s="1">
        <v>44406</v>
      </c>
      <c r="C3404">
        <v>15</v>
      </c>
      <c r="D3404">
        <v>0</v>
      </c>
      <c r="E3404">
        <v>50</v>
      </c>
      <c r="F3404">
        <v>41</v>
      </c>
      <c r="G3404">
        <v>0</v>
      </c>
      <c r="H3404">
        <f t="shared" si="64"/>
        <v>9</v>
      </c>
      <c r="I3404" t="s">
        <v>56</v>
      </c>
    </row>
    <row r="3405" spans="1:9" hidden="1" x14ac:dyDescent="0.35">
      <c r="A3405">
        <v>2021</v>
      </c>
      <c r="B3405" s="1">
        <v>44406</v>
      </c>
      <c r="C3405">
        <v>15</v>
      </c>
      <c r="D3405">
        <v>10</v>
      </c>
      <c r="E3405">
        <v>88</v>
      </c>
      <c r="F3405">
        <v>17</v>
      </c>
      <c r="G3405">
        <v>0</v>
      </c>
      <c r="H3405">
        <f t="shared" si="64"/>
        <v>71</v>
      </c>
      <c r="I3405" t="s">
        <v>56</v>
      </c>
    </row>
    <row r="3406" spans="1:9" hidden="1" x14ac:dyDescent="0.35">
      <c r="A3406">
        <v>2021</v>
      </c>
      <c r="B3406" s="1">
        <v>44406</v>
      </c>
      <c r="C3406">
        <v>15</v>
      </c>
      <c r="D3406">
        <v>20</v>
      </c>
      <c r="H3406">
        <f t="shared" si="64"/>
        <v>0</v>
      </c>
    </row>
    <row r="3407" spans="1:9" hidden="1" x14ac:dyDescent="0.35">
      <c r="A3407">
        <v>2021</v>
      </c>
      <c r="B3407" s="1">
        <v>44406</v>
      </c>
      <c r="C3407">
        <v>15</v>
      </c>
      <c r="D3407">
        <v>30</v>
      </c>
      <c r="H3407">
        <f t="shared" si="64"/>
        <v>0</v>
      </c>
    </row>
    <row r="3408" spans="1:9" hidden="1" x14ac:dyDescent="0.35">
      <c r="A3408">
        <v>2021</v>
      </c>
      <c r="B3408" s="1">
        <v>44406</v>
      </c>
      <c r="C3408">
        <v>15</v>
      </c>
      <c r="D3408">
        <v>40</v>
      </c>
      <c r="H3408">
        <f t="shared" si="64"/>
        <v>0</v>
      </c>
    </row>
    <row r="3409" spans="1:9" hidden="1" x14ac:dyDescent="0.35">
      <c r="A3409">
        <v>2021</v>
      </c>
      <c r="B3409" s="1">
        <v>44406</v>
      </c>
      <c r="C3409">
        <v>15</v>
      </c>
      <c r="D3409">
        <v>50</v>
      </c>
      <c r="H3409">
        <f t="shared" si="64"/>
        <v>0</v>
      </c>
    </row>
    <row r="3410" spans="1:9" hidden="1" x14ac:dyDescent="0.35">
      <c r="A3410">
        <v>2021</v>
      </c>
      <c r="B3410" s="1">
        <v>44406</v>
      </c>
      <c r="C3410">
        <v>16</v>
      </c>
      <c r="D3410">
        <v>0</v>
      </c>
      <c r="E3410">
        <v>121</v>
      </c>
      <c r="F3410">
        <v>5</v>
      </c>
      <c r="G3410">
        <v>0</v>
      </c>
      <c r="H3410">
        <f t="shared" si="64"/>
        <v>116</v>
      </c>
      <c r="I3410" t="s">
        <v>56</v>
      </c>
    </row>
    <row r="3411" spans="1:9" hidden="1" x14ac:dyDescent="0.35">
      <c r="A3411">
        <v>2021</v>
      </c>
      <c r="B3411" s="1">
        <v>44406</v>
      </c>
      <c r="C3411">
        <v>16</v>
      </c>
      <c r="D3411">
        <v>10</v>
      </c>
      <c r="E3411">
        <v>116</v>
      </c>
      <c r="F3411">
        <v>5</v>
      </c>
      <c r="G3411">
        <v>0</v>
      </c>
      <c r="H3411">
        <f t="shared" si="64"/>
        <v>111</v>
      </c>
      <c r="I3411" t="s">
        <v>56</v>
      </c>
    </row>
    <row r="3412" spans="1:9" hidden="1" x14ac:dyDescent="0.35">
      <c r="A3412">
        <v>2021</v>
      </c>
      <c r="B3412" s="1">
        <v>44406</v>
      </c>
      <c r="C3412">
        <v>16</v>
      </c>
      <c r="D3412">
        <v>20</v>
      </c>
      <c r="H3412">
        <f t="shared" si="64"/>
        <v>0</v>
      </c>
    </row>
    <row r="3413" spans="1:9" hidden="1" x14ac:dyDescent="0.35">
      <c r="A3413">
        <v>2021</v>
      </c>
      <c r="B3413" s="1">
        <v>44406</v>
      </c>
      <c r="C3413">
        <v>16</v>
      </c>
      <c r="D3413">
        <v>30</v>
      </c>
      <c r="H3413">
        <f t="shared" si="64"/>
        <v>0</v>
      </c>
    </row>
    <row r="3414" spans="1:9" hidden="1" x14ac:dyDescent="0.35">
      <c r="A3414">
        <v>2021</v>
      </c>
      <c r="B3414" s="1">
        <v>44406</v>
      </c>
      <c r="C3414">
        <v>16</v>
      </c>
      <c r="D3414">
        <v>40</v>
      </c>
      <c r="H3414">
        <f t="shared" si="64"/>
        <v>0</v>
      </c>
    </row>
    <row r="3415" spans="1:9" hidden="1" x14ac:dyDescent="0.35">
      <c r="A3415">
        <v>2021</v>
      </c>
      <c r="B3415" s="1">
        <v>44406</v>
      </c>
      <c r="C3415">
        <v>16</v>
      </c>
      <c r="D3415">
        <v>50</v>
      </c>
      <c r="E3415">
        <v>140</v>
      </c>
      <c r="F3415">
        <v>0</v>
      </c>
      <c r="G3415">
        <v>0</v>
      </c>
      <c r="H3415">
        <f t="shared" si="64"/>
        <v>140</v>
      </c>
      <c r="I3415" t="s">
        <v>56</v>
      </c>
    </row>
    <row r="3416" spans="1:9" hidden="1" x14ac:dyDescent="0.35">
      <c r="A3416">
        <v>2021</v>
      </c>
      <c r="B3416" s="1">
        <v>44406</v>
      </c>
      <c r="C3416">
        <v>17</v>
      </c>
      <c r="D3416">
        <v>0</v>
      </c>
      <c r="E3416">
        <v>116</v>
      </c>
      <c r="F3416">
        <v>1</v>
      </c>
      <c r="G3416">
        <v>0</v>
      </c>
      <c r="H3416">
        <f t="shared" si="64"/>
        <v>115</v>
      </c>
      <c r="I3416" t="s">
        <v>56</v>
      </c>
    </row>
    <row r="3417" spans="1:9" hidden="1" x14ac:dyDescent="0.35">
      <c r="A3417">
        <v>2021</v>
      </c>
      <c r="B3417" s="1">
        <v>44406</v>
      </c>
      <c r="C3417">
        <v>17</v>
      </c>
      <c r="D3417">
        <v>10</v>
      </c>
      <c r="E3417">
        <v>135</v>
      </c>
      <c r="F3417">
        <v>0</v>
      </c>
      <c r="G3417">
        <v>0</v>
      </c>
      <c r="H3417">
        <f t="shared" si="64"/>
        <v>135</v>
      </c>
      <c r="I3417" t="s">
        <v>56</v>
      </c>
    </row>
    <row r="3418" spans="1:9" hidden="1" x14ac:dyDescent="0.35">
      <c r="A3418">
        <v>2021</v>
      </c>
      <c r="B3418" s="1">
        <v>44406</v>
      </c>
      <c r="C3418">
        <v>17</v>
      </c>
      <c r="D3418">
        <v>20</v>
      </c>
      <c r="H3418">
        <f t="shared" si="64"/>
        <v>0</v>
      </c>
    </row>
    <row r="3419" spans="1:9" hidden="1" x14ac:dyDescent="0.35">
      <c r="A3419">
        <v>2021</v>
      </c>
      <c r="B3419" s="1">
        <v>44406</v>
      </c>
      <c r="C3419">
        <v>17</v>
      </c>
      <c r="D3419">
        <v>30</v>
      </c>
      <c r="H3419">
        <f t="shared" si="64"/>
        <v>0</v>
      </c>
    </row>
    <row r="3420" spans="1:9" hidden="1" x14ac:dyDescent="0.35">
      <c r="A3420">
        <v>2021</v>
      </c>
      <c r="B3420" s="1">
        <v>44406</v>
      </c>
      <c r="C3420">
        <v>17</v>
      </c>
      <c r="D3420">
        <v>40</v>
      </c>
      <c r="H3420">
        <f t="shared" si="64"/>
        <v>0</v>
      </c>
    </row>
    <row r="3421" spans="1:9" hidden="1" x14ac:dyDescent="0.35">
      <c r="A3421">
        <v>2021</v>
      </c>
      <c r="B3421" s="1">
        <v>44406</v>
      </c>
      <c r="C3421">
        <v>17</v>
      </c>
      <c r="D3421">
        <v>50</v>
      </c>
      <c r="H3421">
        <f t="shared" si="64"/>
        <v>0</v>
      </c>
    </row>
    <row r="3422" spans="1:9" hidden="1" x14ac:dyDescent="0.35">
      <c r="A3422">
        <v>2021</v>
      </c>
      <c r="B3422" s="1">
        <v>44406</v>
      </c>
      <c r="C3422">
        <v>18</v>
      </c>
      <c r="D3422">
        <v>0</v>
      </c>
      <c r="E3422">
        <v>82</v>
      </c>
      <c r="F3422">
        <v>11</v>
      </c>
      <c r="G3422">
        <v>0</v>
      </c>
      <c r="H3422">
        <f t="shared" si="64"/>
        <v>71</v>
      </c>
      <c r="I3422" t="s">
        <v>56</v>
      </c>
    </row>
    <row r="3423" spans="1:9" hidden="1" x14ac:dyDescent="0.35">
      <c r="A3423">
        <v>2021</v>
      </c>
      <c r="B3423" s="1">
        <v>44406</v>
      </c>
      <c r="C3423">
        <v>18</v>
      </c>
      <c r="D3423">
        <v>10</v>
      </c>
      <c r="E3423">
        <v>78</v>
      </c>
      <c r="F3423">
        <v>14</v>
      </c>
      <c r="G3423">
        <v>0</v>
      </c>
      <c r="H3423">
        <f t="shared" si="64"/>
        <v>64</v>
      </c>
      <c r="I3423" t="s">
        <v>56</v>
      </c>
    </row>
    <row r="3424" spans="1:9" hidden="1" x14ac:dyDescent="0.35">
      <c r="A3424">
        <v>2021</v>
      </c>
      <c r="B3424" s="1">
        <v>44406</v>
      </c>
      <c r="C3424">
        <v>18</v>
      </c>
      <c r="D3424">
        <v>20</v>
      </c>
      <c r="H3424">
        <f t="shared" si="64"/>
        <v>0</v>
      </c>
    </row>
    <row r="3425" spans="1:10" hidden="1" x14ac:dyDescent="0.35">
      <c r="A3425">
        <v>2021</v>
      </c>
      <c r="B3425" s="1">
        <v>44406</v>
      </c>
      <c r="C3425">
        <v>18</v>
      </c>
      <c r="D3425">
        <v>30</v>
      </c>
      <c r="H3425">
        <f t="shared" si="64"/>
        <v>0</v>
      </c>
    </row>
    <row r="3426" spans="1:10" hidden="1" x14ac:dyDescent="0.35">
      <c r="A3426">
        <v>2021</v>
      </c>
      <c r="B3426" s="1">
        <v>44406</v>
      </c>
      <c r="C3426">
        <v>18</v>
      </c>
      <c r="D3426">
        <v>40</v>
      </c>
      <c r="H3426">
        <f t="shared" si="64"/>
        <v>0</v>
      </c>
    </row>
    <row r="3427" spans="1:10" hidden="1" x14ac:dyDescent="0.35">
      <c r="A3427">
        <v>2021</v>
      </c>
      <c r="B3427" s="1">
        <v>44406</v>
      </c>
      <c r="C3427">
        <v>18</v>
      </c>
      <c r="D3427">
        <v>50</v>
      </c>
      <c r="E3427">
        <v>295</v>
      </c>
      <c r="F3427">
        <v>1</v>
      </c>
      <c r="G3427">
        <v>0</v>
      </c>
      <c r="H3427">
        <f t="shared" si="64"/>
        <v>294</v>
      </c>
      <c r="I3427" t="s">
        <v>56</v>
      </c>
    </row>
    <row r="3428" spans="1:10" hidden="1" x14ac:dyDescent="0.35">
      <c r="A3428">
        <v>2021</v>
      </c>
      <c r="B3428" s="1">
        <v>44406</v>
      </c>
      <c r="C3428">
        <v>19</v>
      </c>
      <c r="D3428">
        <v>0</v>
      </c>
      <c r="E3428">
        <v>84</v>
      </c>
      <c r="F3428">
        <v>7</v>
      </c>
      <c r="G3428">
        <v>0</v>
      </c>
      <c r="H3428">
        <f t="shared" si="64"/>
        <v>77</v>
      </c>
      <c r="I3428" t="s">
        <v>56</v>
      </c>
    </row>
    <row r="3429" spans="1:10" hidden="1" x14ac:dyDescent="0.35">
      <c r="A3429">
        <v>2021</v>
      </c>
      <c r="B3429" s="1">
        <v>44406</v>
      </c>
      <c r="C3429">
        <v>19</v>
      </c>
      <c r="D3429">
        <v>10</v>
      </c>
      <c r="E3429">
        <v>161</v>
      </c>
      <c r="F3429">
        <v>3</v>
      </c>
      <c r="G3429">
        <v>0</v>
      </c>
      <c r="H3429">
        <f t="shared" si="64"/>
        <v>158</v>
      </c>
      <c r="I3429" t="s">
        <v>56</v>
      </c>
    </row>
    <row r="3430" spans="1:10" hidden="1" x14ac:dyDescent="0.35">
      <c r="A3430">
        <v>2021</v>
      </c>
      <c r="B3430" s="1">
        <v>44406</v>
      </c>
      <c r="C3430">
        <v>19</v>
      </c>
      <c r="D3430">
        <v>20</v>
      </c>
      <c r="H3430">
        <f t="shared" si="64"/>
        <v>0</v>
      </c>
      <c r="J3430" t="s">
        <v>80</v>
      </c>
    </row>
    <row r="3431" spans="1:10" hidden="1" x14ac:dyDescent="0.35">
      <c r="A3431">
        <v>2021</v>
      </c>
      <c r="B3431" s="1">
        <v>44406</v>
      </c>
      <c r="C3431">
        <v>19</v>
      </c>
      <c r="D3431">
        <v>30</v>
      </c>
      <c r="H3431">
        <f t="shared" si="64"/>
        <v>0</v>
      </c>
      <c r="J3431" t="s">
        <v>80</v>
      </c>
    </row>
    <row r="3432" spans="1:10" hidden="1" x14ac:dyDescent="0.35">
      <c r="A3432">
        <v>2021</v>
      </c>
      <c r="B3432" s="1">
        <v>44406</v>
      </c>
      <c r="C3432">
        <v>19</v>
      </c>
      <c r="D3432">
        <v>40</v>
      </c>
      <c r="H3432">
        <f t="shared" si="64"/>
        <v>0</v>
      </c>
      <c r="J3432" t="s">
        <v>80</v>
      </c>
    </row>
    <row r="3433" spans="1:10" hidden="1" x14ac:dyDescent="0.35">
      <c r="A3433">
        <v>2021</v>
      </c>
      <c r="B3433" s="1">
        <v>44406</v>
      </c>
      <c r="C3433">
        <v>19</v>
      </c>
      <c r="D3433">
        <v>50</v>
      </c>
      <c r="H3433">
        <f t="shared" si="64"/>
        <v>0</v>
      </c>
      <c r="J3433" t="s">
        <v>80</v>
      </c>
    </row>
    <row r="3434" spans="1:10" hidden="1" x14ac:dyDescent="0.35">
      <c r="A3434">
        <v>2021</v>
      </c>
      <c r="B3434" s="1">
        <v>44406</v>
      </c>
      <c r="C3434">
        <v>20</v>
      </c>
      <c r="D3434">
        <v>0</v>
      </c>
      <c r="H3434">
        <v>123</v>
      </c>
      <c r="I3434" t="s">
        <v>82</v>
      </c>
      <c r="J3434" t="s">
        <v>80</v>
      </c>
    </row>
    <row r="3435" spans="1:10" hidden="1" x14ac:dyDescent="0.35">
      <c r="A3435">
        <v>2021</v>
      </c>
      <c r="B3435" s="1">
        <v>44406</v>
      </c>
      <c r="C3435">
        <v>20</v>
      </c>
      <c r="D3435">
        <v>10</v>
      </c>
      <c r="H3435">
        <v>30</v>
      </c>
      <c r="I3435" t="s">
        <v>83</v>
      </c>
      <c r="J3435" t="s">
        <v>80</v>
      </c>
    </row>
    <row r="3436" spans="1:10" hidden="1" x14ac:dyDescent="0.35">
      <c r="A3436">
        <v>2021</v>
      </c>
      <c r="B3436" s="1">
        <v>44406</v>
      </c>
      <c r="C3436">
        <v>20</v>
      </c>
      <c r="D3436">
        <v>20</v>
      </c>
      <c r="H3436">
        <f t="shared" si="64"/>
        <v>0</v>
      </c>
      <c r="J3436" t="s">
        <v>80</v>
      </c>
    </row>
    <row r="3437" spans="1:10" hidden="1" x14ac:dyDescent="0.35">
      <c r="A3437">
        <v>2021</v>
      </c>
      <c r="B3437" s="1">
        <v>44406</v>
      </c>
      <c r="C3437">
        <v>20</v>
      </c>
      <c r="D3437">
        <v>30</v>
      </c>
      <c r="H3437">
        <f t="shared" si="64"/>
        <v>0</v>
      </c>
      <c r="J3437" t="s">
        <v>80</v>
      </c>
    </row>
    <row r="3438" spans="1:10" hidden="1" x14ac:dyDescent="0.35">
      <c r="A3438">
        <v>2021</v>
      </c>
      <c r="B3438" s="1">
        <v>44406</v>
      </c>
      <c r="C3438">
        <v>20</v>
      </c>
      <c r="D3438">
        <v>40</v>
      </c>
      <c r="H3438">
        <f t="shared" si="64"/>
        <v>0</v>
      </c>
      <c r="J3438" t="s">
        <v>80</v>
      </c>
    </row>
    <row r="3439" spans="1:10" hidden="1" x14ac:dyDescent="0.35">
      <c r="A3439">
        <v>2021</v>
      </c>
      <c r="B3439" s="1">
        <v>44406</v>
      </c>
      <c r="C3439">
        <v>20</v>
      </c>
      <c r="D3439">
        <v>50</v>
      </c>
      <c r="E3439">
        <v>41</v>
      </c>
      <c r="F3439">
        <v>5</v>
      </c>
      <c r="G3439">
        <v>0</v>
      </c>
      <c r="H3439">
        <f t="shared" si="64"/>
        <v>36</v>
      </c>
      <c r="I3439" t="s">
        <v>56</v>
      </c>
      <c r="J3439" s="6" t="s">
        <v>79</v>
      </c>
    </row>
    <row r="3440" spans="1:10" hidden="1" x14ac:dyDescent="0.35">
      <c r="A3440">
        <v>2021</v>
      </c>
      <c r="B3440" s="1">
        <v>44406</v>
      </c>
      <c r="C3440">
        <v>21</v>
      </c>
      <c r="D3440">
        <v>0</v>
      </c>
      <c r="E3440">
        <v>37</v>
      </c>
      <c r="F3440">
        <v>2</v>
      </c>
      <c r="G3440">
        <v>0</v>
      </c>
      <c r="H3440">
        <f t="shared" si="64"/>
        <v>35</v>
      </c>
      <c r="I3440" t="s">
        <v>56</v>
      </c>
    </row>
    <row r="3441" spans="1:9" hidden="1" x14ac:dyDescent="0.35">
      <c r="A3441">
        <v>2021</v>
      </c>
      <c r="B3441" s="1">
        <v>44406</v>
      </c>
      <c r="C3441">
        <v>21</v>
      </c>
      <c r="D3441">
        <v>10</v>
      </c>
      <c r="E3441">
        <v>22</v>
      </c>
      <c r="F3441">
        <v>5</v>
      </c>
      <c r="G3441">
        <v>0</v>
      </c>
      <c r="H3441">
        <f t="shared" si="64"/>
        <v>17</v>
      </c>
      <c r="I3441" t="s">
        <v>56</v>
      </c>
    </row>
    <row r="3442" spans="1:9" hidden="1" x14ac:dyDescent="0.35">
      <c r="A3442">
        <v>2021</v>
      </c>
      <c r="B3442" s="1">
        <v>44406</v>
      </c>
      <c r="C3442">
        <v>21</v>
      </c>
      <c r="D3442">
        <v>20</v>
      </c>
      <c r="H3442">
        <f t="shared" si="64"/>
        <v>0</v>
      </c>
    </row>
    <row r="3443" spans="1:9" hidden="1" x14ac:dyDescent="0.35">
      <c r="A3443">
        <v>2021</v>
      </c>
      <c r="B3443" s="1">
        <v>44406</v>
      </c>
      <c r="C3443">
        <v>21</v>
      </c>
      <c r="D3443">
        <v>30</v>
      </c>
      <c r="H3443">
        <f t="shared" si="64"/>
        <v>0</v>
      </c>
    </row>
    <row r="3444" spans="1:9" hidden="1" x14ac:dyDescent="0.35">
      <c r="A3444">
        <v>2021</v>
      </c>
      <c r="B3444" s="1">
        <v>44406</v>
      </c>
      <c r="C3444">
        <v>21</v>
      </c>
      <c r="D3444">
        <v>40</v>
      </c>
      <c r="H3444">
        <f t="shared" si="64"/>
        <v>0</v>
      </c>
    </row>
    <row r="3445" spans="1:9" hidden="1" x14ac:dyDescent="0.35">
      <c r="A3445">
        <v>2021</v>
      </c>
      <c r="B3445" s="1">
        <v>44406</v>
      </c>
      <c r="C3445">
        <v>21</v>
      </c>
      <c r="D3445">
        <v>50</v>
      </c>
      <c r="H3445">
        <f t="shared" si="64"/>
        <v>0</v>
      </c>
    </row>
    <row r="3446" spans="1:9" hidden="1" x14ac:dyDescent="0.35">
      <c r="A3446">
        <v>2021</v>
      </c>
      <c r="B3446" s="1">
        <v>44406</v>
      </c>
      <c r="C3446">
        <v>22</v>
      </c>
      <c r="D3446">
        <v>0</v>
      </c>
      <c r="E3446">
        <v>103</v>
      </c>
      <c r="F3446">
        <v>3</v>
      </c>
      <c r="G3446">
        <v>0</v>
      </c>
      <c r="H3446">
        <f t="shared" si="64"/>
        <v>100</v>
      </c>
      <c r="I3446" t="s">
        <v>56</v>
      </c>
    </row>
    <row r="3447" spans="1:9" hidden="1" x14ac:dyDescent="0.35">
      <c r="A3447">
        <v>2021</v>
      </c>
      <c r="B3447" s="1">
        <v>44406</v>
      </c>
      <c r="C3447">
        <v>22</v>
      </c>
      <c r="D3447">
        <v>10</v>
      </c>
      <c r="E3447">
        <v>54</v>
      </c>
      <c r="F3447">
        <v>2</v>
      </c>
      <c r="G3447">
        <v>0</v>
      </c>
      <c r="H3447">
        <f t="shared" si="64"/>
        <v>52</v>
      </c>
      <c r="I3447" t="s">
        <v>56</v>
      </c>
    </row>
    <row r="3448" spans="1:9" hidden="1" x14ac:dyDescent="0.35">
      <c r="A3448">
        <v>2021</v>
      </c>
      <c r="B3448" s="1">
        <v>44406</v>
      </c>
      <c r="C3448">
        <v>22</v>
      </c>
      <c r="D3448">
        <v>20</v>
      </c>
      <c r="H3448">
        <f t="shared" si="64"/>
        <v>0</v>
      </c>
    </row>
    <row r="3449" spans="1:9" hidden="1" x14ac:dyDescent="0.35">
      <c r="A3449">
        <v>2021</v>
      </c>
      <c r="B3449" s="1">
        <v>44406</v>
      </c>
      <c r="C3449">
        <v>22</v>
      </c>
      <c r="D3449">
        <v>30</v>
      </c>
      <c r="H3449">
        <f t="shared" si="64"/>
        <v>0</v>
      </c>
    </row>
    <row r="3450" spans="1:9" hidden="1" x14ac:dyDescent="0.35">
      <c r="A3450">
        <v>2021</v>
      </c>
      <c r="B3450" s="1">
        <v>44406</v>
      </c>
      <c r="C3450">
        <v>22</v>
      </c>
      <c r="D3450">
        <v>40</v>
      </c>
      <c r="H3450">
        <f t="shared" si="64"/>
        <v>0</v>
      </c>
    </row>
    <row r="3451" spans="1:9" hidden="1" x14ac:dyDescent="0.35">
      <c r="A3451">
        <v>2021</v>
      </c>
      <c r="B3451" s="1">
        <v>44406</v>
      </c>
      <c r="C3451">
        <v>22</v>
      </c>
      <c r="D3451">
        <v>50</v>
      </c>
      <c r="E3451">
        <v>16</v>
      </c>
      <c r="F3451">
        <v>6</v>
      </c>
      <c r="G3451">
        <v>0</v>
      </c>
      <c r="H3451">
        <f t="shared" si="64"/>
        <v>10</v>
      </c>
      <c r="I3451" t="s">
        <v>56</v>
      </c>
    </row>
    <row r="3452" spans="1:9" hidden="1" x14ac:dyDescent="0.35">
      <c r="A3452">
        <v>2021</v>
      </c>
      <c r="B3452" s="1">
        <v>44406</v>
      </c>
      <c r="C3452">
        <v>23</v>
      </c>
      <c r="D3452">
        <v>0</v>
      </c>
      <c r="E3452">
        <v>59</v>
      </c>
      <c r="F3452">
        <v>11</v>
      </c>
      <c r="G3452">
        <v>0</v>
      </c>
      <c r="H3452">
        <f t="shared" si="64"/>
        <v>48</v>
      </c>
      <c r="I3452" t="s">
        <v>56</v>
      </c>
    </row>
    <row r="3453" spans="1:9" hidden="1" x14ac:dyDescent="0.35">
      <c r="A3453">
        <v>2021</v>
      </c>
      <c r="B3453" s="1">
        <v>44406</v>
      </c>
      <c r="C3453">
        <v>23</v>
      </c>
      <c r="D3453">
        <v>10</v>
      </c>
      <c r="E3453">
        <v>17</v>
      </c>
      <c r="F3453">
        <v>23</v>
      </c>
      <c r="G3453">
        <v>0</v>
      </c>
      <c r="H3453">
        <f t="shared" si="64"/>
        <v>-6</v>
      </c>
      <c r="I3453" t="s">
        <v>56</v>
      </c>
    </row>
    <row r="3454" spans="1:9" hidden="1" x14ac:dyDescent="0.35">
      <c r="A3454">
        <v>2021</v>
      </c>
      <c r="B3454" s="1">
        <v>44406</v>
      </c>
      <c r="C3454">
        <v>23</v>
      </c>
      <c r="D3454">
        <v>20</v>
      </c>
      <c r="H3454">
        <f>E3454-F3454</f>
        <v>0</v>
      </c>
    </row>
    <row r="3455" spans="1:9" hidden="1" x14ac:dyDescent="0.35">
      <c r="A3455">
        <v>2021</v>
      </c>
      <c r="B3455" s="1">
        <v>44406</v>
      </c>
      <c r="C3455">
        <v>23</v>
      </c>
      <c r="D3455">
        <v>30</v>
      </c>
      <c r="H3455">
        <f t="shared" si="64"/>
        <v>0</v>
      </c>
    </row>
    <row r="3456" spans="1:9" hidden="1" x14ac:dyDescent="0.35">
      <c r="A3456">
        <v>2021</v>
      </c>
      <c r="B3456" s="1">
        <v>44406</v>
      </c>
      <c r="C3456">
        <v>23</v>
      </c>
      <c r="D3456">
        <v>40</v>
      </c>
      <c r="H3456">
        <f t="shared" si="64"/>
        <v>0</v>
      </c>
    </row>
    <row r="3457" spans="1:10" hidden="1" x14ac:dyDescent="0.35">
      <c r="A3457">
        <v>2021</v>
      </c>
      <c r="B3457" s="1">
        <v>44406</v>
      </c>
      <c r="C3457">
        <v>23</v>
      </c>
      <c r="D3457">
        <v>50</v>
      </c>
      <c r="H3457">
        <f t="shared" si="64"/>
        <v>0</v>
      </c>
    </row>
    <row r="3458" spans="1:10" hidden="1" x14ac:dyDescent="0.35">
      <c r="A3458">
        <v>2021</v>
      </c>
      <c r="B3458" s="1">
        <v>44407</v>
      </c>
      <c r="C3458">
        <v>0</v>
      </c>
      <c r="D3458">
        <v>0</v>
      </c>
      <c r="E3458">
        <v>42</v>
      </c>
      <c r="F3458">
        <v>2</v>
      </c>
      <c r="G3458">
        <v>0</v>
      </c>
      <c r="H3458">
        <f t="shared" si="64"/>
        <v>40</v>
      </c>
      <c r="I3458" t="s">
        <v>73</v>
      </c>
    </row>
    <row r="3459" spans="1:10" hidden="1" x14ac:dyDescent="0.35">
      <c r="A3459">
        <v>2021</v>
      </c>
      <c r="B3459" s="1">
        <v>44407</v>
      </c>
      <c r="C3459">
        <v>0</v>
      </c>
      <c r="D3459">
        <v>10</v>
      </c>
      <c r="E3459">
        <v>159</v>
      </c>
      <c r="F3459">
        <v>1</v>
      </c>
      <c r="G3459">
        <v>0</v>
      </c>
      <c r="H3459">
        <f t="shared" ref="H3459:H3522" si="65">E3459-F3459</f>
        <v>158</v>
      </c>
      <c r="I3459" t="s">
        <v>73</v>
      </c>
    </row>
    <row r="3460" spans="1:10" hidden="1" x14ac:dyDescent="0.35">
      <c r="A3460">
        <v>2021</v>
      </c>
      <c r="B3460" s="1">
        <v>44407</v>
      </c>
      <c r="C3460">
        <v>0</v>
      </c>
      <c r="D3460">
        <v>20</v>
      </c>
      <c r="H3460">
        <f t="shared" si="65"/>
        <v>0</v>
      </c>
    </row>
    <row r="3461" spans="1:10" hidden="1" x14ac:dyDescent="0.35">
      <c r="A3461">
        <v>2021</v>
      </c>
      <c r="B3461" s="1">
        <v>44407</v>
      </c>
      <c r="C3461">
        <v>0</v>
      </c>
      <c r="D3461">
        <v>30</v>
      </c>
      <c r="H3461">
        <f t="shared" si="65"/>
        <v>0</v>
      </c>
    </row>
    <row r="3462" spans="1:10" hidden="1" x14ac:dyDescent="0.35">
      <c r="A3462">
        <v>2021</v>
      </c>
      <c r="B3462" s="1">
        <v>44407</v>
      </c>
      <c r="C3462">
        <v>0</v>
      </c>
      <c r="D3462">
        <v>40</v>
      </c>
      <c r="H3462">
        <f t="shared" si="65"/>
        <v>0</v>
      </c>
    </row>
    <row r="3463" spans="1:10" hidden="1" x14ac:dyDescent="0.35">
      <c r="A3463">
        <v>2021</v>
      </c>
      <c r="B3463" s="1">
        <v>44407</v>
      </c>
      <c r="C3463">
        <v>0</v>
      </c>
      <c r="D3463">
        <v>50</v>
      </c>
      <c r="H3463">
        <f t="shared" si="65"/>
        <v>0</v>
      </c>
    </row>
    <row r="3464" spans="1:10" hidden="1" x14ac:dyDescent="0.35">
      <c r="A3464">
        <v>2021</v>
      </c>
      <c r="B3464" s="1">
        <v>44407</v>
      </c>
      <c r="C3464">
        <v>1</v>
      </c>
      <c r="D3464">
        <v>0</v>
      </c>
      <c r="E3464">
        <v>4</v>
      </c>
      <c r="F3464">
        <v>10</v>
      </c>
      <c r="G3464">
        <v>0</v>
      </c>
      <c r="H3464">
        <f t="shared" si="65"/>
        <v>-6</v>
      </c>
      <c r="I3464" t="s">
        <v>73</v>
      </c>
    </row>
    <row r="3465" spans="1:10" hidden="1" x14ac:dyDescent="0.35">
      <c r="A3465">
        <v>2021</v>
      </c>
      <c r="B3465" s="1">
        <v>44407</v>
      </c>
      <c r="C3465">
        <v>1</v>
      </c>
      <c r="D3465">
        <v>10</v>
      </c>
      <c r="E3465">
        <v>12</v>
      </c>
      <c r="F3465">
        <v>9</v>
      </c>
      <c r="G3465">
        <v>0</v>
      </c>
      <c r="H3465">
        <f t="shared" si="65"/>
        <v>3</v>
      </c>
      <c r="I3465" t="s">
        <v>73</v>
      </c>
    </row>
    <row r="3466" spans="1:10" hidden="1" x14ac:dyDescent="0.35">
      <c r="A3466">
        <v>2021</v>
      </c>
      <c r="B3466" s="1">
        <v>44407</v>
      </c>
      <c r="C3466">
        <v>1</v>
      </c>
      <c r="D3466">
        <v>20</v>
      </c>
      <c r="H3466">
        <f t="shared" si="65"/>
        <v>0</v>
      </c>
    </row>
    <row r="3467" spans="1:10" hidden="1" x14ac:dyDescent="0.35">
      <c r="A3467">
        <v>2021</v>
      </c>
      <c r="B3467" s="1">
        <v>44407</v>
      </c>
      <c r="C3467">
        <v>1</v>
      </c>
      <c r="D3467">
        <v>30</v>
      </c>
      <c r="H3467">
        <f t="shared" si="65"/>
        <v>0</v>
      </c>
    </row>
    <row r="3468" spans="1:10" hidden="1" x14ac:dyDescent="0.35">
      <c r="A3468">
        <v>2021</v>
      </c>
      <c r="B3468" s="1">
        <v>44407</v>
      </c>
      <c r="C3468">
        <v>1</v>
      </c>
      <c r="D3468">
        <v>40</v>
      </c>
      <c r="H3468">
        <f t="shared" si="65"/>
        <v>0</v>
      </c>
    </row>
    <row r="3469" spans="1:10" hidden="1" x14ac:dyDescent="0.35">
      <c r="A3469">
        <v>2021</v>
      </c>
      <c r="B3469" s="1">
        <v>44407</v>
      </c>
      <c r="C3469">
        <v>1</v>
      </c>
      <c r="D3469">
        <v>50</v>
      </c>
      <c r="H3469">
        <f t="shared" si="65"/>
        <v>0</v>
      </c>
    </row>
    <row r="3470" spans="1:10" hidden="1" x14ac:dyDescent="0.35">
      <c r="A3470">
        <v>2021</v>
      </c>
      <c r="B3470" s="1">
        <v>44407</v>
      </c>
      <c r="C3470">
        <v>2</v>
      </c>
      <c r="D3470">
        <v>0</v>
      </c>
      <c r="E3470">
        <v>26</v>
      </c>
      <c r="F3470">
        <v>3</v>
      </c>
      <c r="G3470">
        <v>1</v>
      </c>
      <c r="H3470">
        <f t="shared" si="65"/>
        <v>23</v>
      </c>
      <c r="I3470" t="s">
        <v>13</v>
      </c>
      <c r="J3470" t="s">
        <v>81</v>
      </c>
    </row>
    <row r="3471" spans="1:10" hidden="1" x14ac:dyDescent="0.35">
      <c r="A3471">
        <v>2021</v>
      </c>
      <c r="B3471" s="1">
        <v>44407</v>
      </c>
      <c r="C3471">
        <v>2</v>
      </c>
      <c r="D3471">
        <v>10</v>
      </c>
      <c r="E3471">
        <v>13</v>
      </c>
      <c r="F3471">
        <v>1</v>
      </c>
      <c r="G3471">
        <v>0</v>
      </c>
      <c r="H3471">
        <f t="shared" si="65"/>
        <v>12</v>
      </c>
      <c r="I3471" t="s">
        <v>73</v>
      </c>
    </row>
    <row r="3472" spans="1:10" hidden="1" x14ac:dyDescent="0.35">
      <c r="A3472">
        <v>2021</v>
      </c>
      <c r="B3472" s="1">
        <v>44407</v>
      </c>
      <c r="C3472">
        <v>2</v>
      </c>
      <c r="D3472">
        <v>20</v>
      </c>
      <c r="H3472">
        <f t="shared" si="65"/>
        <v>0</v>
      </c>
    </row>
    <row r="3473" spans="1:9" hidden="1" x14ac:dyDescent="0.35">
      <c r="A3473">
        <v>2021</v>
      </c>
      <c r="B3473" s="1">
        <v>44407</v>
      </c>
      <c r="C3473">
        <v>2</v>
      </c>
      <c r="D3473">
        <v>30</v>
      </c>
      <c r="H3473">
        <f t="shared" si="65"/>
        <v>0</v>
      </c>
    </row>
    <row r="3474" spans="1:9" hidden="1" x14ac:dyDescent="0.35">
      <c r="A3474">
        <v>2021</v>
      </c>
      <c r="B3474" s="1">
        <v>44407</v>
      </c>
      <c r="C3474">
        <v>2</v>
      </c>
      <c r="D3474">
        <v>40</v>
      </c>
      <c r="H3474">
        <f t="shared" si="65"/>
        <v>0</v>
      </c>
    </row>
    <row r="3475" spans="1:9" hidden="1" x14ac:dyDescent="0.35">
      <c r="A3475">
        <v>2021</v>
      </c>
      <c r="B3475" s="1">
        <v>44407</v>
      </c>
      <c r="C3475">
        <v>2</v>
      </c>
      <c r="D3475">
        <v>50</v>
      </c>
      <c r="H3475">
        <f t="shared" si="65"/>
        <v>0</v>
      </c>
    </row>
    <row r="3476" spans="1:9" hidden="1" x14ac:dyDescent="0.35">
      <c r="A3476">
        <v>2021</v>
      </c>
      <c r="B3476" s="1">
        <v>44407</v>
      </c>
      <c r="C3476">
        <v>3</v>
      </c>
      <c r="D3476">
        <v>0</v>
      </c>
      <c r="E3476">
        <v>4</v>
      </c>
      <c r="F3476">
        <v>11</v>
      </c>
      <c r="G3476">
        <v>0</v>
      </c>
      <c r="H3476">
        <f t="shared" si="65"/>
        <v>-7</v>
      </c>
      <c r="I3476" t="s">
        <v>73</v>
      </c>
    </row>
    <row r="3477" spans="1:9" hidden="1" x14ac:dyDescent="0.35">
      <c r="A3477">
        <v>2021</v>
      </c>
      <c r="B3477" s="1">
        <v>44407</v>
      </c>
      <c r="C3477">
        <v>3</v>
      </c>
      <c r="D3477">
        <v>10</v>
      </c>
      <c r="E3477">
        <v>20</v>
      </c>
      <c r="F3477">
        <v>14</v>
      </c>
      <c r="G3477">
        <v>0</v>
      </c>
      <c r="H3477">
        <f t="shared" si="65"/>
        <v>6</v>
      </c>
      <c r="I3477" t="s">
        <v>73</v>
      </c>
    </row>
    <row r="3478" spans="1:9" hidden="1" x14ac:dyDescent="0.35">
      <c r="A3478">
        <v>2021</v>
      </c>
      <c r="B3478" s="1">
        <v>44407</v>
      </c>
      <c r="C3478">
        <v>3</v>
      </c>
      <c r="D3478">
        <v>20</v>
      </c>
      <c r="H3478">
        <f t="shared" si="65"/>
        <v>0</v>
      </c>
    </row>
    <row r="3479" spans="1:9" hidden="1" x14ac:dyDescent="0.35">
      <c r="A3479">
        <v>2021</v>
      </c>
      <c r="B3479" s="1">
        <v>44407</v>
      </c>
      <c r="C3479">
        <v>3</v>
      </c>
      <c r="D3479">
        <v>30</v>
      </c>
      <c r="H3479">
        <f t="shared" si="65"/>
        <v>0</v>
      </c>
    </row>
    <row r="3480" spans="1:9" hidden="1" x14ac:dyDescent="0.35">
      <c r="A3480">
        <v>2021</v>
      </c>
      <c r="B3480" s="1">
        <v>44407</v>
      </c>
      <c r="C3480">
        <v>3</v>
      </c>
      <c r="D3480">
        <v>40</v>
      </c>
      <c r="H3480">
        <f t="shared" si="65"/>
        <v>0</v>
      </c>
    </row>
    <row r="3481" spans="1:9" hidden="1" x14ac:dyDescent="0.35">
      <c r="A3481">
        <v>2021</v>
      </c>
      <c r="B3481" s="1">
        <v>44407</v>
      </c>
      <c r="C3481">
        <v>3</v>
      </c>
      <c r="D3481">
        <v>50</v>
      </c>
      <c r="H3481">
        <f t="shared" si="65"/>
        <v>0</v>
      </c>
    </row>
    <row r="3482" spans="1:9" hidden="1" x14ac:dyDescent="0.35">
      <c r="A3482">
        <v>2021</v>
      </c>
      <c r="B3482" s="1">
        <v>44407</v>
      </c>
      <c r="C3482">
        <v>4</v>
      </c>
      <c r="D3482">
        <v>0</v>
      </c>
      <c r="E3482">
        <v>8</v>
      </c>
      <c r="F3482">
        <v>8</v>
      </c>
      <c r="G3482">
        <v>0</v>
      </c>
      <c r="H3482">
        <f t="shared" si="65"/>
        <v>0</v>
      </c>
      <c r="I3482" t="s">
        <v>73</v>
      </c>
    </row>
    <row r="3483" spans="1:9" hidden="1" x14ac:dyDescent="0.35">
      <c r="A3483">
        <v>2021</v>
      </c>
      <c r="B3483" s="1">
        <v>44407</v>
      </c>
      <c r="C3483">
        <v>4</v>
      </c>
      <c r="D3483">
        <v>10</v>
      </c>
      <c r="E3483">
        <v>14</v>
      </c>
      <c r="F3483">
        <v>2</v>
      </c>
      <c r="G3483">
        <v>0</v>
      </c>
      <c r="H3483">
        <f t="shared" si="65"/>
        <v>12</v>
      </c>
      <c r="I3483" t="s">
        <v>73</v>
      </c>
    </row>
    <row r="3484" spans="1:9" hidden="1" x14ac:dyDescent="0.35">
      <c r="A3484">
        <v>2021</v>
      </c>
      <c r="B3484" s="1">
        <v>44407</v>
      </c>
      <c r="C3484">
        <v>4</v>
      </c>
      <c r="D3484">
        <v>20</v>
      </c>
      <c r="H3484">
        <f t="shared" si="65"/>
        <v>0</v>
      </c>
    </row>
    <row r="3485" spans="1:9" hidden="1" x14ac:dyDescent="0.35">
      <c r="A3485">
        <v>2021</v>
      </c>
      <c r="B3485" s="1">
        <v>44407</v>
      </c>
      <c r="C3485">
        <v>4</v>
      </c>
      <c r="D3485">
        <v>30</v>
      </c>
      <c r="H3485">
        <f t="shared" si="65"/>
        <v>0</v>
      </c>
    </row>
    <row r="3486" spans="1:9" hidden="1" x14ac:dyDescent="0.35">
      <c r="A3486">
        <v>2021</v>
      </c>
      <c r="B3486" s="1">
        <v>44407</v>
      </c>
      <c r="C3486">
        <v>4</v>
      </c>
      <c r="D3486">
        <v>40</v>
      </c>
      <c r="H3486">
        <f t="shared" si="65"/>
        <v>0</v>
      </c>
    </row>
    <row r="3487" spans="1:9" hidden="1" x14ac:dyDescent="0.35">
      <c r="A3487">
        <v>2021</v>
      </c>
      <c r="B3487" s="1">
        <v>44407</v>
      </c>
      <c r="C3487">
        <v>4</v>
      </c>
      <c r="D3487">
        <v>50</v>
      </c>
      <c r="E3487">
        <v>22</v>
      </c>
      <c r="F3487">
        <v>11</v>
      </c>
      <c r="G3487">
        <v>0</v>
      </c>
      <c r="H3487">
        <f t="shared" si="65"/>
        <v>11</v>
      </c>
      <c r="I3487" t="s">
        <v>73</v>
      </c>
    </row>
    <row r="3488" spans="1:9" hidden="1" x14ac:dyDescent="0.35">
      <c r="A3488">
        <v>2021</v>
      </c>
      <c r="B3488" s="1">
        <v>44407</v>
      </c>
      <c r="C3488">
        <v>5</v>
      </c>
      <c r="D3488">
        <v>0</v>
      </c>
      <c r="E3488">
        <v>13</v>
      </c>
      <c r="F3488">
        <v>2</v>
      </c>
      <c r="G3488">
        <v>0</v>
      </c>
      <c r="H3488">
        <f t="shared" si="65"/>
        <v>11</v>
      </c>
      <c r="I3488" t="s">
        <v>73</v>
      </c>
    </row>
    <row r="3489" spans="1:9" hidden="1" x14ac:dyDescent="0.35">
      <c r="A3489">
        <v>2021</v>
      </c>
      <c r="B3489" s="1">
        <v>44407</v>
      </c>
      <c r="C3489">
        <v>5</v>
      </c>
      <c r="D3489">
        <v>10</v>
      </c>
      <c r="E3489">
        <v>17</v>
      </c>
      <c r="F3489">
        <v>20</v>
      </c>
      <c r="G3489">
        <v>0</v>
      </c>
      <c r="H3489">
        <f t="shared" si="65"/>
        <v>-3</v>
      </c>
      <c r="I3489" t="s">
        <v>73</v>
      </c>
    </row>
    <row r="3490" spans="1:9" hidden="1" x14ac:dyDescent="0.35">
      <c r="A3490">
        <v>2021</v>
      </c>
      <c r="B3490" s="1">
        <v>44407</v>
      </c>
      <c r="C3490">
        <v>5</v>
      </c>
      <c r="D3490">
        <v>20</v>
      </c>
      <c r="H3490">
        <f t="shared" si="65"/>
        <v>0</v>
      </c>
    </row>
    <row r="3491" spans="1:9" hidden="1" x14ac:dyDescent="0.35">
      <c r="A3491">
        <v>2021</v>
      </c>
      <c r="B3491" s="1">
        <v>44407</v>
      </c>
      <c r="C3491">
        <v>5</v>
      </c>
      <c r="D3491">
        <v>30</v>
      </c>
      <c r="H3491">
        <f t="shared" si="65"/>
        <v>0</v>
      </c>
    </row>
    <row r="3492" spans="1:9" hidden="1" x14ac:dyDescent="0.35">
      <c r="A3492">
        <v>2021</v>
      </c>
      <c r="B3492" s="1">
        <v>44407</v>
      </c>
      <c r="C3492">
        <v>5</v>
      </c>
      <c r="D3492">
        <v>40</v>
      </c>
      <c r="H3492">
        <f t="shared" si="65"/>
        <v>0</v>
      </c>
    </row>
    <row r="3493" spans="1:9" hidden="1" x14ac:dyDescent="0.35">
      <c r="A3493">
        <v>2021</v>
      </c>
      <c r="B3493" s="1">
        <v>44407</v>
      </c>
      <c r="C3493">
        <v>5</v>
      </c>
      <c r="D3493">
        <v>50</v>
      </c>
      <c r="H3493">
        <f t="shared" si="65"/>
        <v>0</v>
      </c>
    </row>
    <row r="3494" spans="1:9" hidden="1" x14ac:dyDescent="0.35">
      <c r="A3494">
        <v>2021</v>
      </c>
      <c r="B3494" s="1">
        <v>44407</v>
      </c>
      <c r="C3494">
        <v>6</v>
      </c>
      <c r="D3494">
        <v>0</v>
      </c>
      <c r="E3494">
        <v>71</v>
      </c>
      <c r="F3494">
        <v>17</v>
      </c>
      <c r="G3494">
        <v>0</v>
      </c>
      <c r="H3494">
        <f t="shared" si="65"/>
        <v>54</v>
      </c>
      <c r="I3494" t="s">
        <v>73</v>
      </c>
    </row>
    <row r="3495" spans="1:9" hidden="1" x14ac:dyDescent="0.35">
      <c r="A3495">
        <v>2021</v>
      </c>
      <c r="B3495" s="1">
        <v>44407</v>
      </c>
      <c r="C3495">
        <v>6</v>
      </c>
      <c r="D3495">
        <v>10</v>
      </c>
      <c r="E3495">
        <v>75</v>
      </c>
      <c r="F3495">
        <v>0</v>
      </c>
      <c r="G3495">
        <v>0</v>
      </c>
      <c r="H3495">
        <f t="shared" si="65"/>
        <v>75</v>
      </c>
      <c r="I3495" t="s">
        <v>73</v>
      </c>
    </row>
    <row r="3496" spans="1:9" hidden="1" x14ac:dyDescent="0.35">
      <c r="A3496">
        <v>2021</v>
      </c>
      <c r="B3496" s="1">
        <v>44407</v>
      </c>
      <c r="C3496">
        <v>6</v>
      </c>
      <c r="D3496">
        <v>20</v>
      </c>
      <c r="H3496">
        <f t="shared" si="65"/>
        <v>0</v>
      </c>
    </row>
    <row r="3497" spans="1:9" hidden="1" x14ac:dyDescent="0.35">
      <c r="A3497">
        <v>2021</v>
      </c>
      <c r="B3497" s="1">
        <v>44407</v>
      </c>
      <c r="C3497">
        <v>6</v>
      </c>
      <c r="D3497">
        <v>30</v>
      </c>
      <c r="H3497">
        <f t="shared" si="65"/>
        <v>0</v>
      </c>
    </row>
    <row r="3498" spans="1:9" hidden="1" x14ac:dyDescent="0.35">
      <c r="A3498">
        <v>2021</v>
      </c>
      <c r="B3498" s="1">
        <v>44407</v>
      </c>
      <c r="C3498">
        <v>6</v>
      </c>
      <c r="D3498">
        <v>40</v>
      </c>
      <c r="H3498">
        <f t="shared" si="65"/>
        <v>0</v>
      </c>
    </row>
    <row r="3499" spans="1:9" hidden="1" x14ac:dyDescent="0.35">
      <c r="A3499">
        <v>2021</v>
      </c>
      <c r="B3499" s="1">
        <v>44407</v>
      </c>
      <c r="C3499">
        <v>6</v>
      </c>
      <c r="D3499">
        <v>50</v>
      </c>
      <c r="E3499">
        <v>79</v>
      </c>
      <c r="F3499">
        <v>63</v>
      </c>
      <c r="G3499">
        <v>0</v>
      </c>
      <c r="H3499">
        <f t="shared" si="65"/>
        <v>16</v>
      </c>
      <c r="I3499" t="s">
        <v>73</v>
      </c>
    </row>
    <row r="3500" spans="1:9" hidden="1" x14ac:dyDescent="0.35">
      <c r="A3500">
        <v>2021</v>
      </c>
      <c r="B3500" s="1">
        <v>44407</v>
      </c>
      <c r="C3500">
        <v>7</v>
      </c>
      <c r="D3500">
        <v>0</v>
      </c>
      <c r="E3500">
        <v>91</v>
      </c>
      <c r="F3500">
        <v>0</v>
      </c>
      <c r="G3500">
        <v>0</v>
      </c>
      <c r="H3500">
        <f t="shared" si="65"/>
        <v>91</v>
      </c>
      <c r="I3500" t="s">
        <v>73</v>
      </c>
    </row>
    <row r="3501" spans="1:9" hidden="1" x14ac:dyDescent="0.35">
      <c r="A3501">
        <v>2021</v>
      </c>
      <c r="B3501" s="1">
        <v>44407</v>
      </c>
      <c r="C3501">
        <v>7</v>
      </c>
      <c r="D3501">
        <v>10</v>
      </c>
      <c r="E3501">
        <v>55</v>
      </c>
      <c r="F3501">
        <v>144</v>
      </c>
      <c r="G3501">
        <v>0</v>
      </c>
      <c r="H3501">
        <f t="shared" si="65"/>
        <v>-89</v>
      </c>
      <c r="I3501" t="s">
        <v>73</v>
      </c>
    </row>
    <row r="3502" spans="1:9" hidden="1" x14ac:dyDescent="0.35">
      <c r="A3502">
        <v>2021</v>
      </c>
      <c r="B3502" s="1">
        <v>44407</v>
      </c>
      <c r="C3502">
        <v>7</v>
      </c>
      <c r="D3502">
        <v>20</v>
      </c>
      <c r="H3502">
        <f t="shared" si="65"/>
        <v>0</v>
      </c>
    </row>
    <row r="3503" spans="1:9" hidden="1" x14ac:dyDescent="0.35">
      <c r="A3503">
        <v>2021</v>
      </c>
      <c r="B3503" s="1">
        <v>44407</v>
      </c>
      <c r="C3503">
        <v>7</v>
      </c>
      <c r="D3503">
        <v>30</v>
      </c>
      <c r="H3503">
        <f t="shared" si="65"/>
        <v>0</v>
      </c>
    </row>
    <row r="3504" spans="1:9" hidden="1" x14ac:dyDescent="0.35">
      <c r="A3504">
        <v>2021</v>
      </c>
      <c r="B3504" s="1">
        <v>44407</v>
      </c>
      <c r="C3504">
        <v>7</v>
      </c>
      <c r="D3504">
        <v>40</v>
      </c>
      <c r="H3504">
        <f t="shared" si="65"/>
        <v>0</v>
      </c>
    </row>
    <row r="3505" spans="1:9" hidden="1" x14ac:dyDescent="0.35">
      <c r="A3505">
        <v>2021</v>
      </c>
      <c r="B3505" s="1">
        <v>44407</v>
      </c>
      <c r="C3505">
        <v>7</v>
      </c>
      <c r="D3505">
        <v>50</v>
      </c>
      <c r="H3505">
        <f t="shared" si="65"/>
        <v>0</v>
      </c>
    </row>
    <row r="3506" spans="1:9" hidden="1" x14ac:dyDescent="0.35">
      <c r="A3506">
        <v>2021</v>
      </c>
      <c r="B3506" s="1">
        <v>44407</v>
      </c>
      <c r="C3506">
        <v>8</v>
      </c>
      <c r="D3506">
        <v>0</v>
      </c>
      <c r="E3506">
        <v>79</v>
      </c>
      <c r="F3506">
        <v>14</v>
      </c>
      <c r="G3506">
        <v>0</v>
      </c>
      <c r="H3506">
        <f t="shared" si="65"/>
        <v>65</v>
      </c>
      <c r="I3506" t="s">
        <v>73</v>
      </c>
    </row>
    <row r="3507" spans="1:9" hidden="1" x14ac:dyDescent="0.35">
      <c r="A3507">
        <v>2021</v>
      </c>
      <c r="B3507" s="1">
        <v>44407</v>
      </c>
      <c r="C3507">
        <v>8</v>
      </c>
      <c r="D3507">
        <v>10</v>
      </c>
      <c r="E3507">
        <v>23</v>
      </c>
      <c r="F3507">
        <v>2</v>
      </c>
      <c r="G3507">
        <v>0</v>
      </c>
      <c r="H3507">
        <f t="shared" si="65"/>
        <v>21</v>
      </c>
      <c r="I3507" t="s">
        <v>73</v>
      </c>
    </row>
    <row r="3508" spans="1:9" hidden="1" x14ac:dyDescent="0.35">
      <c r="A3508">
        <v>2021</v>
      </c>
      <c r="B3508" s="1">
        <v>44407</v>
      </c>
      <c r="C3508">
        <v>8</v>
      </c>
      <c r="D3508">
        <v>20</v>
      </c>
      <c r="H3508">
        <f t="shared" si="65"/>
        <v>0</v>
      </c>
    </row>
    <row r="3509" spans="1:9" hidden="1" x14ac:dyDescent="0.35">
      <c r="A3509">
        <v>2021</v>
      </c>
      <c r="B3509" s="1">
        <v>44407</v>
      </c>
      <c r="C3509">
        <v>8</v>
      </c>
      <c r="D3509">
        <v>30</v>
      </c>
      <c r="H3509">
        <f t="shared" si="65"/>
        <v>0</v>
      </c>
    </row>
    <row r="3510" spans="1:9" hidden="1" x14ac:dyDescent="0.35">
      <c r="A3510">
        <v>2021</v>
      </c>
      <c r="B3510" s="1">
        <v>44407</v>
      </c>
      <c r="C3510">
        <v>8</v>
      </c>
      <c r="D3510">
        <v>40</v>
      </c>
      <c r="H3510">
        <f t="shared" si="65"/>
        <v>0</v>
      </c>
    </row>
    <row r="3511" spans="1:9" hidden="1" x14ac:dyDescent="0.35">
      <c r="A3511">
        <v>2021</v>
      </c>
      <c r="B3511" s="1">
        <v>44407</v>
      </c>
      <c r="C3511">
        <v>8</v>
      </c>
      <c r="D3511">
        <v>50</v>
      </c>
      <c r="E3511">
        <v>38</v>
      </c>
      <c r="F3511">
        <v>5</v>
      </c>
      <c r="G3511">
        <v>0</v>
      </c>
      <c r="H3511">
        <f t="shared" si="65"/>
        <v>33</v>
      </c>
      <c r="I3511" t="s">
        <v>73</v>
      </c>
    </row>
    <row r="3512" spans="1:9" hidden="1" x14ac:dyDescent="0.35">
      <c r="A3512">
        <v>2021</v>
      </c>
      <c r="B3512" s="1">
        <v>44407</v>
      </c>
      <c r="C3512">
        <v>9</v>
      </c>
      <c r="D3512">
        <v>0</v>
      </c>
      <c r="E3512">
        <v>47</v>
      </c>
      <c r="F3512">
        <v>21</v>
      </c>
      <c r="G3512">
        <v>0</v>
      </c>
      <c r="H3512">
        <f t="shared" si="65"/>
        <v>26</v>
      </c>
      <c r="I3512" t="s">
        <v>73</v>
      </c>
    </row>
    <row r="3513" spans="1:9" hidden="1" x14ac:dyDescent="0.35">
      <c r="A3513">
        <v>2021</v>
      </c>
      <c r="B3513" s="1">
        <v>44407</v>
      </c>
      <c r="C3513">
        <v>9</v>
      </c>
      <c r="D3513">
        <v>10</v>
      </c>
      <c r="E3513">
        <v>90</v>
      </c>
      <c r="F3513">
        <v>0</v>
      </c>
      <c r="G3513">
        <v>0</v>
      </c>
      <c r="H3513">
        <f t="shared" si="65"/>
        <v>90</v>
      </c>
      <c r="I3513" t="s">
        <v>73</v>
      </c>
    </row>
    <row r="3514" spans="1:9" hidden="1" x14ac:dyDescent="0.35">
      <c r="A3514">
        <v>2021</v>
      </c>
      <c r="B3514" s="1">
        <v>44407</v>
      </c>
      <c r="C3514">
        <v>9</v>
      </c>
      <c r="D3514">
        <v>20</v>
      </c>
      <c r="H3514">
        <f t="shared" si="65"/>
        <v>0</v>
      </c>
    </row>
    <row r="3515" spans="1:9" hidden="1" x14ac:dyDescent="0.35">
      <c r="A3515">
        <v>2021</v>
      </c>
      <c r="B3515" s="1">
        <v>44407</v>
      </c>
      <c r="C3515">
        <v>9</v>
      </c>
      <c r="D3515">
        <v>30</v>
      </c>
      <c r="H3515">
        <f t="shared" si="65"/>
        <v>0</v>
      </c>
    </row>
    <row r="3516" spans="1:9" hidden="1" x14ac:dyDescent="0.35">
      <c r="A3516">
        <v>2021</v>
      </c>
      <c r="B3516" s="1">
        <v>44407</v>
      </c>
      <c r="C3516">
        <v>9</v>
      </c>
      <c r="D3516">
        <v>40</v>
      </c>
      <c r="H3516">
        <f t="shared" si="65"/>
        <v>0</v>
      </c>
    </row>
    <row r="3517" spans="1:9" hidden="1" x14ac:dyDescent="0.35">
      <c r="A3517">
        <v>2021</v>
      </c>
      <c r="B3517" s="1">
        <v>44407</v>
      </c>
      <c r="C3517">
        <v>9</v>
      </c>
      <c r="D3517">
        <v>50</v>
      </c>
      <c r="H3517">
        <f t="shared" si="65"/>
        <v>0</v>
      </c>
    </row>
    <row r="3518" spans="1:9" hidden="1" x14ac:dyDescent="0.35">
      <c r="A3518">
        <v>2021</v>
      </c>
      <c r="B3518" s="1">
        <v>44407</v>
      </c>
      <c r="C3518">
        <v>10</v>
      </c>
      <c r="D3518">
        <v>0</v>
      </c>
      <c r="E3518">
        <v>82</v>
      </c>
      <c r="F3518">
        <v>4</v>
      </c>
      <c r="G3518">
        <v>0</v>
      </c>
      <c r="H3518">
        <f t="shared" si="65"/>
        <v>78</v>
      </c>
      <c r="I3518" t="s">
        <v>73</v>
      </c>
    </row>
    <row r="3519" spans="1:9" hidden="1" x14ac:dyDescent="0.35">
      <c r="A3519">
        <v>2021</v>
      </c>
      <c r="B3519" s="1">
        <v>44407</v>
      </c>
      <c r="C3519">
        <v>10</v>
      </c>
      <c r="D3519">
        <v>10</v>
      </c>
      <c r="E3519">
        <v>52</v>
      </c>
      <c r="F3519">
        <v>0</v>
      </c>
      <c r="G3519">
        <v>0</v>
      </c>
      <c r="H3519">
        <f t="shared" si="65"/>
        <v>52</v>
      </c>
      <c r="I3519" t="s">
        <v>73</v>
      </c>
    </row>
    <row r="3520" spans="1:9" hidden="1" x14ac:dyDescent="0.35">
      <c r="A3520">
        <v>2021</v>
      </c>
      <c r="B3520" s="1">
        <v>44407</v>
      </c>
      <c r="C3520">
        <v>10</v>
      </c>
      <c r="D3520">
        <v>20</v>
      </c>
      <c r="H3520">
        <f t="shared" si="65"/>
        <v>0</v>
      </c>
    </row>
    <row r="3521" spans="1:9" hidden="1" x14ac:dyDescent="0.35">
      <c r="A3521">
        <v>2021</v>
      </c>
      <c r="B3521" s="1">
        <v>44407</v>
      </c>
      <c r="C3521">
        <v>10</v>
      </c>
      <c r="D3521">
        <v>30</v>
      </c>
      <c r="H3521">
        <f t="shared" si="65"/>
        <v>0</v>
      </c>
    </row>
    <row r="3522" spans="1:9" hidden="1" x14ac:dyDescent="0.35">
      <c r="A3522">
        <v>2021</v>
      </c>
      <c r="B3522" s="1">
        <v>44407</v>
      </c>
      <c r="C3522">
        <v>10</v>
      </c>
      <c r="D3522">
        <v>40</v>
      </c>
      <c r="H3522">
        <f t="shared" si="65"/>
        <v>0</v>
      </c>
    </row>
    <row r="3523" spans="1:9" hidden="1" x14ac:dyDescent="0.35">
      <c r="A3523">
        <v>2021</v>
      </c>
      <c r="B3523" s="1">
        <v>44407</v>
      </c>
      <c r="C3523">
        <v>10</v>
      </c>
      <c r="D3523">
        <v>50</v>
      </c>
      <c r="E3523">
        <v>80</v>
      </c>
      <c r="F3523">
        <v>0</v>
      </c>
      <c r="G3523">
        <v>0</v>
      </c>
      <c r="H3523">
        <f t="shared" ref="H3523:H3586" si="66">E3523-F3523</f>
        <v>80</v>
      </c>
      <c r="I3523" t="s">
        <v>73</v>
      </c>
    </row>
    <row r="3524" spans="1:9" hidden="1" x14ac:dyDescent="0.35">
      <c r="A3524">
        <v>2021</v>
      </c>
      <c r="B3524" s="1">
        <v>44407</v>
      </c>
      <c r="C3524">
        <v>11</v>
      </c>
      <c r="D3524">
        <v>0</v>
      </c>
      <c r="E3524">
        <v>95</v>
      </c>
      <c r="F3524">
        <v>0</v>
      </c>
      <c r="G3524">
        <v>0</v>
      </c>
      <c r="H3524">
        <f t="shared" si="66"/>
        <v>95</v>
      </c>
      <c r="I3524" t="s">
        <v>73</v>
      </c>
    </row>
    <row r="3525" spans="1:9" hidden="1" x14ac:dyDescent="0.35">
      <c r="A3525">
        <v>2021</v>
      </c>
      <c r="B3525" s="1">
        <v>44407</v>
      </c>
      <c r="C3525">
        <v>11</v>
      </c>
      <c r="D3525">
        <v>10</v>
      </c>
      <c r="E3525">
        <v>116</v>
      </c>
      <c r="F3525">
        <v>4</v>
      </c>
      <c r="G3525">
        <v>0</v>
      </c>
      <c r="H3525">
        <f t="shared" si="66"/>
        <v>112</v>
      </c>
      <c r="I3525" t="s">
        <v>73</v>
      </c>
    </row>
    <row r="3526" spans="1:9" hidden="1" x14ac:dyDescent="0.35">
      <c r="A3526">
        <v>2021</v>
      </c>
      <c r="B3526" s="1">
        <v>44407</v>
      </c>
      <c r="C3526">
        <v>11</v>
      </c>
      <c r="D3526">
        <v>20</v>
      </c>
      <c r="H3526">
        <f t="shared" si="66"/>
        <v>0</v>
      </c>
    </row>
    <row r="3527" spans="1:9" hidden="1" x14ac:dyDescent="0.35">
      <c r="A3527">
        <v>2021</v>
      </c>
      <c r="B3527" s="1">
        <v>44407</v>
      </c>
      <c r="C3527">
        <v>11</v>
      </c>
      <c r="D3527">
        <v>30</v>
      </c>
      <c r="H3527">
        <f t="shared" si="66"/>
        <v>0</v>
      </c>
    </row>
    <row r="3528" spans="1:9" hidden="1" x14ac:dyDescent="0.35">
      <c r="A3528">
        <v>2021</v>
      </c>
      <c r="B3528" s="1">
        <v>44407</v>
      </c>
      <c r="C3528">
        <v>11</v>
      </c>
      <c r="D3528">
        <v>40</v>
      </c>
      <c r="H3528">
        <f t="shared" si="66"/>
        <v>0</v>
      </c>
    </row>
    <row r="3529" spans="1:9" hidden="1" x14ac:dyDescent="0.35">
      <c r="A3529">
        <v>2021</v>
      </c>
      <c r="B3529" s="1">
        <v>44407</v>
      </c>
      <c r="C3529">
        <v>11</v>
      </c>
      <c r="D3529">
        <v>50</v>
      </c>
      <c r="H3529">
        <f t="shared" si="66"/>
        <v>0</v>
      </c>
    </row>
    <row r="3530" spans="1:9" hidden="1" x14ac:dyDescent="0.35">
      <c r="A3530">
        <v>2021</v>
      </c>
      <c r="B3530" s="1">
        <v>44407</v>
      </c>
      <c r="C3530">
        <v>12</v>
      </c>
      <c r="D3530">
        <v>0</v>
      </c>
      <c r="E3530">
        <v>164</v>
      </c>
      <c r="F3530">
        <v>0</v>
      </c>
      <c r="G3530">
        <v>0</v>
      </c>
      <c r="H3530">
        <f t="shared" si="66"/>
        <v>164</v>
      </c>
      <c r="I3530" t="s">
        <v>73</v>
      </c>
    </row>
    <row r="3531" spans="1:9" hidden="1" x14ac:dyDescent="0.35">
      <c r="A3531">
        <v>2021</v>
      </c>
      <c r="B3531" s="1">
        <v>44407</v>
      </c>
      <c r="C3531">
        <v>12</v>
      </c>
      <c r="D3531">
        <v>10</v>
      </c>
      <c r="E3531">
        <v>135</v>
      </c>
      <c r="F3531">
        <v>2</v>
      </c>
      <c r="G3531">
        <v>0</v>
      </c>
      <c r="H3531">
        <f t="shared" si="66"/>
        <v>133</v>
      </c>
      <c r="I3531" t="s">
        <v>73</v>
      </c>
    </row>
    <row r="3532" spans="1:9" hidden="1" x14ac:dyDescent="0.35">
      <c r="A3532">
        <v>2021</v>
      </c>
      <c r="B3532" s="1">
        <v>44407</v>
      </c>
      <c r="C3532">
        <v>12</v>
      </c>
      <c r="D3532">
        <v>20</v>
      </c>
      <c r="H3532">
        <f t="shared" si="66"/>
        <v>0</v>
      </c>
    </row>
    <row r="3533" spans="1:9" hidden="1" x14ac:dyDescent="0.35">
      <c r="A3533">
        <v>2021</v>
      </c>
      <c r="B3533" s="1">
        <v>44407</v>
      </c>
      <c r="C3533">
        <v>12</v>
      </c>
      <c r="D3533">
        <v>30</v>
      </c>
      <c r="H3533">
        <f t="shared" si="66"/>
        <v>0</v>
      </c>
    </row>
    <row r="3534" spans="1:9" hidden="1" x14ac:dyDescent="0.35">
      <c r="A3534">
        <v>2021</v>
      </c>
      <c r="B3534" s="1">
        <v>44407</v>
      </c>
      <c r="C3534">
        <v>12</v>
      </c>
      <c r="D3534">
        <v>40</v>
      </c>
      <c r="H3534">
        <f t="shared" si="66"/>
        <v>0</v>
      </c>
    </row>
    <row r="3535" spans="1:9" hidden="1" x14ac:dyDescent="0.35">
      <c r="A3535">
        <v>2021</v>
      </c>
      <c r="B3535" s="1">
        <v>44407</v>
      </c>
      <c r="C3535">
        <v>12</v>
      </c>
      <c r="D3535">
        <v>50</v>
      </c>
      <c r="E3535">
        <v>148</v>
      </c>
      <c r="F3535">
        <v>7</v>
      </c>
      <c r="G3535">
        <v>0</v>
      </c>
      <c r="H3535">
        <f t="shared" si="66"/>
        <v>141</v>
      </c>
      <c r="I3535" t="s">
        <v>73</v>
      </c>
    </row>
    <row r="3536" spans="1:9" hidden="1" x14ac:dyDescent="0.35">
      <c r="A3536">
        <v>2021</v>
      </c>
      <c r="B3536" s="1">
        <v>44407</v>
      </c>
      <c r="C3536">
        <v>13</v>
      </c>
      <c r="D3536">
        <v>0</v>
      </c>
      <c r="E3536">
        <v>226</v>
      </c>
      <c r="F3536">
        <v>0</v>
      </c>
      <c r="G3536">
        <v>0</v>
      </c>
      <c r="H3536">
        <f t="shared" si="66"/>
        <v>226</v>
      </c>
      <c r="I3536" t="s">
        <v>73</v>
      </c>
    </row>
    <row r="3537" spans="1:9" hidden="1" x14ac:dyDescent="0.35">
      <c r="A3537">
        <v>2021</v>
      </c>
      <c r="B3537" s="1">
        <v>44407</v>
      </c>
      <c r="C3537">
        <v>13</v>
      </c>
      <c r="D3537">
        <v>10</v>
      </c>
      <c r="E3537">
        <v>118</v>
      </c>
      <c r="F3537">
        <v>2</v>
      </c>
      <c r="G3537">
        <v>0</v>
      </c>
      <c r="H3537">
        <f t="shared" si="66"/>
        <v>116</v>
      </c>
      <c r="I3537" t="s">
        <v>73</v>
      </c>
    </row>
    <row r="3538" spans="1:9" hidden="1" x14ac:dyDescent="0.35">
      <c r="A3538">
        <v>2021</v>
      </c>
      <c r="B3538" s="1">
        <v>44407</v>
      </c>
      <c r="C3538">
        <v>13</v>
      </c>
      <c r="D3538">
        <v>20</v>
      </c>
      <c r="H3538">
        <f t="shared" si="66"/>
        <v>0</v>
      </c>
    </row>
    <row r="3539" spans="1:9" hidden="1" x14ac:dyDescent="0.35">
      <c r="A3539">
        <v>2021</v>
      </c>
      <c r="B3539" s="1">
        <v>44407</v>
      </c>
      <c r="C3539">
        <v>13</v>
      </c>
      <c r="D3539">
        <v>30</v>
      </c>
      <c r="H3539">
        <f t="shared" si="66"/>
        <v>0</v>
      </c>
    </row>
    <row r="3540" spans="1:9" hidden="1" x14ac:dyDescent="0.35">
      <c r="A3540">
        <v>2021</v>
      </c>
      <c r="B3540" s="1">
        <v>44407</v>
      </c>
      <c r="C3540">
        <v>13</v>
      </c>
      <c r="D3540">
        <v>40</v>
      </c>
      <c r="H3540">
        <f t="shared" si="66"/>
        <v>0</v>
      </c>
    </row>
    <row r="3541" spans="1:9" hidden="1" x14ac:dyDescent="0.35">
      <c r="A3541">
        <v>2021</v>
      </c>
      <c r="B3541" s="1">
        <v>44407</v>
      </c>
      <c r="C3541">
        <v>13</v>
      </c>
      <c r="D3541">
        <v>50</v>
      </c>
      <c r="H3541">
        <f t="shared" si="66"/>
        <v>0</v>
      </c>
    </row>
    <row r="3542" spans="1:9" hidden="1" x14ac:dyDescent="0.35">
      <c r="A3542">
        <v>2021</v>
      </c>
      <c r="B3542" s="1">
        <v>44407</v>
      </c>
      <c r="C3542">
        <v>14</v>
      </c>
      <c r="D3542">
        <v>0</v>
      </c>
      <c r="E3542">
        <v>110</v>
      </c>
      <c r="F3542">
        <v>0</v>
      </c>
      <c r="G3542">
        <v>0</v>
      </c>
      <c r="H3542">
        <f t="shared" si="66"/>
        <v>110</v>
      </c>
      <c r="I3542" t="s">
        <v>73</v>
      </c>
    </row>
    <row r="3543" spans="1:9" hidden="1" x14ac:dyDescent="0.35">
      <c r="A3543">
        <v>2021</v>
      </c>
      <c r="B3543" s="1">
        <v>44407</v>
      </c>
      <c r="C3543">
        <v>14</v>
      </c>
      <c r="D3543">
        <v>10</v>
      </c>
      <c r="E3543">
        <v>23</v>
      </c>
      <c r="F3543">
        <v>0</v>
      </c>
      <c r="G3543">
        <v>0</v>
      </c>
      <c r="H3543">
        <f t="shared" si="66"/>
        <v>23</v>
      </c>
      <c r="I3543" t="s">
        <v>73</v>
      </c>
    </row>
    <row r="3544" spans="1:9" hidden="1" x14ac:dyDescent="0.35">
      <c r="A3544">
        <v>2021</v>
      </c>
      <c r="B3544" s="1">
        <v>44407</v>
      </c>
      <c r="C3544">
        <v>14</v>
      </c>
      <c r="D3544">
        <v>20</v>
      </c>
      <c r="H3544">
        <f t="shared" si="66"/>
        <v>0</v>
      </c>
    </row>
    <row r="3545" spans="1:9" hidden="1" x14ac:dyDescent="0.35">
      <c r="A3545">
        <v>2021</v>
      </c>
      <c r="B3545" s="1">
        <v>44407</v>
      </c>
      <c r="C3545">
        <v>14</v>
      </c>
      <c r="D3545">
        <v>30</v>
      </c>
      <c r="H3545">
        <f t="shared" si="66"/>
        <v>0</v>
      </c>
    </row>
    <row r="3546" spans="1:9" hidden="1" x14ac:dyDescent="0.35">
      <c r="A3546">
        <v>2021</v>
      </c>
      <c r="B3546" s="1">
        <v>44407</v>
      </c>
      <c r="C3546">
        <v>14</v>
      </c>
      <c r="D3546">
        <v>40</v>
      </c>
      <c r="H3546">
        <f t="shared" si="66"/>
        <v>0</v>
      </c>
    </row>
    <row r="3547" spans="1:9" hidden="1" x14ac:dyDescent="0.35">
      <c r="A3547">
        <v>2021</v>
      </c>
      <c r="B3547" s="1">
        <v>44407</v>
      </c>
      <c r="C3547">
        <v>14</v>
      </c>
      <c r="D3547">
        <v>50</v>
      </c>
      <c r="E3547">
        <v>38</v>
      </c>
      <c r="F3547">
        <v>7</v>
      </c>
      <c r="G3547">
        <v>0</v>
      </c>
      <c r="H3547">
        <f t="shared" si="66"/>
        <v>31</v>
      </c>
      <c r="I3547" t="s">
        <v>73</v>
      </c>
    </row>
    <row r="3548" spans="1:9" hidden="1" x14ac:dyDescent="0.35">
      <c r="A3548">
        <v>2021</v>
      </c>
      <c r="B3548" s="1">
        <v>44407</v>
      </c>
      <c r="C3548">
        <v>15</v>
      </c>
      <c r="D3548">
        <v>0</v>
      </c>
      <c r="E3548">
        <v>38</v>
      </c>
      <c r="F3548">
        <v>12</v>
      </c>
      <c r="G3548">
        <v>0</v>
      </c>
      <c r="H3548">
        <f t="shared" si="66"/>
        <v>26</v>
      </c>
      <c r="I3548" t="s">
        <v>73</v>
      </c>
    </row>
    <row r="3549" spans="1:9" hidden="1" x14ac:dyDescent="0.35">
      <c r="A3549">
        <v>2021</v>
      </c>
      <c r="B3549" s="1">
        <v>44407</v>
      </c>
      <c r="C3549">
        <v>15</v>
      </c>
      <c r="D3549">
        <v>10</v>
      </c>
      <c r="E3549">
        <v>56</v>
      </c>
      <c r="F3549">
        <v>1</v>
      </c>
      <c r="G3549">
        <v>0</v>
      </c>
      <c r="H3549">
        <f t="shared" si="66"/>
        <v>55</v>
      </c>
      <c r="I3549" t="s">
        <v>73</v>
      </c>
    </row>
    <row r="3550" spans="1:9" hidden="1" x14ac:dyDescent="0.35">
      <c r="A3550">
        <v>2021</v>
      </c>
      <c r="B3550" s="1">
        <v>44407</v>
      </c>
      <c r="C3550">
        <v>15</v>
      </c>
      <c r="D3550">
        <v>20</v>
      </c>
      <c r="H3550">
        <f t="shared" si="66"/>
        <v>0</v>
      </c>
    </row>
    <row r="3551" spans="1:9" hidden="1" x14ac:dyDescent="0.35">
      <c r="A3551">
        <v>2021</v>
      </c>
      <c r="B3551" s="1">
        <v>44407</v>
      </c>
      <c r="C3551">
        <v>15</v>
      </c>
      <c r="D3551">
        <v>30</v>
      </c>
      <c r="H3551">
        <f t="shared" si="66"/>
        <v>0</v>
      </c>
    </row>
    <row r="3552" spans="1:9" hidden="1" x14ac:dyDescent="0.35">
      <c r="A3552">
        <v>2021</v>
      </c>
      <c r="B3552" s="1">
        <v>44407</v>
      </c>
      <c r="C3552">
        <v>15</v>
      </c>
      <c r="D3552">
        <v>40</v>
      </c>
      <c r="H3552">
        <f t="shared" si="66"/>
        <v>0</v>
      </c>
    </row>
    <row r="3553" spans="1:9" hidden="1" x14ac:dyDescent="0.35">
      <c r="A3553">
        <v>2021</v>
      </c>
      <c r="B3553" s="1">
        <v>44407</v>
      </c>
      <c r="C3553">
        <v>15</v>
      </c>
      <c r="D3553">
        <v>50</v>
      </c>
      <c r="H3553">
        <f t="shared" si="66"/>
        <v>0</v>
      </c>
    </row>
    <row r="3554" spans="1:9" hidden="1" x14ac:dyDescent="0.35">
      <c r="A3554">
        <v>2021</v>
      </c>
      <c r="B3554" s="1">
        <v>44407</v>
      </c>
      <c r="C3554">
        <v>16</v>
      </c>
      <c r="D3554">
        <v>0</v>
      </c>
      <c r="E3554">
        <v>82</v>
      </c>
      <c r="F3554">
        <v>21</v>
      </c>
      <c r="G3554">
        <v>0</v>
      </c>
      <c r="H3554">
        <f t="shared" si="66"/>
        <v>61</v>
      </c>
      <c r="I3554" t="s">
        <v>73</v>
      </c>
    </row>
    <row r="3555" spans="1:9" hidden="1" x14ac:dyDescent="0.35">
      <c r="A3555">
        <v>2021</v>
      </c>
      <c r="B3555" s="1">
        <v>44407</v>
      </c>
      <c r="C3555">
        <v>16</v>
      </c>
      <c r="D3555">
        <v>10</v>
      </c>
      <c r="E3555">
        <v>56</v>
      </c>
      <c r="F3555">
        <v>1</v>
      </c>
      <c r="G3555">
        <v>0</v>
      </c>
      <c r="H3555">
        <f t="shared" si="66"/>
        <v>55</v>
      </c>
      <c r="I3555" t="s">
        <v>73</v>
      </c>
    </row>
    <row r="3556" spans="1:9" hidden="1" x14ac:dyDescent="0.35">
      <c r="A3556">
        <v>2021</v>
      </c>
      <c r="B3556" s="1">
        <v>44407</v>
      </c>
      <c r="C3556">
        <v>16</v>
      </c>
      <c r="D3556">
        <v>20</v>
      </c>
      <c r="H3556">
        <f t="shared" si="66"/>
        <v>0</v>
      </c>
    </row>
    <row r="3557" spans="1:9" hidden="1" x14ac:dyDescent="0.35">
      <c r="A3557">
        <v>2021</v>
      </c>
      <c r="B3557" s="1">
        <v>44407</v>
      </c>
      <c r="C3557">
        <v>16</v>
      </c>
      <c r="D3557">
        <v>30</v>
      </c>
      <c r="H3557">
        <f t="shared" si="66"/>
        <v>0</v>
      </c>
    </row>
    <row r="3558" spans="1:9" hidden="1" x14ac:dyDescent="0.35">
      <c r="A3558">
        <v>2021</v>
      </c>
      <c r="B3558" s="1">
        <v>44407</v>
      </c>
      <c r="C3558">
        <v>16</v>
      </c>
      <c r="D3558">
        <v>40</v>
      </c>
      <c r="H3558">
        <f t="shared" si="66"/>
        <v>0</v>
      </c>
    </row>
    <row r="3559" spans="1:9" hidden="1" x14ac:dyDescent="0.35">
      <c r="A3559">
        <v>2021</v>
      </c>
      <c r="B3559" s="1">
        <v>44407</v>
      </c>
      <c r="C3559">
        <v>16</v>
      </c>
      <c r="D3559">
        <v>50</v>
      </c>
      <c r="E3559">
        <v>61</v>
      </c>
      <c r="F3559">
        <v>49</v>
      </c>
      <c r="G3559">
        <v>0</v>
      </c>
      <c r="H3559">
        <f t="shared" si="66"/>
        <v>12</v>
      </c>
      <c r="I3559" t="s">
        <v>73</v>
      </c>
    </row>
    <row r="3560" spans="1:9" hidden="1" x14ac:dyDescent="0.35">
      <c r="A3560">
        <v>2021</v>
      </c>
      <c r="B3560" s="1">
        <v>44407</v>
      </c>
      <c r="C3560">
        <v>17</v>
      </c>
      <c r="D3560">
        <v>0</v>
      </c>
      <c r="E3560">
        <v>24</v>
      </c>
      <c r="F3560">
        <v>17</v>
      </c>
      <c r="G3560">
        <v>0</v>
      </c>
      <c r="H3560">
        <f t="shared" si="66"/>
        <v>7</v>
      </c>
      <c r="I3560" t="s">
        <v>73</v>
      </c>
    </row>
    <row r="3561" spans="1:9" hidden="1" x14ac:dyDescent="0.35">
      <c r="A3561">
        <v>2021</v>
      </c>
      <c r="B3561" s="1">
        <v>44407</v>
      </c>
      <c r="C3561">
        <v>17</v>
      </c>
      <c r="D3561">
        <v>10</v>
      </c>
      <c r="E3561">
        <v>40</v>
      </c>
      <c r="F3561">
        <v>0</v>
      </c>
      <c r="G3561">
        <v>0</v>
      </c>
      <c r="H3561">
        <f t="shared" si="66"/>
        <v>40</v>
      </c>
      <c r="I3561" t="s">
        <v>73</v>
      </c>
    </row>
    <row r="3562" spans="1:9" hidden="1" x14ac:dyDescent="0.35">
      <c r="A3562">
        <v>2021</v>
      </c>
      <c r="B3562" s="1">
        <v>44407</v>
      </c>
      <c r="C3562">
        <v>17</v>
      </c>
      <c r="D3562">
        <v>20</v>
      </c>
      <c r="H3562">
        <f t="shared" si="66"/>
        <v>0</v>
      </c>
    </row>
    <row r="3563" spans="1:9" hidden="1" x14ac:dyDescent="0.35">
      <c r="A3563">
        <v>2021</v>
      </c>
      <c r="B3563" s="1">
        <v>44407</v>
      </c>
      <c r="C3563">
        <v>17</v>
      </c>
      <c r="D3563">
        <v>30</v>
      </c>
      <c r="H3563">
        <f t="shared" si="66"/>
        <v>0</v>
      </c>
    </row>
    <row r="3564" spans="1:9" hidden="1" x14ac:dyDescent="0.35">
      <c r="A3564">
        <v>2021</v>
      </c>
      <c r="B3564" s="1">
        <v>44407</v>
      </c>
      <c r="C3564">
        <v>17</v>
      </c>
      <c r="D3564">
        <v>40</v>
      </c>
      <c r="H3564">
        <f t="shared" si="66"/>
        <v>0</v>
      </c>
    </row>
    <row r="3565" spans="1:9" hidden="1" x14ac:dyDescent="0.35">
      <c r="A3565">
        <v>2021</v>
      </c>
      <c r="B3565" s="1">
        <v>44407</v>
      </c>
      <c r="C3565">
        <v>17</v>
      </c>
      <c r="D3565">
        <v>50</v>
      </c>
      <c r="H3565">
        <f t="shared" si="66"/>
        <v>0</v>
      </c>
    </row>
    <row r="3566" spans="1:9" hidden="1" x14ac:dyDescent="0.35">
      <c r="A3566">
        <v>2021</v>
      </c>
      <c r="B3566" s="1">
        <v>44407</v>
      </c>
      <c r="C3566">
        <v>18</v>
      </c>
      <c r="D3566">
        <v>0</v>
      </c>
      <c r="E3566">
        <v>79</v>
      </c>
      <c r="F3566">
        <v>29</v>
      </c>
      <c r="G3566">
        <v>0</v>
      </c>
      <c r="H3566">
        <f t="shared" si="66"/>
        <v>50</v>
      </c>
      <c r="I3566" t="s">
        <v>73</v>
      </c>
    </row>
    <row r="3567" spans="1:9" hidden="1" x14ac:dyDescent="0.35">
      <c r="A3567">
        <v>2021</v>
      </c>
      <c r="B3567" s="1">
        <v>44407</v>
      </c>
      <c r="C3567">
        <v>18</v>
      </c>
      <c r="D3567">
        <v>10</v>
      </c>
      <c r="E3567">
        <v>34</v>
      </c>
      <c r="F3567">
        <v>2</v>
      </c>
      <c r="G3567">
        <v>0</v>
      </c>
      <c r="H3567">
        <f t="shared" si="66"/>
        <v>32</v>
      </c>
      <c r="I3567" t="s">
        <v>73</v>
      </c>
    </row>
    <row r="3568" spans="1:9" hidden="1" x14ac:dyDescent="0.35">
      <c r="A3568">
        <v>2021</v>
      </c>
      <c r="B3568" s="1">
        <v>44407</v>
      </c>
      <c r="C3568">
        <v>18</v>
      </c>
      <c r="D3568">
        <v>20</v>
      </c>
      <c r="H3568">
        <f t="shared" si="66"/>
        <v>0</v>
      </c>
    </row>
    <row r="3569" spans="1:9" hidden="1" x14ac:dyDescent="0.35">
      <c r="A3569">
        <v>2021</v>
      </c>
      <c r="B3569" s="1">
        <v>44407</v>
      </c>
      <c r="C3569">
        <v>18</v>
      </c>
      <c r="D3569">
        <v>30</v>
      </c>
      <c r="H3569">
        <f t="shared" si="66"/>
        <v>0</v>
      </c>
    </row>
    <row r="3570" spans="1:9" hidden="1" x14ac:dyDescent="0.35">
      <c r="A3570">
        <v>2021</v>
      </c>
      <c r="B3570" s="1">
        <v>44407</v>
      </c>
      <c r="C3570">
        <v>18</v>
      </c>
      <c r="D3570">
        <v>40</v>
      </c>
      <c r="H3570">
        <f t="shared" si="66"/>
        <v>0</v>
      </c>
    </row>
    <row r="3571" spans="1:9" hidden="1" x14ac:dyDescent="0.35">
      <c r="A3571">
        <v>2021</v>
      </c>
      <c r="B3571" s="1">
        <v>44407</v>
      </c>
      <c r="C3571">
        <v>18</v>
      </c>
      <c r="D3571">
        <v>50</v>
      </c>
      <c r="E3571">
        <v>16</v>
      </c>
      <c r="F3571">
        <v>1</v>
      </c>
      <c r="G3571">
        <v>0</v>
      </c>
      <c r="H3571">
        <f t="shared" si="66"/>
        <v>15</v>
      </c>
      <c r="I3571" t="s">
        <v>73</v>
      </c>
    </row>
    <row r="3572" spans="1:9" hidden="1" x14ac:dyDescent="0.35">
      <c r="A3572">
        <v>2021</v>
      </c>
      <c r="B3572" s="1">
        <v>44407</v>
      </c>
      <c r="C3572">
        <v>19</v>
      </c>
      <c r="D3572">
        <v>0</v>
      </c>
      <c r="E3572">
        <v>110</v>
      </c>
      <c r="F3572">
        <v>0</v>
      </c>
      <c r="G3572">
        <v>0</v>
      </c>
      <c r="H3572">
        <f t="shared" si="66"/>
        <v>110</v>
      </c>
      <c r="I3572" t="s">
        <v>73</v>
      </c>
    </row>
    <row r="3573" spans="1:9" hidden="1" x14ac:dyDescent="0.35">
      <c r="A3573">
        <v>2021</v>
      </c>
      <c r="B3573" s="1">
        <v>44407</v>
      </c>
      <c r="C3573">
        <v>19</v>
      </c>
      <c r="D3573">
        <v>10</v>
      </c>
      <c r="E3573">
        <v>167</v>
      </c>
      <c r="F3573">
        <v>0</v>
      </c>
      <c r="G3573">
        <v>0</v>
      </c>
      <c r="H3573">
        <f t="shared" si="66"/>
        <v>167</v>
      </c>
      <c r="I3573" t="s">
        <v>73</v>
      </c>
    </row>
    <row r="3574" spans="1:9" hidden="1" x14ac:dyDescent="0.35">
      <c r="A3574">
        <v>2021</v>
      </c>
      <c r="B3574" s="1">
        <v>44407</v>
      </c>
      <c r="C3574">
        <v>19</v>
      </c>
      <c r="D3574">
        <v>20</v>
      </c>
      <c r="H3574">
        <f t="shared" si="66"/>
        <v>0</v>
      </c>
    </row>
    <row r="3575" spans="1:9" hidden="1" x14ac:dyDescent="0.35">
      <c r="A3575">
        <v>2021</v>
      </c>
      <c r="B3575" s="1">
        <v>44407</v>
      </c>
      <c r="C3575">
        <v>19</v>
      </c>
      <c r="D3575">
        <v>30</v>
      </c>
      <c r="H3575">
        <f t="shared" si="66"/>
        <v>0</v>
      </c>
    </row>
    <row r="3576" spans="1:9" hidden="1" x14ac:dyDescent="0.35">
      <c r="A3576">
        <v>2021</v>
      </c>
      <c r="B3576" s="1">
        <v>44407</v>
      </c>
      <c r="C3576">
        <v>19</v>
      </c>
      <c r="D3576">
        <v>40</v>
      </c>
      <c r="H3576">
        <f t="shared" si="66"/>
        <v>0</v>
      </c>
    </row>
    <row r="3577" spans="1:9" hidden="1" x14ac:dyDescent="0.35">
      <c r="A3577">
        <v>2021</v>
      </c>
      <c r="B3577" s="1">
        <v>44407</v>
      </c>
      <c r="C3577">
        <v>19</v>
      </c>
      <c r="D3577">
        <v>50</v>
      </c>
      <c r="H3577">
        <f t="shared" si="66"/>
        <v>0</v>
      </c>
    </row>
    <row r="3578" spans="1:9" hidden="1" x14ac:dyDescent="0.35">
      <c r="A3578">
        <v>2021</v>
      </c>
      <c r="B3578" s="1">
        <v>44407</v>
      </c>
      <c r="C3578">
        <v>20</v>
      </c>
      <c r="D3578">
        <v>0</v>
      </c>
      <c r="E3578">
        <v>63</v>
      </c>
      <c r="F3578">
        <v>0</v>
      </c>
      <c r="G3578">
        <v>0</v>
      </c>
      <c r="H3578">
        <f t="shared" si="66"/>
        <v>63</v>
      </c>
      <c r="I3578" t="s">
        <v>73</v>
      </c>
    </row>
    <row r="3579" spans="1:9" hidden="1" x14ac:dyDescent="0.35">
      <c r="A3579">
        <v>2021</v>
      </c>
      <c r="B3579" s="1">
        <v>44407</v>
      </c>
      <c r="C3579">
        <v>20</v>
      </c>
      <c r="D3579">
        <v>10</v>
      </c>
      <c r="E3579">
        <v>94</v>
      </c>
      <c r="F3579">
        <v>16</v>
      </c>
      <c r="G3579">
        <v>0</v>
      </c>
      <c r="H3579">
        <f t="shared" si="66"/>
        <v>78</v>
      </c>
      <c r="I3579" t="s">
        <v>73</v>
      </c>
    </row>
    <row r="3580" spans="1:9" hidden="1" x14ac:dyDescent="0.35">
      <c r="A3580">
        <v>2021</v>
      </c>
      <c r="B3580" s="1">
        <v>44407</v>
      </c>
      <c r="C3580">
        <v>20</v>
      </c>
      <c r="D3580">
        <v>20</v>
      </c>
      <c r="H3580">
        <f t="shared" si="66"/>
        <v>0</v>
      </c>
    </row>
    <row r="3581" spans="1:9" hidden="1" x14ac:dyDescent="0.35">
      <c r="A3581">
        <v>2021</v>
      </c>
      <c r="B3581" s="1">
        <v>44407</v>
      </c>
      <c r="C3581">
        <v>20</v>
      </c>
      <c r="D3581">
        <v>30</v>
      </c>
      <c r="H3581">
        <f t="shared" si="66"/>
        <v>0</v>
      </c>
    </row>
    <row r="3582" spans="1:9" hidden="1" x14ac:dyDescent="0.35">
      <c r="A3582">
        <v>2021</v>
      </c>
      <c r="B3582" s="1">
        <v>44407</v>
      </c>
      <c r="C3582">
        <v>20</v>
      </c>
      <c r="D3582">
        <v>40</v>
      </c>
      <c r="H3582">
        <f t="shared" si="66"/>
        <v>0</v>
      </c>
    </row>
    <row r="3583" spans="1:9" hidden="1" x14ac:dyDescent="0.35">
      <c r="A3583">
        <v>2021</v>
      </c>
      <c r="B3583" s="1">
        <v>44407</v>
      </c>
      <c r="C3583">
        <v>20</v>
      </c>
      <c r="D3583">
        <v>50</v>
      </c>
      <c r="E3583">
        <v>89</v>
      </c>
      <c r="F3583">
        <v>0</v>
      </c>
      <c r="G3583">
        <v>0</v>
      </c>
      <c r="H3583">
        <f t="shared" si="66"/>
        <v>89</v>
      </c>
      <c r="I3583" t="s">
        <v>73</v>
      </c>
    </row>
    <row r="3584" spans="1:9" hidden="1" x14ac:dyDescent="0.35">
      <c r="A3584">
        <v>2021</v>
      </c>
      <c r="B3584" s="1">
        <v>44407</v>
      </c>
      <c r="C3584">
        <v>21</v>
      </c>
      <c r="D3584">
        <v>0</v>
      </c>
      <c r="E3584">
        <v>113</v>
      </c>
      <c r="F3584">
        <v>1</v>
      </c>
      <c r="G3584">
        <v>0</v>
      </c>
      <c r="H3584">
        <f t="shared" si="66"/>
        <v>112</v>
      </c>
      <c r="I3584" t="s">
        <v>73</v>
      </c>
    </row>
    <row r="3585" spans="1:9" hidden="1" x14ac:dyDescent="0.35">
      <c r="A3585">
        <v>2021</v>
      </c>
      <c r="B3585" s="1">
        <v>44407</v>
      </c>
      <c r="C3585">
        <v>21</v>
      </c>
      <c r="D3585">
        <v>10</v>
      </c>
      <c r="E3585">
        <v>126</v>
      </c>
      <c r="F3585">
        <v>5</v>
      </c>
      <c r="G3585">
        <v>0</v>
      </c>
      <c r="H3585">
        <f t="shared" si="66"/>
        <v>121</v>
      </c>
      <c r="I3585" t="s">
        <v>73</v>
      </c>
    </row>
    <row r="3586" spans="1:9" hidden="1" x14ac:dyDescent="0.35">
      <c r="A3586">
        <v>2021</v>
      </c>
      <c r="B3586" s="1">
        <v>44407</v>
      </c>
      <c r="C3586">
        <v>21</v>
      </c>
      <c r="D3586">
        <v>20</v>
      </c>
      <c r="H3586">
        <f t="shared" si="66"/>
        <v>0</v>
      </c>
    </row>
    <row r="3587" spans="1:9" hidden="1" x14ac:dyDescent="0.35">
      <c r="A3587">
        <v>2021</v>
      </c>
      <c r="B3587" s="1">
        <v>44407</v>
      </c>
      <c r="C3587">
        <v>21</v>
      </c>
      <c r="D3587">
        <v>30</v>
      </c>
      <c r="H3587">
        <f t="shared" ref="H3587:H3650" si="67">E3587-F3587</f>
        <v>0</v>
      </c>
    </row>
    <row r="3588" spans="1:9" hidden="1" x14ac:dyDescent="0.35">
      <c r="A3588">
        <v>2021</v>
      </c>
      <c r="B3588" s="1">
        <v>44407</v>
      </c>
      <c r="C3588">
        <v>21</v>
      </c>
      <c r="D3588">
        <v>40</v>
      </c>
      <c r="H3588">
        <f t="shared" si="67"/>
        <v>0</v>
      </c>
    </row>
    <row r="3589" spans="1:9" hidden="1" x14ac:dyDescent="0.35">
      <c r="A3589">
        <v>2021</v>
      </c>
      <c r="B3589" s="1">
        <v>44407</v>
      </c>
      <c r="C3589">
        <v>21</v>
      </c>
      <c r="D3589">
        <v>50</v>
      </c>
      <c r="H3589">
        <f t="shared" si="67"/>
        <v>0</v>
      </c>
    </row>
    <row r="3590" spans="1:9" hidden="1" x14ac:dyDescent="0.35">
      <c r="A3590">
        <v>2021</v>
      </c>
      <c r="B3590" s="1">
        <v>44407</v>
      </c>
      <c r="C3590">
        <v>22</v>
      </c>
      <c r="D3590">
        <v>0</v>
      </c>
      <c r="E3590">
        <v>27</v>
      </c>
      <c r="F3590">
        <v>0</v>
      </c>
      <c r="G3590">
        <v>0</v>
      </c>
      <c r="H3590">
        <f t="shared" si="67"/>
        <v>27</v>
      </c>
      <c r="I3590" t="s">
        <v>73</v>
      </c>
    </row>
    <row r="3591" spans="1:9" hidden="1" x14ac:dyDescent="0.35">
      <c r="A3591">
        <v>2021</v>
      </c>
      <c r="B3591" s="1">
        <v>44407</v>
      </c>
      <c r="C3591">
        <v>22</v>
      </c>
      <c r="D3591">
        <v>10</v>
      </c>
      <c r="E3591">
        <v>53</v>
      </c>
      <c r="F3591">
        <v>4</v>
      </c>
      <c r="G3591">
        <v>0</v>
      </c>
      <c r="H3591">
        <f t="shared" si="67"/>
        <v>49</v>
      </c>
      <c r="I3591" t="s">
        <v>73</v>
      </c>
    </row>
    <row r="3592" spans="1:9" hidden="1" x14ac:dyDescent="0.35">
      <c r="A3592">
        <v>2021</v>
      </c>
      <c r="B3592" s="1">
        <v>44407</v>
      </c>
      <c r="C3592">
        <v>22</v>
      </c>
      <c r="D3592">
        <v>20</v>
      </c>
      <c r="H3592">
        <f t="shared" si="67"/>
        <v>0</v>
      </c>
    </row>
    <row r="3593" spans="1:9" hidden="1" x14ac:dyDescent="0.35">
      <c r="A3593">
        <v>2021</v>
      </c>
      <c r="B3593" s="1">
        <v>44407</v>
      </c>
      <c r="C3593">
        <v>22</v>
      </c>
      <c r="D3593">
        <v>30</v>
      </c>
      <c r="H3593">
        <f t="shared" si="67"/>
        <v>0</v>
      </c>
    </row>
    <row r="3594" spans="1:9" hidden="1" x14ac:dyDescent="0.35">
      <c r="A3594">
        <v>2021</v>
      </c>
      <c r="B3594" s="1">
        <v>44407</v>
      </c>
      <c r="C3594">
        <v>22</v>
      </c>
      <c r="D3594">
        <v>40</v>
      </c>
      <c r="H3594">
        <f t="shared" si="67"/>
        <v>0</v>
      </c>
    </row>
    <row r="3595" spans="1:9" hidden="1" x14ac:dyDescent="0.35">
      <c r="A3595">
        <v>2021</v>
      </c>
      <c r="B3595" s="1">
        <v>44407</v>
      </c>
      <c r="C3595">
        <v>22</v>
      </c>
      <c r="D3595">
        <v>50</v>
      </c>
      <c r="E3595">
        <v>41</v>
      </c>
      <c r="F3595">
        <v>5</v>
      </c>
      <c r="G3595">
        <v>0</v>
      </c>
      <c r="H3595">
        <f t="shared" si="67"/>
        <v>36</v>
      </c>
      <c r="I3595" t="s">
        <v>73</v>
      </c>
    </row>
    <row r="3596" spans="1:9" hidden="1" x14ac:dyDescent="0.35">
      <c r="A3596">
        <v>2021</v>
      </c>
      <c r="B3596" s="1">
        <v>44407</v>
      </c>
      <c r="C3596">
        <v>23</v>
      </c>
      <c r="D3596">
        <v>0</v>
      </c>
      <c r="E3596">
        <v>40</v>
      </c>
      <c r="F3596">
        <v>1</v>
      </c>
      <c r="G3596">
        <v>0</v>
      </c>
      <c r="H3596">
        <f t="shared" si="67"/>
        <v>39</v>
      </c>
      <c r="I3596" t="s">
        <v>73</v>
      </c>
    </row>
    <row r="3597" spans="1:9" hidden="1" x14ac:dyDescent="0.35">
      <c r="A3597">
        <v>2021</v>
      </c>
      <c r="B3597" s="1">
        <v>44407</v>
      </c>
      <c r="C3597">
        <v>23</v>
      </c>
      <c r="D3597">
        <v>10</v>
      </c>
      <c r="E3597">
        <v>26</v>
      </c>
      <c r="F3597">
        <v>3</v>
      </c>
      <c r="G3597">
        <v>0</v>
      </c>
      <c r="H3597">
        <f t="shared" si="67"/>
        <v>23</v>
      </c>
      <c r="I3597" t="s">
        <v>73</v>
      </c>
    </row>
    <row r="3598" spans="1:9" hidden="1" x14ac:dyDescent="0.35">
      <c r="A3598">
        <v>2021</v>
      </c>
      <c r="B3598" s="1">
        <v>44407</v>
      </c>
      <c r="C3598">
        <v>23</v>
      </c>
      <c r="D3598">
        <v>20</v>
      </c>
      <c r="H3598">
        <f t="shared" si="67"/>
        <v>0</v>
      </c>
    </row>
    <row r="3599" spans="1:9" hidden="1" x14ac:dyDescent="0.35">
      <c r="A3599">
        <v>2021</v>
      </c>
      <c r="B3599" s="1">
        <v>44407</v>
      </c>
      <c r="C3599">
        <v>23</v>
      </c>
      <c r="D3599">
        <v>30</v>
      </c>
      <c r="H3599">
        <f t="shared" si="67"/>
        <v>0</v>
      </c>
    </row>
    <row r="3600" spans="1:9" hidden="1" x14ac:dyDescent="0.35">
      <c r="A3600">
        <v>2021</v>
      </c>
      <c r="B3600" s="1">
        <v>44407</v>
      </c>
      <c r="C3600">
        <v>23</v>
      </c>
      <c r="D3600">
        <v>40</v>
      </c>
      <c r="H3600">
        <f t="shared" si="67"/>
        <v>0</v>
      </c>
    </row>
    <row r="3601" spans="1:9" hidden="1" x14ac:dyDescent="0.35">
      <c r="A3601">
        <v>2021</v>
      </c>
      <c r="B3601" s="1">
        <v>44407</v>
      </c>
      <c r="C3601">
        <v>23</v>
      </c>
      <c r="D3601">
        <v>50</v>
      </c>
      <c r="H3601">
        <f t="shared" si="67"/>
        <v>0</v>
      </c>
    </row>
    <row r="3602" spans="1:9" hidden="1" x14ac:dyDescent="0.35">
      <c r="A3602">
        <v>2021</v>
      </c>
      <c r="B3602" s="1">
        <v>44408</v>
      </c>
      <c r="C3602">
        <v>0</v>
      </c>
      <c r="D3602">
        <v>0</v>
      </c>
      <c r="E3602">
        <v>28</v>
      </c>
      <c r="F3602">
        <v>2</v>
      </c>
      <c r="G3602">
        <v>0</v>
      </c>
      <c r="H3602">
        <f t="shared" si="67"/>
        <v>26</v>
      </c>
      <c r="I3602" t="s">
        <v>11</v>
      </c>
    </row>
    <row r="3603" spans="1:9" hidden="1" x14ac:dyDescent="0.35">
      <c r="A3603">
        <v>2021</v>
      </c>
      <c r="B3603" s="1">
        <v>44408</v>
      </c>
      <c r="C3603">
        <v>0</v>
      </c>
      <c r="D3603">
        <v>10</v>
      </c>
      <c r="E3603">
        <v>26</v>
      </c>
      <c r="F3603">
        <v>4</v>
      </c>
      <c r="G3603">
        <v>0</v>
      </c>
      <c r="H3603">
        <f t="shared" si="67"/>
        <v>22</v>
      </c>
      <c r="I3603" t="s">
        <v>11</v>
      </c>
    </row>
    <row r="3604" spans="1:9" hidden="1" x14ac:dyDescent="0.35">
      <c r="A3604">
        <v>2021</v>
      </c>
      <c r="B3604" s="1">
        <v>44408</v>
      </c>
      <c r="C3604">
        <v>0</v>
      </c>
      <c r="D3604">
        <v>20</v>
      </c>
      <c r="H3604">
        <f t="shared" si="67"/>
        <v>0</v>
      </c>
    </row>
    <row r="3605" spans="1:9" hidden="1" x14ac:dyDescent="0.35">
      <c r="A3605">
        <v>2021</v>
      </c>
      <c r="B3605" s="1">
        <v>44408</v>
      </c>
      <c r="C3605">
        <v>0</v>
      </c>
      <c r="D3605">
        <v>30</v>
      </c>
      <c r="H3605">
        <f t="shared" si="67"/>
        <v>0</v>
      </c>
    </row>
    <row r="3606" spans="1:9" hidden="1" x14ac:dyDescent="0.35">
      <c r="A3606">
        <v>2021</v>
      </c>
      <c r="B3606" s="1">
        <v>44408</v>
      </c>
      <c r="C3606">
        <v>0</v>
      </c>
      <c r="D3606">
        <v>40</v>
      </c>
      <c r="H3606">
        <f t="shared" si="67"/>
        <v>0</v>
      </c>
    </row>
    <row r="3607" spans="1:9" hidden="1" x14ac:dyDescent="0.35">
      <c r="A3607">
        <v>2021</v>
      </c>
      <c r="B3607" s="1">
        <v>44408</v>
      </c>
      <c r="C3607">
        <v>0</v>
      </c>
      <c r="D3607">
        <v>50</v>
      </c>
      <c r="H3607">
        <f t="shared" si="67"/>
        <v>0</v>
      </c>
    </row>
    <row r="3608" spans="1:9" hidden="1" x14ac:dyDescent="0.35">
      <c r="A3608">
        <v>2021</v>
      </c>
      <c r="B3608" s="1">
        <v>44408</v>
      </c>
      <c r="C3608">
        <v>1</v>
      </c>
      <c r="D3608">
        <v>0</v>
      </c>
      <c r="E3608">
        <v>56</v>
      </c>
      <c r="F3608">
        <v>1</v>
      </c>
      <c r="G3608">
        <v>0</v>
      </c>
      <c r="H3608">
        <f t="shared" si="67"/>
        <v>55</v>
      </c>
      <c r="I3608" t="s">
        <v>11</v>
      </c>
    </row>
    <row r="3609" spans="1:9" hidden="1" x14ac:dyDescent="0.35">
      <c r="A3609">
        <v>2021</v>
      </c>
      <c r="B3609" s="1">
        <v>44408</v>
      </c>
      <c r="C3609">
        <v>1</v>
      </c>
      <c r="D3609">
        <v>10</v>
      </c>
      <c r="E3609">
        <v>73</v>
      </c>
      <c r="F3609">
        <v>1</v>
      </c>
      <c r="G3609">
        <v>0</v>
      </c>
      <c r="H3609">
        <f t="shared" si="67"/>
        <v>72</v>
      </c>
      <c r="I3609" t="s">
        <v>11</v>
      </c>
    </row>
    <row r="3610" spans="1:9" hidden="1" x14ac:dyDescent="0.35">
      <c r="A3610">
        <v>2021</v>
      </c>
      <c r="B3610" s="1">
        <v>44408</v>
      </c>
      <c r="C3610">
        <v>1</v>
      </c>
      <c r="D3610">
        <v>20</v>
      </c>
      <c r="H3610">
        <f t="shared" si="67"/>
        <v>0</v>
      </c>
    </row>
    <row r="3611" spans="1:9" hidden="1" x14ac:dyDescent="0.35">
      <c r="A3611">
        <v>2021</v>
      </c>
      <c r="B3611" s="1">
        <v>44408</v>
      </c>
      <c r="C3611">
        <v>1</v>
      </c>
      <c r="D3611">
        <v>30</v>
      </c>
      <c r="H3611">
        <f t="shared" si="67"/>
        <v>0</v>
      </c>
    </row>
    <row r="3612" spans="1:9" hidden="1" x14ac:dyDescent="0.35">
      <c r="A3612">
        <v>2021</v>
      </c>
      <c r="B3612" s="1">
        <v>44408</v>
      </c>
      <c r="C3612">
        <v>1</v>
      </c>
      <c r="D3612">
        <v>40</v>
      </c>
      <c r="H3612">
        <f t="shared" si="67"/>
        <v>0</v>
      </c>
    </row>
    <row r="3613" spans="1:9" hidden="1" x14ac:dyDescent="0.35">
      <c r="A3613">
        <v>2021</v>
      </c>
      <c r="B3613" s="1">
        <v>44408</v>
      </c>
      <c r="C3613">
        <v>1</v>
      </c>
      <c r="D3613">
        <v>50</v>
      </c>
      <c r="H3613">
        <f t="shared" si="67"/>
        <v>0</v>
      </c>
    </row>
    <row r="3614" spans="1:9" hidden="1" x14ac:dyDescent="0.35">
      <c r="A3614">
        <v>2021</v>
      </c>
      <c r="B3614" s="1">
        <v>44408</v>
      </c>
      <c r="C3614">
        <v>2</v>
      </c>
      <c r="D3614">
        <v>0</v>
      </c>
      <c r="E3614">
        <v>21</v>
      </c>
      <c r="F3614">
        <v>4</v>
      </c>
      <c r="G3614">
        <v>0</v>
      </c>
      <c r="H3614">
        <f t="shared" si="67"/>
        <v>17</v>
      </c>
      <c r="I3614" t="s">
        <v>11</v>
      </c>
    </row>
    <row r="3615" spans="1:9" hidden="1" x14ac:dyDescent="0.35">
      <c r="A3615">
        <v>2021</v>
      </c>
      <c r="B3615" s="1">
        <v>44408</v>
      </c>
      <c r="C3615">
        <v>2</v>
      </c>
      <c r="D3615">
        <v>10</v>
      </c>
      <c r="E3615">
        <v>18</v>
      </c>
      <c r="F3615">
        <v>2</v>
      </c>
      <c r="G3615">
        <v>0</v>
      </c>
      <c r="H3615">
        <f t="shared" si="67"/>
        <v>16</v>
      </c>
      <c r="I3615" t="s">
        <v>11</v>
      </c>
    </row>
    <row r="3616" spans="1:9" hidden="1" x14ac:dyDescent="0.35">
      <c r="A3616">
        <v>2021</v>
      </c>
      <c r="B3616" s="1">
        <v>44408</v>
      </c>
      <c r="C3616">
        <v>2</v>
      </c>
      <c r="D3616">
        <v>20</v>
      </c>
      <c r="H3616">
        <f t="shared" si="67"/>
        <v>0</v>
      </c>
    </row>
    <row r="3617" spans="1:9" hidden="1" x14ac:dyDescent="0.35">
      <c r="A3617">
        <v>2021</v>
      </c>
      <c r="B3617" s="1">
        <v>44408</v>
      </c>
      <c r="C3617">
        <v>2</v>
      </c>
      <c r="D3617">
        <v>30</v>
      </c>
      <c r="H3617">
        <f t="shared" si="67"/>
        <v>0</v>
      </c>
    </row>
    <row r="3618" spans="1:9" hidden="1" x14ac:dyDescent="0.35">
      <c r="A3618">
        <v>2021</v>
      </c>
      <c r="B3618" s="1">
        <v>44408</v>
      </c>
      <c r="C3618">
        <v>2</v>
      </c>
      <c r="D3618">
        <v>40</v>
      </c>
      <c r="H3618">
        <f t="shared" si="67"/>
        <v>0</v>
      </c>
    </row>
    <row r="3619" spans="1:9" hidden="1" x14ac:dyDescent="0.35">
      <c r="A3619">
        <v>2021</v>
      </c>
      <c r="B3619" s="1">
        <v>44408</v>
      </c>
      <c r="C3619">
        <v>2</v>
      </c>
      <c r="D3619">
        <v>50</v>
      </c>
      <c r="H3619">
        <f t="shared" si="67"/>
        <v>0</v>
      </c>
    </row>
    <row r="3620" spans="1:9" hidden="1" x14ac:dyDescent="0.35">
      <c r="A3620">
        <v>2021</v>
      </c>
      <c r="B3620" s="1">
        <v>44408</v>
      </c>
      <c r="C3620">
        <v>3</v>
      </c>
      <c r="D3620">
        <v>0</v>
      </c>
      <c r="E3620">
        <v>15</v>
      </c>
      <c r="F3620">
        <v>0</v>
      </c>
      <c r="G3620">
        <v>0</v>
      </c>
      <c r="H3620">
        <f t="shared" si="67"/>
        <v>15</v>
      </c>
      <c r="I3620" t="s">
        <v>11</v>
      </c>
    </row>
    <row r="3621" spans="1:9" hidden="1" x14ac:dyDescent="0.35">
      <c r="A3621">
        <v>2021</v>
      </c>
      <c r="B3621" s="1">
        <v>44408</v>
      </c>
      <c r="C3621">
        <v>3</v>
      </c>
      <c r="D3621">
        <v>10</v>
      </c>
      <c r="E3621">
        <v>16</v>
      </c>
      <c r="F3621">
        <v>2</v>
      </c>
      <c r="G3621">
        <v>0</v>
      </c>
      <c r="H3621">
        <f t="shared" si="67"/>
        <v>14</v>
      </c>
      <c r="I3621" t="s">
        <v>11</v>
      </c>
    </row>
    <row r="3622" spans="1:9" hidden="1" x14ac:dyDescent="0.35">
      <c r="A3622">
        <v>2021</v>
      </c>
      <c r="B3622" s="1">
        <v>44408</v>
      </c>
      <c r="C3622">
        <v>3</v>
      </c>
      <c r="D3622">
        <v>20</v>
      </c>
      <c r="H3622">
        <f t="shared" si="67"/>
        <v>0</v>
      </c>
    </row>
    <row r="3623" spans="1:9" hidden="1" x14ac:dyDescent="0.35">
      <c r="A3623">
        <v>2021</v>
      </c>
      <c r="B3623" s="1">
        <v>44408</v>
      </c>
      <c r="C3623">
        <v>3</v>
      </c>
      <c r="D3623">
        <v>30</v>
      </c>
      <c r="H3623">
        <f t="shared" si="67"/>
        <v>0</v>
      </c>
    </row>
    <row r="3624" spans="1:9" hidden="1" x14ac:dyDescent="0.35">
      <c r="A3624">
        <v>2021</v>
      </c>
      <c r="B3624" s="1">
        <v>44408</v>
      </c>
      <c r="C3624">
        <v>3</v>
      </c>
      <c r="D3624">
        <v>40</v>
      </c>
      <c r="H3624">
        <f t="shared" si="67"/>
        <v>0</v>
      </c>
    </row>
    <row r="3625" spans="1:9" hidden="1" x14ac:dyDescent="0.35">
      <c r="A3625">
        <v>2021</v>
      </c>
      <c r="B3625" s="1">
        <v>44408</v>
      </c>
      <c r="C3625">
        <v>3</v>
      </c>
      <c r="D3625">
        <v>50</v>
      </c>
      <c r="H3625">
        <f t="shared" si="67"/>
        <v>0</v>
      </c>
    </row>
    <row r="3626" spans="1:9" hidden="1" x14ac:dyDescent="0.35">
      <c r="A3626">
        <v>2021</v>
      </c>
      <c r="B3626" s="1">
        <v>44408</v>
      </c>
      <c r="C3626">
        <v>4</v>
      </c>
      <c r="D3626">
        <v>0</v>
      </c>
      <c r="E3626">
        <v>11</v>
      </c>
      <c r="F3626">
        <v>0</v>
      </c>
      <c r="G3626">
        <v>0</v>
      </c>
      <c r="H3626">
        <f t="shared" si="67"/>
        <v>11</v>
      </c>
      <c r="I3626" t="s">
        <v>11</v>
      </c>
    </row>
    <row r="3627" spans="1:9" hidden="1" x14ac:dyDescent="0.35">
      <c r="A3627">
        <v>2021</v>
      </c>
      <c r="B3627" s="1">
        <v>44408</v>
      </c>
      <c r="C3627">
        <v>4</v>
      </c>
      <c r="D3627">
        <v>10</v>
      </c>
      <c r="E3627">
        <v>14</v>
      </c>
      <c r="F3627">
        <v>3</v>
      </c>
      <c r="G3627">
        <v>0</v>
      </c>
      <c r="H3627">
        <f t="shared" si="67"/>
        <v>11</v>
      </c>
      <c r="I3627" t="s">
        <v>11</v>
      </c>
    </row>
    <row r="3628" spans="1:9" hidden="1" x14ac:dyDescent="0.35">
      <c r="A3628">
        <v>2021</v>
      </c>
      <c r="B3628" s="1">
        <v>44408</v>
      </c>
      <c r="C3628">
        <v>4</v>
      </c>
      <c r="D3628">
        <v>20</v>
      </c>
      <c r="H3628">
        <f t="shared" si="67"/>
        <v>0</v>
      </c>
    </row>
    <row r="3629" spans="1:9" hidden="1" x14ac:dyDescent="0.35">
      <c r="A3629">
        <v>2021</v>
      </c>
      <c r="B3629" s="1">
        <v>44408</v>
      </c>
      <c r="C3629">
        <v>4</v>
      </c>
      <c r="D3629">
        <v>30</v>
      </c>
      <c r="H3629">
        <f t="shared" si="67"/>
        <v>0</v>
      </c>
    </row>
    <row r="3630" spans="1:9" hidden="1" x14ac:dyDescent="0.35">
      <c r="A3630">
        <v>2021</v>
      </c>
      <c r="B3630" s="1">
        <v>44408</v>
      </c>
      <c r="C3630">
        <v>4</v>
      </c>
      <c r="D3630">
        <v>40</v>
      </c>
      <c r="H3630">
        <f t="shared" si="67"/>
        <v>0</v>
      </c>
    </row>
    <row r="3631" spans="1:9" hidden="1" x14ac:dyDescent="0.35">
      <c r="A3631">
        <v>2021</v>
      </c>
      <c r="B3631" s="1">
        <v>44408</v>
      </c>
      <c r="C3631">
        <v>4</v>
      </c>
      <c r="D3631">
        <v>50</v>
      </c>
      <c r="E3631">
        <v>23</v>
      </c>
      <c r="F3631">
        <v>0</v>
      </c>
      <c r="G3631">
        <v>0</v>
      </c>
      <c r="H3631">
        <f t="shared" si="67"/>
        <v>23</v>
      </c>
      <c r="I3631" t="s">
        <v>11</v>
      </c>
    </row>
    <row r="3632" spans="1:9" hidden="1" x14ac:dyDescent="0.35">
      <c r="A3632">
        <v>2021</v>
      </c>
      <c r="B3632" s="1">
        <v>44408</v>
      </c>
      <c r="C3632">
        <v>5</v>
      </c>
      <c r="D3632">
        <v>0</v>
      </c>
      <c r="E3632">
        <v>17</v>
      </c>
      <c r="F3632">
        <v>2</v>
      </c>
      <c r="G3632">
        <v>0</v>
      </c>
      <c r="H3632">
        <f t="shared" si="67"/>
        <v>15</v>
      </c>
      <c r="I3632" t="s">
        <v>11</v>
      </c>
    </row>
    <row r="3633" spans="1:9" hidden="1" x14ac:dyDescent="0.35">
      <c r="A3633">
        <v>2021</v>
      </c>
      <c r="B3633" s="1">
        <v>44408</v>
      </c>
      <c r="C3633">
        <v>5</v>
      </c>
      <c r="D3633">
        <v>10</v>
      </c>
      <c r="E3633">
        <v>10</v>
      </c>
      <c r="F3633">
        <v>2</v>
      </c>
      <c r="G3633">
        <v>0</v>
      </c>
      <c r="H3633">
        <f t="shared" si="67"/>
        <v>8</v>
      </c>
      <c r="I3633" t="s">
        <v>11</v>
      </c>
    </row>
    <row r="3634" spans="1:9" hidden="1" x14ac:dyDescent="0.35">
      <c r="A3634">
        <v>2021</v>
      </c>
      <c r="B3634" s="1">
        <v>44408</v>
      </c>
      <c r="C3634">
        <v>5</v>
      </c>
      <c r="D3634">
        <v>20</v>
      </c>
      <c r="H3634">
        <f t="shared" si="67"/>
        <v>0</v>
      </c>
    </row>
    <row r="3635" spans="1:9" hidden="1" x14ac:dyDescent="0.35">
      <c r="A3635">
        <v>2021</v>
      </c>
      <c r="B3635" s="1">
        <v>44408</v>
      </c>
      <c r="C3635">
        <v>5</v>
      </c>
      <c r="D3635">
        <v>30</v>
      </c>
      <c r="H3635">
        <f t="shared" si="67"/>
        <v>0</v>
      </c>
    </row>
    <row r="3636" spans="1:9" hidden="1" x14ac:dyDescent="0.35">
      <c r="A3636">
        <v>2021</v>
      </c>
      <c r="B3636" s="1">
        <v>44408</v>
      </c>
      <c r="C3636">
        <v>5</v>
      </c>
      <c r="D3636">
        <v>40</v>
      </c>
      <c r="H3636">
        <f t="shared" si="67"/>
        <v>0</v>
      </c>
    </row>
    <row r="3637" spans="1:9" hidden="1" x14ac:dyDescent="0.35">
      <c r="A3637">
        <v>2021</v>
      </c>
      <c r="B3637" s="1">
        <v>44408</v>
      </c>
      <c r="C3637">
        <v>5</v>
      </c>
      <c r="D3637">
        <v>50</v>
      </c>
      <c r="H3637">
        <f t="shared" si="67"/>
        <v>0</v>
      </c>
    </row>
    <row r="3638" spans="1:9" hidden="1" x14ac:dyDescent="0.35">
      <c r="A3638">
        <v>2021</v>
      </c>
      <c r="B3638" s="1">
        <v>44408</v>
      </c>
      <c r="C3638">
        <v>6</v>
      </c>
      <c r="D3638">
        <v>0</v>
      </c>
      <c r="E3638">
        <v>26</v>
      </c>
      <c r="F3638">
        <v>6</v>
      </c>
      <c r="G3638">
        <v>0</v>
      </c>
      <c r="H3638">
        <f t="shared" si="67"/>
        <v>20</v>
      </c>
      <c r="I3638" t="s">
        <v>11</v>
      </c>
    </row>
    <row r="3639" spans="1:9" hidden="1" x14ac:dyDescent="0.35">
      <c r="A3639">
        <v>2021</v>
      </c>
      <c r="B3639" s="1">
        <v>44408</v>
      </c>
      <c r="C3639">
        <v>6</v>
      </c>
      <c r="D3639">
        <v>10</v>
      </c>
      <c r="E3639">
        <v>16</v>
      </c>
      <c r="F3639">
        <v>0</v>
      </c>
      <c r="G3639">
        <v>0</v>
      </c>
      <c r="H3639">
        <f t="shared" si="67"/>
        <v>16</v>
      </c>
      <c r="I3639" t="s">
        <v>11</v>
      </c>
    </row>
    <row r="3640" spans="1:9" hidden="1" x14ac:dyDescent="0.35">
      <c r="A3640">
        <v>2021</v>
      </c>
      <c r="B3640" s="1">
        <v>44408</v>
      </c>
      <c r="C3640">
        <v>6</v>
      </c>
      <c r="D3640">
        <v>20</v>
      </c>
      <c r="H3640">
        <f t="shared" si="67"/>
        <v>0</v>
      </c>
    </row>
    <row r="3641" spans="1:9" hidden="1" x14ac:dyDescent="0.35">
      <c r="A3641">
        <v>2021</v>
      </c>
      <c r="B3641" s="1">
        <v>44408</v>
      </c>
      <c r="C3641">
        <v>6</v>
      </c>
      <c r="D3641">
        <v>30</v>
      </c>
      <c r="H3641">
        <f t="shared" si="67"/>
        <v>0</v>
      </c>
    </row>
    <row r="3642" spans="1:9" hidden="1" x14ac:dyDescent="0.35">
      <c r="A3642">
        <v>2021</v>
      </c>
      <c r="B3642" s="1">
        <v>44408</v>
      </c>
      <c r="C3642">
        <v>6</v>
      </c>
      <c r="D3642">
        <v>40</v>
      </c>
      <c r="H3642">
        <f t="shared" si="67"/>
        <v>0</v>
      </c>
    </row>
    <row r="3643" spans="1:9" hidden="1" x14ac:dyDescent="0.35">
      <c r="A3643">
        <v>2021</v>
      </c>
      <c r="B3643" s="1">
        <v>44408</v>
      </c>
      <c r="C3643">
        <v>6</v>
      </c>
      <c r="D3643">
        <v>50</v>
      </c>
      <c r="E3643">
        <v>103</v>
      </c>
      <c r="F3643">
        <v>14</v>
      </c>
      <c r="G3643">
        <v>0</v>
      </c>
      <c r="H3643">
        <f t="shared" si="67"/>
        <v>89</v>
      </c>
      <c r="I3643" t="s">
        <v>11</v>
      </c>
    </row>
    <row r="3644" spans="1:9" hidden="1" x14ac:dyDescent="0.35">
      <c r="A3644">
        <v>2021</v>
      </c>
      <c r="B3644" s="1">
        <v>44408</v>
      </c>
      <c r="C3644">
        <v>7</v>
      </c>
      <c r="D3644">
        <v>0</v>
      </c>
      <c r="E3644">
        <v>55</v>
      </c>
      <c r="F3644">
        <v>17</v>
      </c>
      <c r="G3644">
        <v>0</v>
      </c>
      <c r="H3644">
        <f t="shared" si="67"/>
        <v>38</v>
      </c>
      <c r="I3644" t="s">
        <v>11</v>
      </c>
    </row>
    <row r="3645" spans="1:9" hidden="1" x14ac:dyDescent="0.35">
      <c r="A3645">
        <v>2021</v>
      </c>
      <c r="B3645" s="1">
        <v>44408</v>
      </c>
      <c r="C3645">
        <v>7</v>
      </c>
      <c r="D3645">
        <v>10</v>
      </c>
      <c r="E3645">
        <v>128</v>
      </c>
      <c r="F3645">
        <v>2</v>
      </c>
      <c r="G3645">
        <v>0</v>
      </c>
      <c r="H3645">
        <f t="shared" si="67"/>
        <v>126</v>
      </c>
      <c r="I3645" t="s">
        <v>11</v>
      </c>
    </row>
    <row r="3646" spans="1:9" hidden="1" x14ac:dyDescent="0.35">
      <c r="A3646">
        <v>2021</v>
      </c>
      <c r="B3646" s="1">
        <v>44408</v>
      </c>
      <c r="C3646">
        <v>7</v>
      </c>
      <c r="D3646">
        <v>20</v>
      </c>
      <c r="H3646">
        <f t="shared" si="67"/>
        <v>0</v>
      </c>
    </row>
    <row r="3647" spans="1:9" hidden="1" x14ac:dyDescent="0.35">
      <c r="A3647">
        <v>2021</v>
      </c>
      <c r="B3647" s="1">
        <v>44408</v>
      </c>
      <c r="C3647">
        <v>7</v>
      </c>
      <c r="D3647">
        <v>30</v>
      </c>
      <c r="H3647">
        <f t="shared" si="67"/>
        <v>0</v>
      </c>
    </row>
    <row r="3648" spans="1:9" hidden="1" x14ac:dyDescent="0.35">
      <c r="A3648">
        <v>2021</v>
      </c>
      <c r="B3648" s="1">
        <v>44408</v>
      </c>
      <c r="C3648">
        <v>7</v>
      </c>
      <c r="D3648">
        <v>40</v>
      </c>
      <c r="H3648">
        <f t="shared" si="67"/>
        <v>0</v>
      </c>
    </row>
    <row r="3649" spans="1:9" hidden="1" x14ac:dyDescent="0.35">
      <c r="A3649">
        <v>2021</v>
      </c>
      <c r="B3649" s="1">
        <v>44408</v>
      </c>
      <c r="C3649">
        <v>7</v>
      </c>
      <c r="D3649">
        <v>50</v>
      </c>
      <c r="H3649">
        <f t="shared" si="67"/>
        <v>0</v>
      </c>
    </row>
    <row r="3650" spans="1:9" hidden="1" x14ac:dyDescent="0.35">
      <c r="A3650">
        <v>2021</v>
      </c>
      <c r="B3650" s="1">
        <v>44408</v>
      </c>
      <c r="C3650">
        <v>8</v>
      </c>
      <c r="D3650">
        <v>0</v>
      </c>
      <c r="E3650">
        <v>47</v>
      </c>
      <c r="F3650">
        <v>58</v>
      </c>
      <c r="G3650">
        <v>0</v>
      </c>
      <c r="H3650">
        <f t="shared" si="67"/>
        <v>-11</v>
      </c>
      <c r="I3650" t="s">
        <v>11</v>
      </c>
    </row>
    <row r="3651" spans="1:9" hidden="1" x14ac:dyDescent="0.35">
      <c r="A3651">
        <v>2021</v>
      </c>
      <c r="B3651" s="1">
        <v>44408</v>
      </c>
      <c r="C3651">
        <v>8</v>
      </c>
      <c r="D3651">
        <v>10</v>
      </c>
      <c r="E3651">
        <v>114</v>
      </c>
      <c r="F3651">
        <v>5</v>
      </c>
      <c r="G3651">
        <v>0</v>
      </c>
      <c r="H3651">
        <f t="shared" ref="H3651:H3714" si="68">E3651-F3651</f>
        <v>109</v>
      </c>
      <c r="I3651" t="s">
        <v>11</v>
      </c>
    </row>
    <row r="3652" spans="1:9" hidden="1" x14ac:dyDescent="0.35">
      <c r="A3652">
        <v>2021</v>
      </c>
      <c r="B3652" s="1">
        <v>44408</v>
      </c>
      <c r="C3652">
        <v>8</v>
      </c>
      <c r="D3652">
        <v>20</v>
      </c>
      <c r="H3652">
        <f t="shared" si="68"/>
        <v>0</v>
      </c>
    </row>
    <row r="3653" spans="1:9" hidden="1" x14ac:dyDescent="0.35">
      <c r="A3653">
        <v>2021</v>
      </c>
      <c r="B3653" s="1">
        <v>44408</v>
      </c>
      <c r="C3653">
        <v>8</v>
      </c>
      <c r="D3653">
        <v>30</v>
      </c>
      <c r="H3653">
        <f t="shared" si="68"/>
        <v>0</v>
      </c>
    </row>
    <row r="3654" spans="1:9" hidden="1" x14ac:dyDescent="0.35">
      <c r="A3654">
        <v>2021</v>
      </c>
      <c r="B3654" s="1">
        <v>44408</v>
      </c>
      <c r="C3654">
        <v>8</v>
      </c>
      <c r="D3654">
        <v>40</v>
      </c>
      <c r="H3654">
        <f t="shared" si="68"/>
        <v>0</v>
      </c>
    </row>
    <row r="3655" spans="1:9" hidden="1" x14ac:dyDescent="0.35">
      <c r="A3655">
        <v>2021</v>
      </c>
      <c r="B3655" s="1">
        <v>44408</v>
      </c>
      <c r="C3655">
        <v>8</v>
      </c>
      <c r="D3655">
        <v>50</v>
      </c>
      <c r="E3655">
        <v>34</v>
      </c>
      <c r="F3655">
        <v>16</v>
      </c>
      <c r="G3655">
        <v>0</v>
      </c>
      <c r="H3655">
        <f t="shared" si="68"/>
        <v>18</v>
      </c>
      <c r="I3655" t="s">
        <v>11</v>
      </c>
    </row>
    <row r="3656" spans="1:9" hidden="1" x14ac:dyDescent="0.35">
      <c r="A3656">
        <v>2021</v>
      </c>
      <c r="B3656" s="1">
        <v>44408</v>
      </c>
      <c r="C3656">
        <v>9</v>
      </c>
      <c r="D3656">
        <v>0</v>
      </c>
      <c r="E3656">
        <v>6</v>
      </c>
      <c r="F3656">
        <v>6</v>
      </c>
      <c r="G3656">
        <v>0</v>
      </c>
      <c r="H3656">
        <f t="shared" si="68"/>
        <v>0</v>
      </c>
      <c r="I3656" t="s">
        <v>11</v>
      </c>
    </row>
    <row r="3657" spans="1:9" hidden="1" x14ac:dyDescent="0.35">
      <c r="A3657">
        <v>2021</v>
      </c>
      <c r="B3657" s="1">
        <v>44408</v>
      </c>
      <c r="C3657">
        <v>9</v>
      </c>
      <c r="D3657">
        <v>10</v>
      </c>
      <c r="E3657">
        <v>64</v>
      </c>
      <c r="F3657">
        <v>2</v>
      </c>
      <c r="G3657">
        <v>0</v>
      </c>
      <c r="H3657">
        <f t="shared" si="68"/>
        <v>62</v>
      </c>
      <c r="I3657" t="s">
        <v>11</v>
      </c>
    </row>
    <row r="3658" spans="1:9" hidden="1" x14ac:dyDescent="0.35">
      <c r="A3658">
        <v>2021</v>
      </c>
      <c r="B3658" s="1">
        <v>44408</v>
      </c>
      <c r="C3658">
        <v>9</v>
      </c>
      <c r="D3658">
        <v>20</v>
      </c>
      <c r="H3658">
        <f t="shared" si="68"/>
        <v>0</v>
      </c>
    </row>
    <row r="3659" spans="1:9" hidden="1" x14ac:dyDescent="0.35">
      <c r="A3659">
        <v>2021</v>
      </c>
      <c r="B3659" s="1">
        <v>44408</v>
      </c>
      <c r="C3659">
        <v>9</v>
      </c>
      <c r="D3659">
        <v>30</v>
      </c>
      <c r="H3659">
        <f t="shared" si="68"/>
        <v>0</v>
      </c>
    </row>
    <row r="3660" spans="1:9" hidden="1" x14ac:dyDescent="0.35">
      <c r="A3660">
        <v>2021</v>
      </c>
      <c r="B3660" s="1">
        <v>44408</v>
      </c>
      <c r="C3660">
        <v>9</v>
      </c>
      <c r="D3660">
        <v>40</v>
      </c>
      <c r="H3660">
        <f t="shared" si="68"/>
        <v>0</v>
      </c>
    </row>
    <row r="3661" spans="1:9" hidden="1" x14ac:dyDescent="0.35">
      <c r="A3661">
        <v>2021</v>
      </c>
      <c r="B3661" s="1">
        <v>44408</v>
      </c>
      <c r="C3661">
        <v>9</v>
      </c>
      <c r="D3661">
        <v>50</v>
      </c>
      <c r="E3661">
        <v>31</v>
      </c>
      <c r="F3661">
        <v>0</v>
      </c>
      <c r="G3661">
        <v>0</v>
      </c>
      <c r="H3661">
        <f t="shared" si="68"/>
        <v>31</v>
      </c>
      <c r="I3661" t="s">
        <v>11</v>
      </c>
    </row>
    <row r="3662" spans="1:9" hidden="1" x14ac:dyDescent="0.35">
      <c r="A3662">
        <v>2021</v>
      </c>
      <c r="B3662" s="1">
        <v>44408</v>
      </c>
      <c r="C3662">
        <v>10</v>
      </c>
      <c r="D3662">
        <v>0</v>
      </c>
      <c r="E3662">
        <v>46</v>
      </c>
      <c r="F3662">
        <v>1</v>
      </c>
      <c r="G3662">
        <v>0</v>
      </c>
      <c r="H3662">
        <f t="shared" si="68"/>
        <v>45</v>
      </c>
      <c r="I3662" t="s">
        <v>11</v>
      </c>
    </row>
    <row r="3663" spans="1:9" hidden="1" x14ac:dyDescent="0.35">
      <c r="A3663">
        <v>2021</v>
      </c>
      <c r="B3663" s="1">
        <v>44408</v>
      </c>
      <c r="C3663">
        <v>10</v>
      </c>
      <c r="D3663">
        <v>10</v>
      </c>
      <c r="E3663">
        <v>27</v>
      </c>
      <c r="F3663">
        <v>17</v>
      </c>
      <c r="G3663">
        <v>0</v>
      </c>
      <c r="H3663">
        <f t="shared" si="68"/>
        <v>10</v>
      </c>
      <c r="I3663" t="s">
        <v>11</v>
      </c>
    </row>
    <row r="3664" spans="1:9" hidden="1" x14ac:dyDescent="0.35">
      <c r="A3664">
        <v>2021</v>
      </c>
      <c r="B3664" s="1">
        <v>44408</v>
      </c>
      <c r="C3664">
        <v>10</v>
      </c>
      <c r="D3664">
        <v>20</v>
      </c>
      <c r="H3664">
        <f t="shared" si="68"/>
        <v>0</v>
      </c>
    </row>
    <row r="3665" spans="1:9" hidden="1" x14ac:dyDescent="0.35">
      <c r="A3665">
        <v>2021</v>
      </c>
      <c r="B3665" s="1">
        <v>44408</v>
      </c>
      <c r="C3665">
        <v>10</v>
      </c>
      <c r="D3665">
        <v>30</v>
      </c>
      <c r="H3665">
        <f t="shared" si="68"/>
        <v>0</v>
      </c>
    </row>
    <row r="3666" spans="1:9" hidden="1" x14ac:dyDescent="0.35">
      <c r="A3666">
        <v>2021</v>
      </c>
      <c r="B3666" s="1">
        <v>44408</v>
      </c>
      <c r="C3666">
        <v>10</v>
      </c>
      <c r="D3666">
        <v>40</v>
      </c>
      <c r="H3666">
        <f t="shared" si="68"/>
        <v>0</v>
      </c>
    </row>
    <row r="3667" spans="1:9" hidden="1" x14ac:dyDescent="0.35">
      <c r="A3667">
        <v>2021</v>
      </c>
      <c r="B3667" s="1">
        <v>44408</v>
      </c>
      <c r="C3667">
        <v>10</v>
      </c>
      <c r="D3667">
        <v>50</v>
      </c>
      <c r="E3667">
        <v>15</v>
      </c>
      <c r="F3667">
        <v>0</v>
      </c>
      <c r="G3667">
        <v>0</v>
      </c>
      <c r="H3667">
        <f t="shared" si="68"/>
        <v>15</v>
      </c>
      <c r="I3667" t="s">
        <v>11</v>
      </c>
    </row>
    <row r="3668" spans="1:9" hidden="1" x14ac:dyDescent="0.35">
      <c r="A3668">
        <v>2021</v>
      </c>
      <c r="B3668" s="1">
        <v>44408</v>
      </c>
      <c r="C3668">
        <v>11</v>
      </c>
      <c r="D3668">
        <v>0</v>
      </c>
      <c r="E3668">
        <v>18</v>
      </c>
      <c r="F3668">
        <v>0</v>
      </c>
      <c r="G3668">
        <v>0</v>
      </c>
      <c r="H3668">
        <f t="shared" si="68"/>
        <v>18</v>
      </c>
      <c r="I3668" t="s">
        <v>11</v>
      </c>
    </row>
    <row r="3669" spans="1:9" hidden="1" x14ac:dyDescent="0.35">
      <c r="A3669">
        <v>2021</v>
      </c>
      <c r="B3669" s="1">
        <v>44408</v>
      </c>
      <c r="C3669">
        <v>11</v>
      </c>
      <c r="D3669">
        <v>10</v>
      </c>
      <c r="E3669">
        <v>4</v>
      </c>
      <c r="F3669">
        <v>1</v>
      </c>
      <c r="G3669">
        <v>0</v>
      </c>
      <c r="H3669">
        <f t="shared" si="68"/>
        <v>3</v>
      </c>
      <c r="I3669" t="s">
        <v>11</v>
      </c>
    </row>
    <row r="3670" spans="1:9" hidden="1" x14ac:dyDescent="0.35">
      <c r="A3670">
        <v>2021</v>
      </c>
      <c r="B3670" s="1">
        <v>44408</v>
      </c>
      <c r="C3670">
        <v>11</v>
      </c>
      <c r="D3670">
        <v>20</v>
      </c>
      <c r="H3670">
        <f t="shared" si="68"/>
        <v>0</v>
      </c>
    </row>
    <row r="3671" spans="1:9" hidden="1" x14ac:dyDescent="0.35">
      <c r="A3671">
        <v>2021</v>
      </c>
      <c r="B3671" s="1">
        <v>44408</v>
      </c>
      <c r="C3671">
        <v>11</v>
      </c>
      <c r="D3671">
        <v>30</v>
      </c>
      <c r="H3671">
        <f t="shared" si="68"/>
        <v>0</v>
      </c>
    </row>
    <row r="3672" spans="1:9" hidden="1" x14ac:dyDescent="0.35">
      <c r="A3672">
        <v>2021</v>
      </c>
      <c r="B3672" s="1">
        <v>44408</v>
      </c>
      <c r="C3672">
        <v>11</v>
      </c>
      <c r="D3672">
        <v>40</v>
      </c>
      <c r="H3672">
        <f t="shared" si="68"/>
        <v>0</v>
      </c>
    </row>
    <row r="3673" spans="1:9" hidden="1" x14ac:dyDescent="0.35">
      <c r="A3673">
        <v>2021</v>
      </c>
      <c r="B3673" s="1">
        <v>44408</v>
      </c>
      <c r="C3673">
        <v>11</v>
      </c>
      <c r="D3673">
        <v>50</v>
      </c>
      <c r="H3673">
        <f t="shared" si="68"/>
        <v>0</v>
      </c>
    </row>
    <row r="3674" spans="1:9" hidden="1" x14ac:dyDescent="0.35">
      <c r="A3674">
        <v>2021</v>
      </c>
      <c r="B3674" s="1">
        <v>44408</v>
      </c>
      <c r="C3674">
        <v>12</v>
      </c>
      <c r="D3674">
        <v>0</v>
      </c>
      <c r="E3674">
        <v>58</v>
      </c>
      <c r="F3674">
        <v>1</v>
      </c>
      <c r="G3674">
        <v>0</v>
      </c>
      <c r="H3674">
        <f t="shared" si="68"/>
        <v>57</v>
      </c>
      <c r="I3674" t="s">
        <v>11</v>
      </c>
    </row>
    <row r="3675" spans="1:9" hidden="1" x14ac:dyDescent="0.35">
      <c r="A3675">
        <v>2021</v>
      </c>
      <c r="B3675" s="1">
        <v>44408</v>
      </c>
      <c r="C3675">
        <v>12</v>
      </c>
      <c r="D3675">
        <v>10</v>
      </c>
      <c r="E3675">
        <v>43</v>
      </c>
      <c r="F3675">
        <v>0</v>
      </c>
      <c r="G3675">
        <v>0</v>
      </c>
      <c r="H3675">
        <f t="shared" si="68"/>
        <v>43</v>
      </c>
      <c r="I3675" t="s">
        <v>11</v>
      </c>
    </row>
    <row r="3676" spans="1:9" hidden="1" x14ac:dyDescent="0.35">
      <c r="A3676">
        <v>2021</v>
      </c>
      <c r="B3676" s="1">
        <v>44408</v>
      </c>
      <c r="C3676">
        <v>12</v>
      </c>
      <c r="D3676">
        <v>20</v>
      </c>
      <c r="H3676">
        <f t="shared" si="68"/>
        <v>0</v>
      </c>
    </row>
    <row r="3677" spans="1:9" hidden="1" x14ac:dyDescent="0.35">
      <c r="A3677">
        <v>2021</v>
      </c>
      <c r="B3677" s="1">
        <v>44408</v>
      </c>
      <c r="C3677">
        <v>12</v>
      </c>
      <c r="D3677">
        <v>30</v>
      </c>
      <c r="H3677">
        <f t="shared" si="68"/>
        <v>0</v>
      </c>
    </row>
    <row r="3678" spans="1:9" hidden="1" x14ac:dyDescent="0.35">
      <c r="A3678">
        <v>2021</v>
      </c>
      <c r="B3678" s="1">
        <v>44408</v>
      </c>
      <c r="C3678">
        <v>12</v>
      </c>
      <c r="D3678">
        <v>40</v>
      </c>
      <c r="H3678">
        <f t="shared" si="68"/>
        <v>0</v>
      </c>
    </row>
    <row r="3679" spans="1:9" hidden="1" x14ac:dyDescent="0.35">
      <c r="A3679">
        <v>2021</v>
      </c>
      <c r="B3679" s="1">
        <v>44408</v>
      </c>
      <c r="C3679">
        <v>12</v>
      </c>
      <c r="D3679">
        <v>50</v>
      </c>
      <c r="E3679">
        <v>61</v>
      </c>
      <c r="F3679">
        <v>3</v>
      </c>
      <c r="G3679">
        <v>0</v>
      </c>
      <c r="H3679">
        <f t="shared" si="68"/>
        <v>58</v>
      </c>
      <c r="I3679" t="s">
        <v>11</v>
      </c>
    </row>
    <row r="3680" spans="1:9" hidden="1" x14ac:dyDescent="0.35">
      <c r="A3680">
        <v>2021</v>
      </c>
      <c r="B3680" s="1">
        <v>44408</v>
      </c>
      <c r="C3680">
        <v>13</v>
      </c>
      <c r="D3680">
        <v>0</v>
      </c>
      <c r="E3680">
        <v>116</v>
      </c>
      <c r="F3680">
        <v>0</v>
      </c>
      <c r="G3680">
        <v>0</v>
      </c>
      <c r="H3680">
        <f t="shared" si="68"/>
        <v>116</v>
      </c>
      <c r="I3680" t="s">
        <v>11</v>
      </c>
    </row>
    <row r="3681" spans="1:9" hidden="1" x14ac:dyDescent="0.35">
      <c r="A3681">
        <v>2021</v>
      </c>
      <c r="B3681" s="1">
        <v>44408</v>
      </c>
      <c r="C3681">
        <v>13</v>
      </c>
      <c r="D3681">
        <v>10</v>
      </c>
      <c r="E3681">
        <v>54</v>
      </c>
      <c r="F3681">
        <v>0</v>
      </c>
      <c r="G3681">
        <v>0</v>
      </c>
      <c r="H3681">
        <f t="shared" si="68"/>
        <v>54</v>
      </c>
      <c r="I3681" t="s">
        <v>11</v>
      </c>
    </row>
    <row r="3682" spans="1:9" hidden="1" x14ac:dyDescent="0.35">
      <c r="A3682">
        <v>2021</v>
      </c>
      <c r="B3682" s="1">
        <v>44408</v>
      </c>
      <c r="C3682">
        <v>13</v>
      </c>
      <c r="D3682">
        <v>20</v>
      </c>
      <c r="H3682">
        <f t="shared" si="68"/>
        <v>0</v>
      </c>
    </row>
    <row r="3683" spans="1:9" hidden="1" x14ac:dyDescent="0.35">
      <c r="A3683">
        <v>2021</v>
      </c>
      <c r="B3683" s="1">
        <v>44408</v>
      </c>
      <c r="C3683">
        <v>13</v>
      </c>
      <c r="D3683">
        <v>30</v>
      </c>
      <c r="H3683">
        <f t="shared" si="68"/>
        <v>0</v>
      </c>
    </row>
    <row r="3684" spans="1:9" hidden="1" x14ac:dyDescent="0.35">
      <c r="A3684">
        <v>2021</v>
      </c>
      <c r="B3684" s="1">
        <v>44408</v>
      </c>
      <c r="C3684">
        <v>13</v>
      </c>
      <c r="D3684">
        <v>40</v>
      </c>
      <c r="H3684">
        <f t="shared" si="68"/>
        <v>0</v>
      </c>
    </row>
    <row r="3685" spans="1:9" hidden="1" x14ac:dyDescent="0.35">
      <c r="A3685">
        <v>2021</v>
      </c>
      <c r="B3685" s="1">
        <v>44408</v>
      </c>
      <c r="C3685">
        <v>13</v>
      </c>
      <c r="D3685">
        <v>50</v>
      </c>
      <c r="H3685">
        <f t="shared" si="68"/>
        <v>0</v>
      </c>
    </row>
    <row r="3686" spans="1:9" hidden="1" x14ac:dyDescent="0.35">
      <c r="A3686">
        <v>2021</v>
      </c>
      <c r="B3686" s="1">
        <v>44408</v>
      </c>
      <c r="C3686">
        <v>14</v>
      </c>
      <c r="D3686">
        <v>0</v>
      </c>
      <c r="E3686">
        <v>84</v>
      </c>
      <c r="F3686">
        <v>1</v>
      </c>
      <c r="G3686">
        <v>0</v>
      </c>
      <c r="H3686">
        <f t="shared" si="68"/>
        <v>83</v>
      </c>
      <c r="I3686" t="s">
        <v>11</v>
      </c>
    </row>
    <row r="3687" spans="1:9" hidden="1" x14ac:dyDescent="0.35">
      <c r="A3687">
        <v>2021</v>
      </c>
      <c r="B3687" s="1">
        <v>44408</v>
      </c>
      <c r="C3687">
        <v>14</v>
      </c>
      <c r="D3687">
        <v>10</v>
      </c>
      <c r="E3687">
        <v>77</v>
      </c>
      <c r="F3687">
        <v>1</v>
      </c>
      <c r="G3687">
        <v>0</v>
      </c>
      <c r="H3687">
        <f t="shared" si="68"/>
        <v>76</v>
      </c>
      <c r="I3687" t="s">
        <v>11</v>
      </c>
    </row>
    <row r="3688" spans="1:9" hidden="1" x14ac:dyDescent="0.35">
      <c r="A3688">
        <v>2021</v>
      </c>
      <c r="B3688" s="1">
        <v>44408</v>
      </c>
      <c r="C3688">
        <v>14</v>
      </c>
      <c r="D3688">
        <v>20</v>
      </c>
      <c r="H3688">
        <f t="shared" si="68"/>
        <v>0</v>
      </c>
    </row>
    <row r="3689" spans="1:9" hidden="1" x14ac:dyDescent="0.35">
      <c r="A3689">
        <v>2021</v>
      </c>
      <c r="B3689" s="1">
        <v>44408</v>
      </c>
      <c r="C3689">
        <v>14</v>
      </c>
      <c r="D3689">
        <v>30</v>
      </c>
      <c r="H3689">
        <f t="shared" si="68"/>
        <v>0</v>
      </c>
    </row>
    <row r="3690" spans="1:9" hidden="1" x14ac:dyDescent="0.35">
      <c r="A3690">
        <v>2021</v>
      </c>
      <c r="B3690" s="1">
        <v>44408</v>
      </c>
      <c r="C3690">
        <v>14</v>
      </c>
      <c r="D3690">
        <v>40</v>
      </c>
      <c r="H3690">
        <f t="shared" si="68"/>
        <v>0</v>
      </c>
    </row>
    <row r="3691" spans="1:9" hidden="1" x14ac:dyDescent="0.35">
      <c r="A3691">
        <v>2021</v>
      </c>
      <c r="B3691" s="1">
        <v>44408</v>
      </c>
      <c r="C3691">
        <v>14</v>
      </c>
      <c r="D3691">
        <v>50</v>
      </c>
      <c r="E3691">
        <v>32</v>
      </c>
      <c r="F3691">
        <v>2</v>
      </c>
      <c r="G3691">
        <v>0</v>
      </c>
      <c r="H3691">
        <f t="shared" si="68"/>
        <v>30</v>
      </c>
      <c r="I3691" t="s">
        <v>11</v>
      </c>
    </row>
    <row r="3692" spans="1:9" hidden="1" x14ac:dyDescent="0.35">
      <c r="A3692">
        <v>2021</v>
      </c>
      <c r="B3692" s="1">
        <v>44408</v>
      </c>
      <c r="C3692">
        <v>15</v>
      </c>
      <c r="D3692">
        <v>0</v>
      </c>
      <c r="E3692">
        <v>40</v>
      </c>
      <c r="F3692">
        <v>1</v>
      </c>
      <c r="G3692">
        <v>0</v>
      </c>
      <c r="H3692">
        <f t="shared" si="68"/>
        <v>39</v>
      </c>
      <c r="I3692" t="s">
        <v>11</v>
      </c>
    </row>
    <row r="3693" spans="1:9" hidden="1" x14ac:dyDescent="0.35">
      <c r="A3693">
        <v>2021</v>
      </c>
      <c r="B3693" s="1">
        <v>44408</v>
      </c>
      <c r="C3693">
        <v>15</v>
      </c>
      <c r="D3693">
        <v>10</v>
      </c>
      <c r="E3693">
        <v>16</v>
      </c>
      <c r="F3693">
        <v>0</v>
      </c>
      <c r="G3693">
        <v>0</v>
      </c>
      <c r="H3693">
        <f t="shared" si="68"/>
        <v>16</v>
      </c>
      <c r="I3693" t="s">
        <v>11</v>
      </c>
    </row>
    <row r="3694" spans="1:9" hidden="1" x14ac:dyDescent="0.35">
      <c r="A3694">
        <v>2021</v>
      </c>
      <c r="B3694" s="1">
        <v>44408</v>
      </c>
      <c r="C3694">
        <v>15</v>
      </c>
      <c r="D3694">
        <v>20</v>
      </c>
      <c r="H3694">
        <f t="shared" si="68"/>
        <v>0</v>
      </c>
    </row>
    <row r="3695" spans="1:9" hidden="1" x14ac:dyDescent="0.35">
      <c r="A3695">
        <v>2021</v>
      </c>
      <c r="B3695" s="1">
        <v>44408</v>
      </c>
      <c r="C3695">
        <v>15</v>
      </c>
      <c r="D3695">
        <v>30</v>
      </c>
      <c r="H3695">
        <f t="shared" si="68"/>
        <v>0</v>
      </c>
    </row>
    <row r="3696" spans="1:9" hidden="1" x14ac:dyDescent="0.35">
      <c r="A3696">
        <v>2021</v>
      </c>
      <c r="B3696" s="1">
        <v>44408</v>
      </c>
      <c r="C3696">
        <v>15</v>
      </c>
      <c r="D3696">
        <v>40</v>
      </c>
      <c r="H3696">
        <f t="shared" si="68"/>
        <v>0</v>
      </c>
    </row>
    <row r="3697" spans="1:9" hidden="1" x14ac:dyDescent="0.35">
      <c r="A3697">
        <v>2021</v>
      </c>
      <c r="B3697" s="1">
        <v>44408</v>
      </c>
      <c r="C3697">
        <v>15</v>
      </c>
      <c r="D3697">
        <v>50</v>
      </c>
      <c r="H3697">
        <f t="shared" si="68"/>
        <v>0</v>
      </c>
    </row>
    <row r="3698" spans="1:9" hidden="1" x14ac:dyDescent="0.35">
      <c r="A3698">
        <v>2021</v>
      </c>
      <c r="B3698" s="1">
        <v>44408</v>
      </c>
      <c r="C3698">
        <v>16</v>
      </c>
      <c r="D3698">
        <v>0</v>
      </c>
      <c r="E3698">
        <v>143</v>
      </c>
      <c r="F3698">
        <v>31</v>
      </c>
      <c r="G3698">
        <v>0</v>
      </c>
      <c r="H3698">
        <f t="shared" si="68"/>
        <v>112</v>
      </c>
      <c r="I3698" t="s">
        <v>11</v>
      </c>
    </row>
    <row r="3699" spans="1:9" hidden="1" x14ac:dyDescent="0.35">
      <c r="A3699">
        <v>2021</v>
      </c>
      <c r="B3699" s="1">
        <v>44408</v>
      </c>
      <c r="C3699">
        <v>16</v>
      </c>
      <c r="D3699">
        <v>10</v>
      </c>
      <c r="E3699">
        <v>160</v>
      </c>
      <c r="F3699">
        <v>0</v>
      </c>
      <c r="G3699">
        <v>0</v>
      </c>
      <c r="H3699">
        <f t="shared" si="68"/>
        <v>160</v>
      </c>
      <c r="I3699" t="s">
        <v>11</v>
      </c>
    </row>
    <row r="3700" spans="1:9" hidden="1" x14ac:dyDescent="0.35">
      <c r="A3700">
        <v>2021</v>
      </c>
      <c r="B3700" s="1">
        <v>44408</v>
      </c>
      <c r="C3700">
        <v>16</v>
      </c>
      <c r="D3700">
        <v>20</v>
      </c>
      <c r="H3700">
        <f t="shared" si="68"/>
        <v>0</v>
      </c>
    </row>
    <row r="3701" spans="1:9" hidden="1" x14ac:dyDescent="0.35">
      <c r="A3701">
        <v>2021</v>
      </c>
      <c r="B3701" s="1">
        <v>44408</v>
      </c>
      <c r="C3701">
        <v>16</v>
      </c>
      <c r="D3701">
        <v>30</v>
      </c>
      <c r="H3701">
        <f t="shared" si="68"/>
        <v>0</v>
      </c>
    </row>
    <row r="3702" spans="1:9" hidden="1" x14ac:dyDescent="0.35">
      <c r="A3702">
        <v>2021</v>
      </c>
      <c r="B3702" s="1">
        <v>44408</v>
      </c>
      <c r="C3702">
        <v>16</v>
      </c>
      <c r="D3702">
        <v>40</v>
      </c>
      <c r="H3702">
        <f t="shared" si="68"/>
        <v>0</v>
      </c>
    </row>
    <row r="3703" spans="1:9" hidden="1" x14ac:dyDescent="0.35">
      <c r="A3703">
        <v>2021</v>
      </c>
      <c r="B3703" s="1">
        <v>44408</v>
      </c>
      <c r="C3703">
        <v>16</v>
      </c>
      <c r="D3703">
        <v>50</v>
      </c>
      <c r="E3703">
        <v>184</v>
      </c>
      <c r="F3703">
        <v>11</v>
      </c>
      <c r="G3703">
        <v>0</v>
      </c>
      <c r="H3703">
        <f t="shared" si="68"/>
        <v>173</v>
      </c>
      <c r="I3703" t="s">
        <v>11</v>
      </c>
    </row>
    <row r="3704" spans="1:9" hidden="1" x14ac:dyDescent="0.35">
      <c r="A3704">
        <v>2021</v>
      </c>
      <c r="B3704" s="1">
        <v>44408</v>
      </c>
      <c r="C3704">
        <v>17</v>
      </c>
      <c r="D3704">
        <v>0</v>
      </c>
      <c r="E3704">
        <v>73</v>
      </c>
      <c r="F3704">
        <v>21</v>
      </c>
      <c r="G3704">
        <v>0</v>
      </c>
      <c r="H3704">
        <f t="shared" si="68"/>
        <v>52</v>
      </c>
      <c r="I3704" t="s">
        <v>11</v>
      </c>
    </row>
    <row r="3705" spans="1:9" hidden="1" x14ac:dyDescent="0.35">
      <c r="A3705">
        <v>2021</v>
      </c>
      <c r="B3705" s="1">
        <v>44408</v>
      </c>
      <c r="C3705">
        <v>17</v>
      </c>
      <c r="D3705">
        <v>10</v>
      </c>
      <c r="E3705">
        <v>204</v>
      </c>
      <c r="F3705">
        <v>2</v>
      </c>
      <c r="G3705">
        <v>0</v>
      </c>
      <c r="H3705">
        <f t="shared" si="68"/>
        <v>202</v>
      </c>
      <c r="I3705" t="s">
        <v>11</v>
      </c>
    </row>
    <row r="3706" spans="1:9" hidden="1" x14ac:dyDescent="0.35">
      <c r="A3706">
        <v>2021</v>
      </c>
      <c r="B3706" s="1">
        <v>44408</v>
      </c>
      <c r="C3706">
        <v>17</v>
      </c>
      <c r="D3706">
        <v>20</v>
      </c>
      <c r="H3706">
        <f t="shared" si="68"/>
        <v>0</v>
      </c>
    </row>
    <row r="3707" spans="1:9" hidden="1" x14ac:dyDescent="0.35">
      <c r="A3707">
        <v>2021</v>
      </c>
      <c r="B3707" s="1">
        <v>44408</v>
      </c>
      <c r="C3707">
        <v>17</v>
      </c>
      <c r="D3707">
        <v>30</v>
      </c>
      <c r="H3707">
        <f t="shared" si="68"/>
        <v>0</v>
      </c>
    </row>
    <row r="3708" spans="1:9" hidden="1" x14ac:dyDescent="0.35">
      <c r="A3708">
        <v>2021</v>
      </c>
      <c r="B3708" s="1">
        <v>44408</v>
      </c>
      <c r="C3708">
        <v>17</v>
      </c>
      <c r="D3708">
        <v>40</v>
      </c>
      <c r="H3708">
        <f t="shared" si="68"/>
        <v>0</v>
      </c>
    </row>
    <row r="3709" spans="1:9" hidden="1" x14ac:dyDescent="0.35">
      <c r="A3709">
        <v>2021</v>
      </c>
      <c r="B3709" s="1">
        <v>44408</v>
      </c>
      <c r="C3709">
        <v>17</v>
      </c>
      <c r="D3709">
        <v>50</v>
      </c>
      <c r="H3709">
        <f t="shared" si="68"/>
        <v>0</v>
      </c>
    </row>
    <row r="3710" spans="1:9" hidden="1" x14ac:dyDescent="0.35">
      <c r="A3710">
        <v>2021</v>
      </c>
      <c r="B3710" s="1">
        <v>44408</v>
      </c>
      <c r="C3710">
        <v>18</v>
      </c>
      <c r="D3710">
        <v>0</v>
      </c>
      <c r="E3710">
        <v>75</v>
      </c>
      <c r="F3710">
        <v>19</v>
      </c>
      <c r="G3710">
        <v>0</v>
      </c>
      <c r="H3710">
        <f t="shared" si="68"/>
        <v>56</v>
      </c>
      <c r="I3710" t="s">
        <v>11</v>
      </c>
    </row>
    <row r="3711" spans="1:9" hidden="1" x14ac:dyDescent="0.35">
      <c r="A3711">
        <v>2021</v>
      </c>
      <c r="B3711" s="1">
        <v>44408</v>
      </c>
      <c r="C3711">
        <v>18</v>
      </c>
      <c r="D3711">
        <v>10</v>
      </c>
      <c r="E3711">
        <v>87</v>
      </c>
      <c r="F3711">
        <v>29</v>
      </c>
      <c r="G3711">
        <v>0</v>
      </c>
      <c r="H3711">
        <f t="shared" si="68"/>
        <v>58</v>
      </c>
      <c r="I3711" t="s">
        <v>11</v>
      </c>
    </row>
    <row r="3712" spans="1:9" hidden="1" x14ac:dyDescent="0.35">
      <c r="A3712">
        <v>2021</v>
      </c>
      <c r="B3712" s="1">
        <v>44408</v>
      </c>
      <c r="C3712">
        <v>18</v>
      </c>
      <c r="D3712">
        <v>20</v>
      </c>
      <c r="H3712">
        <f t="shared" si="68"/>
        <v>0</v>
      </c>
    </row>
    <row r="3713" spans="1:9" hidden="1" x14ac:dyDescent="0.35">
      <c r="A3713">
        <v>2021</v>
      </c>
      <c r="B3713" s="1">
        <v>44408</v>
      </c>
      <c r="C3713">
        <v>18</v>
      </c>
      <c r="D3713">
        <v>30</v>
      </c>
      <c r="H3713">
        <f t="shared" si="68"/>
        <v>0</v>
      </c>
    </row>
    <row r="3714" spans="1:9" hidden="1" x14ac:dyDescent="0.35">
      <c r="A3714">
        <v>2021</v>
      </c>
      <c r="B3714" s="1">
        <v>44408</v>
      </c>
      <c r="C3714">
        <v>18</v>
      </c>
      <c r="D3714">
        <v>40</v>
      </c>
      <c r="H3714">
        <f t="shared" si="68"/>
        <v>0</v>
      </c>
    </row>
    <row r="3715" spans="1:9" hidden="1" x14ac:dyDescent="0.35">
      <c r="A3715">
        <v>2021</v>
      </c>
      <c r="B3715" s="1">
        <v>44408</v>
      </c>
      <c r="C3715">
        <v>18</v>
      </c>
      <c r="D3715">
        <v>50</v>
      </c>
      <c r="E3715">
        <v>129</v>
      </c>
      <c r="F3715">
        <v>11</v>
      </c>
      <c r="G3715">
        <v>0</v>
      </c>
      <c r="H3715">
        <f t="shared" ref="H3715:H3778" si="69">E3715-F3715</f>
        <v>118</v>
      </c>
      <c r="I3715" t="s">
        <v>11</v>
      </c>
    </row>
    <row r="3716" spans="1:9" hidden="1" x14ac:dyDescent="0.35">
      <c r="A3716">
        <v>2021</v>
      </c>
      <c r="B3716" s="1">
        <v>44408</v>
      </c>
      <c r="C3716">
        <v>19</v>
      </c>
      <c r="D3716">
        <v>0</v>
      </c>
      <c r="E3716">
        <v>78</v>
      </c>
      <c r="F3716">
        <v>1</v>
      </c>
      <c r="G3716">
        <v>0</v>
      </c>
      <c r="H3716">
        <f t="shared" si="69"/>
        <v>77</v>
      </c>
      <c r="I3716" t="s">
        <v>11</v>
      </c>
    </row>
    <row r="3717" spans="1:9" hidden="1" x14ac:dyDescent="0.35">
      <c r="A3717">
        <v>2021</v>
      </c>
      <c r="B3717" s="1">
        <v>44408</v>
      </c>
      <c r="C3717">
        <v>19</v>
      </c>
      <c r="D3717">
        <v>10</v>
      </c>
      <c r="E3717">
        <v>60</v>
      </c>
      <c r="F3717">
        <v>0</v>
      </c>
      <c r="G3717">
        <v>0</v>
      </c>
      <c r="H3717">
        <f t="shared" si="69"/>
        <v>60</v>
      </c>
      <c r="I3717" t="s">
        <v>11</v>
      </c>
    </row>
    <row r="3718" spans="1:9" hidden="1" x14ac:dyDescent="0.35">
      <c r="A3718">
        <v>2021</v>
      </c>
      <c r="B3718" s="1">
        <v>44408</v>
      </c>
      <c r="C3718">
        <v>19</v>
      </c>
      <c r="D3718">
        <v>20</v>
      </c>
      <c r="H3718">
        <f t="shared" si="69"/>
        <v>0</v>
      </c>
    </row>
    <row r="3719" spans="1:9" hidden="1" x14ac:dyDescent="0.35">
      <c r="A3719">
        <v>2021</v>
      </c>
      <c r="B3719" s="1">
        <v>44408</v>
      </c>
      <c r="C3719">
        <v>19</v>
      </c>
      <c r="D3719">
        <v>30</v>
      </c>
      <c r="H3719">
        <f t="shared" si="69"/>
        <v>0</v>
      </c>
    </row>
    <row r="3720" spans="1:9" hidden="1" x14ac:dyDescent="0.35">
      <c r="A3720">
        <v>2021</v>
      </c>
      <c r="B3720" s="1">
        <v>44408</v>
      </c>
      <c r="C3720">
        <v>19</v>
      </c>
      <c r="D3720">
        <v>40</v>
      </c>
      <c r="H3720">
        <f t="shared" si="69"/>
        <v>0</v>
      </c>
    </row>
    <row r="3721" spans="1:9" hidden="1" x14ac:dyDescent="0.35">
      <c r="A3721">
        <v>2021</v>
      </c>
      <c r="B3721" s="1">
        <v>44408</v>
      </c>
      <c r="C3721">
        <v>19</v>
      </c>
      <c r="D3721">
        <v>50</v>
      </c>
      <c r="H3721">
        <f t="shared" si="69"/>
        <v>0</v>
      </c>
    </row>
    <row r="3722" spans="1:9" hidden="1" x14ac:dyDescent="0.35">
      <c r="A3722">
        <v>2021</v>
      </c>
      <c r="B3722" s="1">
        <v>44408</v>
      </c>
      <c r="C3722">
        <v>20</v>
      </c>
      <c r="D3722">
        <v>0</v>
      </c>
      <c r="E3722">
        <v>105</v>
      </c>
      <c r="F3722">
        <v>0</v>
      </c>
      <c r="G3722">
        <v>0</v>
      </c>
      <c r="H3722">
        <f t="shared" si="69"/>
        <v>105</v>
      </c>
      <c r="I3722" t="s">
        <v>11</v>
      </c>
    </row>
    <row r="3723" spans="1:9" hidden="1" x14ac:dyDescent="0.35">
      <c r="A3723">
        <v>2021</v>
      </c>
      <c r="B3723" s="1">
        <v>44408</v>
      </c>
      <c r="C3723">
        <v>20</v>
      </c>
      <c r="D3723">
        <v>10</v>
      </c>
      <c r="E3723">
        <v>46</v>
      </c>
      <c r="F3723">
        <v>8</v>
      </c>
      <c r="G3723">
        <v>0</v>
      </c>
      <c r="H3723">
        <f t="shared" si="69"/>
        <v>38</v>
      </c>
      <c r="I3723" t="s">
        <v>11</v>
      </c>
    </row>
    <row r="3724" spans="1:9" hidden="1" x14ac:dyDescent="0.35">
      <c r="A3724">
        <v>2021</v>
      </c>
      <c r="B3724" s="1">
        <v>44408</v>
      </c>
      <c r="C3724">
        <v>20</v>
      </c>
      <c r="D3724">
        <v>20</v>
      </c>
      <c r="H3724">
        <f t="shared" si="69"/>
        <v>0</v>
      </c>
    </row>
    <row r="3725" spans="1:9" hidden="1" x14ac:dyDescent="0.35">
      <c r="A3725">
        <v>2021</v>
      </c>
      <c r="B3725" s="1">
        <v>44408</v>
      </c>
      <c r="C3725">
        <v>20</v>
      </c>
      <c r="D3725">
        <v>30</v>
      </c>
      <c r="H3725">
        <f t="shared" si="69"/>
        <v>0</v>
      </c>
    </row>
    <row r="3726" spans="1:9" hidden="1" x14ac:dyDescent="0.35">
      <c r="A3726">
        <v>2021</v>
      </c>
      <c r="B3726" s="1">
        <v>44408</v>
      </c>
      <c r="C3726">
        <v>20</v>
      </c>
      <c r="D3726">
        <v>40</v>
      </c>
      <c r="H3726">
        <f t="shared" si="69"/>
        <v>0</v>
      </c>
    </row>
    <row r="3727" spans="1:9" hidden="1" x14ac:dyDescent="0.35">
      <c r="A3727">
        <v>2021</v>
      </c>
      <c r="B3727" s="1">
        <v>44408</v>
      </c>
      <c r="C3727">
        <v>20</v>
      </c>
      <c r="D3727">
        <v>50</v>
      </c>
      <c r="E3727">
        <v>91</v>
      </c>
      <c r="F3727">
        <v>0</v>
      </c>
      <c r="G3727">
        <v>0</v>
      </c>
      <c r="H3727">
        <f t="shared" si="69"/>
        <v>91</v>
      </c>
      <c r="I3727" t="s">
        <v>11</v>
      </c>
    </row>
    <row r="3728" spans="1:9" hidden="1" x14ac:dyDescent="0.35">
      <c r="A3728">
        <v>2021</v>
      </c>
      <c r="B3728" s="1">
        <v>44408</v>
      </c>
      <c r="C3728">
        <v>21</v>
      </c>
      <c r="D3728">
        <v>0</v>
      </c>
      <c r="E3728">
        <v>60</v>
      </c>
      <c r="F3728">
        <v>1</v>
      </c>
      <c r="G3728">
        <v>0</v>
      </c>
      <c r="H3728">
        <f t="shared" si="69"/>
        <v>59</v>
      </c>
      <c r="I3728" t="s">
        <v>11</v>
      </c>
    </row>
    <row r="3729" spans="1:9" hidden="1" x14ac:dyDescent="0.35">
      <c r="A3729">
        <v>2021</v>
      </c>
      <c r="B3729" s="1">
        <v>44408</v>
      </c>
      <c r="C3729">
        <v>21</v>
      </c>
      <c r="D3729">
        <v>10</v>
      </c>
      <c r="E3729">
        <v>104</v>
      </c>
      <c r="F3729">
        <v>2</v>
      </c>
      <c r="G3729">
        <v>0</v>
      </c>
      <c r="H3729">
        <f t="shared" si="69"/>
        <v>102</v>
      </c>
      <c r="I3729" t="s">
        <v>11</v>
      </c>
    </row>
    <row r="3730" spans="1:9" hidden="1" x14ac:dyDescent="0.35">
      <c r="A3730">
        <v>2021</v>
      </c>
      <c r="B3730" s="1">
        <v>44408</v>
      </c>
      <c r="C3730">
        <v>21</v>
      </c>
      <c r="D3730">
        <v>20</v>
      </c>
      <c r="H3730">
        <f t="shared" si="69"/>
        <v>0</v>
      </c>
    </row>
    <row r="3731" spans="1:9" hidden="1" x14ac:dyDescent="0.35">
      <c r="A3731">
        <v>2021</v>
      </c>
      <c r="B3731" s="1">
        <v>44408</v>
      </c>
      <c r="C3731">
        <v>21</v>
      </c>
      <c r="D3731">
        <v>30</v>
      </c>
      <c r="H3731">
        <f t="shared" si="69"/>
        <v>0</v>
      </c>
    </row>
    <row r="3732" spans="1:9" hidden="1" x14ac:dyDescent="0.35">
      <c r="A3732">
        <v>2021</v>
      </c>
      <c r="B3732" s="1">
        <v>44408</v>
      </c>
      <c r="C3732">
        <v>21</v>
      </c>
      <c r="D3732">
        <v>40</v>
      </c>
      <c r="H3732">
        <f t="shared" si="69"/>
        <v>0</v>
      </c>
    </row>
    <row r="3733" spans="1:9" hidden="1" x14ac:dyDescent="0.35">
      <c r="A3733">
        <v>2021</v>
      </c>
      <c r="B3733" s="1">
        <v>44408</v>
      </c>
      <c r="C3733">
        <v>21</v>
      </c>
      <c r="D3733">
        <v>50</v>
      </c>
      <c r="H3733">
        <f t="shared" si="69"/>
        <v>0</v>
      </c>
    </row>
    <row r="3734" spans="1:9" hidden="1" x14ac:dyDescent="0.35">
      <c r="A3734">
        <v>2021</v>
      </c>
      <c r="B3734" s="1">
        <v>44408</v>
      </c>
      <c r="C3734">
        <v>22</v>
      </c>
      <c r="D3734">
        <v>0</v>
      </c>
      <c r="E3734">
        <v>27</v>
      </c>
      <c r="F3734">
        <v>18</v>
      </c>
      <c r="G3734">
        <v>0</v>
      </c>
      <c r="H3734">
        <f t="shared" si="69"/>
        <v>9</v>
      </c>
      <c r="I3734" t="s">
        <v>11</v>
      </c>
    </row>
    <row r="3735" spans="1:9" hidden="1" x14ac:dyDescent="0.35">
      <c r="A3735">
        <v>2021</v>
      </c>
      <c r="B3735" s="1">
        <v>44408</v>
      </c>
      <c r="C3735">
        <v>22</v>
      </c>
      <c r="D3735">
        <v>10</v>
      </c>
      <c r="E3735">
        <v>81</v>
      </c>
      <c r="F3735">
        <v>0</v>
      </c>
      <c r="G3735">
        <v>0</v>
      </c>
      <c r="H3735">
        <f t="shared" si="69"/>
        <v>81</v>
      </c>
      <c r="I3735" t="s">
        <v>11</v>
      </c>
    </row>
    <row r="3736" spans="1:9" hidden="1" x14ac:dyDescent="0.35">
      <c r="A3736">
        <v>2021</v>
      </c>
      <c r="B3736" s="1">
        <v>44408</v>
      </c>
      <c r="C3736">
        <v>22</v>
      </c>
      <c r="D3736">
        <v>20</v>
      </c>
      <c r="H3736">
        <f t="shared" si="69"/>
        <v>0</v>
      </c>
    </row>
    <row r="3737" spans="1:9" hidden="1" x14ac:dyDescent="0.35">
      <c r="A3737">
        <v>2021</v>
      </c>
      <c r="B3737" s="1">
        <v>44408</v>
      </c>
      <c r="C3737">
        <v>22</v>
      </c>
      <c r="D3737">
        <v>30</v>
      </c>
      <c r="H3737">
        <f t="shared" si="69"/>
        <v>0</v>
      </c>
    </row>
    <row r="3738" spans="1:9" hidden="1" x14ac:dyDescent="0.35">
      <c r="A3738">
        <v>2021</v>
      </c>
      <c r="B3738" s="1">
        <v>44408</v>
      </c>
      <c r="C3738">
        <v>22</v>
      </c>
      <c r="D3738">
        <v>40</v>
      </c>
      <c r="H3738">
        <f t="shared" si="69"/>
        <v>0</v>
      </c>
    </row>
    <row r="3739" spans="1:9" hidden="1" x14ac:dyDescent="0.35">
      <c r="A3739">
        <v>2021</v>
      </c>
      <c r="B3739" s="1">
        <v>44408</v>
      </c>
      <c r="C3739">
        <v>22</v>
      </c>
      <c r="D3739">
        <v>50</v>
      </c>
      <c r="E3739">
        <v>19</v>
      </c>
      <c r="F3739">
        <v>0</v>
      </c>
      <c r="G3739">
        <v>0</v>
      </c>
      <c r="H3739">
        <f t="shared" si="69"/>
        <v>19</v>
      </c>
      <c r="I3739" t="s">
        <v>11</v>
      </c>
    </row>
    <row r="3740" spans="1:9" hidden="1" x14ac:dyDescent="0.35">
      <c r="A3740">
        <v>2021</v>
      </c>
      <c r="B3740" s="1">
        <v>44408</v>
      </c>
      <c r="C3740">
        <v>23</v>
      </c>
      <c r="D3740">
        <v>0</v>
      </c>
      <c r="E3740">
        <v>72</v>
      </c>
      <c r="F3740">
        <v>9</v>
      </c>
      <c r="G3740">
        <v>0</v>
      </c>
      <c r="H3740">
        <f t="shared" si="69"/>
        <v>63</v>
      </c>
      <c r="I3740" t="s">
        <v>11</v>
      </c>
    </row>
    <row r="3741" spans="1:9" hidden="1" x14ac:dyDescent="0.35">
      <c r="A3741">
        <v>2021</v>
      </c>
      <c r="B3741" s="1">
        <v>44408</v>
      </c>
      <c r="C3741">
        <v>23</v>
      </c>
      <c r="D3741">
        <v>10</v>
      </c>
      <c r="E3741">
        <v>5</v>
      </c>
      <c r="F3741">
        <v>8</v>
      </c>
      <c r="G3741">
        <v>0</v>
      </c>
      <c r="H3741">
        <f t="shared" si="69"/>
        <v>-3</v>
      </c>
      <c r="I3741" t="s">
        <v>11</v>
      </c>
    </row>
    <row r="3742" spans="1:9" hidden="1" x14ac:dyDescent="0.35">
      <c r="A3742">
        <v>2021</v>
      </c>
      <c r="B3742" s="1">
        <v>44408</v>
      </c>
      <c r="C3742">
        <v>23</v>
      </c>
      <c r="D3742">
        <v>20</v>
      </c>
      <c r="H3742">
        <f t="shared" si="69"/>
        <v>0</v>
      </c>
    </row>
    <row r="3743" spans="1:9" hidden="1" x14ac:dyDescent="0.35">
      <c r="A3743">
        <v>2021</v>
      </c>
      <c r="B3743" s="1">
        <v>44408</v>
      </c>
      <c r="C3743">
        <v>23</v>
      </c>
      <c r="D3743">
        <v>30</v>
      </c>
      <c r="H3743">
        <f t="shared" si="69"/>
        <v>0</v>
      </c>
    </row>
    <row r="3744" spans="1:9" hidden="1" x14ac:dyDescent="0.35">
      <c r="A3744">
        <v>2021</v>
      </c>
      <c r="B3744" s="1">
        <v>44408</v>
      </c>
      <c r="C3744">
        <v>23</v>
      </c>
      <c r="D3744">
        <v>40</v>
      </c>
      <c r="H3744">
        <f t="shared" si="69"/>
        <v>0</v>
      </c>
    </row>
    <row r="3745" spans="1:10" hidden="1" x14ac:dyDescent="0.35">
      <c r="A3745">
        <v>2021</v>
      </c>
      <c r="B3745" s="1">
        <v>44408</v>
      </c>
      <c r="C3745">
        <v>23</v>
      </c>
      <c r="D3745">
        <v>50</v>
      </c>
      <c r="H3745">
        <f t="shared" si="69"/>
        <v>0</v>
      </c>
    </row>
    <row r="3746" spans="1:10" hidden="1" x14ac:dyDescent="0.35">
      <c r="A3746">
        <v>2021</v>
      </c>
      <c r="B3746" s="1">
        <v>44409</v>
      </c>
      <c r="C3746">
        <v>0</v>
      </c>
      <c r="D3746">
        <v>0</v>
      </c>
      <c r="E3746">
        <v>23</v>
      </c>
      <c r="F3746">
        <v>2</v>
      </c>
      <c r="G3746">
        <v>0</v>
      </c>
      <c r="H3746">
        <f t="shared" si="69"/>
        <v>21</v>
      </c>
      <c r="I3746" t="s">
        <v>9</v>
      </c>
    </row>
    <row r="3747" spans="1:10" hidden="1" x14ac:dyDescent="0.35">
      <c r="A3747">
        <v>2021</v>
      </c>
      <c r="B3747" s="1">
        <v>44409</v>
      </c>
      <c r="C3747">
        <v>0</v>
      </c>
      <c r="D3747">
        <v>10</v>
      </c>
      <c r="E3747">
        <v>62</v>
      </c>
      <c r="F3747">
        <v>0</v>
      </c>
      <c r="G3747">
        <v>0</v>
      </c>
      <c r="H3747">
        <f t="shared" si="69"/>
        <v>62</v>
      </c>
      <c r="I3747" t="s">
        <v>9</v>
      </c>
    </row>
    <row r="3748" spans="1:10" hidden="1" x14ac:dyDescent="0.35">
      <c r="A3748">
        <v>2021</v>
      </c>
      <c r="B3748" s="1">
        <v>44409</v>
      </c>
      <c r="C3748">
        <v>0</v>
      </c>
      <c r="D3748">
        <v>20</v>
      </c>
      <c r="H3748">
        <f t="shared" si="69"/>
        <v>0</v>
      </c>
    </row>
    <row r="3749" spans="1:10" hidden="1" x14ac:dyDescent="0.35">
      <c r="A3749">
        <v>2021</v>
      </c>
      <c r="B3749" s="1">
        <v>44409</v>
      </c>
      <c r="C3749">
        <v>0</v>
      </c>
      <c r="D3749">
        <v>30</v>
      </c>
      <c r="H3749">
        <f t="shared" si="69"/>
        <v>0</v>
      </c>
    </row>
    <row r="3750" spans="1:10" hidden="1" x14ac:dyDescent="0.35">
      <c r="A3750">
        <v>2021</v>
      </c>
      <c r="B3750" s="1">
        <v>44409</v>
      </c>
      <c r="C3750">
        <v>0</v>
      </c>
      <c r="D3750">
        <v>40</v>
      </c>
      <c r="H3750">
        <f t="shared" si="69"/>
        <v>0</v>
      </c>
    </row>
    <row r="3751" spans="1:10" hidden="1" x14ac:dyDescent="0.35">
      <c r="A3751">
        <v>2021</v>
      </c>
      <c r="B3751" s="1">
        <v>44409</v>
      </c>
      <c r="C3751">
        <v>0</v>
      </c>
      <c r="D3751">
        <v>50</v>
      </c>
      <c r="H3751">
        <f t="shared" si="69"/>
        <v>0</v>
      </c>
    </row>
    <row r="3752" spans="1:10" hidden="1" x14ac:dyDescent="0.35">
      <c r="A3752">
        <v>2021</v>
      </c>
      <c r="B3752" s="1">
        <v>44409</v>
      </c>
      <c r="C3752">
        <v>1</v>
      </c>
      <c r="D3752">
        <v>0</v>
      </c>
      <c r="E3752">
        <v>74</v>
      </c>
      <c r="F3752">
        <v>4</v>
      </c>
      <c r="G3752">
        <v>0</v>
      </c>
      <c r="H3752">
        <f t="shared" si="69"/>
        <v>70</v>
      </c>
      <c r="I3752" t="s">
        <v>9</v>
      </c>
    </row>
    <row r="3753" spans="1:10" hidden="1" x14ac:dyDescent="0.35">
      <c r="A3753">
        <v>2021</v>
      </c>
      <c r="B3753" s="1">
        <v>44409</v>
      </c>
      <c r="C3753">
        <v>1</v>
      </c>
      <c r="D3753">
        <v>10</v>
      </c>
      <c r="E3753">
        <v>61</v>
      </c>
      <c r="F3753">
        <v>6</v>
      </c>
      <c r="G3753">
        <v>0</v>
      </c>
      <c r="H3753">
        <f t="shared" si="69"/>
        <v>55</v>
      </c>
      <c r="I3753" t="s">
        <v>9</v>
      </c>
    </row>
    <row r="3754" spans="1:10" hidden="1" x14ac:dyDescent="0.35">
      <c r="A3754">
        <v>2021</v>
      </c>
      <c r="B3754" s="1">
        <v>44409</v>
      </c>
      <c r="C3754">
        <v>1</v>
      </c>
      <c r="D3754">
        <v>20</v>
      </c>
      <c r="H3754">
        <f t="shared" si="69"/>
        <v>0</v>
      </c>
    </row>
    <row r="3755" spans="1:10" hidden="1" x14ac:dyDescent="0.35">
      <c r="A3755">
        <v>2021</v>
      </c>
      <c r="B3755" s="1">
        <v>44409</v>
      </c>
      <c r="C3755">
        <v>1</v>
      </c>
      <c r="D3755">
        <v>30</v>
      </c>
      <c r="H3755">
        <f t="shared" si="69"/>
        <v>0</v>
      </c>
    </row>
    <row r="3756" spans="1:10" hidden="1" x14ac:dyDescent="0.35">
      <c r="A3756">
        <v>2021</v>
      </c>
      <c r="B3756" s="1">
        <v>44409</v>
      </c>
      <c r="C3756">
        <v>1</v>
      </c>
      <c r="D3756">
        <v>40</v>
      </c>
      <c r="H3756">
        <f t="shared" si="69"/>
        <v>0</v>
      </c>
    </row>
    <row r="3757" spans="1:10" hidden="1" x14ac:dyDescent="0.35">
      <c r="A3757">
        <v>2021</v>
      </c>
      <c r="B3757" s="1">
        <v>44409</v>
      </c>
      <c r="C3757">
        <v>1</v>
      </c>
      <c r="D3757">
        <v>50</v>
      </c>
      <c r="H3757">
        <f t="shared" si="69"/>
        <v>0</v>
      </c>
    </row>
    <row r="3758" spans="1:10" hidden="1" x14ac:dyDescent="0.35">
      <c r="A3758">
        <v>2021</v>
      </c>
      <c r="B3758" s="1">
        <v>44409</v>
      </c>
      <c r="C3758">
        <v>2</v>
      </c>
      <c r="D3758">
        <v>0</v>
      </c>
      <c r="E3758">
        <v>68</v>
      </c>
      <c r="F3758">
        <v>12</v>
      </c>
      <c r="G3758">
        <v>0</v>
      </c>
      <c r="H3758">
        <f t="shared" si="69"/>
        <v>56</v>
      </c>
      <c r="I3758" t="s">
        <v>9</v>
      </c>
    </row>
    <row r="3759" spans="1:10" hidden="1" x14ac:dyDescent="0.35">
      <c r="A3759">
        <v>2021</v>
      </c>
      <c r="B3759" s="1">
        <v>44409</v>
      </c>
      <c r="C3759">
        <v>2</v>
      </c>
      <c r="D3759">
        <v>10</v>
      </c>
      <c r="E3759">
        <v>102</v>
      </c>
      <c r="F3759">
        <v>4</v>
      </c>
      <c r="G3759">
        <v>1</v>
      </c>
      <c r="H3759">
        <f t="shared" si="69"/>
        <v>98</v>
      </c>
      <c r="I3759" t="s">
        <v>9</v>
      </c>
      <c r="J3759" t="s">
        <v>75</v>
      </c>
    </row>
    <row r="3760" spans="1:10" hidden="1" x14ac:dyDescent="0.35">
      <c r="A3760">
        <v>2021</v>
      </c>
      <c r="B3760" s="1">
        <v>44409</v>
      </c>
      <c r="C3760">
        <v>2</v>
      </c>
      <c r="D3760">
        <v>20</v>
      </c>
      <c r="H3760">
        <f t="shared" si="69"/>
        <v>0</v>
      </c>
    </row>
    <row r="3761" spans="1:9" hidden="1" x14ac:dyDescent="0.35">
      <c r="A3761">
        <v>2021</v>
      </c>
      <c r="B3761" s="1">
        <v>44409</v>
      </c>
      <c r="C3761">
        <v>2</v>
      </c>
      <c r="D3761">
        <v>30</v>
      </c>
      <c r="H3761">
        <f t="shared" si="69"/>
        <v>0</v>
      </c>
    </row>
    <row r="3762" spans="1:9" hidden="1" x14ac:dyDescent="0.35">
      <c r="A3762">
        <v>2021</v>
      </c>
      <c r="B3762" s="1">
        <v>44409</v>
      </c>
      <c r="C3762">
        <v>2</v>
      </c>
      <c r="D3762">
        <v>40</v>
      </c>
      <c r="H3762">
        <f t="shared" si="69"/>
        <v>0</v>
      </c>
    </row>
    <row r="3763" spans="1:9" hidden="1" x14ac:dyDescent="0.35">
      <c r="A3763">
        <v>2021</v>
      </c>
      <c r="B3763" s="1">
        <v>44409</v>
      </c>
      <c r="C3763">
        <v>2</v>
      </c>
      <c r="D3763">
        <v>50</v>
      </c>
      <c r="H3763">
        <f t="shared" si="69"/>
        <v>0</v>
      </c>
    </row>
    <row r="3764" spans="1:9" hidden="1" x14ac:dyDescent="0.35">
      <c r="A3764">
        <v>2021</v>
      </c>
      <c r="B3764" s="1">
        <v>44409</v>
      </c>
      <c r="C3764">
        <v>3</v>
      </c>
      <c r="D3764">
        <v>0</v>
      </c>
      <c r="E3764">
        <v>23</v>
      </c>
      <c r="F3764">
        <v>8</v>
      </c>
      <c r="G3764">
        <v>0</v>
      </c>
      <c r="H3764">
        <f t="shared" si="69"/>
        <v>15</v>
      </c>
      <c r="I3764" t="s">
        <v>9</v>
      </c>
    </row>
    <row r="3765" spans="1:9" hidden="1" x14ac:dyDescent="0.35">
      <c r="A3765">
        <v>2021</v>
      </c>
      <c r="B3765" s="1">
        <v>44409</v>
      </c>
      <c r="C3765">
        <v>3</v>
      </c>
      <c r="D3765">
        <v>10</v>
      </c>
      <c r="E3765">
        <v>17</v>
      </c>
      <c r="F3765">
        <v>1</v>
      </c>
      <c r="G3765">
        <v>0</v>
      </c>
      <c r="H3765">
        <f t="shared" si="69"/>
        <v>16</v>
      </c>
      <c r="I3765" t="s">
        <v>9</v>
      </c>
    </row>
    <row r="3766" spans="1:9" hidden="1" x14ac:dyDescent="0.35">
      <c r="A3766">
        <v>2021</v>
      </c>
      <c r="B3766" s="1">
        <v>44409</v>
      </c>
      <c r="C3766">
        <v>3</v>
      </c>
      <c r="D3766">
        <v>20</v>
      </c>
      <c r="H3766">
        <f t="shared" si="69"/>
        <v>0</v>
      </c>
    </row>
    <row r="3767" spans="1:9" hidden="1" x14ac:dyDescent="0.35">
      <c r="A3767">
        <v>2021</v>
      </c>
      <c r="B3767" s="1">
        <v>44409</v>
      </c>
      <c r="C3767">
        <v>3</v>
      </c>
      <c r="D3767">
        <v>30</v>
      </c>
      <c r="H3767">
        <f t="shared" si="69"/>
        <v>0</v>
      </c>
    </row>
    <row r="3768" spans="1:9" hidden="1" x14ac:dyDescent="0.35">
      <c r="A3768">
        <v>2021</v>
      </c>
      <c r="B3768" s="1">
        <v>44409</v>
      </c>
      <c r="C3768">
        <v>3</v>
      </c>
      <c r="D3768">
        <v>40</v>
      </c>
      <c r="H3768">
        <f t="shared" si="69"/>
        <v>0</v>
      </c>
    </row>
    <row r="3769" spans="1:9" hidden="1" x14ac:dyDescent="0.35">
      <c r="A3769">
        <v>2021</v>
      </c>
      <c r="B3769" s="1">
        <v>44409</v>
      </c>
      <c r="C3769">
        <v>3</v>
      </c>
      <c r="D3769">
        <v>50</v>
      </c>
      <c r="H3769">
        <f t="shared" si="69"/>
        <v>0</v>
      </c>
    </row>
    <row r="3770" spans="1:9" hidden="1" x14ac:dyDescent="0.35">
      <c r="A3770">
        <v>2021</v>
      </c>
      <c r="B3770" s="1">
        <v>44409</v>
      </c>
      <c r="C3770">
        <v>4</v>
      </c>
      <c r="D3770">
        <v>0</v>
      </c>
      <c r="E3770">
        <v>16</v>
      </c>
      <c r="F3770">
        <v>3</v>
      </c>
      <c r="G3770">
        <v>0</v>
      </c>
      <c r="H3770">
        <f t="shared" si="69"/>
        <v>13</v>
      </c>
      <c r="I3770" t="s">
        <v>9</v>
      </c>
    </row>
    <row r="3771" spans="1:9" hidden="1" x14ac:dyDescent="0.35">
      <c r="A3771">
        <v>2021</v>
      </c>
      <c r="B3771" s="1">
        <v>44409</v>
      </c>
      <c r="C3771">
        <v>4</v>
      </c>
      <c r="D3771">
        <v>10</v>
      </c>
      <c r="E3771">
        <v>17</v>
      </c>
      <c r="F3771">
        <v>2</v>
      </c>
      <c r="G3771">
        <v>0</v>
      </c>
      <c r="H3771">
        <f t="shared" si="69"/>
        <v>15</v>
      </c>
      <c r="I3771" t="s">
        <v>9</v>
      </c>
    </row>
    <row r="3772" spans="1:9" hidden="1" x14ac:dyDescent="0.35">
      <c r="A3772">
        <v>2021</v>
      </c>
      <c r="B3772" s="1">
        <v>44409</v>
      </c>
      <c r="C3772">
        <v>4</v>
      </c>
      <c r="D3772">
        <v>20</v>
      </c>
      <c r="H3772">
        <f t="shared" si="69"/>
        <v>0</v>
      </c>
    </row>
    <row r="3773" spans="1:9" hidden="1" x14ac:dyDescent="0.35">
      <c r="A3773">
        <v>2021</v>
      </c>
      <c r="B3773" s="1">
        <v>44409</v>
      </c>
      <c r="C3773">
        <v>4</v>
      </c>
      <c r="D3773">
        <v>30</v>
      </c>
      <c r="H3773">
        <f t="shared" si="69"/>
        <v>0</v>
      </c>
    </row>
    <row r="3774" spans="1:9" hidden="1" x14ac:dyDescent="0.35">
      <c r="A3774">
        <v>2021</v>
      </c>
      <c r="B3774" s="1">
        <v>44409</v>
      </c>
      <c r="C3774">
        <v>4</v>
      </c>
      <c r="D3774">
        <v>40</v>
      </c>
      <c r="H3774">
        <f t="shared" si="69"/>
        <v>0</v>
      </c>
    </row>
    <row r="3775" spans="1:9" hidden="1" x14ac:dyDescent="0.35">
      <c r="A3775">
        <v>2021</v>
      </c>
      <c r="B3775" s="1">
        <v>44409</v>
      </c>
      <c r="C3775">
        <v>4</v>
      </c>
      <c r="D3775">
        <v>50</v>
      </c>
      <c r="E3775">
        <v>31</v>
      </c>
      <c r="F3775">
        <v>1</v>
      </c>
      <c r="G3775">
        <v>0</v>
      </c>
      <c r="H3775">
        <f t="shared" si="69"/>
        <v>30</v>
      </c>
      <c r="I3775" t="s">
        <v>9</v>
      </c>
    </row>
    <row r="3776" spans="1:9" hidden="1" x14ac:dyDescent="0.35">
      <c r="A3776">
        <v>2021</v>
      </c>
      <c r="B3776" s="1">
        <v>44409</v>
      </c>
      <c r="C3776">
        <v>5</v>
      </c>
      <c r="D3776">
        <v>0</v>
      </c>
      <c r="E3776">
        <v>9</v>
      </c>
      <c r="F3776">
        <v>1</v>
      </c>
      <c r="G3776">
        <v>0</v>
      </c>
      <c r="H3776">
        <f t="shared" si="69"/>
        <v>8</v>
      </c>
      <c r="I3776" t="s">
        <v>9</v>
      </c>
    </row>
    <row r="3777" spans="1:9" hidden="1" x14ac:dyDescent="0.35">
      <c r="A3777">
        <v>2021</v>
      </c>
      <c r="B3777" s="1">
        <v>44409</v>
      </c>
      <c r="C3777">
        <v>5</v>
      </c>
      <c r="D3777">
        <v>10</v>
      </c>
      <c r="E3777">
        <v>15</v>
      </c>
      <c r="F3777">
        <v>1</v>
      </c>
      <c r="G3777">
        <v>0</v>
      </c>
      <c r="H3777">
        <f t="shared" si="69"/>
        <v>14</v>
      </c>
      <c r="I3777" t="s">
        <v>9</v>
      </c>
    </row>
    <row r="3778" spans="1:9" hidden="1" x14ac:dyDescent="0.35">
      <c r="A3778">
        <v>2021</v>
      </c>
      <c r="B3778" s="1">
        <v>44409</v>
      </c>
      <c r="C3778">
        <v>5</v>
      </c>
      <c r="D3778">
        <v>20</v>
      </c>
      <c r="H3778">
        <f t="shared" si="69"/>
        <v>0</v>
      </c>
    </row>
    <row r="3779" spans="1:9" hidden="1" x14ac:dyDescent="0.35">
      <c r="A3779">
        <v>2021</v>
      </c>
      <c r="B3779" s="1">
        <v>44409</v>
      </c>
      <c r="C3779">
        <v>5</v>
      </c>
      <c r="D3779">
        <v>30</v>
      </c>
      <c r="H3779">
        <f t="shared" ref="H3779:H3842" si="70">E3779-F3779</f>
        <v>0</v>
      </c>
    </row>
    <row r="3780" spans="1:9" hidden="1" x14ac:dyDescent="0.35">
      <c r="A3780">
        <v>2021</v>
      </c>
      <c r="B3780" s="1">
        <v>44409</v>
      </c>
      <c r="C3780">
        <v>5</v>
      </c>
      <c r="D3780">
        <v>40</v>
      </c>
      <c r="H3780">
        <f t="shared" si="70"/>
        <v>0</v>
      </c>
    </row>
    <row r="3781" spans="1:9" hidden="1" x14ac:dyDescent="0.35">
      <c r="A3781">
        <v>2021</v>
      </c>
      <c r="B3781" s="1">
        <v>44409</v>
      </c>
      <c r="C3781">
        <v>5</v>
      </c>
      <c r="D3781">
        <v>50</v>
      </c>
      <c r="H3781">
        <f t="shared" si="70"/>
        <v>0</v>
      </c>
    </row>
    <row r="3782" spans="1:9" hidden="1" x14ac:dyDescent="0.35">
      <c r="A3782">
        <v>2021</v>
      </c>
      <c r="B3782" s="1">
        <v>44409</v>
      </c>
      <c r="C3782">
        <v>6</v>
      </c>
      <c r="D3782">
        <v>0</v>
      </c>
      <c r="E3782">
        <v>62</v>
      </c>
      <c r="F3782">
        <v>58</v>
      </c>
      <c r="G3782">
        <v>0</v>
      </c>
      <c r="H3782">
        <f t="shared" si="70"/>
        <v>4</v>
      </c>
      <c r="I3782" t="s">
        <v>9</v>
      </c>
    </row>
    <row r="3783" spans="1:9" hidden="1" x14ac:dyDescent="0.35">
      <c r="A3783">
        <v>2021</v>
      </c>
      <c r="B3783" s="1">
        <v>44409</v>
      </c>
      <c r="C3783">
        <v>6</v>
      </c>
      <c r="D3783">
        <v>10</v>
      </c>
      <c r="E3783">
        <v>13</v>
      </c>
      <c r="F3783">
        <v>0</v>
      </c>
      <c r="G3783">
        <v>0</v>
      </c>
      <c r="H3783">
        <f t="shared" si="70"/>
        <v>13</v>
      </c>
      <c r="I3783" t="s">
        <v>9</v>
      </c>
    </row>
    <row r="3784" spans="1:9" hidden="1" x14ac:dyDescent="0.35">
      <c r="A3784">
        <v>2021</v>
      </c>
      <c r="B3784" s="1">
        <v>44409</v>
      </c>
      <c r="C3784">
        <v>6</v>
      </c>
      <c r="D3784">
        <v>20</v>
      </c>
      <c r="H3784">
        <f t="shared" si="70"/>
        <v>0</v>
      </c>
    </row>
    <row r="3785" spans="1:9" hidden="1" x14ac:dyDescent="0.35">
      <c r="A3785">
        <v>2021</v>
      </c>
      <c r="B3785" s="1">
        <v>44409</v>
      </c>
      <c r="C3785">
        <v>6</v>
      </c>
      <c r="D3785">
        <v>30</v>
      </c>
      <c r="H3785">
        <f t="shared" si="70"/>
        <v>0</v>
      </c>
    </row>
    <row r="3786" spans="1:9" hidden="1" x14ac:dyDescent="0.35">
      <c r="A3786">
        <v>2021</v>
      </c>
      <c r="B3786" s="1">
        <v>44409</v>
      </c>
      <c r="C3786">
        <v>6</v>
      </c>
      <c r="D3786">
        <v>40</v>
      </c>
      <c r="H3786">
        <f t="shared" si="70"/>
        <v>0</v>
      </c>
    </row>
    <row r="3787" spans="1:9" hidden="1" x14ac:dyDescent="0.35">
      <c r="A3787">
        <v>2021</v>
      </c>
      <c r="B3787" s="1">
        <v>44409</v>
      </c>
      <c r="C3787">
        <v>6</v>
      </c>
      <c r="D3787">
        <v>50</v>
      </c>
      <c r="E3787">
        <v>128</v>
      </c>
      <c r="F3787">
        <v>26</v>
      </c>
      <c r="G3787">
        <v>0</v>
      </c>
      <c r="H3787">
        <f t="shared" si="70"/>
        <v>102</v>
      </c>
      <c r="I3787" t="s">
        <v>13</v>
      </c>
    </row>
    <row r="3788" spans="1:9" hidden="1" x14ac:dyDescent="0.35">
      <c r="A3788">
        <v>2021</v>
      </c>
      <c r="B3788" s="1">
        <v>44409</v>
      </c>
      <c r="C3788">
        <v>7</v>
      </c>
      <c r="D3788">
        <v>0</v>
      </c>
      <c r="E3788">
        <v>110</v>
      </c>
      <c r="F3788">
        <v>41</v>
      </c>
      <c r="G3788">
        <v>0</v>
      </c>
      <c r="H3788">
        <f t="shared" si="70"/>
        <v>69</v>
      </c>
      <c r="I3788" t="s">
        <v>13</v>
      </c>
    </row>
    <row r="3789" spans="1:9" hidden="1" x14ac:dyDescent="0.35">
      <c r="A3789">
        <v>2021</v>
      </c>
      <c r="B3789" s="1">
        <v>44409</v>
      </c>
      <c r="C3789">
        <v>7</v>
      </c>
      <c r="D3789">
        <v>10</v>
      </c>
      <c r="E3789">
        <v>58</v>
      </c>
      <c r="F3789">
        <v>19</v>
      </c>
      <c r="G3789">
        <v>0</v>
      </c>
      <c r="H3789">
        <f t="shared" si="70"/>
        <v>39</v>
      </c>
      <c r="I3789" t="s">
        <v>13</v>
      </c>
    </row>
    <row r="3790" spans="1:9" hidden="1" x14ac:dyDescent="0.35">
      <c r="A3790">
        <v>2021</v>
      </c>
      <c r="B3790" s="1">
        <v>44409</v>
      </c>
      <c r="C3790">
        <v>7</v>
      </c>
      <c r="D3790">
        <v>20</v>
      </c>
      <c r="H3790">
        <f t="shared" si="70"/>
        <v>0</v>
      </c>
    </row>
    <row r="3791" spans="1:9" hidden="1" x14ac:dyDescent="0.35">
      <c r="A3791">
        <v>2021</v>
      </c>
      <c r="B3791" s="1">
        <v>44409</v>
      </c>
      <c r="C3791">
        <v>7</v>
      </c>
      <c r="D3791">
        <v>30</v>
      </c>
      <c r="H3791">
        <f t="shared" si="70"/>
        <v>0</v>
      </c>
    </row>
    <row r="3792" spans="1:9" hidden="1" x14ac:dyDescent="0.35">
      <c r="A3792">
        <v>2021</v>
      </c>
      <c r="B3792" s="1">
        <v>44409</v>
      </c>
      <c r="C3792">
        <v>7</v>
      </c>
      <c r="D3792">
        <v>40</v>
      </c>
      <c r="H3792">
        <f t="shared" si="70"/>
        <v>0</v>
      </c>
    </row>
    <row r="3793" spans="1:9" hidden="1" x14ac:dyDescent="0.35">
      <c r="A3793">
        <v>2021</v>
      </c>
      <c r="B3793" s="1">
        <v>44409</v>
      </c>
      <c r="C3793">
        <v>7</v>
      </c>
      <c r="D3793">
        <v>50</v>
      </c>
      <c r="H3793">
        <f t="shared" si="70"/>
        <v>0</v>
      </c>
    </row>
    <row r="3794" spans="1:9" hidden="1" x14ac:dyDescent="0.35">
      <c r="A3794">
        <v>2021</v>
      </c>
      <c r="B3794" s="1">
        <v>44409</v>
      </c>
      <c r="C3794">
        <v>8</v>
      </c>
      <c r="D3794">
        <v>0</v>
      </c>
      <c r="E3794">
        <v>65</v>
      </c>
      <c r="F3794">
        <v>0</v>
      </c>
      <c r="G3794">
        <v>0</v>
      </c>
      <c r="H3794">
        <f t="shared" si="70"/>
        <v>65</v>
      </c>
      <c r="I3794" t="s">
        <v>13</v>
      </c>
    </row>
    <row r="3795" spans="1:9" hidden="1" x14ac:dyDescent="0.35">
      <c r="A3795">
        <v>2021</v>
      </c>
      <c r="B3795" s="1">
        <v>44409</v>
      </c>
      <c r="C3795">
        <v>8</v>
      </c>
      <c r="D3795">
        <v>10</v>
      </c>
      <c r="E3795">
        <v>14</v>
      </c>
      <c r="F3795">
        <v>2</v>
      </c>
      <c r="G3795">
        <v>0</v>
      </c>
      <c r="H3795">
        <f t="shared" si="70"/>
        <v>12</v>
      </c>
      <c r="I3795" t="s">
        <v>9</v>
      </c>
    </row>
    <row r="3796" spans="1:9" hidden="1" x14ac:dyDescent="0.35">
      <c r="A3796">
        <v>2021</v>
      </c>
      <c r="B3796" s="1">
        <v>44409</v>
      </c>
      <c r="C3796">
        <v>8</v>
      </c>
      <c r="D3796">
        <v>20</v>
      </c>
      <c r="H3796">
        <f t="shared" si="70"/>
        <v>0</v>
      </c>
    </row>
    <row r="3797" spans="1:9" hidden="1" x14ac:dyDescent="0.35">
      <c r="A3797">
        <v>2021</v>
      </c>
      <c r="B3797" s="1">
        <v>44409</v>
      </c>
      <c r="C3797">
        <v>8</v>
      </c>
      <c r="D3797">
        <v>30</v>
      </c>
      <c r="H3797">
        <f t="shared" si="70"/>
        <v>0</v>
      </c>
    </row>
    <row r="3798" spans="1:9" hidden="1" x14ac:dyDescent="0.35">
      <c r="A3798">
        <v>2021</v>
      </c>
      <c r="B3798" s="1">
        <v>44409</v>
      </c>
      <c r="C3798">
        <v>8</v>
      </c>
      <c r="D3798">
        <v>40</v>
      </c>
      <c r="H3798">
        <f t="shared" si="70"/>
        <v>0</v>
      </c>
    </row>
    <row r="3799" spans="1:9" hidden="1" x14ac:dyDescent="0.35">
      <c r="A3799">
        <v>2021</v>
      </c>
      <c r="B3799" s="1">
        <v>44409</v>
      </c>
      <c r="C3799">
        <v>8</v>
      </c>
      <c r="D3799">
        <v>50</v>
      </c>
      <c r="E3799">
        <v>84</v>
      </c>
      <c r="F3799">
        <v>6</v>
      </c>
      <c r="G3799">
        <v>0</v>
      </c>
      <c r="H3799">
        <f t="shared" si="70"/>
        <v>78</v>
      </c>
      <c r="I3799" t="s">
        <v>9</v>
      </c>
    </row>
    <row r="3800" spans="1:9" hidden="1" x14ac:dyDescent="0.35">
      <c r="A3800">
        <v>2021</v>
      </c>
      <c r="B3800" s="1">
        <v>44409</v>
      </c>
      <c r="C3800">
        <v>9</v>
      </c>
      <c r="D3800">
        <v>0</v>
      </c>
      <c r="E3800">
        <v>63</v>
      </c>
      <c r="F3800">
        <v>41</v>
      </c>
      <c r="G3800">
        <v>0</v>
      </c>
      <c r="H3800">
        <f t="shared" si="70"/>
        <v>22</v>
      </c>
      <c r="I3800" t="s">
        <v>9</v>
      </c>
    </row>
    <row r="3801" spans="1:9" hidden="1" x14ac:dyDescent="0.35">
      <c r="A3801">
        <v>2021</v>
      </c>
      <c r="B3801" s="1">
        <v>44409</v>
      </c>
      <c r="C3801">
        <v>9</v>
      </c>
      <c r="D3801">
        <v>10</v>
      </c>
      <c r="E3801">
        <v>4</v>
      </c>
      <c r="F3801">
        <v>0</v>
      </c>
      <c r="G3801">
        <v>0</v>
      </c>
      <c r="H3801">
        <f t="shared" si="70"/>
        <v>4</v>
      </c>
      <c r="I3801" t="s">
        <v>9</v>
      </c>
    </row>
    <row r="3802" spans="1:9" hidden="1" x14ac:dyDescent="0.35">
      <c r="A3802">
        <v>2021</v>
      </c>
      <c r="B3802" s="1">
        <v>44409</v>
      </c>
      <c r="C3802">
        <v>9</v>
      </c>
      <c r="D3802">
        <v>20</v>
      </c>
      <c r="H3802">
        <f t="shared" si="70"/>
        <v>0</v>
      </c>
    </row>
    <row r="3803" spans="1:9" hidden="1" x14ac:dyDescent="0.35">
      <c r="A3803">
        <v>2021</v>
      </c>
      <c r="B3803" s="1">
        <v>44409</v>
      </c>
      <c r="C3803">
        <v>9</v>
      </c>
      <c r="D3803">
        <v>30</v>
      </c>
      <c r="H3803">
        <f t="shared" si="70"/>
        <v>0</v>
      </c>
    </row>
    <row r="3804" spans="1:9" hidden="1" x14ac:dyDescent="0.35">
      <c r="A3804">
        <v>2021</v>
      </c>
      <c r="B3804" s="1">
        <v>44409</v>
      </c>
      <c r="C3804">
        <v>9</v>
      </c>
      <c r="D3804">
        <v>40</v>
      </c>
      <c r="H3804">
        <f t="shared" si="70"/>
        <v>0</v>
      </c>
    </row>
    <row r="3805" spans="1:9" hidden="1" x14ac:dyDescent="0.35">
      <c r="A3805">
        <v>2021</v>
      </c>
      <c r="B3805" s="1">
        <v>44409</v>
      </c>
      <c r="C3805">
        <v>9</v>
      </c>
      <c r="D3805">
        <v>50</v>
      </c>
      <c r="H3805">
        <f t="shared" si="70"/>
        <v>0</v>
      </c>
    </row>
    <row r="3806" spans="1:9" hidden="1" x14ac:dyDescent="0.35">
      <c r="A3806">
        <v>2021</v>
      </c>
      <c r="B3806" s="1">
        <v>44409</v>
      </c>
      <c r="C3806">
        <v>10</v>
      </c>
      <c r="D3806">
        <v>0</v>
      </c>
      <c r="E3806">
        <v>17</v>
      </c>
      <c r="F3806">
        <v>5</v>
      </c>
      <c r="G3806">
        <v>0</v>
      </c>
      <c r="H3806">
        <f t="shared" si="70"/>
        <v>12</v>
      </c>
      <c r="I3806" t="s">
        <v>9</v>
      </c>
    </row>
    <row r="3807" spans="1:9" hidden="1" x14ac:dyDescent="0.35">
      <c r="A3807">
        <v>2021</v>
      </c>
      <c r="B3807" s="1">
        <v>44409</v>
      </c>
      <c r="C3807">
        <v>10</v>
      </c>
      <c r="D3807">
        <v>10</v>
      </c>
      <c r="E3807">
        <v>55</v>
      </c>
      <c r="F3807">
        <v>2</v>
      </c>
      <c r="G3807">
        <v>0</v>
      </c>
      <c r="H3807">
        <f t="shared" si="70"/>
        <v>53</v>
      </c>
      <c r="I3807" t="s">
        <v>9</v>
      </c>
    </row>
    <row r="3808" spans="1:9" hidden="1" x14ac:dyDescent="0.35">
      <c r="A3808">
        <v>2021</v>
      </c>
      <c r="B3808" s="1">
        <v>44409</v>
      </c>
      <c r="C3808">
        <v>10</v>
      </c>
      <c r="D3808">
        <v>20</v>
      </c>
      <c r="H3808">
        <f t="shared" si="70"/>
        <v>0</v>
      </c>
    </row>
    <row r="3809" spans="1:9" hidden="1" x14ac:dyDescent="0.35">
      <c r="A3809">
        <v>2021</v>
      </c>
      <c r="B3809" s="1">
        <v>44409</v>
      </c>
      <c r="C3809">
        <v>10</v>
      </c>
      <c r="D3809">
        <v>30</v>
      </c>
      <c r="H3809">
        <f t="shared" si="70"/>
        <v>0</v>
      </c>
    </row>
    <row r="3810" spans="1:9" hidden="1" x14ac:dyDescent="0.35">
      <c r="A3810">
        <v>2021</v>
      </c>
      <c r="B3810" s="1">
        <v>44409</v>
      </c>
      <c r="C3810">
        <v>10</v>
      </c>
      <c r="D3810">
        <v>40</v>
      </c>
      <c r="H3810">
        <f t="shared" si="70"/>
        <v>0</v>
      </c>
    </row>
    <row r="3811" spans="1:9" hidden="1" x14ac:dyDescent="0.35">
      <c r="A3811">
        <v>2021</v>
      </c>
      <c r="B3811" s="1">
        <v>44409</v>
      </c>
      <c r="C3811">
        <v>10</v>
      </c>
      <c r="D3811">
        <v>50</v>
      </c>
      <c r="E3811">
        <v>30</v>
      </c>
      <c r="F3811">
        <v>1</v>
      </c>
      <c r="G3811">
        <v>0</v>
      </c>
      <c r="H3811">
        <f t="shared" si="70"/>
        <v>29</v>
      </c>
      <c r="I3811" t="s">
        <v>9</v>
      </c>
    </row>
    <row r="3812" spans="1:9" hidden="1" x14ac:dyDescent="0.35">
      <c r="A3812">
        <v>2021</v>
      </c>
      <c r="B3812" s="1">
        <v>44409</v>
      </c>
      <c r="C3812">
        <v>11</v>
      </c>
      <c r="D3812">
        <v>0</v>
      </c>
      <c r="E3812">
        <v>24</v>
      </c>
      <c r="F3812">
        <v>4</v>
      </c>
      <c r="G3812">
        <v>0</v>
      </c>
      <c r="H3812">
        <f t="shared" si="70"/>
        <v>20</v>
      </c>
      <c r="I3812" t="s">
        <v>9</v>
      </c>
    </row>
    <row r="3813" spans="1:9" hidden="1" x14ac:dyDescent="0.35">
      <c r="A3813">
        <v>2021</v>
      </c>
      <c r="B3813" s="1">
        <v>44409</v>
      </c>
      <c r="C3813">
        <v>11</v>
      </c>
      <c r="D3813">
        <v>10</v>
      </c>
      <c r="E3813">
        <v>25</v>
      </c>
      <c r="F3813">
        <v>1</v>
      </c>
      <c r="G3813">
        <v>0</v>
      </c>
      <c r="H3813">
        <f t="shared" si="70"/>
        <v>24</v>
      </c>
      <c r="I3813" t="s">
        <v>9</v>
      </c>
    </row>
    <row r="3814" spans="1:9" hidden="1" x14ac:dyDescent="0.35">
      <c r="A3814">
        <v>2021</v>
      </c>
      <c r="B3814" s="1">
        <v>44409</v>
      </c>
      <c r="C3814">
        <v>11</v>
      </c>
      <c r="D3814">
        <v>20</v>
      </c>
      <c r="H3814">
        <f t="shared" si="70"/>
        <v>0</v>
      </c>
    </row>
    <row r="3815" spans="1:9" hidden="1" x14ac:dyDescent="0.35">
      <c r="A3815">
        <v>2021</v>
      </c>
      <c r="B3815" s="1">
        <v>44409</v>
      </c>
      <c r="C3815">
        <v>11</v>
      </c>
      <c r="D3815">
        <v>30</v>
      </c>
      <c r="H3815">
        <f t="shared" si="70"/>
        <v>0</v>
      </c>
    </row>
    <row r="3816" spans="1:9" hidden="1" x14ac:dyDescent="0.35">
      <c r="A3816">
        <v>2021</v>
      </c>
      <c r="B3816" s="1">
        <v>44409</v>
      </c>
      <c r="C3816">
        <v>11</v>
      </c>
      <c r="D3816">
        <v>40</v>
      </c>
      <c r="H3816">
        <f t="shared" si="70"/>
        <v>0</v>
      </c>
    </row>
    <row r="3817" spans="1:9" hidden="1" x14ac:dyDescent="0.35">
      <c r="A3817">
        <v>2021</v>
      </c>
      <c r="B3817" s="1">
        <v>44409</v>
      </c>
      <c r="C3817">
        <v>11</v>
      </c>
      <c r="D3817">
        <v>50</v>
      </c>
      <c r="H3817">
        <f t="shared" si="70"/>
        <v>0</v>
      </c>
    </row>
    <row r="3818" spans="1:9" hidden="1" x14ac:dyDescent="0.35">
      <c r="A3818">
        <v>2021</v>
      </c>
      <c r="B3818" s="1">
        <v>44409</v>
      </c>
      <c r="C3818">
        <v>12</v>
      </c>
      <c r="D3818">
        <v>0</v>
      </c>
      <c r="E3818">
        <v>114</v>
      </c>
      <c r="F3818">
        <v>0</v>
      </c>
      <c r="G3818">
        <v>0</v>
      </c>
      <c r="H3818">
        <f t="shared" si="70"/>
        <v>114</v>
      </c>
      <c r="I3818" t="s">
        <v>9</v>
      </c>
    </row>
    <row r="3819" spans="1:9" hidden="1" x14ac:dyDescent="0.35">
      <c r="A3819">
        <v>2021</v>
      </c>
      <c r="B3819" s="1">
        <v>44409</v>
      </c>
      <c r="C3819">
        <v>12</v>
      </c>
      <c r="D3819">
        <v>10</v>
      </c>
      <c r="E3819">
        <v>146</v>
      </c>
      <c r="F3819">
        <v>2</v>
      </c>
      <c r="G3819">
        <v>0</v>
      </c>
      <c r="H3819">
        <f t="shared" si="70"/>
        <v>144</v>
      </c>
      <c r="I3819" t="s">
        <v>9</v>
      </c>
    </row>
    <row r="3820" spans="1:9" hidden="1" x14ac:dyDescent="0.35">
      <c r="A3820">
        <v>2021</v>
      </c>
      <c r="B3820" s="1">
        <v>44409</v>
      </c>
      <c r="C3820">
        <v>12</v>
      </c>
      <c r="D3820">
        <v>20</v>
      </c>
      <c r="H3820">
        <f t="shared" si="70"/>
        <v>0</v>
      </c>
    </row>
    <row r="3821" spans="1:9" hidden="1" x14ac:dyDescent="0.35">
      <c r="A3821">
        <v>2021</v>
      </c>
      <c r="B3821" s="1">
        <v>44409</v>
      </c>
      <c r="C3821">
        <v>12</v>
      </c>
      <c r="D3821">
        <v>30</v>
      </c>
      <c r="H3821">
        <f t="shared" si="70"/>
        <v>0</v>
      </c>
    </row>
    <row r="3822" spans="1:9" hidden="1" x14ac:dyDescent="0.35">
      <c r="A3822">
        <v>2021</v>
      </c>
      <c r="B3822" s="1">
        <v>44409</v>
      </c>
      <c r="C3822">
        <v>12</v>
      </c>
      <c r="D3822">
        <v>40</v>
      </c>
      <c r="H3822">
        <f t="shared" si="70"/>
        <v>0</v>
      </c>
    </row>
    <row r="3823" spans="1:9" hidden="1" x14ac:dyDescent="0.35">
      <c r="A3823">
        <v>2021</v>
      </c>
      <c r="B3823" s="1">
        <v>44409</v>
      </c>
      <c r="C3823">
        <v>12</v>
      </c>
      <c r="D3823">
        <v>50</v>
      </c>
      <c r="E3823">
        <v>108</v>
      </c>
      <c r="F3823">
        <v>3</v>
      </c>
      <c r="G3823">
        <v>0</v>
      </c>
      <c r="H3823">
        <f t="shared" si="70"/>
        <v>105</v>
      </c>
      <c r="I3823" t="s">
        <v>9</v>
      </c>
    </row>
    <row r="3824" spans="1:9" hidden="1" x14ac:dyDescent="0.35">
      <c r="A3824">
        <v>2021</v>
      </c>
      <c r="B3824" s="1">
        <v>44409</v>
      </c>
      <c r="C3824">
        <v>13</v>
      </c>
      <c r="D3824">
        <v>0</v>
      </c>
      <c r="E3824">
        <v>262</v>
      </c>
      <c r="F3824">
        <v>23</v>
      </c>
      <c r="G3824">
        <v>0</v>
      </c>
      <c r="H3824">
        <f t="shared" si="70"/>
        <v>239</v>
      </c>
      <c r="I3824" t="s">
        <v>9</v>
      </c>
    </row>
    <row r="3825" spans="1:9" hidden="1" x14ac:dyDescent="0.35">
      <c r="A3825">
        <v>2021</v>
      </c>
      <c r="B3825" s="1">
        <v>44409</v>
      </c>
      <c r="C3825">
        <v>13</v>
      </c>
      <c r="D3825">
        <v>10</v>
      </c>
      <c r="E3825">
        <v>204</v>
      </c>
      <c r="F3825">
        <v>3</v>
      </c>
      <c r="G3825">
        <v>0</v>
      </c>
      <c r="H3825">
        <f t="shared" si="70"/>
        <v>201</v>
      </c>
      <c r="I3825" t="s">
        <v>9</v>
      </c>
    </row>
    <row r="3826" spans="1:9" hidden="1" x14ac:dyDescent="0.35">
      <c r="A3826">
        <v>2021</v>
      </c>
      <c r="B3826" s="1">
        <v>44409</v>
      </c>
      <c r="C3826">
        <v>13</v>
      </c>
      <c r="D3826">
        <v>20</v>
      </c>
      <c r="H3826">
        <f t="shared" si="70"/>
        <v>0</v>
      </c>
    </row>
    <row r="3827" spans="1:9" hidden="1" x14ac:dyDescent="0.35">
      <c r="A3827">
        <v>2021</v>
      </c>
      <c r="B3827" s="1">
        <v>44409</v>
      </c>
      <c r="C3827">
        <v>13</v>
      </c>
      <c r="D3827">
        <v>30</v>
      </c>
      <c r="H3827">
        <f t="shared" si="70"/>
        <v>0</v>
      </c>
    </row>
    <row r="3828" spans="1:9" hidden="1" x14ac:dyDescent="0.35">
      <c r="A3828">
        <v>2021</v>
      </c>
      <c r="B3828" s="1">
        <v>44409</v>
      </c>
      <c r="C3828">
        <v>13</v>
      </c>
      <c r="D3828">
        <v>40</v>
      </c>
      <c r="H3828">
        <f t="shared" si="70"/>
        <v>0</v>
      </c>
    </row>
    <row r="3829" spans="1:9" hidden="1" x14ac:dyDescent="0.35">
      <c r="A3829">
        <v>2021</v>
      </c>
      <c r="B3829" s="1">
        <v>44409</v>
      </c>
      <c r="C3829">
        <v>13</v>
      </c>
      <c r="D3829">
        <v>50</v>
      </c>
      <c r="H3829">
        <f t="shared" si="70"/>
        <v>0</v>
      </c>
    </row>
    <row r="3830" spans="1:9" hidden="1" x14ac:dyDescent="0.35">
      <c r="A3830">
        <v>2021</v>
      </c>
      <c r="B3830" s="1">
        <v>44409</v>
      </c>
      <c r="C3830">
        <v>14</v>
      </c>
      <c r="D3830">
        <v>0</v>
      </c>
      <c r="E3830">
        <v>35</v>
      </c>
      <c r="F3830">
        <v>64</v>
      </c>
      <c r="G3830">
        <v>0</v>
      </c>
      <c r="H3830">
        <f t="shared" si="70"/>
        <v>-29</v>
      </c>
      <c r="I3830" t="s">
        <v>9</v>
      </c>
    </row>
    <row r="3831" spans="1:9" hidden="1" x14ac:dyDescent="0.35">
      <c r="A3831">
        <v>2021</v>
      </c>
      <c r="B3831" s="1">
        <v>44409</v>
      </c>
      <c r="C3831">
        <v>14</v>
      </c>
      <c r="D3831">
        <v>10</v>
      </c>
      <c r="E3831">
        <v>109</v>
      </c>
      <c r="F3831">
        <v>6</v>
      </c>
      <c r="G3831">
        <v>0</v>
      </c>
      <c r="H3831">
        <f t="shared" si="70"/>
        <v>103</v>
      </c>
      <c r="I3831" t="s">
        <v>9</v>
      </c>
    </row>
    <row r="3832" spans="1:9" hidden="1" x14ac:dyDescent="0.35">
      <c r="A3832">
        <v>2021</v>
      </c>
      <c r="B3832" s="1">
        <v>44409</v>
      </c>
      <c r="C3832">
        <v>14</v>
      </c>
      <c r="D3832">
        <v>20</v>
      </c>
      <c r="H3832">
        <f t="shared" si="70"/>
        <v>0</v>
      </c>
    </row>
    <row r="3833" spans="1:9" hidden="1" x14ac:dyDescent="0.35">
      <c r="A3833">
        <v>2021</v>
      </c>
      <c r="B3833" s="1">
        <v>44409</v>
      </c>
      <c r="C3833">
        <v>14</v>
      </c>
      <c r="D3833">
        <v>30</v>
      </c>
      <c r="H3833">
        <f t="shared" si="70"/>
        <v>0</v>
      </c>
    </row>
    <row r="3834" spans="1:9" hidden="1" x14ac:dyDescent="0.35">
      <c r="A3834">
        <v>2021</v>
      </c>
      <c r="B3834" s="1">
        <v>44409</v>
      </c>
      <c r="C3834">
        <v>14</v>
      </c>
      <c r="D3834">
        <v>40</v>
      </c>
      <c r="H3834">
        <f t="shared" si="70"/>
        <v>0</v>
      </c>
    </row>
    <row r="3835" spans="1:9" hidden="1" x14ac:dyDescent="0.35">
      <c r="A3835">
        <v>2021</v>
      </c>
      <c r="B3835" s="1">
        <v>44409</v>
      </c>
      <c r="C3835">
        <v>14</v>
      </c>
      <c r="D3835">
        <v>50</v>
      </c>
      <c r="E3835">
        <v>27</v>
      </c>
      <c r="F3835">
        <v>16</v>
      </c>
      <c r="G3835">
        <v>0</v>
      </c>
      <c r="H3835">
        <f t="shared" si="70"/>
        <v>11</v>
      </c>
      <c r="I3835" t="s">
        <v>9</v>
      </c>
    </row>
    <row r="3836" spans="1:9" hidden="1" x14ac:dyDescent="0.35">
      <c r="A3836">
        <v>2021</v>
      </c>
      <c r="B3836" s="1">
        <v>44409</v>
      </c>
      <c r="C3836">
        <v>15</v>
      </c>
      <c r="D3836">
        <v>0</v>
      </c>
      <c r="E3836">
        <v>54</v>
      </c>
      <c r="F3836">
        <v>7</v>
      </c>
      <c r="G3836">
        <v>0</v>
      </c>
      <c r="H3836">
        <f t="shared" si="70"/>
        <v>47</v>
      </c>
      <c r="I3836" t="s">
        <v>9</v>
      </c>
    </row>
    <row r="3837" spans="1:9" hidden="1" x14ac:dyDescent="0.35">
      <c r="A3837">
        <v>2021</v>
      </c>
      <c r="B3837" s="1">
        <v>44409</v>
      </c>
      <c r="C3837">
        <v>15</v>
      </c>
      <c r="D3837">
        <v>10</v>
      </c>
      <c r="E3837">
        <v>53</v>
      </c>
      <c r="F3837">
        <v>10</v>
      </c>
      <c r="G3837">
        <v>0</v>
      </c>
      <c r="H3837">
        <f t="shared" si="70"/>
        <v>43</v>
      </c>
      <c r="I3837" t="s">
        <v>9</v>
      </c>
    </row>
    <row r="3838" spans="1:9" hidden="1" x14ac:dyDescent="0.35">
      <c r="A3838">
        <v>2021</v>
      </c>
      <c r="B3838" s="1">
        <v>44409</v>
      </c>
      <c r="C3838">
        <v>15</v>
      </c>
      <c r="D3838">
        <v>20</v>
      </c>
      <c r="H3838">
        <f t="shared" si="70"/>
        <v>0</v>
      </c>
    </row>
    <row r="3839" spans="1:9" hidden="1" x14ac:dyDescent="0.35">
      <c r="A3839">
        <v>2021</v>
      </c>
      <c r="B3839" s="1">
        <v>44409</v>
      </c>
      <c r="C3839">
        <v>15</v>
      </c>
      <c r="D3839">
        <v>30</v>
      </c>
      <c r="H3839">
        <f t="shared" si="70"/>
        <v>0</v>
      </c>
    </row>
    <row r="3840" spans="1:9" hidden="1" x14ac:dyDescent="0.35">
      <c r="A3840">
        <v>2021</v>
      </c>
      <c r="B3840" s="1">
        <v>44409</v>
      </c>
      <c r="C3840">
        <v>15</v>
      </c>
      <c r="D3840">
        <v>40</v>
      </c>
      <c r="H3840">
        <f t="shared" si="70"/>
        <v>0</v>
      </c>
    </row>
    <row r="3841" spans="1:9" hidden="1" x14ac:dyDescent="0.35">
      <c r="A3841">
        <v>2021</v>
      </c>
      <c r="B3841" s="1">
        <v>44409</v>
      </c>
      <c r="C3841">
        <v>15</v>
      </c>
      <c r="D3841">
        <v>50</v>
      </c>
      <c r="H3841">
        <f t="shared" si="70"/>
        <v>0</v>
      </c>
    </row>
    <row r="3842" spans="1:9" hidden="1" x14ac:dyDescent="0.35">
      <c r="A3842">
        <v>2021</v>
      </c>
      <c r="B3842" s="1">
        <v>44409</v>
      </c>
      <c r="C3842">
        <v>16</v>
      </c>
      <c r="D3842">
        <v>0</v>
      </c>
      <c r="E3842">
        <v>62</v>
      </c>
      <c r="F3842">
        <v>1</v>
      </c>
      <c r="G3842">
        <v>0</v>
      </c>
      <c r="H3842">
        <f t="shared" si="70"/>
        <v>61</v>
      </c>
      <c r="I3842" t="s">
        <v>9</v>
      </c>
    </row>
    <row r="3843" spans="1:9" hidden="1" x14ac:dyDescent="0.35">
      <c r="A3843">
        <v>2021</v>
      </c>
      <c r="B3843" s="1">
        <v>44409</v>
      </c>
      <c r="C3843">
        <v>16</v>
      </c>
      <c r="D3843">
        <v>10</v>
      </c>
      <c r="E3843">
        <v>81</v>
      </c>
      <c r="F3843">
        <v>22</v>
      </c>
      <c r="G3843">
        <v>0</v>
      </c>
      <c r="H3843">
        <f t="shared" ref="H3843:H3906" si="71">E3843-F3843</f>
        <v>59</v>
      </c>
      <c r="I3843" t="s">
        <v>9</v>
      </c>
    </row>
    <row r="3844" spans="1:9" hidden="1" x14ac:dyDescent="0.35">
      <c r="A3844">
        <v>2021</v>
      </c>
      <c r="B3844" s="1">
        <v>44409</v>
      </c>
      <c r="C3844">
        <v>16</v>
      </c>
      <c r="D3844">
        <v>20</v>
      </c>
      <c r="H3844">
        <f t="shared" si="71"/>
        <v>0</v>
      </c>
    </row>
    <row r="3845" spans="1:9" hidden="1" x14ac:dyDescent="0.35">
      <c r="A3845">
        <v>2021</v>
      </c>
      <c r="B3845" s="1">
        <v>44409</v>
      </c>
      <c r="C3845">
        <v>16</v>
      </c>
      <c r="D3845">
        <v>30</v>
      </c>
      <c r="H3845">
        <f t="shared" si="71"/>
        <v>0</v>
      </c>
    </row>
    <row r="3846" spans="1:9" hidden="1" x14ac:dyDescent="0.35">
      <c r="A3846">
        <v>2021</v>
      </c>
      <c r="B3846" s="1">
        <v>44409</v>
      </c>
      <c r="C3846">
        <v>16</v>
      </c>
      <c r="D3846">
        <v>40</v>
      </c>
      <c r="H3846">
        <f t="shared" si="71"/>
        <v>0</v>
      </c>
    </row>
    <row r="3847" spans="1:9" hidden="1" x14ac:dyDescent="0.35">
      <c r="A3847">
        <v>2021</v>
      </c>
      <c r="B3847" s="1">
        <v>44409</v>
      </c>
      <c r="C3847">
        <v>16</v>
      </c>
      <c r="D3847">
        <v>50</v>
      </c>
      <c r="E3847">
        <v>33</v>
      </c>
      <c r="F3847">
        <v>0</v>
      </c>
      <c r="G3847">
        <v>0</v>
      </c>
      <c r="H3847">
        <f t="shared" si="71"/>
        <v>33</v>
      </c>
      <c r="I3847" t="s">
        <v>9</v>
      </c>
    </row>
    <row r="3848" spans="1:9" hidden="1" x14ac:dyDescent="0.35">
      <c r="A3848">
        <v>2021</v>
      </c>
      <c r="B3848" s="1">
        <v>44409</v>
      </c>
      <c r="C3848">
        <v>17</v>
      </c>
      <c r="D3848">
        <v>0</v>
      </c>
      <c r="E3848">
        <v>35</v>
      </c>
      <c r="F3848">
        <v>2</v>
      </c>
      <c r="G3848">
        <v>0</v>
      </c>
      <c r="H3848">
        <f t="shared" si="71"/>
        <v>33</v>
      </c>
      <c r="I3848" t="s">
        <v>9</v>
      </c>
    </row>
    <row r="3849" spans="1:9" hidden="1" x14ac:dyDescent="0.35">
      <c r="A3849">
        <v>2021</v>
      </c>
      <c r="B3849" s="1">
        <v>44409</v>
      </c>
      <c r="C3849">
        <v>17</v>
      </c>
      <c r="D3849">
        <v>10</v>
      </c>
      <c r="E3849">
        <v>66</v>
      </c>
      <c r="F3849">
        <v>7</v>
      </c>
      <c r="G3849">
        <v>0</v>
      </c>
      <c r="H3849">
        <f t="shared" si="71"/>
        <v>59</v>
      </c>
      <c r="I3849" t="s">
        <v>9</v>
      </c>
    </row>
    <row r="3850" spans="1:9" hidden="1" x14ac:dyDescent="0.35">
      <c r="A3850">
        <v>2021</v>
      </c>
      <c r="B3850" s="1">
        <v>44409</v>
      </c>
      <c r="C3850">
        <v>17</v>
      </c>
      <c r="D3850">
        <v>20</v>
      </c>
      <c r="H3850">
        <f t="shared" si="71"/>
        <v>0</v>
      </c>
    </row>
    <row r="3851" spans="1:9" hidden="1" x14ac:dyDescent="0.35">
      <c r="A3851">
        <v>2021</v>
      </c>
      <c r="B3851" s="1">
        <v>44409</v>
      </c>
      <c r="C3851">
        <v>17</v>
      </c>
      <c r="D3851">
        <v>30</v>
      </c>
      <c r="H3851">
        <f t="shared" si="71"/>
        <v>0</v>
      </c>
    </row>
    <row r="3852" spans="1:9" hidden="1" x14ac:dyDescent="0.35">
      <c r="A3852">
        <v>2021</v>
      </c>
      <c r="B3852" s="1">
        <v>44409</v>
      </c>
      <c r="C3852">
        <v>17</v>
      </c>
      <c r="D3852">
        <v>40</v>
      </c>
      <c r="H3852">
        <f t="shared" si="71"/>
        <v>0</v>
      </c>
    </row>
    <row r="3853" spans="1:9" hidden="1" x14ac:dyDescent="0.35">
      <c r="A3853">
        <v>2021</v>
      </c>
      <c r="B3853" s="1">
        <v>44409</v>
      </c>
      <c r="C3853">
        <v>17</v>
      </c>
      <c r="D3853">
        <v>50</v>
      </c>
      <c r="H3853">
        <f t="shared" si="71"/>
        <v>0</v>
      </c>
    </row>
    <row r="3854" spans="1:9" hidden="1" x14ac:dyDescent="0.35">
      <c r="A3854">
        <v>2021</v>
      </c>
      <c r="B3854" s="1">
        <v>44409</v>
      </c>
      <c r="C3854">
        <v>18</v>
      </c>
      <c r="D3854">
        <v>0</v>
      </c>
      <c r="E3854">
        <v>84</v>
      </c>
      <c r="F3854">
        <v>0</v>
      </c>
      <c r="G3854">
        <v>0</v>
      </c>
      <c r="H3854">
        <f t="shared" si="71"/>
        <v>84</v>
      </c>
      <c r="I3854" t="s">
        <v>9</v>
      </c>
    </row>
    <row r="3855" spans="1:9" hidden="1" x14ac:dyDescent="0.35">
      <c r="A3855">
        <v>2021</v>
      </c>
      <c r="B3855" s="1">
        <v>44409</v>
      </c>
      <c r="C3855">
        <v>18</v>
      </c>
      <c r="D3855">
        <v>10</v>
      </c>
      <c r="E3855">
        <v>54</v>
      </c>
      <c r="F3855">
        <v>0</v>
      </c>
      <c r="G3855">
        <v>0</v>
      </c>
      <c r="H3855">
        <f t="shared" si="71"/>
        <v>54</v>
      </c>
      <c r="I3855" t="s">
        <v>9</v>
      </c>
    </row>
    <row r="3856" spans="1:9" hidden="1" x14ac:dyDescent="0.35">
      <c r="A3856">
        <v>2021</v>
      </c>
      <c r="B3856" s="1">
        <v>44409</v>
      </c>
      <c r="C3856">
        <v>18</v>
      </c>
      <c r="D3856">
        <v>20</v>
      </c>
      <c r="H3856">
        <f t="shared" si="71"/>
        <v>0</v>
      </c>
    </row>
    <row r="3857" spans="1:9" hidden="1" x14ac:dyDescent="0.35">
      <c r="A3857">
        <v>2021</v>
      </c>
      <c r="B3857" s="1">
        <v>44409</v>
      </c>
      <c r="C3857">
        <v>18</v>
      </c>
      <c r="D3857">
        <v>30</v>
      </c>
      <c r="H3857">
        <f t="shared" si="71"/>
        <v>0</v>
      </c>
    </row>
    <row r="3858" spans="1:9" hidden="1" x14ac:dyDescent="0.35">
      <c r="A3858">
        <v>2021</v>
      </c>
      <c r="B3858" s="1">
        <v>44409</v>
      </c>
      <c r="C3858">
        <v>18</v>
      </c>
      <c r="D3858">
        <v>40</v>
      </c>
      <c r="H3858">
        <f t="shared" si="71"/>
        <v>0</v>
      </c>
    </row>
    <row r="3859" spans="1:9" hidden="1" x14ac:dyDescent="0.35">
      <c r="A3859">
        <v>2021</v>
      </c>
      <c r="B3859" s="1">
        <v>44409</v>
      </c>
      <c r="C3859">
        <v>18</v>
      </c>
      <c r="D3859">
        <v>50</v>
      </c>
      <c r="E3859">
        <v>85</v>
      </c>
      <c r="F3859">
        <v>1</v>
      </c>
      <c r="G3859">
        <v>0</v>
      </c>
      <c r="H3859">
        <f t="shared" si="71"/>
        <v>84</v>
      </c>
      <c r="I3859" t="s">
        <v>9</v>
      </c>
    </row>
    <row r="3860" spans="1:9" hidden="1" x14ac:dyDescent="0.35">
      <c r="A3860">
        <v>2021</v>
      </c>
      <c r="B3860" s="1">
        <v>44409</v>
      </c>
      <c r="C3860">
        <v>19</v>
      </c>
      <c r="D3860">
        <v>0</v>
      </c>
      <c r="E3860">
        <v>65</v>
      </c>
      <c r="F3860">
        <v>4</v>
      </c>
      <c r="G3860">
        <v>0</v>
      </c>
      <c r="H3860">
        <f t="shared" si="71"/>
        <v>61</v>
      </c>
      <c r="I3860" t="s">
        <v>9</v>
      </c>
    </row>
    <row r="3861" spans="1:9" hidden="1" x14ac:dyDescent="0.35">
      <c r="A3861">
        <v>2021</v>
      </c>
      <c r="B3861" s="1">
        <v>44409</v>
      </c>
      <c r="C3861">
        <v>19</v>
      </c>
      <c r="D3861">
        <v>10</v>
      </c>
      <c r="E3861">
        <v>196</v>
      </c>
      <c r="F3861">
        <v>5</v>
      </c>
      <c r="G3861">
        <v>0</v>
      </c>
      <c r="H3861">
        <f t="shared" si="71"/>
        <v>191</v>
      </c>
      <c r="I3861" t="s">
        <v>9</v>
      </c>
    </row>
    <row r="3862" spans="1:9" hidden="1" x14ac:dyDescent="0.35">
      <c r="A3862">
        <v>2021</v>
      </c>
      <c r="B3862" s="1">
        <v>44409</v>
      </c>
      <c r="C3862">
        <v>19</v>
      </c>
      <c r="D3862">
        <v>20</v>
      </c>
      <c r="H3862">
        <f t="shared" si="71"/>
        <v>0</v>
      </c>
    </row>
    <row r="3863" spans="1:9" hidden="1" x14ac:dyDescent="0.35">
      <c r="A3863">
        <v>2021</v>
      </c>
      <c r="B3863" s="1">
        <v>44409</v>
      </c>
      <c r="C3863">
        <v>19</v>
      </c>
      <c r="D3863">
        <v>30</v>
      </c>
      <c r="H3863">
        <f t="shared" si="71"/>
        <v>0</v>
      </c>
    </row>
    <row r="3864" spans="1:9" hidden="1" x14ac:dyDescent="0.35">
      <c r="A3864">
        <v>2021</v>
      </c>
      <c r="B3864" s="1">
        <v>44409</v>
      </c>
      <c r="C3864">
        <v>19</v>
      </c>
      <c r="D3864">
        <v>40</v>
      </c>
      <c r="H3864">
        <f t="shared" si="71"/>
        <v>0</v>
      </c>
    </row>
    <row r="3865" spans="1:9" hidden="1" x14ac:dyDescent="0.35">
      <c r="A3865">
        <v>2021</v>
      </c>
      <c r="B3865" s="1">
        <v>44409</v>
      </c>
      <c r="C3865">
        <v>19</v>
      </c>
      <c r="D3865">
        <v>50</v>
      </c>
      <c r="H3865">
        <f t="shared" si="71"/>
        <v>0</v>
      </c>
    </row>
    <row r="3866" spans="1:9" hidden="1" x14ac:dyDescent="0.35">
      <c r="A3866">
        <v>2021</v>
      </c>
      <c r="B3866" s="1">
        <v>44409</v>
      </c>
      <c r="C3866">
        <v>20</v>
      </c>
      <c r="D3866">
        <v>0</v>
      </c>
      <c r="E3866">
        <v>150</v>
      </c>
      <c r="F3866">
        <v>4</v>
      </c>
      <c r="G3866">
        <v>0</v>
      </c>
      <c r="H3866">
        <f t="shared" si="71"/>
        <v>146</v>
      </c>
      <c r="I3866" t="s">
        <v>9</v>
      </c>
    </row>
    <row r="3867" spans="1:9" hidden="1" x14ac:dyDescent="0.35">
      <c r="A3867">
        <v>2021</v>
      </c>
      <c r="B3867" s="1">
        <v>44409</v>
      </c>
      <c r="C3867">
        <v>20</v>
      </c>
      <c r="D3867">
        <v>10</v>
      </c>
      <c r="E3867">
        <v>140</v>
      </c>
      <c r="F3867">
        <v>4</v>
      </c>
      <c r="G3867">
        <v>0</v>
      </c>
      <c r="H3867">
        <f t="shared" si="71"/>
        <v>136</v>
      </c>
      <c r="I3867" t="s">
        <v>9</v>
      </c>
    </row>
    <row r="3868" spans="1:9" hidden="1" x14ac:dyDescent="0.35">
      <c r="A3868">
        <v>2021</v>
      </c>
      <c r="B3868" s="1">
        <v>44409</v>
      </c>
      <c r="C3868">
        <v>20</v>
      </c>
      <c r="D3868">
        <v>20</v>
      </c>
      <c r="H3868">
        <f t="shared" si="71"/>
        <v>0</v>
      </c>
    </row>
    <row r="3869" spans="1:9" hidden="1" x14ac:dyDescent="0.35">
      <c r="A3869">
        <v>2021</v>
      </c>
      <c r="B3869" s="1">
        <v>44409</v>
      </c>
      <c r="C3869">
        <v>20</v>
      </c>
      <c r="D3869">
        <v>30</v>
      </c>
      <c r="H3869">
        <f t="shared" si="71"/>
        <v>0</v>
      </c>
    </row>
    <row r="3870" spans="1:9" hidden="1" x14ac:dyDescent="0.35">
      <c r="A3870">
        <v>2021</v>
      </c>
      <c r="B3870" s="1">
        <v>44409</v>
      </c>
      <c r="C3870">
        <v>20</v>
      </c>
      <c r="D3870">
        <v>40</v>
      </c>
      <c r="H3870">
        <f t="shared" si="71"/>
        <v>0</v>
      </c>
    </row>
    <row r="3871" spans="1:9" hidden="1" x14ac:dyDescent="0.35">
      <c r="A3871">
        <v>2021</v>
      </c>
      <c r="B3871" s="1">
        <v>44409</v>
      </c>
      <c r="C3871">
        <v>20</v>
      </c>
      <c r="D3871">
        <v>50</v>
      </c>
      <c r="E3871">
        <v>53</v>
      </c>
      <c r="F3871">
        <v>0</v>
      </c>
      <c r="G3871">
        <v>0</v>
      </c>
      <c r="H3871">
        <f t="shared" si="71"/>
        <v>53</v>
      </c>
      <c r="I3871" t="s">
        <v>9</v>
      </c>
    </row>
    <row r="3872" spans="1:9" hidden="1" x14ac:dyDescent="0.35">
      <c r="A3872">
        <v>2021</v>
      </c>
      <c r="B3872" s="1">
        <v>44409</v>
      </c>
      <c r="C3872">
        <v>21</v>
      </c>
      <c r="D3872">
        <v>0</v>
      </c>
      <c r="E3872">
        <v>59</v>
      </c>
      <c r="F3872">
        <v>1</v>
      </c>
      <c r="G3872">
        <v>0</v>
      </c>
      <c r="H3872">
        <f t="shared" si="71"/>
        <v>58</v>
      </c>
      <c r="I3872" t="s">
        <v>9</v>
      </c>
    </row>
    <row r="3873" spans="1:9" hidden="1" x14ac:dyDescent="0.35">
      <c r="A3873">
        <v>2021</v>
      </c>
      <c r="B3873" s="1">
        <v>44409</v>
      </c>
      <c r="C3873">
        <v>21</v>
      </c>
      <c r="D3873">
        <v>10</v>
      </c>
      <c r="E3873">
        <v>80</v>
      </c>
      <c r="F3873">
        <v>1</v>
      </c>
      <c r="G3873">
        <v>0</v>
      </c>
      <c r="H3873">
        <f t="shared" si="71"/>
        <v>79</v>
      </c>
      <c r="I3873" t="s">
        <v>9</v>
      </c>
    </row>
    <row r="3874" spans="1:9" hidden="1" x14ac:dyDescent="0.35">
      <c r="A3874">
        <v>2021</v>
      </c>
      <c r="B3874" s="1">
        <v>44409</v>
      </c>
      <c r="C3874">
        <v>21</v>
      </c>
      <c r="D3874">
        <v>20</v>
      </c>
      <c r="H3874">
        <f t="shared" si="71"/>
        <v>0</v>
      </c>
    </row>
    <row r="3875" spans="1:9" hidden="1" x14ac:dyDescent="0.35">
      <c r="A3875">
        <v>2021</v>
      </c>
      <c r="B3875" s="1">
        <v>44409</v>
      </c>
      <c r="C3875">
        <v>21</v>
      </c>
      <c r="D3875">
        <v>30</v>
      </c>
      <c r="H3875">
        <f t="shared" si="71"/>
        <v>0</v>
      </c>
    </row>
    <row r="3876" spans="1:9" hidden="1" x14ac:dyDescent="0.35">
      <c r="A3876">
        <v>2021</v>
      </c>
      <c r="B3876" s="1">
        <v>44409</v>
      </c>
      <c r="C3876">
        <v>21</v>
      </c>
      <c r="D3876">
        <v>40</v>
      </c>
      <c r="H3876">
        <f t="shared" si="71"/>
        <v>0</v>
      </c>
    </row>
    <row r="3877" spans="1:9" hidden="1" x14ac:dyDescent="0.35">
      <c r="A3877">
        <v>2021</v>
      </c>
      <c r="B3877" s="1">
        <v>44409</v>
      </c>
      <c r="C3877">
        <v>21</v>
      </c>
      <c r="D3877">
        <v>50</v>
      </c>
      <c r="H3877">
        <f t="shared" si="71"/>
        <v>0</v>
      </c>
    </row>
    <row r="3878" spans="1:9" hidden="1" x14ac:dyDescent="0.35">
      <c r="A3878">
        <v>2021</v>
      </c>
      <c r="B3878" s="1">
        <v>44409</v>
      </c>
      <c r="C3878">
        <v>22</v>
      </c>
      <c r="D3878">
        <v>0</v>
      </c>
      <c r="E3878">
        <v>58</v>
      </c>
      <c r="F3878">
        <v>2</v>
      </c>
      <c r="G3878">
        <v>0</v>
      </c>
      <c r="H3878">
        <f t="shared" si="71"/>
        <v>56</v>
      </c>
      <c r="I3878" t="s">
        <v>9</v>
      </c>
    </row>
    <row r="3879" spans="1:9" hidden="1" x14ac:dyDescent="0.35">
      <c r="A3879">
        <v>2021</v>
      </c>
      <c r="B3879" s="1">
        <v>44409</v>
      </c>
      <c r="C3879">
        <v>22</v>
      </c>
      <c r="D3879">
        <v>10</v>
      </c>
      <c r="E3879">
        <v>56</v>
      </c>
      <c r="F3879">
        <v>13</v>
      </c>
      <c r="G3879">
        <v>0</v>
      </c>
      <c r="H3879">
        <f t="shared" si="71"/>
        <v>43</v>
      </c>
      <c r="I3879" t="s">
        <v>9</v>
      </c>
    </row>
    <row r="3880" spans="1:9" hidden="1" x14ac:dyDescent="0.35">
      <c r="A3880">
        <v>2021</v>
      </c>
      <c r="B3880" s="1">
        <v>44409</v>
      </c>
      <c r="C3880">
        <v>22</v>
      </c>
      <c r="D3880">
        <v>20</v>
      </c>
      <c r="H3880">
        <f t="shared" si="71"/>
        <v>0</v>
      </c>
    </row>
    <row r="3881" spans="1:9" hidden="1" x14ac:dyDescent="0.35">
      <c r="A3881">
        <v>2021</v>
      </c>
      <c r="B3881" s="1">
        <v>44409</v>
      </c>
      <c r="C3881">
        <v>22</v>
      </c>
      <c r="D3881">
        <v>30</v>
      </c>
      <c r="H3881">
        <f t="shared" si="71"/>
        <v>0</v>
      </c>
    </row>
    <row r="3882" spans="1:9" hidden="1" x14ac:dyDescent="0.35">
      <c r="A3882">
        <v>2021</v>
      </c>
      <c r="B3882" s="1">
        <v>44409</v>
      </c>
      <c r="C3882">
        <v>22</v>
      </c>
      <c r="D3882">
        <v>40</v>
      </c>
      <c r="H3882">
        <f t="shared" si="71"/>
        <v>0</v>
      </c>
    </row>
    <row r="3883" spans="1:9" hidden="1" x14ac:dyDescent="0.35">
      <c r="A3883">
        <v>2021</v>
      </c>
      <c r="B3883" s="1">
        <v>44409</v>
      </c>
      <c r="C3883">
        <v>22</v>
      </c>
      <c r="D3883">
        <v>50</v>
      </c>
      <c r="E3883">
        <v>53</v>
      </c>
      <c r="F3883">
        <v>4</v>
      </c>
      <c r="G3883">
        <v>0</v>
      </c>
      <c r="H3883">
        <f t="shared" si="71"/>
        <v>49</v>
      </c>
      <c r="I3883" t="s">
        <v>9</v>
      </c>
    </row>
    <row r="3884" spans="1:9" hidden="1" x14ac:dyDescent="0.35">
      <c r="A3884">
        <v>2021</v>
      </c>
      <c r="B3884" s="1">
        <v>44409</v>
      </c>
      <c r="C3884">
        <v>23</v>
      </c>
      <c r="D3884">
        <v>0</v>
      </c>
      <c r="E3884">
        <v>70</v>
      </c>
      <c r="F3884">
        <v>2</v>
      </c>
      <c r="G3884">
        <v>0</v>
      </c>
      <c r="H3884">
        <f t="shared" si="71"/>
        <v>68</v>
      </c>
      <c r="I3884" t="s">
        <v>9</v>
      </c>
    </row>
    <row r="3885" spans="1:9" hidden="1" x14ac:dyDescent="0.35">
      <c r="A3885">
        <v>2021</v>
      </c>
      <c r="B3885" s="1">
        <v>44409</v>
      </c>
      <c r="C3885">
        <v>23</v>
      </c>
      <c r="D3885">
        <v>10</v>
      </c>
      <c r="E3885">
        <v>67</v>
      </c>
      <c r="F3885">
        <v>0</v>
      </c>
      <c r="G3885">
        <v>0</v>
      </c>
      <c r="H3885">
        <f t="shared" si="71"/>
        <v>67</v>
      </c>
      <c r="I3885" t="s">
        <v>9</v>
      </c>
    </row>
    <row r="3886" spans="1:9" hidden="1" x14ac:dyDescent="0.35">
      <c r="A3886">
        <v>2021</v>
      </c>
      <c r="B3886" s="1">
        <v>44409</v>
      </c>
      <c r="C3886">
        <v>23</v>
      </c>
      <c r="D3886">
        <v>20</v>
      </c>
      <c r="H3886">
        <f t="shared" si="71"/>
        <v>0</v>
      </c>
    </row>
    <row r="3887" spans="1:9" hidden="1" x14ac:dyDescent="0.35">
      <c r="A3887">
        <v>2021</v>
      </c>
      <c r="B3887" s="1">
        <v>44409</v>
      </c>
      <c r="C3887">
        <v>23</v>
      </c>
      <c r="D3887">
        <v>30</v>
      </c>
      <c r="H3887">
        <f t="shared" si="71"/>
        <v>0</v>
      </c>
    </row>
    <row r="3888" spans="1:9" hidden="1" x14ac:dyDescent="0.35">
      <c r="A3888">
        <v>2021</v>
      </c>
      <c r="B3888" s="1">
        <v>44409</v>
      </c>
      <c r="C3888">
        <v>23</v>
      </c>
      <c r="D3888">
        <v>40</v>
      </c>
      <c r="H3888">
        <f t="shared" si="71"/>
        <v>0</v>
      </c>
    </row>
    <row r="3889" spans="1:9" hidden="1" x14ac:dyDescent="0.35">
      <c r="A3889">
        <v>2021</v>
      </c>
      <c r="B3889" s="1">
        <v>44409</v>
      </c>
      <c r="C3889">
        <v>23</v>
      </c>
      <c r="D3889">
        <v>50</v>
      </c>
      <c r="H3889">
        <f t="shared" si="71"/>
        <v>0</v>
      </c>
    </row>
    <row r="3890" spans="1:9" hidden="1" x14ac:dyDescent="0.35">
      <c r="A3890">
        <v>2021</v>
      </c>
      <c r="B3890" s="1">
        <v>44410</v>
      </c>
      <c r="C3890">
        <v>0</v>
      </c>
      <c r="D3890">
        <v>0</v>
      </c>
      <c r="E3890">
        <v>32</v>
      </c>
      <c r="F3890">
        <v>4</v>
      </c>
      <c r="G3890">
        <v>0</v>
      </c>
      <c r="H3890">
        <f t="shared" si="71"/>
        <v>28</v>
      </c>
      <c r="I3890" t="s">
        <v>13</v>
      </c>
    </row>
    <row r="3891" spans="1:9" hidden="1" x14ac:dyDescent="0.35">
      <c r="A3891">
        <v>2021</v>
      </c>
      <c r="B3891" s="1">
        <v>44410</v>
      </c>
      <c r="C3891">
        <v>0</v>
      </c>
      <c r="D3891">
        <v>10</v>
      </c>
      <c r="E3891">
        <v>42</v>
      </c>
      <c r="F3891">
        <v>21</v>
      </c>
      <c r="G3891">
        <v>0</v>
      </c>
      <c r="H3891">
        <f t="shared" si="71"/>
        <v>21</v>
      </c>
      <c r="I3891" t="s">
        <v>13</v>
      </c>
    </row>
    <row r="3892" spans="1:9" hidden="1" x14ac:dyDescent="0.35">
      <c r="A3892">
        <v>2021</v>
      </c>
      <c r="B3892" s="1">
        <v>44410</v>
      </c>
      <c r="C3892">
        <v>0</v>
      </c>
      <c r="D3892">
        <v>20</v>
      </c>
      <c r="H3892">
        <f t="shared" si="71"/>
        <v>0</v>
      </c>
    </row>
    <row r="3893" spans="1:9" hidden="1" x14ac:dyDescent="0.35">
      <c r="A3893">
        <v>2021</v>
      </c>
      <c r="B3893" s="1">
        <v>44410</v>
      </c>
      <c r="C3893">
        <v>0</v>
      </c>
      <c r="D3893">
        <v>30</v>
      </c>
      <c r="H3893">
        <f t="shared" si="71"/>
        <v>0</v>
      </c>
    </row>
    <row r="3894" spans="1:9" hidden="1" x14ac:dyDescent="0.35">
      <c r="A3894">
        <v>2021</v>
      </c>
      <c r="B3894" s="1">
        <v>44410</v>
      </c>
      <c r="C3894">
        <v>0</v>
      </c>
      <c r="D3894">
        <v>40</v>
      </c>
      <c r="H3894">
        <f t="shared" si="71"/>
        <v>0</v>
      </c>
    </row>
    <row r="3895" spans="1:9" hidden="1" x14ac:dyDescent="0.35">
      <c r="A3895">
        <v>2021</v>
      </c>
      <c r="B3895" s="1">
        <v>44410</v>
      </c>
      <c r="C3895">
        <v>0</v>
      </c>
      <c r="D3895">
        <v>50</v>
      </c>
      <c r="H3895">
        <f t="shared" si="71"/>
        <v>0</v>
      </c>
    </row>
    <row r="3896" spans="1:9" hidden="1" x14ac:dyDescent="0.35">
      <c r="A3896">
        <v>2021</v>
      </c>
      <c r="B3896" s="1">
        <v>44410</v>
      </c>
      <c r="C3896">
        <v>1</v>
      </c>
      <c r="D3896">
        <v>0</v>
      </c>
      <c r="E3896">
        <v>42</v>
      </c>
      <c r="F3896">
        <v>32</v>
      </c>
      <c r="G3896">
        <v>0</v>
      </c>
      <c r="H3896">
        <f t="shared" si="71"/>
        <v>10</v>
      </c>
      <c r="I3896" t="s">
        <v>13</v>
      </c>
    </row>
    <row r="3897" spans="1:9" hidden="1" x14ac:dyDescent="0.35">
      <c r="A3897">
        <v>2021</v>
      </c>
      <c r="B3897" s="1">
        <v>44410</v>
      </c>
      <c r="C3897">
        <v>1</v>
      </c>
      <c r="D3897">
        <v>10</v>
      </c>
      <c r="E3897">
        <v>50</v>
      </c>
      <c r="F3897">
        <v>15</v>
      </c>
      <c r="G3897">
        <v>0</v>
      </c>
      <c r="H3897">
        <f t="shared" si="71"/>
        <v>35</v>
      </c>
      <c r="I3897" t="s">
        <v>13</v>
      </c>
    </row>
    <row r="3898" spans="1:9" hidden="1" x14ac:dyDescent="0.35">
      <c r="A3898">
        <v>2021</v>
      </c>
      <c r="B3898" s="1">
        <v>44410</v>
      </c>
      <c r="C3898">
        <v>1</v>
      </c>
      <c r="D3898">
        <v>20</v>
      </c>
      <c r="H3898">
        <f t="shared" si="71"/>
        <v>0</v>
      </c>
    </row>
    <row r="3899" spans="1:9" hidden="1" x14ac:dyDescent="0.35">
      <c r="A3899">
        <v>2021</v>
      </c>
      <c r="B3899" s="1">
        <v>44410</v>
      </c>
      <c r="C3899">
        <v>1</v>
      </c>
      <c r="D3899">
        <v>30</v>
      </c>
      <c r="H3899">
        <f t="shared" si="71"/>
        <v>0</v>
      </c>
    </row>
    <row r="3900" spans="1:9" hidden="1" x14ac:dyDescent="0.35">
      <c r="A3900">
        <v>2021</v>
      </c>
      <c r="B3900" s="1">
        <v>44410</v>
      </c>
      <c r="C3900">
        <v>1</v>
      </c>
      <c r="D3900">
        <v>40</v>
      </c>
      <c r="H3900">
        <f t="shared" si="71"/>
        <v>0</v>
      </c>
    </row>
    <row r="3901" spans="1:9" hidden="1" x14ac:dyDescent="0.35">
      <c r="A3901">
        <v>2021</v>
      </c>
      <c r="B3901" s="1">
        <v>44410</v>
      </c>
      <c r="C3901">
        <v>1</v>
      </c>
      <c r="D3901">
        <v>50</v>
      </c>
      <c r="H3901">
        <f t="shared" si="71"/>
        <v>0</v>
      </c>
    </row>
    <row r="3902" spans="1:9" hidden="1" x14ac:dyDescent="0.35">
      <c r="A3902">
        <v>2021</v>
      </c>
      <c r="B3902" s="1">
        <v>44410</v>
      </c>
      <c r="C3902">
        <v>2</v>
      </c>
      <c r="D3902">
        <v>0</v>
      </c>
      <c r="E3902">
        <v>35</v>
      </c>
      <c r="F3902">
        <v>5</v>
      </c>
      <c r="G3902">
        <v>2</v>
      </c>
      <c r="H3902">
        <f t="shared" si="71"/>
        <v>30</v>
      </c>
      <c r="I3902" t="s">
        <v>13</v>
      </c>
    </row>
    <row r="3903" spans="1:9" hidden="1" x14ac:dyDescent="0.35">
      <c r="A3903">
        <v>2021</v>
      </c>
      <c r="B3903" s="1">
        <v>44410</v>
      </c>
      <c r="C3903">
        <v>2</v>
      </c>
      <c r="D3903">
        <v>10</v>
      </c>
      <c r="E3903">
        <v>48</v>
      </c>
      <c r="F3903">
        <v>2</v>
      </c>
      <c r="G3903">
        <v>0</v>
      </c>
      <c r="H3903">
        <f t="shared" si="71"/>
        <v>46</v>
      </c>
      <c r="I3903" t="s">
        <v>13</v>
      </c>
    </row>
    <row r="3904" spans="1:9" hidden="1" x14ac:dyDescent="0.35">
      <c r="A3904">
        <v>2021</v>
      </c>
      <c r="B3904" s="1">
        <v>44410</v>
      </c>
      <c r="C3904">
        <v>2</v>
      </c>
      <c r="D3904">
        <v>20</v>
      </c>
      <c r="H3904">
        <f t="shared" si="71"/>
        <v>0</v>
      </c>
    </row>
    <row r="3905" spans="1:9" hidden="1" x14ac:dyDescent="0.35">
      <c r="A3905">
        <v>2021</v>
      </c>
      <c r="B3905" s="1">
        <v>44410</v>
      </c>
      <c r="C3905">
        <v>2</v>
      </c>
      <c r="D3905">
        <v>30</v>
      </c>
      <c r="H3905">
        <f t="shared" si="71"/>
        <v>0</v>
      </c>
    </row>
    <row r="3906" spans="1:9" hidden="1" x14ac:dyDescent="0.35">
      <c r="A3906">
        <v>2021</v>
      </c>
      <c r="B3906" s="1">
        <v>44410</v>
      </c>
      <c r="C3906">
        <v>2</v>
      </c>
      <c r="D3906">
        <v>40</v>
      </c>
      <c r="H3906">
        <f t="shared" si="71"/>
        <v>0</v>
      </c>
    </row>
    <row r="3907" spans="1:9" hidden="1" x14ac:dyDescent="0.35">
      <c r="A3907">
        <v>2021</v>
      </c>
      <c r="B3907" s="1">
        <v>44410</v>
      </c>
      <c r="C3907">
        <v>2</v>
      </c>
      <c r="D3907">
        <v>50</v>
      </c>
      <c r="H3907">
        <f t="shared" ref="H3907:H3970" si="72">E3907-F3907</f>
        <v>0</v>
      </c>
    </row>
    <row r="3908" spans="1:9" hidden="1" x14ac:dyDescent="0.35">
      <c r="A3908">
        <v>2021</v>
      </c>
      <c r="B3908" s="1">
        <v>44410</v>
      </c>
      <c r="C3908">
        <v>3</v>
      </c>
      <c r="D3908">
        <v>0</v>
      </c>
      <c r="E3908">
        <v>18</v>
      </c>
      <c r="F3908">
        <v>0</v>
      </c>
      <c r="G3908">
        <v>0</v>
      </c>
      <c r="H3908">
        <f t="shared" si="72"/>
        <v>18</v>
      </c>
      <c r="I3908" t="s">
        <v>13</v>
      </c>
    </row>
    <row r="3909" spans="1:9" hidden="1" x14ac:dyDescent="0.35">
      <c r="A3909">
        <v>2021</v>
      </c>
      <c r="B3909" s="1">
        <v>44410</v>
      </c>
      <c r="C3909">
        <v>3</v>
      </c>
      <c r="D3909">
        <v>10</v>
      </c>
      <c r="E3909">
        <v>36</v>
      </c>
      <c r="F3909">
        <v>4</v>
      </c>
      <c r="G3909">
        <v>0</v>
      </c>
      <c r="H3909">
        <f t="shared" si="72"/>
        <v>32</v>
      </c>
      <c r="I3909" t="s">
        <v>13</v>
      </c>
    </row>
    <row r="3910" spans="1:9" hidden="1" x14ac:dyDescent="0.35">
      <c r="A3910">
        <v>2021</v>
      </c>
      <c r="B3910" s="1">
        <v>44410</v>
      </c>
      <c r="C3910">
        <v>3</v>
      </c>
      <c r="D3910">
        <v>20</v>
      </c>
      <c r="H3910">
        <f t="shared" si="72"/>
        <v>0</v>
      </c>
    </row>
    <row r="3911" spans="1:9" hidden="1" x14ac:dyDescent="0.35">
      <c r="A3911">
        <v>2021</v>
      </c>
      <c r="B3911" s="1">
        <v>44410</v>
      </c>
      <c r="C3911">
        <v>3</v>
      </c>
      <c r="D3911">
        <v>30</v>
      </c>
      <c r="H3911">
        <f t="shared" si="72"/>
        <v>0</v>
      </c>
    </row>
    <row r="3912" spans="1:9" hidden="1" x14ac:dyDescent="0.35">
      <c r="A3912">
        <v>2021</v>
      </c>
      <c r="B3912" s="1">
        <v>44410</v>
      </c>
      <c r="C3912">
        <v>3</v>
      </c>
      <c r="D3912">
        <v>40</v>
      </c>
      <c r="H3912">
        <f t="shared" si="72"/>
        <v>0</v>
      </c>
    </row>
    <row r="3913" spans="1:9" hidden="1" x14ac:dyDescent="0.35">
      <c r="A3913">
        <v>2021</v>
      </c>
      <c r="B3913" s="1">
        <v>44410</v>
      </c>
      <c r="C3913">
        <v>3</v>
      </c>
      <c r="D3913">
        <v>50</v>
      </c>
      <c r="H3913">
        <f t="shared" si="72"/>
        <v>0</v>
      </c>
    </row>
    <row r="3914" spans="1:9" hidden="1" x14ac:dyDescent="0.35">
      <c r="A3914">
        <v>2021</v>
      </c>
      <c r="B3914" s="1">
        <v>44410</v>
      </c>
      <c r="C3914">
        <v>4</v>
      </c>
      <c r="D3914">
        <v>0</v>
      </c>
      <c r="E3914">
        <v>9</v>
      </c>
      <c r="F3914">
        <v>7</v>
      </c>
      <c r="G3914">
        <v>3</v>
      </c>
      <c r="H3914">
        <f t="shared" si="72"/>
        <v>2</v>
      </c>
      <c r="I3914" t="s">
        <v>13</v>
      </c>
    </row>
    <row r="3915" spans="1:9" hidden="1" x14ac:dyDescent="0.35">
      <c r="A3915">
        <v>2021</v>
      </c>
      <c r="B3915" s="1">
        <v>44410</v>
      </c>
      <c r="C3915">
        <v>4</v>
      </c>
      <c r="D3915">
        <v>10</v>
      </c>
      <c r="E3915">
        <v>23</v>
      </c>
      <c r="F3915">
        <v>53</v>
      </c>
      <c r="G3915">
        <v>0</v>
      </c>
      <c r="H3915">
        <f t="shared" si="72"/>
        <v>-30</v>
      </c>
      <c r="I3915" t="s">
        <v>13</v>
      </c>
    </row>
    <row r="3916" spans="1:9" hidden="1" x14ac:dyDescent="0.35">
      <c r="A3916">
        <v>2021</v>
      </c>
      <c r="B3916" s="1">
        <v>44410</v>
      </c>
      <c r="C3916">
        <v>4</v>
      </c>
      <c r="D3916">
        <v>20</v>
      </c>
      <c r="H3916">
        <f t="shared" si="72"/>
        <v>0</v>
      </c>
    </row>
    <row r="3917" spans="1:9" hidden="1" x14ac:dyDescent="0.35">
      <c r="A3917">
        <v>2021</v>
      </c>
      <c r="B3917" s="1">
        <v>44410</v>
      </c>
      <c r="C3917">
        <v>4</v>
      </c>
      <c r="D3917">
        <v>30</v>
      </c>
      <c r="H3917">
        <f t="shared" si="72"/>
        <v>0</v>
      </c>
    </row>
    <row r="3918" spans="1:9" hidden="1" x14ac:dyDescent="0.35">
      <c r="A3918">
        <v>2021</v>
      </c>
      <c r="B3918" s="1">
        <v>44410</v>
      </c>
      <c r="C3918">
        <v>4</v>
      </c>
      <c r="D3918">
        <v>40</v>
      </c>
      <c r="H3918">
        <f t="shared" si="72"/>
        <v>0</v>
      </c>
    </row>
    <row r="3919" spans="1:9" hidden="1" x14ac:dyDescent="0.35">
      <c r="A3919">
        <v>2021</v>
      </c>
      <c r="B3919" s="1">
        <v>44410</v>
      </c>
      <c r="C3919">
        <v>4</v>
      </c>
      <c r="D3919">
        <v>50</v>
      </c>
      <c r="E3919">
        <v>22</v>
      </c>
      <c r="F3919">
        <v>13</v>
      </c>
      <c r="G3919">
        <v>0</v>
      </c>
      <c r="H3919">
        <f t="shared" si="72"/>
        <v>9</v>
      </c>
      <c r="I3919" t="s">
        <v>13</v>
      </c>
    </row>
    <row r="3920" spans="1:9" hidden="1" x14ac:dyDescent="0.35">
      <c r="A3920">
        <v>2021</v>
      </c>
      <c r="B3920" s="1">
        <v>44410</v>
      </c>
      <c r="C3920">
        <v>5</v>
      </c>
      <c r="D3920">
        <v>0</v>
      </c>
      <c r="E3920">
        <v>41</v>
      </c>
      <c r="F3920">
        <v>2</v>
      </c>
      <c r="G3920">
        <v>0</v>
      </c>
      <c r="H3920">
        <f t="shared" si="72"/>
        <v>39</v>
      </c>
      <c r="I3920" t="s">
        <v>13</v>
      </c>
    </row>
    <row r="3921" spans="1:9" hidden="1" x14ac:dyDescent="0.35">
      <c r="A3921">
        <v>2021</v>
      </c>
      <c r="B3921" s="1">
        <v>44410</v>
      </c>
      <c r="C3921">
        <v>5</v>
      </c>
      <c r="D3921">
        <v>10</v>
      </c>
      <c r="E3921">
        <v>50</v>
      </c>
      <c r="F3921">
        <v>7</v>
      </c>
      <c r="G3921">
        <v>1</v>
      </c>
      <c r="H3921">
        <f t="shared" si="72"/>
        <v>43</v>
      </c>
      <c r="I3921" t="s">
        <v>13</v>
      </c>
    </row>
    <row r="3922" spans="1:9" hidden="1" x14ac:dyDescent="0.35">
      <c r="A3922">
        <v>2021</v>
      </c>
      <c r="B3922" s="1">
        <v>44410</v>
      </c>
      <c r="C3922">
        <v>5</v>
      </c>
      <c r="D3922">
        <v>20</v>
      </c>
      <c r="H3922">
        <f t="shared" si="72"/>
        <v>0</v>
      </c>
    </row>
    <row r="3923" spans="1:9" hidden="1" x14ac:dyDescent="0.35">
      <c r="A3923">
        <v>2021</v>
      </c>
      <c r="B3923" s="1">
        <v>44410</v>
      </c>
      <c r="C3923">
        <v>5</v>
      </c>
      <c r="D3923">
        <v>30</v>
      </c>
      <c r="H3923">
        <f t="shared" si="72"/>
        <v>0</v>
      </c>
    </row>
    <row r="3924" spans="1:9" hidden="1" x14ac:dyDescent="0.35">
      <c r="A3924">
        <v>2021</v>
      </c>
      <c r="B3924" s="1">
        <v>44410</v>
      </c>
      <c r="C3924">
        <v>5</v>
      </c>
      <c r="D3924">
        <v>40</v>
      </c>
      <c r="H3924">
        <f t="shared" si="72"/>
        <v>0</v>
      </c>
    </row>
    <row r="3925" spans="1:9" hidden="1" x14ac:dyDescent="0.35">
      <c r="A3925">
        <v>2021</v>
      </c>
      <c r="B3925" s="1">
        <v>44410</v>
      </c>
      <c r="C3925">
        <v>5</v>
      </c>
      <c r="D3925">
        <v>50</v>
      </c>
      <c r="H3925">
        <f t="shared" si="72"/>
        <v>0</v>
      </c>
    </row>
    <row r="3926" spans="1:9" hidden="1" x14ac:dyDescent="0.35">
      <c r="A3926">
        <v>2021</v>
      </c>
      <c r="B3926" s="1">
        <v>44410</v>
      </c>
      <c r="C3926">
        <v>6</v>
      </c>
      <c r="D3926">
        <v>0</v>
      </c>
      <c r="E3926">
        <v>40</v>
      </c>
      <c r="F3926">
        <v>1</v>
      </c>
      <c r="G3926">
        <v>0</v>
      </c>
      <c r="H3926">
        <f t="shared" si="72"/>
        <v>39</v>
      </c>
      <c r="I3926" t="s">
        <v>13</v>
      </c>
    </row>
    <row r="3927" spans="1:9" hidden="1" x14ac:dyDescent="0.35">
      <c r="A3927">
        <v>2021</v>
      </c>
      <c r="B3927" s="1">
        <v>44410</v>
      </c>
      <c r="C3927">
        <v>6</v>
      </c>
      <c r="D3927">
        <v>10</v>
      </c>
      <c r="E3927">
        <v>35</v>
      </c>
      <c r="F3927">
        <v>11</v>
      </c>
      <c r="G3927">
        <v>0</v>
      </c>
      <c r="H3927">
        <f t="shared" si="72"/>
        <v>24</v>
      </c>
      <c r="I3927" t="s">
        <v>13</v>
      </c>
    </row>
    <row r="3928" spans="1:9" hidden="1" x14ac:dyDescent="0.35">
      <c r="A3928">
        <v>2021</v>
      </c>
      <c r="B3928" s="1">
        <v>44410</v>
      </c>
      <c r="C3928">
        <v>6</v>
      </c>
      <c r="D3928">
        <v>20</v>
      </c>
      <c r="H3928">
        <f t="shared" si="72"/>
        <v>0</v>
      </c>
    </row>
    <row r="3929" spans="1:9" hidden="1" x14ac:dyDescent="0.35">
      <c r="A3929">
        <v>2021</v>
      </c>
      <c r="B3929" s="1">
        <v>44410</v>
      </c>
      <c r="C3929">
        <v>6</v>
      </c>
      <c r="D3929">
        <v>30</v>
      </c>
      <c r="H3929">
        <f t="shared" si="72"/>
        <v>0</v>
      </c>
    </row>
    <row r="3930" spans="1:9" hidden="1" x14ac:dyDescent="0.35">
      <c r="A3930">
        <v>2021</v>
      </c>
      <c r="B3930" s="1">
        <v>44410</v>
      </c>
      <c r="C3930">
        <v>6</v>
      </c>
      <c r="D3930">
        <v>40</v>
      </c>
      <c r="H3930">
        <f t="shared" si="72"/>
        <v>0</v>
      </c>
    </row>
    <row r="3931" spans="1:9" hidden="1" x14ac:dyDescent="0.35">
      <c r="A3931">
        <v>2021</v>
      </c>
      <c r="B3931" s="1">
        <v>44410</v>
      </c>
      <c r="C3931">
        <v>6</v>
      </c>
      <c r="D3931">
        <v>50</v>
      </c>
      <c r="E3931">
        <v>32</v>
      </c>
      <c r="F3931">
        <v>0</v>
      </c>
      <c r="G3931">
        <v>0</v>
      </c>
      <c r="H3931">
        <f t="shared" si="72"/>
        <v>32</v>
      </c>
      <c r="I3931" t="s">
        <v>13</v>
      </c>
    </row>
    <row r="3932" spans="1:9" hidden="1" x14ac:dyDescent="0.35">
      <c r="A3932">
        <v>2021</v>
      </c>
      <c r="B3932" s="1">
        <v>44410</v>
      </c>
      <c r="C3932">
        <v>7</v>
      </c>
      <c r="D3932">
        <v>0</v>
      </c>
      <c r="E3932">
        <v>59</v>
      </c>
      <c r="F3932">
        <v>0</v>
      </c>
      <c r="G3932">
        <v>0</v>
      </c>
      <c r="H3932">
        <f t="shared" si="72"/>
        <v>59</v>
      </c>
      <c r="I3932" t="s">
        <v>13</v>
      </c>
    </row>
    <row r="3933" spans="1:9" hidden="1" x14ac:dyDescent="0.35">
      <c r="A3933">
        <v>2021</v>
      </c>
      <c r="B3933" s="1">
        <v>44410</v>
      </c>
      <c r="C3933">
        <v>7</v>
      </c>
      <c r="D3933">
        <v>10</v>
      </c>
      <c r="E3933">
        <v>30</v>
      </c>
      <c r="F3933">
        <v>7</v>
      </c>
      <c r="G3933">
        <v>0</v>
      </c>
      <c r="H3933">
        <f t="shared" si="72"/>
        <v>23</v>
      </c>
      <c r="I3933" t="s">
        <v>13</v>
      </c>
    </row>
    <row r="3934" spans="1:9" hidden="1" x14ac:dyDescent="0.35">
      <c r="A3934">
        <v>2021</v>
      </c>
      <c r="B3934" s="1">
        <v>44410</v>
      </c>
      <c r="C3934">
        <v>7</v>
      </c>
      <c r="D3934">
        <v>20</v>
      </c>
      <c r="H3934">
        <f t="shared" si="72"/>
        <v>0</v>
      </c>
    </row>
    <row r="3935" spans="1:9" hidden="1" x14ac:dyDescent="0.35">
      <c r="A3935">
        <v>2021</v>
      </c>
      <c r="B3935" s="1">
        <v>44410</v>
      </c>
      <c r="C3935">
        <v>7</v>
      </c>
      <c r="D3935">
        <v>30</v>
      </c>
      <c r="H3935">
        <f t="shared" si="72"/>
        <v>0</v>
      </c>
    </row>
    <row r="3936" spans="1:9" hidden="1" x14ac:dyDescent="0.35">
      <c r="A3936">
        <v>2021</v>
      </c>
      <c r="B3936" s="1">
        <v>44410</v>
      </c>
      <c r="C3936">
        <v>7</v>
      </c>
      <c r="D3936">
        <v>40</v>
      </c>
      <c r="H3936">
        <f t="shared" si="72"/>
        <v>0</v>
      </c>
    </row>
    <row r="3937" spans="1:9" hidden="1" x14ac:dyDescent="0.35">
      <c r="A3937">
        <v>2021</v>
      </c>
      <c r="B3937" s="1">
        <v>44410</v>
      </c>
      <c r="C3937">
        <v>7</v>
      </c>
      <c r="D3937">
        <v>50</v>
      </c>
      <c r="H3937">
        <f t="shared" si="72"/>
        <v>0</v>
      </c>
    </row>
    <row r="3938" spans="1:9" hidden="1" x14ac:dyDescent="0.35">
      <c r="A3938">
        <v>2021</v>
      </c>
      <c r="B3938" s="1">
        <v>44410</v>
      </c>
      <c r="C3938">
        <v>8</v>
      </c>
      <c r="D3938">
        <v>0</v>
      </c>
      <c r="E3938">
        <v>28</v>
      </c>
      <c r="F3938">
        <v>1</v>
      </c>
      <c r="G3938">
        <v>0</v>
      </c>
      <c r="H3938">
        <f t="shared" si="72"/>
        <v>27</v>
      </c>
      <c r="I3938" t="s">
        <v>13</v>
      </c>
    </row>
    <row r="3939" spans="1:9" hidden="1" x14ac:dyDescent="0.35">
      <c r="A3939">
        <v>2021</v>
      </c>
      <c r="B3939" s="1">
        <v>44410</v>
      </c>
      <c r="C3939">
        <v>8</v>
      </c>
      <c r="D3939">
        <v>10</v>
      </c>
      <c r="E3939">
        <v>36</v>
      </c>
      <c r="F3939">
        <v>1</v>
      </c>
      <c r="G3939">
        <v>0</v>
      </c>
      <c r="H3939">
        <f t="shared" si="72"/>
        <v>35</v>
      </c>
      <c r="I3939" t="s">
        <v>13</v>
      </c>
    </row>
    <row r="3940" spans="1:9" hidden="1" x14ac:dyDescent="0.35">
      <c r="A3940">
        <v>2021</v>
      </c>
      <c r="B3940" s="1">
        <v>44410</v>
      </c>
      <c r="C3940">
        <v>8</v>
      </c>
      <c r="D3940">
        <v>20</v>
      </c>
      <c r="H3940">
        <f t="shared" si="72"/>
        <v>0</v>
      </c>
    </row>
    <row r="3941" spans="1:9" hidden="1" x14ac:dyDescent="0.35">
      <c r="A3941">
        <v>2021</v>
      </c>
      <c r="B3941" s="1">
        <v>44410</v>
      </c>
      <c r="C3941">
        <v>8</v>
      </c>
      <c r="D3941">
        <v>30</v>
      </c>
      <c r="H3941">
        <f t="shared" si="72"/>
        <v>0</v>
      </c>
    </row>
    <row r="3942" spans="1:9" hidden="1" x14ac:dyDescent="0.35">
      <c r="A3942">
        <v>2021</v>
      </c>
      <c r="B3942" s="1">
        <v>44410</v>
      </c>
      <c r="C3942">
        <v>8</v>
      </c>
      <c r="D3942">
        <v>40</v>
      </c>
      <c r="H3942">
        <f t="shared" si="72"/>
        <v>0</v>
      </c>
    </row>
    <row r="3943" spans="1:9" hidden="1" x14ac:dyDescent="0.35">
      <c r="A3943">
        <v>2021</v>
      </c>
      <c r="B3943" s="1">
        <v>44410</v>
      </c>
      <c r="C3943">
        <v>8</v>
      </c>
      <c r="D3943">
        <v>50</v>
      </c>
      <c r="E3943">
        <v>54</v>
      </c>
      <c r="F3943">
        <v>1</v>
      </c>
      <c r="G3943">
        <v>0</v>
      </c>
      <c r="H3943">
        <f t="shared" si="72"/>
        <v>53</v>
      </c>
      <c r="I3943" t="s">
        <v>13</v>
      </c>
    </row>
    <row r="3944" spans="1:9" hidden="1" x14ac:dyDescent="0.35">
      <c r="A3944">
        <v>2021</v>
      </c>
      <c r="B3944" s="1">
        <v>44410</v>
      </c>
      <c r="C3944">
        <v>9</v>
      </c>
      <c r="D3944">
        <v>0</v>
      </c>
      <c r="E3944">
        <v>20</v>
      </c>
      <c r="F3944">
        <v>6</v>
      </c>
      <c r="G3944">
        <v>0</v>
      </c>
      <c r="H3944">
        <f t="shared" si="72"/>
        <v>14</v>
      </c>
      <c r="I3944" t="s">
        <v>13</v>
      </c>
    </row>
    <row r="3945" spans="1:9" hidden="1" x14ac:dyDescent="0.35">
      <c r="A3945">
        <v>2021</v>
      </c>
      <c r="B3945" s="1">
        <v>44410</v>
      </c>
      <c r="C3945">
        <v>9</v>
      </c>
      <c r="D3945">
        <v>10</v>
      </c>
      <c r="E3945">
        <v>39</v>
      </c>
      <c r="F3945">
        <v>1</v>
      </c>
      <c r="G3945">
        <v>0</v>
      </c>
      <c r="H3945">
        <f t="shared" si="72"/>
        <v>38</v>
      </c>
      <c r="I3945" t="s">
        <v>13</v>
      </c>
    </row>
    <row r="3946" spans="1:9" hidden="1" x14ac:dyDescent="0.35">
      <c r="A3946">
        <v>2021</v>
      </c>
      <c r="B3946" s="1">
        <v>44410</v>
      </c>
      <c r="C3946">
        <v>9</v>
      </c>
      <c r="D3946">
        <v>20</v>
      </c>
      <c r="H3946">
        <f t="shared" si="72"/>
        <v>0</v>
      </c>
    </row>
    <row r="3947" spans="1:9" hidden="1" x14ac:dyDescent="0.35">
      <c r="A3947">
        <v>2021</v>
      </c>
      <c r="B3947" s="1">
        <v>44410</v>
      </c>
      <c r="C3947">
        <v>9</v>
      </c>
      <c r="D3947">
        <v>30</v>
      </c>
      <c r="H3947">
        <f t="shared" si="72"/>
        <v>0</v>
      </c>
    </row>
    <row r="3948" spans="1:9" hidden="1" x14ac:dyDescent="0.35">
      <c r="A3948">
        <v>2021</v>
      </c>
      <c r="B3948" s="1">
        <v>44410</v>
      </c>
      <c r="C3948">
        <v>9</v>
      </c>
      <c r="D3948">
        <v>40</v>
      </c>
      <c r="H3948">
        <f t="shared" si="72"/>
        <v>0</v>
      </c>
    </row>
    <row r="3949" spans="1:9" hidden="1" x14ac:dyDescent="0.35">
      <c r="A3949">
        <v>2021</v>
      </c>
      <c r="B3949" s="1">
        <v>44410</v>
      </c>
      <c r="C3949">
        <v>9</v>
      </c>
      <c r="D3949">
        <v>50</v>
      </c>
      <c r="H3949">
        <f t="shared" si="72"/>
        <v>0</v>
      </c>
    </row>
    <row r="3950" spans="1:9" hidden="1" x14ac:dyDescent="0.35">
      <c r="A3950">
        <v>2021</v>
      </c>
      <c r="B3950" s="1">
        <v>44410</v>
      </c>
      <c r="C3950">
        <v>10</v>
      </c>
      <c r="D3950">
        <v>0</v>
      </c>
      <c r="E3950">
        <v>28</v>
      </c>
      <c r="F3950">
        <v>4</v>
      </c>
      <c r="G3950">
        <v>0</v>
      </c>
      <c r="H3950">
        <f t="shared" si="72"/>
        <v>24</v>
      </c>
      <c r="I3950" t="s">
        <v>13</v>
      </c>
    </row>
    <row r="3951" spans="1:9" hidden="1" x14ac:dyDescent="0.35">
      <c r="A3951">
        <v>2021</v>
      </c>
      <c r="B3951" s="1">
        <v>44410</v>
      </c>
      <c r="C3951">
        <v>10</v>
      </c>
      <c r="D3951">
        <v>10</v>
      </c>
      <c r="E3951">
        <v>18</v>
      </c>
      <c r="F3951">
        <v>2</v>
      </c>
      <c r="G3951">
        <v>0</v>
      </c>
      <c r="H3951">
        <f t="shared" si="72"/>
        <v>16</v>
      </c>
      <c r="I3951" t="s">
        <v>13</v>
      </c>
    </row>
    <row r="3952" spans="1:9" hidden="1" x14ac:dyDescent="0.35">
      <c r="A3952">
        <v>2021</v>
      </c>
      <c r="B3952" s="1">
        <v>44410</v>
      </c>
      <c r="C3952">
        <v>10</v>
      </c>
      <c r="D3952">
        <v>20</v>
      </c>
      <c r="H3952">
        <f t="shared" si="72"/>
        <v>0</v>
      </c>
    </row>
    <row r="3953" spans="1:9" hidden="1" x14ac:dyDescent="0.35">
      <c r="A3953">
        <v>2021</v>
      </c>
      <c r="B3953" s="1">
        <v>44410</v>
      </c>
      <c r="C3953">
        <v>10</v>
      </c>
      <c r="D3953">
        <v>30</v>
      </c>
      <c r="H3953">
        <f t="shared" si="72"/>
        <v>0</v>
      </c>
    </row>
    <row r="3954" spans="1:9" hidden="1" x14ac:dyDescent="0.35">
      <c r="A3954">
        <v>2021</v>
      </c>
      <c r="B3954" s="1">
        <v>44410</v>
      </c>
      <c r="C3954">
        <v>10</v>
      </c>
      <c r="D3954">
        <v>40</v>
      </c>
      <c r="H3954">
        <f t="shared" si="72"/>
        <v>0</v>
      </c>
    </row>
    <row r="3955" spans="1:9" hidden="1" x14ac:dyDescent="0.35">
      <c r="A3955">
        <v>2021</v>
      </c>
      <c r="B3955" s="1">
        <v>44410</v>
      </c>
      <c r="C3955">
        <v>10</v>
      </c>
      <c r="D3955">
        <v>50</v>
      </c>
      <c r="E3955">
        <v>70</v>
      </c>
      <c r="F3955">
        <v>0</v>
      </c>
      <c r="G3955">
        <v>0</v>
      </c>
      <c r="H3955">
        <f t="shared" si="72"/>
        <v>70</v>
      </c>
      <c r="I3955" t="s">
        <v>13</v>
      </c>
    </row>
    <row r="3956" spans="1:9" hidden="1" x14ac:dyDescent="0.35">
      <c r="A3956">
        <v>2021</v>
      </c>
      <c r="B3956" s="1">
        <v>44410</v>
      </c>
      <c r="C3956">
        <v>11</v>
      </c>
      <c r="D3956">
        <v>0</v>
      </c>
      <c r="E3956">
        <v>35</v>
      </c>
      <c r="F3956">
        <v>2</v>
      </c>
      <c r="G3956">
        <v>0</v>
      </c>
      <c r="H3956">
        <f t="shared" si="72"/>
        <v>33</v>
      </c>
      <c r="I3956" t="s">
        <v>13</v>
      </c>
    </row>
    <row r="3957" spans="1:9" hidden="1" x14ac:dyDescent="0.35">
      <c r="A3957">
        <v>2021</v>
      </c>
      <c r="B3957" s="1">
        <v>44410</v>
      </c>
      <c r="C3957">
        <v>11</v>
      </c>
      <c r="D3957">
        <v>10</v>
      </c>
      <c r="E3957">
        <v>18</v>
      </c>
      <c r="F3957">
        <v>3</v>
      </c>
      <c r="G3957">
        <v>0</v>
      </c>
      <c r="H3957">
        <f t="shared" si="72"/>
        <v>15</v>
      </c>
      <c r="I3957" t="s">
        <v>13</v>
      </c>
    </row>
    <row r="3958" spans="1:9" hidden="1" x14ac:dyDescent="0.35">
      <c r="A3958">
        <v>2021</v>
      </c>
      <c r="B3958" s="1">
        <v>44410</v>
      </c>
      <c r="C3958">
        <v>11</v>
      </c>
      <c r="D3958">
        <v>20</v>
      </c>
      <c r="H3958">
        <f t="shared" si="72"/>
        <v>0</v>
      </c>
    </row>
    <row r="3959" spans="1:9" hidden="1" x14ac:dyDescent="0.35">
      <c r="A3959">
        <v>2021</v>
      </c>
      <c r="B3959" s="1">
        <v>44410</v>
      </c>
      <c r="C3959">
        <v>11</v>
      </c>
      <c r="D3959">
        <v>30</v>
      </c>
      <c r="H3959">
        <f t="shared" si="72"/>
        <v>0</v>
      </c>
    </row>
    <row r="3960" spans="1:9" hidden="1" x14ac:dyDescent="0.35">
      <c r="A3960">
        <v>2021</v>
      </c>
      <c r="B3960" s="1">
        <v>44410</v>
      </c>
      <c r="C3960">
        <v>11</v>
      </c>
      <c r="D3960">
        <v>40</v>
      </c>
      <c r="H3960">
        <f t="shared" si="72"/>
        <v>0</v>
      </c>
    </row>
    <row r="3961" spans="1:9" hidden="1" x14ac:dyDescent="0.35">
      <c r="A3961">
        <v>2021</v>
      </c>
      <c r="B3961" s="1">
        <v>44410</v>
      </c>
      <c r="C3961">
        <v>11</v>
      </c>
      <c r="D3961">
        <v>50</v>
      </c>
      <c r="H3961">
        <f t="shared" si="72"/>
        <v>0</v>
      </c>
    </row>
    <row r="3962" spans="1:9" hidden="1" x14ac:dyDescent="0.35">
      <c r="A3962">
        <v>2021</v>
      </c>
      <c r="B3962" s="1">
        <v>44410</v>
      </c>
      <c r="C3962">
        <v>12</v>
      </c>
      <c r="D3962">
        <v>0</v>
      </c>
      <c r="E3962">
        <v>6</v>
      </c>
      <c r="F3962">
        <v>1</v>
      </c>
      <c r="G3962">
        <v>1</v>
      </c>
      <c r="H3962">
        <f t="shared" si="72"/>
        <v>5</v>
      </c>
      <c r="I3962" t="s">
        <v>13</v>
      </c>
    </row>
    <row r="3963" spans="1:9" hidden="1" x14ac:dyDescent="0.35">
      <c r="A3963">
        <v>2021</v>
      </c>
      <c r="B3963" s="1">
        <v>44410</v>
      </c>
      <c r="C3963">
        <v>12</v>
      </c>
      <c r="D3963">
        <v>10</v>
      </c>
      <c r="E3963">
        <v>22</v>
      </c>
      <c r="F3963">
        <v>1</v>
      </c>
      <c r="G3963">
        <v>0</v>
      </c>
      <c r="H3963">
        <f t="shared" si="72"/>
        <v>21</v>
      </c>
      <c r="I3963" t="s">
        <v>13</v>
      </c>
    </row>
    <row r="3964" spans="1:9" hidden="1" x14ac:dyDescent="0.35">
      <c r="A3964">
        <v>2021</v>
      </c>
      <c r="B3964" s="1">
        <v>44410</v>
      </c>
      <c r="C3964">
        <v>12</v>
      </c>
      <c r="D3964">
        <v>20</v>
      </c>
      <c r="H3964">
        <f t="shared" si="72"/>
        <v>0</v>
      </c>
    </row>
    <row r="3965" spans="1:9" hidden="1" x14ac:dyDescent="0.35">
      <c r="A3965">
        <v>2021</v>
      </c>
      <c r="B3965" s="1">
        <v>44410</v>
      </c>
      <c r="C3965">
        <v>12</v>
      </c>
      <c r="D3965">
        <v>30</v>
      </c>
      <c r="H3965">
        <f t="shared" si="72"/>
        <v>0</v>
      </c>
    </row>
    <row r="3966" spans="1:9" hidden="1" x14ac:dyDescent="0.35">
      <c r="A3966">
        <v>2021</v>
      </c>
      <c r="B3966" s="1">
        <v>44410</v>
      </c>
      <c r="C3966">
        <v>12</v>
      </c>
      <c r="D3966">
        <v>40</v>
      </c>
      <c r="H3966">
        <f t="shared" si="72"/>
        <v>0</v>
      </c>
    </row>
    <row r="3967" spans="1:9" hidden="1" x14ac:dyDescent="0.35">
      <c r="A3967">
        <v>2021</v>
      </c>
      <c r="B3967" s="1">
        <v>44410</v>
      </c>
      <c r="C3967">
        <v>12</v>
      </c>
      <c r="D3967">
        <v>50</v>
      </c>
      <c r="E3967">
        <v>124</v>
      </c>
      <c r="F3967">
        <v>4</v>
      </c>
      <c r="G3967">
        <v>0</v>
      </c>
      <c r="H3967">
        <f t="shared" si="72"/>
        <v>120</v>
      </c>
      <c r="I3967" t="s">
        <v>13</v>
      </c>
    </row>
    <row r="3968" spans="1:9" hidden="1" x14ac:dyDescent="0.35">
      <c r="A3968">
        <v>2021</v>
      </c>
      <c r="B3968" s="1">
        <v>44410</v>
      </c>
      <c r="C3968">
        <v>13</v>
      </c>
      <c r="D3968">
        <v>0</v>
      </c>
      <c r="E3968">
        <v>74</v>
      </c>
      <c r="F3968">
        <v>0</v>
      </c>
      <c r="G3968">
        <v>0</v>
      </c>
      <c r="H3968">
        <f t="shared" si="72"/>
        <v>74</v>
      </c>
      <c r="I3968" t="s">
        <v>13</v>
      </c>
    </row>
    <row r="3969" spans="1:9" hidden="1" x14ac:dyDescent="0.35">
      <c r="A3969">
        <v>2021</v>
      </c>
      <c r="B3969" s="1">
        <v>44410</v>
      </c>
      <c r="C3969">
        <v>13</v>
      </c>
      <c r="D3969">
        <v>10</v>
      </c>
      <c r="E3969">
        <v>79</v>
      </c>
      <c r="F3969">
        <v>29</v>
      </c>
      <c r="G3969">
        <v>0</v>
      </c>
      <c r="H3969">
        <f t="shared" si="72"/>
        <v>50</v>
      </c>
      <c r="I3969" t="s">
        <v>13</v>
      </c>
    </row>
    <row r="3970" spans="1:9" hidden="1" x14ac:dyDescent="0.35">
      <c r="A3970">
        <v>2021</v>
      </c>
      <c r="B3970" s="1">
        <v>44410</v>
      </c>
      <c r="C3970">
        <v>13</v>
      </c>
      <c r="D3970">
        <v>20</v>
      </c>
      <c r="H3970">
        <f t="shared" si="72"/>
        <v>0</v>
      </c>
    </row>
    <row r="3971" spans="1:9" hidden="1" x14ac:dyDescent="0.35">
      <c r="A3971">
        <v>2021</v>
      </c>
      <c r="B3971" s="1">
        <v>44410</v>
      </c>
      <c r="C3971">
        <v>13</v>
      </c>
      <c r="D3971">
        <v>30</v>
      </c>
      <c r="H3971">
        <f t="shared" ref="H3971:H4034" si="73">E3971-F3971</f>
        <v>0</v>
      </c>
    </row>
    <row r="3972" spans="1:9" hidden="1" x14ac:dyDescent="0.35">
      <c r="A3972">
        <v>2021</v>
      </c>
      <c r="B3972" s="1">
        <v>44410</v>
      </c>
      <c r="C3972">
        <v>13</v>
      </c>
      <c r="D3972">
        <v>40</v>
      </c>
      <c r="H3972">
        <f t="shared" si="73"/>
        <v>0</v>
      </c>
    </row>
    <row r="3973" spans="1:9" hidden="1" x14ac:dyDescent="0.35">
      <c r="A3973">
        <v>2021</v>
      </c>
      <c r="B3973" s="1">
        <v>44410</v>
      </c>
      <c r="C3973">
        <v>13</v>
      </c>
      <c r="D3973">
        <v>50</v>
      </c>
      <c r="H3973">
        <f t="shared" si="73"/>
        <v>0</v>
      </c>
    </row>
    <row r="3974" spans="1:9" hidden="1" x14ac:dyDescent="0.35">
      <c r="A3974">
        <v>2021</v>
      </c>
      <c r="B3974" s="1">
        <v>44410</v>
      </c>
      <c r="C3974">
        <v>14</v>
      </c>
      <c r="D3974">
        <v>0</v>
      </c>
      <c r="E3974">
        <v>119</v>
      </c>
      <c r="F3974">
        <v>9</v>
      </c>
      <c r="G3974">
        <v>0</v>
      </c>
      <c r="H3974">
        <f t="shared" si="73"/>
        <v>110</v>
      </c>
      <c r="I3974" t="s">
        <v>13</v>
      </c>
    </row>
    <row r="3975" spans="1:9" hidden="1" x14ac:dyDescent="0.35">
      <c r="A3975">
        <v>2021</v>
      </c>
      <c r="B3975" s="1">
        <v>44410</v>
      </c>
      <c r="C3975">
        <v>14</v>
      </c>
      <c r="D3975">
        <v>10</v>
      </c>
      <c r="E3975">
        <v>29</v>
      </c>
      <c r="F3975">
        <v>0</v>
      </c>
      <c r="G3975">
        <v>0</v>
      </c>
      <c r="H3975">
        <f t="shared" si="73"/>
        <v>29</v>
      </c>
      <c r="I3975" t="s">
        <v>13</v>
      </c>
    </row>
    <row r="3976" spans="1:9" hidden="1" x14ac:dyDescent="0.35">
      <c r="A3976">
        <v>2021</v>
      </c>
      <c r="B3976" s="1">
        <v>44410</v>
      </c>
      <c r="C3976">
        <v>14</v>
      </c>
      <c r="D3976">
        <v>20</v>
      </c>
      <c r="H3976">
        <f t="shared" si="73"/>
        <v>0</v>
      </c>
    </row>
    <row r="3977" spans="1:9" hidden="1" x14ac:dyDescent="0.35">
      <c r="A3977">
        <v>2021</v>
      </c>
      <c r="B3977" s="1">
        <v>44410</v>
      </c>
      <c r="C3977">
        <v>14</v>
      </c>
      <c r="D3977">
        <v>30</v>
      </c>
      <c r="H3977">
        <f t="shared" si="73"/>
        <v>0</v>
      </c>
    </row>
    <row r="3978" spans="1:9" hidden="1" x14ac:dyDescent="0.35">
      <c r="A3978">
        <v>2021</v>
      </c>
      <c r="B3978" s="1">
        <v>44410</v>
      </c>
      <c r="C3978">
        <v>14</v>
      </c>
      <c r="D3978">
        <v>40</v>
      </c>
      <c r="H3978">
        <f t="shared" si="73"/>
        <v>0</v>
      </c>
    </row>
    <row r="3979" spans="1:9" hidden="1" x14ac:dyDescent="0.35">
      <c r="A3979">
        <v>2021</v>
      </c>
      <c r="B3979" s="1">
        <v>44410</v>
      </c>
      <c r="C3979">
        <v>14</v>
      </c>
      <c r="D3979">
        <v>50</v>
      </c>
      <c r="E3979">
        <v>41</v>
      </c>
      <c r="F3979">
        <v>0</v>
      </c>
      <c r="G3979">
        <v>0</v>
      </c>
      <c r="H3979">
        <f t="shared" si="73"/>
        <v>41</v>
      </c>
      <c r="I3979" t="s">
        <v>13</v>
      </c>
    </row>
    <row r="3980" spans="1:9" hidden="1" x14ac:dyDescent="0.35">
      <c r="A3980">
        <v>2021</v>
      </c>
      <c r="B3980" s="1">
        <v>44410</v>
      </c>
      <c r="C3980">
        <v>15</v>
      </c>
      <c r="D3980">
        <v>0</v>
      </c>
      <c r="E3980">
        <v>107</v>
      </c>
      <c r="F3980">
        <v>5</v>
      </c>
      <c r="G3980">
        <v>1</v>
      </c>
      <c r="H3980">
        <f t="shared" si="73"/>
        <v>102</v>
      </c>
      <c r="I3980" t="s">
        <v>13</v>
      </c>
    </row>
    <row r="3981" spans="1:9" hidden="1" x14ac:dyDescent="0.35">
      <c r="A3981">
        <v>2021</v>
      </c>
      <c r="B3981" s="1">
        <v>44410</v>
      </c>
      <c r="C3981">
        <v>15</v>
      </c>
      <c r="D3981">
        <v>10</v>
      </c>
      <c r="E3981">
        <v>91</v>
      </c>
      <c r="F3981">
        <v>2</v>
      </c>
      <c r="G3981">
        <v>0</v>
      </c>
      <c r="H3981">
        <f t="shared" si="73"/>
        <v>89</v>
      </c>
      <c r="I3981" t="s">
        <v>13</v>
      </c>
    </row>
    <row r="3982" spans="1:9" hidden="1" x14ac:dyDescent="0.35">
      <c r="A3982">
        <v>2021</v>
      </c>
      <c r="B3982" s="1">
        <v>44410</v>
      </c>
      <c r="C3982">
        <v>15</v>
      </c>
      <c r="D3982">
        <v>20</v>
      </c>
      <c r="H3982">
        <f t="shared" si="73"/>
        <v>0</v>
      </c>
    </row>
    <row r="3983" spans="1:9" hidden="1" x14ac:dyDescent="0.35">
      <c r="A3983">
        <v>2021</v>
      </c>
      <c r="B3983" s="1">
        <v>44410</v>
      </c>
      <c r="C3983">
        <v>15</v>
      </c>
      <c r="D3983">
        <v>30</v>
      </c>
      <c r="H3983">
        <f t="shared" si="73"/>
        <v>0</v>
      </c>
    </row>
    <row r="3984" spans="1:9" hidden="1" x14ac:dyDescent="0.35">
      <c r="A3984">
        <v>2021</v>
      </c>
      <c r="B3984" s="1">
        <v>44410</v>
      </c>
      <c r="C3984">
        <v>15</v>
      </c>
      <c r="D3984">
        <v>40</v>
      </c>
      <c r="H3984">
        <f t="shared" si="73"/>
        <v>0</v>
      </c>
    </row>
    <row r="3985" spans="1:9" hidden="1" x14ac:dyDescent="0.35">
      <c r="A3985">
        <v>2021</v>
      </c>
      <c r="B3985" s="1">
        <v>44410</v>
      </c>
      <c r="C3985">
        <v>15</v>
      </c>
      <c r="D3985">
        <v>50</v>
      </c>
      <c r="H3985">
        <f t="shared" si="73"/>
        <v>0</v>
      </c>
    </row>
    <row r="3986" spans="1:9" hidden="1" x14ac:dyDescent="0.35">
      <c r="A3986">
        <v>2021</v>
      </c>
      <c r="B3986" s="1">
        <v>44410</v>
      </c>
      <c r="C3986">
        <v>16</v>
      </c>
      <c r="D3986">
        <v>0</v>
      </c>
      <c r="E3986">
        <v>85</v>
      </c>
      <c r="F3986">
        <v>23</v>
      </c>
      <c r="G3986">
        <v>0</v>
      </c>
      <c r="H3986">
        <f t="shared" si="73"/>
        <v>62</v>
      </c>
      <c r="I3986" t="s">
        <v>13</v>
      </c>
    </row>
    <row r="3987" spans="1:9" hidden="1" x14ac:dyDescent="0.35">
      <c r="A3987">
        <v>2021</v>
      </c>
      <c r="B3987" s="1">
        <v>44410</v>
      </c>
      <c r="C3987">
        <v>16</v>
      </c>
      <c r="D3987">
        <v>10</v>
      </c>
      <c r="E3987">
        <v>77</v>
      </c>
      <c r="F3987">
        <v>9</v>
      </c>
      <c r="G3987">
        <v>0</v>
      </c>
      <c r="H3987">
        <f t="shared" si="73"/>
        <v>68</v>
      </c>
      <c r="I3987" t="s">
        <v>13</v>
      </c>
    </row>
    <row r="3988" spans="1:9" hidden="1" x14ac:dyDescent="0.35">
      <c r="A3988">
        <v>2021</v>
      </c>
      <c r="B3988" s="1">
        <v>44410</v>
      </c>
      <c r="C3988">
        <v>16</v>
      </c>
      <c r="D3988">
        <v>20</v>
      </c>
      <c r="H3988">
        <f t="shared" si="73"/>
        <v>0</v>
      </c>
    </row>
    <row r="3989" spans="1:9" hidden="1" x14ac:dyDescent="0.35">
      <c r="A3989">
        <v>2021</v>
      </c>
      <c r="B3989" s="1">
        <v>44410</v>
      </c>
      <c r="C3989">
        <v>16</v>
      </c>
      <c r="D3989">
        <v>30</v>
      </c>
      <c r="H3989">
        <f t="shared" si="73"/>
        <v>0</v>
      </c>
    </row>
    <row r="3990" spans="1:9" hidden="1" x14ac:dyDescent="0.35">
      <c r="A3990">
        <v>2021</v>
      </c>
      <c r="B3990" s="1">
        <v>44410</v>
      </c>
      <c r="C3990">
        <v>16</v>
      </c>
      <c r="D3990">
        <v>40</v>
      </c>
      <c r="H3990">
        <f t="shared" si="73"/>
        <v>0</v>
      </c>
    </row>
    <row r="3991" spans="1:9" hidden="1" x14ac:dyDescent="0.35">
      <c r="A3991">
        <v>2021</v>
      </c>
      <c r="B3991" s="1">
        <v>44410</v>
      </c>
      <c r="C3991">
        <v>16</v>
      </c>
      <c r="D3991">
        <v>50</v>
      </c>
      <c r="E3991">
        <v>63</v>
      </c>
      <c r="F3991">
        <v>0</v>
      </c>
      <c r="G3991">
        <v>0</v>
      </c>
      <c r="H3991">
        <f t="shared" si="73"/>
        <v>63</v>
      </c>
      <c r="I3991" t="s">
        <v>13</v>
      </c>
    </row>
    <row r="3992" spans="1:9" hidden="1" x14ac:dyDescent="0.35">
      <c r="A3992">
        <v>2021</v>
      </c>
      <c r="B3992" s="1">
        <v>44410</v>
      </c>
      <c r="C3992">
        <v>17</v>
      </c>
      <c r="D3992">
        <v>0</v>
      </c>
      <c r="E3992">
        <v>94</v>
      </c>
      <c r="F3992">
        <v>8</v>
      </c>
      <c r="G3992">
        <v>0</v>
      </c>
      <c r="H3992">
        <f t="shared" si="73"/>
        <v>86</v>
      </c>
      <c r="I3992" t="s">
        <v>13</v>
      </c>
    </row>
    <row r="3993" spans="1:9" hidden="1" x14ac:dyDescent="0.35">
      <c r="A3993">
        <v>2021</v>
      </c>
      <c r="B3993" s="1">
        <v>44410</v>
      </c>
      <c r="C3993">
        <v>17</v>
      </c>
      <c r="D3993">
        <v>10</v>
      </c>
      <c r="E3993">
        <v>101</v>
      </c>
      <c r="F3993">
        <v>0</v>
      </c>
      <c r="G3993">
        <v>0</v>
      </c>
      <c r="H3993">
        <f t="shared" si="73"/>
        <v>101</v>
      </c>
      <c r="I3993" t="s">
        <v>13</v>
      </c>
    </row>
    <row r="3994" spans="1:9" hidden="1" x14ac:dyDescent="0.35">
      <c r="A3994">
        <v>2021</v>
      </c>
      <c r="B3994" s="1">
        <v>44410</v>
      </c>
      <c r="C3994">
        <v>17</v>
      </c>
      <c r="D3994">
        <v>20</v>
      </c>
      <c r="H3994">
        <f t="shared" si="73"/>
        <v>0</v>
      </c>
    </row>
    <row r="3995" spans="1:9" hidden="1" x14ac:dyDescent="0.35">
      <c r="A3995">
        <v>2021</v>
      </c>
      <c r="B3995" s="1">
        <v>44410</v>
      </c>
      <c r="C3995">
        <v>17</v>
      </c>
      <c r="D3995">
        <v>30</v>
      </c>
      <c r="H3995">
        <f t="shared" si="73"/>
        <v>0</v>
      </c>
    </row>
    <row r="3996" spans="1:9" hidden="1" x14ac:dyDescent="0.35">
      <c r="A3996">
        <v>2021</v>
      </c>
      <c r="B3996" s="1">
        <v>44410</v>
      </c>
      <c r="C3996">
        <v>17</v>
      </c>
      <c r="D3996">
        <v>40</v>
      </c>
      <c r="H3996">
        <f t="shared" si="73"/>
        <v>0</v>
      </c>
    </row>
    <row r="3997" spans="1:9" hidden="1" x14ac:dyDescent="0.35">
      <c r="A3997">
        <v>2021</v>
      </c>
      <c r="B3997" s="1">
        <v>44410</v>
      </c>
      <c r="C3997">
        <v>17</v>
      </c>
      <c r="D3997">
        <v>50</v>
      </c>
      <c r="H3997">
        <f t="shared" si="73"/>
        <v>0</v>
      </c>
    </row>
    <row r="3998" spans="1:9" hidden="1" x14ac:dyDescent="0.35">
      <c r="A3998">
        <v>2021</v>
      </c>
      <c r="B3998" s="1">
        <v>44410</v>
      </c>
      <c r="C3998">
        <v>18</v>
      </c>
      <c r="D3998">
        <v>0</v>
      </c>
      <c r="E3998">
        <v>114</v>
      </c>
      <c r="F3998">
        <v>0</v>
      </c>
      <c r="G3998">
        <v>0</v>
      </c>
      <c r="H3998">
        <f t="shared" si="73"/>
        <v>114</v>
      </c>
      <c r="I3998" t="s">
        <v>13</v>
      </c>
    </row>
    <row r="3999" spans="1:9" hidden="1" x14ac:dyDescent="0.35">
      <c r="A3999">
        <v>2021</v>
      </c>
      <c r="B3999" s="1">
        <v>44410</v>
      </c>
      <c r="C3999">
        <v>18</v>
      </c>
      <c r="D3999">
        <v>10</v>
      </c>
      <c r="E3999">
        <v>120</v>
      </c>
      <c r="F3999">
        <v>0</v>
      </c>
      <c r="G3999">
        <v>0</v>
      </c>
      <c r="H3999">
        <f t="shared" si="73"/>
        <v>120</v>
      </c>
      <c r="I3999" t="s">
        <v>13</v>
      </c>
    </row>
    <row r="4000" spans="1:9" hidden="1" x14ac:dyDescent="0.35">
      <c r="A4000">
        <v>2021</v>
      </c>
      <c r="B4000" s="1">
        <v>44410</v>
      </c>
      <c r="C4000">
        <v>18</v>
      </c>
      <c r="D4000">
        <v>20</v>
      </c>
      <c r="H4000">
        <f t="shared" si="73"/>
        <v>0</v>
      </c>
    </row>
    <row r="4001" spans="1:9" hidden="1" x14ac:dyDescent="0.35">
      <c r="A4001">
        <v>2021</v>
      </c>
      <c r="B4001" s="1">
        <v>44410</v>
      </c>
      <c r="C4001">
        <v>18</v>
      </c>
      <c r="D4001">
        <v>30</v>
      </c>
      <c r="H4001">
        <f t="shared" si="73"/>
        <v>0</v>
      </c>
    </row>
    <row r="4002" spans="1:9" hidden="1" x14ac:dyDescent="0.35">
      <c r="A4002">
        <v>2021</v>
      </c>
      <c r="B4002" s="1">
        <v>44410</v>
      </c>
      <c r="C4002">
        <v>18</v>
      </c>
      <c r="D4002">
        <v>40</v>
      </c>
      <c r="H4002">
        <f t="shared" si="73"/>
        <v>0</v>
      </c>
    </row>
    <row r="4003" spans="1:9" hidden="1" x14ac:dyDescent="0.35">
      <c r="A4003">
        <v>2021</v>
      </c>
      <c r="B4003" s="1">
        <v>44410</v>
      </c>
      <c r="C4003">
        <v>18</v>
      </c>
      <c r="D4003">
        <v>50</v>
      </c>
      <c r="E4003">
        <v>59</v>
      </c>
      <c r="F4003">
        <v>0</v>
      </c>
      <c r="G4003">
        <v>0</v>
      </c>
      <c r="H4003">
        <f t="shared" si="73"/>
        <v>59</v>
      </c>
      <c r="I4003" t="s">
        <v>13</v>
      </c>
    </row>
    <row r="4004" spans="1:9" hidden="1" x14ac:dyDescent="0.35">
      <c r="A4004">
        <v>2021</v>
      </c>
      <c r="B4004" s="1">
        <v>44410</v>
      </c>
      <c r="C4004">
        <v>19</v>
      </c>
      <c r="D4004">
        <v>0</v>
      </c>
      <c r="E4004">
        <v>33</v>
      </c>
      <c r="F4004">
        <v>3</v>
      </c>
      <c r="G4004">
        <v>0</v>
      </c>
      <c r="H4004">
        <f t="shared" si="73"/>
        <v>30</v>
      </c>
      <c r="I4004" t="s">
        <v>13</v>
      </c>
    </row>
    <row r="4005" spans="1:9" hidden="1" x14ac:dyDescent="0.35">
      <c r="A4005">
        <v>2021</v>
      </c>
      <c r="B4005" s="1">
        <v>44410</v>
      </c>
      <c r="C4005">
        <v>19</v>
      </c>
      <c r="D4005">
        <v>10</v>
      </c>
      <c r="E4005">
        <v>114</v>
      </c>
      <c r="F4005">
        <v>19</v>
      </c>
      <c r="G4005">
        <v>0</v>
      </c>
      <c r="H4005">
        <f t="shared" si="73"/>
        <v>95</v>
      </c>
      <c r="I4005" t="s">
        <v>13</v>
      </c>
    </row>
    <row r="4006" spans="1:9" hidden="1" x14ac:dyDescent="0.35">
      <c r="A4006">
        <v>2021</v>
      </c>
      <c r="B4006" s="1">
        <v>44410</v>
      </c>
      <c r="C4006">
        <v>19</v>
      </c>
      <c r="D4006">
        <v>20</v>
      </c>
      <c r="H4006">
        <f t="shared" si="73"/>
        <v>0</v>
      </c>
    </row>
    <row r="4007" spans="1:9" hidden="1" x14ac:dyDescent="0.35">
      <c r="A4007">
        <v>2021</v>
      </c>
      <c r="B4007" s="1">
        <v>44410</v>
      </c>
      <c r="C4007">
        <v>19</v>
      </c>
      <c r="D4007">
        <v>30</v>
      </c>
      <c r="H4007">
        <f t="shared" si="73"/>
        <v>0</v>
      </c>
    </row>
    <row r="4008" spans="1:9" hidden="1" x14ac:dyDescent="0.35">
      <c r="A4008">
        <v>2021</v>
      </c>
      <c r="B4008" s="1">
        <v>44410</v>
      </c>
      <c r="C4008">
        <v>19</v>
      </c>
      <c r="D4008">
        <v>40</v>
      </c>
      <c r="H4008">
        <f t="shared" si="73"/>
        <v>0</v>
      </c>
    </row>
    <row r="4009" spans="1:9" hidden="1" x14ac:dyDescent="0.35">
      <c r="A4009">
        <v>2021</v>
      </c>
      <c r="B4009" s="1">
        <v>44410</v>
      </c>
      <c r="C4009">
        <v>19</v>
      </c>
      <c r="D4009">
        <v>50</v>
      </c>
      <c r="H4009">
        <f t="shared" si="73"/>
        <v>0</v>
      </c>
    </row>
    <row r="4010" spans="1:9" hidden="1" x14ac:dyDescent="0.35">
      <c r="A4010">
        <v>2021</v>
      </c>
      <c r="B4010" s="1">
        <v>44410</v>
      </c>
      <c r="C4010">
        <v>20</v>
      </c>
      <c r="D4010">
        <v>0</v>
      </c>
      <c r="E4010">
        <v>17</v>
      </c>
      <c r="F4010">
        <v>1</v>
      </c>
      <c r="G4010">
        <v>0</v>
      </c>
      <c r="H4010">
        <f t="shared" si="73"/>
        <v>16</v>
      </c>
      <c r="I4010" t="s">
        <v>13</v>
      </c>
    </row>
    <row r="4011" spans="1:9" hidden="1" x14ac:dyDescent="0.35">
      <c r="A4011">
        <v>2021</v>
      </c>
      <c r="B4011" s="1">
        <v>44410</v>
      </c>
      <c r="C4011">
        <v>20</v>
      </c>
      <c r="D4011">
        <v>10</v>
      </c>
      <c r="E4011">
        <v>101</v>
      </c>
      <c r="F4011">
        <v>6</v>
      </c>
      <c r="G4011">
        <v>0</v>
      </c>
      <c r="H4011">
        <f t="shared" si="73"/>
        <v>95</v>
      </c>
      <c r="I4011" t="s">
        <v>13</v>
      </c>
    </row>
    <row r="4012" spans="1:9" hidden="1" x14ac:dyDescent="0.35">
      <c r="A4012">
        <v>2021</v>
      </c>
      <c r="B4012" s="1">
        <v>44410</v>
      </c>
      <c r="C4012">
        <v>20</v>
      </c>
      <c r="D4012">
        <v>20</v>
      </c>
      <c r="H4012">
        <f t="shared" si="73"/>
        <v>0</v>
      </c>
    </row>
    <row r="4013" spans="1:9" hidden="1" x14ac:dyDescent="0.35">
      <c r="A4013">
        <v>2021</v>
      </c>
      <c r="B4013" s="1">
        <v>44410</v>
      </c>
      <c r="C4013">
        <v>20</v>
      </c>
      <c r="D4013">
        <v>30</v>
      </c>
      <c r="H4013">
        <f t="shared" si="73"/>
        <v>0</v>
      </c>
    </row>
    <row r="4014" spans="1:9" hidden="1" x14ac:dyDescent="0.35">
      <c r="A4014">
        <v>2021</v>
      </c>
      <c r="B4014" s="1">
        <v>44410</v>
      </c>
      <c r="C4014">
        <v>20</v>
      </c>
      <c r="D4014">
        <v>40</v>
      </c>
      <c r="H4014">
        <f t="shared" si="73"/>
        <v>0</v>
      </c>
    </row>
    <row r="4015" spans="1:9" hidden="1" x14ac:dyDescent="0.35">
      <c r="A4015">
        <v>2021</v>
      </c>
      <c r="B4015" s="1">
        <v>44410</v>
      </c>
      <c r="C4015">
        <v>20</v>
      </c>
      <c r="D4015">
        <v>50</v>
      </c>
      <c r="E4015">
        <v>29</v>
      </c>
      <c r="F4015">
        <v>0</v>
      </c>
      <c r="G4015">
        <v>0</v>
      </c>
      <c r="H4015">
        <f t="shared" si="73"/>
        <v>29</v>
      </c>
      <c r="I4015" t="s">
        <v>13</v>
      </c>
    </row>
    <row r="4016" spans="1:9" hidden="1" x14ac:dyDescent="0.35">
      <c r="A4016">
        <v>2021</v>
      </c>
      <c r="B4016" s="1">
        <v>44410</v>
      </c>
      <c r="C4016">
        <v>21</v>
      </c>
      <c r="D4016">
        <v>0</v>
      </c>
      <c r="E4016">
        <v>72</v>
      </c>
      <c r="F4016">
        <v>1</v>
      </c>
      <c r="G4016">
        <v>1</v>
      </c>
      <c r="H4016">
        <f t="shared" si="73"/>
        <v>71</v>
      </c>
      <c r="I4016" t="s">
        <v>13</v>
      </c>
    </row>
    <row r="4017" spans="1:9" hidden="1" x14ac:dyDescent="0.35">
      <c r="A4017">
        <v>2021</v>
      </c>
      <c r="B4017" s="1">
        <v>44410</v>
      </c>
      <c r="C4017">
        <v>21</v>
      </c>
      <c r="D4017">
        <v>10</v>
      </c>
      <c r="E4017">
        <v>57</v>
      </c>
      <c r="F4017">
        <v>11</v>
      </c>
      <c r="G4017">
        <v>0</v>
      </c>
      <c r="H4017">
        <f t="shared" si="73"/>
        <v>46</v>
      </c>
      <c r="I4017" t="s">
        <v>13</v>
      </c>
    </row>
    <row r="4018" spans="1:9" hidden="1" x14ac:dyDescent="0.35">
      <c r="A4018">
        <v>2021</v>
      </c>
      <c r="B4018" s="1">
        <v>44410</v>
      </c>
      <c r="C4018">
        <v>21</v>
      </c>
      <c r="D4018">
        <v>20</v>
      </c>
      <c r="H4018">
        <f t="shared" si="73"/>
        <v>0</v>
      </c>
    </row>
    <row r="4019" spans="1:9" hidden="1" x14ac:dyDescent="0.35">
      <c r="A4019">
        <v>2021</v>
      </c>
      <c r="B4019" s="1">
        <v>44410</v>
      </c>
      <c r="C4019">
        <v>21</v>
      </c>
      <c r="D4019">
        <v>30</v>
      </c>
      <c r="H4019">
        <f t="shared" si="73"/>
        <v>0</v>
      </c>
    </row>
    <row r="4020" spans="1:9" hidden="1" x14ac:dyDescent="0.35">
      <c r="A4020">
        <v>2021</v>
      </c>
      <c r="B4020" s="1">
        <v>44410</v>
      </c>
      <c r="C4020">
        <v>21</v>
      </c>
      <c r="D4020">
        <v>40</v>
      </c>
      <c r="H4020">
        <f t="shared" si="73"/>
        <v>0</v>
      </c>
    </row>
    <row r="4021" spans="1:9" hidden="1" x14ac:dyDescent="0.35">
      <c r="A4021">
        <v>2021</v>
      </c>
      <c r="B4021" s="1">
        <v>44410</v>
      </c>
      <c r="C4021">
        <v>21</v>
      </c>
      <c r="D4021">
        <v>50</v>
      </c>
      <c r="H4021">
        <f t="shared" si="73"/>
        <v>0</v>
      </c>
    </row>
    <row r="4022" spans="1:9" hidden="1" x14ac:dyDescent="0.35">
      <c r="A4022">
        <v>2021</v>
      </c>
      <c r="B4022" s="1">
        <v>44410</v>
      </c>
      <c r="C4022">
        <v>22</v>
      </c>
      <c r="D4022">
        <v>0</v>
      </c>
      <c r="E4022">
        <v>44</v>
      </c>
      <c r="F4022">
        <v>3</v>
      </c>
      <c r="G4022">
        <v>0</v>
      </c>
      <c r="H4022">
        <f t="shared" si="73"/>
        <v>41</v>
      </c>
      <c r="I4022" t="s">
        <v>13</v>
      </c>
    </row>
    <row r="4023" spans="1:9" hidden="1" x14ac:dyDescent="0.35">
      <c r="A4023">
        <v>2021</v>
      </c>
      <c r="B4023" s="1">
        <v>44410</v>
      </c>
      <c r="C4023">
        <v>22</v>
      </c>
      <c r="D4023">
        <v>10</v>
      </c>
      <c r="E4023">
        <v>39</v>
      </c>
      <c r="F4023">
        <v>3</v>
      </c>
      <c r="G4023">
        <v>0</v>
      </c>
      <c r="H4023">
        <f t="shared" si="73"/>
        <v>36</v>
      </c>
      <c r="I4023" t="s">
        <v>13</v>
      </c>
    </row>
    <row r="4024" spans="1:9" hidden="1" x14ac:dyDescent="0.35">
      <c r="A4024">
        <v>2021</v>
      </c>
      <c r="B4024" s="1">
        <v>44410</v>
      </c>
      <c r="C4024">
        <v>22</v>
      </c>
      <c r="D4024">
        <v>20</v>
      </c>
      <c r="H4024">
        <f t="shared" si="73"/>
        <v>0</v>
      </c>
    </row>
    <row r="4025" spans="1:9" hidden="1" x14ac:dyDescent="0.35">
      <c r="A4025">
        <v>2021</v>
      </c>
      <c r="B4025" s="1">
        <v>44410</v>
      </c>
      <c r="C4025">
        <v>22</v>
      </c>
      <c r="D4025">
        <v>30</v>
      </c>
      <c r="H4025">
        <f t="shared" si="73"/>
        <v>0</v>
      </c>
    </row>
    <row r="4026" spans="1:9" hidden="1" x14ac:dyDescent="0.35">
      <c r="A4026">
        <v>2021</v>
      </c>
      <c r="B4026" s="1">
        <v>44410</v>
      </c>
      <c r="C4026">
        <v>22</v>
      </c>
      <c r="D4026">
        <v>40</v>
      </c>
      <c r="H4026">
        <f t="shared" si="73"/>
        <v>0</v>
      </c>
    </row>
    <row r="4027" spans="1:9" hidden="1" x14ac:dyDescent="0.35">
      <c r="A4027">
        <v>2021</v>
      </c>
      <c r="B4027" s="1">
        <v>44410</v>
      </c>
      <c r="C4027">
        <v>22</v>
      </c>
      <c r="D4027">
        <v>50</v>
      </c>
      <c r="E4027">
        <v>36</v>
      </c>
      <c r="F4027">
        <v>2</v>
      </c>
      <c r="G4027">
        <v>0</v>
      </c>
      <c r="H4027">
        <f t="shared" si="73"/>
        <v>34</v>
      </c>
      <c r="I4027" t="s">
        <v>13</v>
      </c>
    </row>
    <row r="4028" spans="1:9" hidden="1" x14ac:dyDescent="0.35">
      <c r="A4028">
        <v>2021</v>
      </c>
      <c r="B4028" s="1">
        <v>44410</v>
      </c>
      <c r="C4028">
        <v>23</v>
      </c>
      <c r="D4028">
        <v>0</v>
      </c>
      <c r="E4028">
        <v>25</v>
      </c>
      <c r="F4028">
        <v>4</v>
      </c>
      <c r="G4028">
        <v>0</v>
      </c>
      <c r="H4028">
        <f t="shared" si="73"/>
        <v>21</v>
      </c>
      <c r="I4028" t="s">
        <v>13</v>
      </c>
    </row>
    <row r="4029" spans="1:9" hidden="1" x14ac:dyDescent="0.35">
      <c r="A4029">
        <v>2021</v>
      </c>
      <c r="B4029" s="1">
        <v>44410</v>
      </c>
      <c r="C4029">
        <v>23</v>
      </c>
      <c r="D4029">
        <v>10</v>
      </c>
      <c r="E4029">
        <v>71</v>
      </c>
      <c r="F4029">
        <v>1</v>
      </c>
      <c r="G4029">
        <v>0</v>
      </c>
      <c r="H4029">
        <f t="shared" si="73"/>
        <v>70</v>
      </c>
      <c r="I4029" t="s">
        <v>13</v>
      </c>
    </row>
    <row r="4030" spans="1:9" hidden="1" x14ac:dyDescent="0.35">
      <c r="A4030">
        <v>2021</v>
      </c>
      <c r="B4030" s="1">
        <v>44410</v>
      </c>
      <c r="C4030">
        <v>23</v>
      </c>
      <c r="D4030">
        <v>20</v>
      </c>
      <c r="H4030">
        <f t="shared" si="73"/>
        <v>0</v>
      </c>
    </row>
    <row r="4031" spans="1:9" hidden="1" x14ac:dyDescent="0.35">
      <c r="A4031">
        <v>2021</v>
      </c>
      <c r="B4031" s="1">
        <v>44410</v>
      </c>
      <c r="C4031">
        <v>23</v>
      </c>
      <c r="D4031">
        <v>30</v>
      </c>
      <c r="H4031">
        <f t="shared" si="73"/>
        <v>0</v>
      </c>
    </row>
    <row r="4032" spans="1:9" hidden="1" x14ac:dyDescent="0.35">
      <c r="A4032">
        <v>2021</v>
      </c>
      <c r="B4032" s="1">
        <v>44410</v>
      </c>
      <c r="C4032">
        <v>23</v>
      </c>
      <c r="D4032">
        <v>40</v>
      </c>
      <c r="H4032">
        <f t="shared" si="73"/>
        <v>0</v>
      </c>
    </row>
    <row r="4033" spans="1:9" hidden="1" x14ac:dyDescent="0.35">
      <c r="A4033">
        <v>2021</v>
      </c>
      <c r="B4033" s="1">
        <v>44410</v>
      </c>
      <c r="C4033">
        <v>23</v>
      </c>
      <c r="D4033">
        <v>50</v>
      </c>
      <c r="H4033">
        <f t="shared" si="73"/>
        <v>0</v>
      </c>
    </row>
    <row r="4034" spans="1:9" hidden="1" x14ac:dyDescent="0.35">
      <c r="A4034">
        <v>2021</v>
      </c>
      <c r="B4034" s="1">
        <v>44411</v>
      </c>
      <c r="C4034">
        <v>0</v>
      </c>
      <c r="D4034">
        <v>0</v>
      </c>
      <c r="E4034">
        <v>32</v>
      </c>
      <c r="F4034">
        <v>20</v>
      </c>
      <c r="G4034">
        <v>0</v>
      </c>
      <c r="H4034">
        <f t="shared" si="73"/>
        <v>12</v>
      </c>
      <c r="I4034" t="s">
        <v>56</v>
      </c>
    </row>
    <row r="4035" spans="1:9" hidden="1" x14ac:dyDescent="0.35">
      <c r="A4035">
        <v>2021</v>
      </c>
      <c r="B4035" s="1">
        <v>44411</v>
      </c>
      <c r="C4035">
        <v>0</v>
      </c>
      <c r="D4035">
        <v>10</v>
      </c>
      <c r="E4035">
        <v>27</v>
      </c>
      <c r="F4035">
        <v>27</v>
      </c>
      <c r="G4035">
        <v>0</v>
      </c>
      <c r="H4035">
        <f t="shared" ref="H4035:H4098" si="74">E4035-F4035</f>
        <v>0</v>
      </c>
      <c r="I4035" t="s">
        <v>56</v>
      </c>
    </row>
    <row r="4036" spans="1:9" hidden="1" x14ac:dyDescent="0.35">
      <c r="A4036">
        <v>2021</v>
      </c>
      <c r="B4036" s="1">
        <v>44411</v>
      </c>
      <c r="C4036">
        <v>0</v>
      </c>
      <c r="D4036">
        <v>20</v>
      </c>
      <c r="H4036">
        <f t="shared" si="74"/>
        <v>0</v>
      </c>
    </row>
    <row r="4037" spans="1:9" hidden="1" x14ac:dyDescent="0.35">
      <c r="A4037">
        <v>2021</v>
      </c>
      <c r="B4037" s="1">
        <v>44411</v>
      </c>
      <c r="C4037">
        <v>0</v>
      </c>
      <c r="D4037">
        <v>30</v>
      </c>
      <c r="H4037">
        <f t="shared" si="74"/>
        <v>0</v>
      </c>
    </row>
    <row r="4038" spans="1:9" hidden="1" x14ac:dyDescent="0.35">
      <c r="A4038">
        <v>2021</v>
      </c>
      <c r="B4038" s="1">
        <v>44411</v>
      </c>
      <c r="C4038">
        <v>0</v>
      </c>
      <c r="D4038">
        <v>40</v>
      </c>
      <c r="H4038">
        <f t="shared" si="74"/>
        <v>0</v>
      </c>
    </row>
    <row r="4039" spans="1:9" hidden="1" x14ac:dyDescent="0.35">
      <c r="A4039">
        <v>2021</v>
      </c>
      <c r="B4039" s="1">
        <v>44411</v>
      </c>
      <c r="C4039">
        <v>0</v>
      </c>
      <c r="D4039">
        <v>50</v>
      </c>
      <c r="H4039">
        <f t="shared" si="74"/>
        <v>0</v>
      </c>
    </row>
    <row r="4040" spans="1:9" hidden="1" x14ac:dyDescent="0.35">
      <c r="A4040">
        <v>2021</v>
      </c>
      <c r="B4040" s="1">
        <v>44411</v>
      </c>
      <c r="C4040">
        <v>1</v>
      </c>
      <c r="D4040">
        <v>0</v>
      </c>
      <c r="E4040">
        <v>44</v>
      </c>
      <c r="F4040">
        <v>3</v>
      </c>
      <c r="G4040">
        <v>0</v>
      </c>
      <c r="H4040">
        <f t="shared" si="74"/>
        <v>41</v>
      </c>
      <c r="I4040" t="s">
        <v>56</v>
      </c>
    </row>
    <row r="4041" spans="1:9" hidden="1" x14ac:dyDescent="0.35">
      <c r="A4041">
        <v>2021</v>
      </c>
      <c r="B4041" s="1">
        <v>44411</v>
      </c>
      <c r="C4041">
        <v>1</v>
      </c>
      <c r="D4041">
        <v>10</v>
      </c>
      <c r="E4041">
        <v>26</v>
      </c>
      <c r="F4041">
        <v>4</v>
      </c>
      <c r="G4041">
        <v>0</v>
      </c>
      <c r="H4041">
        <f t="shared" si="74"/>
        <v>22</v>
      </c>
      <c r="I4041" t="s">
        <v>56</v>
      </c>
    </row>
    <row r="4042" spans="1:9" hidden="1" x14ac:dyDescent="0.35">
      <c r="A4042">
        <v>2021</v>
      </c>
      <c r="B4042" s="1">
        <v>44411</v>
      </c>
      <c r="C4042">
        <v>1</v>
      </c>
      <c r="D4042">
        <v>20</v>
      </c>
      <c r="H4042">
        <f t="shared" si="74"/>
        <v>0</v>
      </c>
    </row>
    <row r="4043" spans="1:9" hidden="1" x14ac:dyDescent="0.35">
      <c r="A4043">
        <v>2021</v>
      </c>
      <c r="B4043" s="1">
        <v>44411</v>
      </c>
      <c r="C4043">
        <v>1</v>
      </c>
      <c r="D4043">
        <v>30</v>
      </c>
      <c r="H4043">
        <f t="shared" si="74"/>
        <v>0</v>
      </c>
    </row>
    <row r="4044" spans="1:9" hidden="1" x14ac:dyDescent="0.35">
      <c r="A4044">
        <v>2021</v>
      </c>
      <c r="B4044" s="1">
        <v>44411</v>
      </c>
      <c r="C4044">
        <v>1</v>
      </c>
      <c r="D4044">
        <v>40</v>
      </c>
      <c r="H4044">
        <f t="shared" si="74"/>
        <v>0</v>
      </c>
    </row>
    <row r="4045" spans="1:9" hidden="1" x14ac:dyDescent="0.35">
      <c r="A4045">
        <v>2021</v>
      </c>
      <c r="B4045" s="1">
        <v>44411</v>
      </c>
      <c r="C4045">
        <v>1</v>
      </c>
      <c r="D4045">
        <v>50</v>
      </c>
      <c r="H4045">
        <f t="shared" si="74"/>
        <v>0</v>
      </c>
    </row>
    <row r="4046" spans="1:9" hidden="1" x14ac:dyDescent="0.35">
      <c r="A4046">
        <v>2021</v>
      </c>
      <c r="B4046" s="1">
        <v>44411</v>
      </c>
      <c r="C4046">
        <v>2</v>
      </c>
      <c r="D4046">
        <v>0</v>
      </c>
      <c r="E4046">
        <v>18</v>
      </c>
      <c r="F4046">
        <v>10</v>
      </c>
      <c r="G4046">
        <v>0</v>
      </c>
      <c r="H4046">
        <f t="shared" si="74"/>
        <v>8</v>
      </c>
      <c r="I4046" t="s">
        <v>56</v>
      </c>
    </row>
    <row r="4047" spans="1:9" hidden="1" x14ac:dyDescent="0.35">
      <c r="A4047">
        <v>2021</v>
      </c>
      <c r="B4047" s="1">
        <v>44411</v>
      </c>
      <c r="C4047">
        <v>2</v>
      </c>
      <c r="D4047">
        <v>10</v>
      </c>
      <c r="E4047">
        <v>11</v>
      </c>
      <c r="F4047">
        <v>17</v>
      </c>
      <c r="G4047">
        <v>0</v>
      </c>
      <c r="H4047">
        <f t="shared" si="74"/>
        <v>-6</v>
      </c>
      <c r="I4047" t="s">
        <v>56</v>
      </c>
    </row>
    <row r="4048" spans="1:9" hidden="1" x14ac:dyDescent="0.35">
      <c r="A4048">
        <v>2021</v>
      </c>
      <c r="B4048" s="1">
        <v>44411</v>
      </c>
      <c r="C4048">
        <v>2</v>
      </c>
      <c r="D4048">
        <v>20</v>
      </c>
      <c r="H4048">
        <f t="shared" si="74"/>
        <v>0</v>
      </c>
    </row>
    <row r="4049" spans="1:9" hidden="1" x14ac:dyDescent="0.35">
      <c r="A4049">
        <v>2021</v>
      </c>
      <c r="B4049" s="1">
        <v>44411</v>
      </c>
      <c r="C4049">
        <v>2</v>
      </c>
      <c r="D4049">
        <v>30</v>
      </c>
      <c r="H4049">
        <f t="shared" si="74"/>
        <v>0</v>
      </c>
    </row>
    <row r="4050" spans="1:9" hidden="1" x14ac:dyDescent="0.35">
      <c r="A4050">
        <v>2021</v>
      </c>
      <c r="B4050" s="1">
        <v>44411</v>
      </c>
      <c r="C4050">
        <v>2</v>
      </c>
      <c r="D4050">
        <v>40</v>
      </c>
      <c r="H4050">
        <f t="shared" si="74"/>
        <v>0</v>
      </c>
    </row>
    <row r="4051" spans="1:9" hidden="1" x14ac:dyDescent="0.35">
      <c r="A4051">
        <v>2021</v>
      </c>
      <c r="B4051" s="1">
        <v>44411</v>
      </c>
      <c r="C4051">
        <v>2</v>
      </c>
      <c r="D4051">
        <v>50</v>
      </c>
      <c r="H4051">
        <f t="shared" si="74"/>
        <v>0</v>
      </c>
    </row>
    <row r="4052" spans="1:9" hidden="1" x14ac:dyDescent="0.35">
      <c r="A4052">
        <v>2021</v>
      </c>
      <c r="B4052" s="1">
        <v>44411</v>
      </c>
      <c r="C4052">
        <v>3</v>
      </c>
      <c r="D4052">
        <v>0</v>
      </c>
      <c r="E4052">
        <v>16</v>
      </c>
      <c r="F4052">
        <v>12</v>
      </c>
      <c r="G4052">
        <v>0</v>
      </c>
      <c r="H4052">
        <v>0</v>
      </c>
      <c r="I4052" t="s">
        <v>56</v>
      </c>
    </row>
    <row r="4053" spans="1:9" hidden="1" x14ac:dyDescent="0.35">
      <c r="A4053">
        <v>2021</v>
      </c>
      <c r="B4053" s="1">
        <v>44411</v>
      </c>
      <c r="C4053">
        <v>3</v>
      </c>
      <c r="D4053">
        <v>10</v>
      </c>
      <c r="E4053">
        <v>15</v>
      </c>
      <c r="F4053">
        <v>4</v>
      </c>
      <c r="G4053">
        <v>0</v>
      </c>
      <c r="H4053">
        <f t="shared" si="74"/>
        <v>11</v>
      </c>
      <c r="I4053" t="s">
        <v>56</v>
      </c>
    </row>
    <row r="4054" spans="1:9" hidden="1" x14ac:dyDescent="0.35">
      <c r="A4054">
        <v>2021</v>
      </c>
      <c r="B4054" s="1">
        <v>44411</v>
      </c>
      <c r="C4054">
        <v>3</v>
      </c>
      <c r="D4054">
        <v>20</v>
      </c>
      <c r="H4054">
        <f t="shared" si="74"/>
        <v>0</v>
      </c>
    </row>
    <row r="4055" spans="1:9" hidden="1" x14ac:dyDescent="0.35">
      <c r="A4055">
        <v>2021</v>
      </c>
      <c r="B4055" s="1">
        <v>44411</v>
      </c>
      <c r="C4055">
        <v>3</v>
      </c>
      <c r="D4055">
        <v>30</v>
      </c>
      <c r="H4055">
        <f t="shared" si="74"/>
        <v>0</v>
      </c>
    </row>
    <row r="4056" spans="1:9" hidden="1" x14ac:dyDescent="0.35">
      <c r="A4056">
        <v>2021</v>
      </c>
      <c r="B4056" s="1">
        <v>44411</v>
      </c>
      <c r="C4056">
        <v>3</v>
      </c>
      <c r="D4056">
        <v>40</v>
      </c>
      <c r="H4056">
        <f t="shared" si="74"/>
        <v>0</v>
      </c>
    </row>
    <row r="4057" spans="1:9" hidden="1" x14ac:dyDescent="0.35">
      <c r="A4057">
        <v>2021</v>
      </c>
      <c r="B4057" s="1">
        <v>44411</v>
      </c>
      <c r="C4057">
        <v>3</v>
      </c>
      <c r="D4057">
        <v>50</v>
      </c>
      <c r="H4057">
        <f t="shared" si="74"/>
        <v>0</v>
      </c>
    </row>
    <row r="4058" spans="1:9" hidden="1" x14ac:dyDescent="0.35">
      <c r="A4058">
        <v>2021</v>
      </c>
      <c r="B4058" s="1">
        <v>44411</v>
      </c>
      <c r="C4058">
        <v>4</v>
      </c>
      <c r="D4058">
        <v>0</v>
      </c>
      <c r="E4058">
        <v>13</v>
      </c>
      <c r="F4058">
        <v>9</v>
      </c>
      <c r="G4058">
        <v>0</v>
      </c>
      <c r="H4058">
        <f t="shared" si="74"/>
        <v>4</v>
      </c>
      <c r="I4058" t="s">
        <v>56</v>
      </c>
    </row>
    <row r="4059" spans="1:9" hidden="1" x14ac:dyDescent="0.35">
      <c r="A4059">
        <v>2021</v>
      </c>
      <c r="B4059" s="1">
        <v>44411</v>
      </c>
      <c r="C4059">
        <v>4</v>
      </c>
      <c r="D4059">
        <v>10</v>
      </c>
      <c r="E4059">
        <v>18</v>
      </c>
      <c r="F4059">
        <v>5</v>
      </c>
      <c r="G4059">
        <v>0</v>
      </c>
      <c r="H4059">
        <f t="shared" si="74"/>
        <v>13</v>
      </c>
      <c r="I4059" t="s">
        <v>56</v>
      </c>
    </row>
    <row r="4060" spans="1:9" hidden="1" x14ac:dyDescent="0.35">
      <c r="A4060">
        <v>2021</v>
      </c>
      <c r="B4060" s="1">
        <v>44411</v>
      </c>
      <c r="C4060">
        <v>4</v>
      </c>
      <c r="D4060">
        <v>20</v>
      </c>
      <c r="H4060">
        <f t="shared" si="74"/>
        <v>0</v>
      </c>
    </row>
    <row r="4061" spans="1:9" hidden="1" x14ac:dyDescent="0.35">
      <c r="A4061">
        <v>2021</v>
      </c>
      <c r="B4061" s="1">
        <v>44411</v>
      </c>
      <c r="C4061">
        <v>4</v>
      </c>
      <c r="D4061">
        <v>30</v>
      </c>
      <c r="H4061">
        <f t="shared" si="74"/>
        <v>0</v>
      </c>
    </row>
    <row r="4062" spans="1:9" hidden="1" x14ac:dyDescent="0.35">
      <c r="A4062">
        <v>2021</v>
      </c>
      <c r="B4062" s="1">
        <v>44411</v>
      </c>
      <c r="C4062">
        <v>4</v>
      </c>
      <c r="D4062">
        <v>40</v>
      </c>
      <c r="H4062">
        <f t="shared" si="74"/>
        <v>0</v>
      </c>
    </row>
    <row r="4063" spans="1:9" hidden="1" x14ac:dyDescent="0.35">
      <c r="A4063">
        <v>2021</v>
      </c>
      <c r="B4063" s="1">
        <v>44411</v>
      </c>
      <c r="C4063">
        <v>4</v>
      </c>
      <c r="D4063">
        <v>50</v>
      </c>
      <c r="E4063">
        <v>30</v>
      </c>
      <c r="F4063">
        <v>9</v>
      </c>
      <c r="G4063">
        <v>0</v>
      </c>
      <c r="H4063">
        <f t="shared" si="74"/>
        <v>21</v>
      </c>
      <c r="I4063" t="s">
        <v>56</v>
      </c>
    </row>
    <row r="4064" spans="1:9" hidden="1" x14ac:dyDescent="0.35">
      <c r="A4064">
        <v>2021</v>
      </c>
      <c r="B4064" s="1">
        <v>44411</v>
      </c>
      <c r="C4064">
        <v>5</v>
      </c>
      <c r="D4064">
        <v>0</v>
      </c>
      <c r="E4064">
        <v>11</v>
      </c>
      <c r="F4064">
        <v>8</v>
      </c>
      <c r="G4064">
        <v>0</v>
      </c>
      <c r="H4064">
        <f t="shared" si="74"/>
        <v>3</v>
      </c>
      <c r="I4064" t="s">
        <v>56</v>
      </c>
    </row>
    <row r="4065" spans="1:9" hidden="1" x14ac:dyDescent="0.35">
      <c r="A4065">
        <v>2021</v>
      </c>
      <c r="B4065" s="1">
        <v>44411</v>
      </c>
      <c r="C4065">
        <v>5</v>
      </c>
      <c r="D4065">
        <v>10</v>
      </c>
      <c r="E4065">
        <v>8</v>
      </c>
      <c r="F4065">
        <v>22</v>
      </c>
      <c r="G4065">
        <v>0</v>
      </c>
      <c r="H4065">
        <f t="shared" si="74"/>
        <v>-14</v>
      </c>
      <c r="I4065" t="s">
        <v>56</v>
      </c>
    </row>
    <row r="4066" spans="1:9" hidden="1" x14ac:dyDescent="0.35">
      <c r="A4066">
        <v>2021</v>
      </c>
      <c r="B4066" s="1">
        <v>44411</v>
      </c>
      <c r="C4066">
        <v>5</v>
      </c>
      <c r="D4066">
        <v>20</v>
      </c>
      <c r="H4066">
        <f t="shared" si="74"/>
        <v>0</v>
      </c>
    </row>
    <row r="4067" spans="1:9" hidden="1" x14ac:dyDescent="0.35">
      <c r="A4067">
        <v>2021</v>
      </c>
      <c r="B4067" s="1">
        <v>44411</v>
      </c>
      <c r="C4067">
        <v>5</v>
      </c>
      <c r="D4067">
        <v>30</v>
      </c>
      <c r="H4067">
        <f t="shared" si="74"/>
        <v>0</v>
      </c>
    </row>
    <row r="4068" spans="1:9" hidden="1" x14ac:dyDescent="0.35">
      <c r="A4068">
        <v>2021</v>
      </c>
      <c r="B4068" s="1">
        <v>44411</v>
      </c>
      <c r="C4068">
        <v>5</v>
      </c>
      <c r="D4068">
        <v>40</v>
      </c>
      <c r="H4068">
        <f t="shared" si="74"/>
        <v>0</v>
      </c>
    </row>
    <row r="4069" spans="1:9" hidden="1" x14ac:dyDescent="0.35">
      <c r="A4069">
        <v>2021</v>
      </c>
      <c r="B4069" s="1">
        <v>44411</v>
      </c>
      <c r="C4069">
        <v>5</v>
      </c>
      <c r="D4069">
        <v>50</v>
      </c>
      <c r="H4069">
        <f t="shared" si="74"/>
        <v>0</v>
      </c>
    </row>
    <row r="4070" spans="1:9" hidden="1" x14ac:dyDescent="0.35">
      <c r="A4070">
        <v>2021</v>
      </c>
      <c r="B4070" s="1">
        <v>44411</v>
      </c>
      <c r="C4070">
        <v>6</v>
      </c>
      <c r="D4070">
        <v>0</v>
      </c>
      <c r="E4070">
        <v>33</v>
      </c>
      <c r="F4070">
        <v>8</v>
      </c>
      <c r="G4070">
        <v>0</v>
      </c>
      <c r="H4070">
        <f t="shared" si="74"/>
        <v>25</v>
      </c>
      <c r="I4070" t="s">
        <v>56</v>
      </c>
    </row>
    <row r="4071" spans="1:9" hidden="1" x14ac:dyDescent="0.35">
      <c r="A4071">
        <v>2021</v>
      </c>
      <c r="B4071" s="1">
        <v>44411</v>
      </c>
      <c r="C4071">
        <v>6</v>
      </c>
      <c r="D4071">
        <v>10</v>
      </c>
      <c r="E4071">
        <v>70</v>
      </c>
      <c r="F4071">
        <v>8</v>
      </c>
      <c r="G4071">
        <v>0</v>
      </c>
      <c r="H4071">
        <f t="shared" si="74"/>
        <v>62</v>
      </c>
      <c r="I4071" t="s">
        <v>56</v>
      </c>
    </row>
    <row r="4072" spans="1:9" hidden="1" x14ac:dyDescent="0.35">
      <c r="A4072">
        <v>2021</v>
      </c>
      <c r="B4072" s="1">
        <v>44411</v>
      </c>
      <c r="C4072">
        <v>6</v>
      </c>
      <c r="D4072">
        <v>20</v>
      </c>
      <c r="H4072">
        <f t="shared" si="74"/>
        <v>0</v>
      </c>
    </row>
    <row r="4073" spans="1:9" hidden="1" x14ac:dyDescent="0.35">
      <c r="A4073">
        <v>2021</v>
      </c>
      <c r="B4073" s="1">
        <v>44411</v>
      </c>
      <c r="C4073">
        <v>6</v>
      </c>
      <c r="D4073">
        <v>30</v>
      </c>
      <c r="H4073">
        <f t="shared" si="74"/>
        <v>0</v>
      </c>
    </row>
    <row r="4074" spans="1:9" hidden="1" x14ac:dyDescent="0.35">
      <c r="A4074">
        <v>2021</v>
      </c>
      <c r="B4074" s="1">
        <v>44411</v>
      </c>
      <c r="C4074">
        <v>6</v>
      </c>
      <c r="D4074">
        <v>40</v>
      </c>
      <c r="H4074">
        <f t="shared" si="74"/>
        <v>0</v>
      </c>
    </row>
    <row r="4075" spans="1:9" hidden="1" x14ac:dyDescent="0.35">
      <c r="A4075">
        <v>2021</v>
      </c>
      <c r="B4075" s="1">
        <v>44411</v>
      </c>
      <c r="C4075">
        <v>6</v>
      </c>
      <c r="D4075">
        <v>50</v>
      </c>
      <c r="E4075">
        <v>81</v>
      </c>
      <c r="F4075">
        <v>20</v>
      </c>
      <c r="G4075">
        <v>0</v>
      </c>
      <c r="H4075">
        <f t="shared" si="74"/>
        <v>61</v>
      </c>
      <c r="I4075" t="s">
        <v>56</v>
      </c>
    </row>
    <row r="4076" spans="1:9" hidden="1" x14ac:dyDescent="0.35">
      <c r="A4076">
        <v>2021</v>
      </c>
      <c r="B4076" s="1">
        <v>44411</v>
      </c>
      <c r="C4076">
        <v>7</v>
      </c>
      <c r="D4076">
        <v>0</v>
      </c>
      <c r="E4076">
        <v>65</v>
      </c>
      <c r="F4076">
        <v>4</v>
      </c>
      <c r="G4076">
        <v>0</v>
      </c>
      <c r="H4076">
        <f t="shared" si="74"/>
        <v>61</v>
      </c>
      <c r="I4076" t="s">
        <v>56</v>
      </c>
    </row>
    <row r="4077" spans="1:9" hidden="1" x14ac:dyDescent="0.35">
      <c r="A4077">
        <v>2021</v>
      </c>
      <c r="B4077" s="1">
        <v>44411</v>
      </c>
      <c r="C4077">
        <v>7</v>
      </c>
      <c r="D4077">
        <v>10</v>
      </c>
      <c r="E4077">
        <v>16</v>
      </c>
      <c r="F4077">
        <v>2</v>
      </c>
      <c r="G4077">
        <v>0</v>
      </c>
      <c r="H4077">
        <f t="shared" si="74"/>
        <v>14</v>
      </c>
      <c r="I4077" t="s">
        <v>56</v>
      </c>
    </row>
    <row r="4078" spans="1:9" hidden="1" x14ac:dyDescent="0.35">
      <c r="A4078">
        <v>2021</v>
      </c>
      <c r="B4078" s="1">
        <v>44411</v>
      </c>
      <c r="C4078">
        <v>7</v>
      </c>
      <c r="D4078">
        <v>20</v>
      </c>
      <c r="H4078">
        <f t="shared" si="74"/>
        <v>0</v>
      </c>
    </row>
    <row r="4079" spans="1:9" hidden="1" x14ac:dyDescent="0.35">
      <c r="A4079">
        <v>2021</v>
      </c>
      <c r="B4079" s="1">
        <v>44411</v>
      </c>
      <c r="C4079">
        <v>7</v>
      </c>
      <c r="D4079">
        <v>30</v>
      </c>
      <c r="H4079">
        <f t="shared" si="74"/>
        <v>0</v>
      </c>
    </row>
    <row r="4080" spans="1:9" hidden="1" x14ac:dyDescent="0.35">
      <c r="A4080">
        <v>2021</v>
      </c>
      <c r="B4080" s="1">
        <v>44411</v>
      </c>
      <c r="C4080">
        <v>7</v>
      </c>
      <c r="D4080">
        <v>40</v>
      </c>
      <c r="H4080">
        <f t="shared" si="74"/>
        <v>0</v>
      </c>
    </row>
    <row r="4081" spans="1:9" hidden="1" x14ac:dyDescent="0.35">
      <c r="A4081">
        <v>2021</v>
      </c>
      <c r="B4081" s="1">
        <v>44411</v>
      </c>
      <c r="C4081">
        <v>7</v>
      </c>
      <c r="D4081">
        <v>50</v>
      </c>
      <c r="H4081">
        <f t="shared" si="74"/>
        <v>0</v>
      </c>
    </row>
    <row r="4082" spans="1:9" hidden="1" x14ac:dyDescent="0.35">
      <c r="A4082">
        <v>2021</v>
      </c>
      <c r="B4082" s="1">
        <v>44411</v>
      </c>
      <c r="C4082">
        <v>8</v>
      </c>
      <c r="D4082">
        <v>0</v>
      </c>
      <c r="E4082">
        <v>65</v>
      </c>
      <c r="F4082">
        <v>9</v>
      </c>
      <c r="G4082">
        <v>0</v>
      </c>
      <c r="H4082">
        <f t="shared" si="74"/>
        <v>56</v>
      </c>
      <c r="I4082" t="s">
        <v>56</v>
      </c>
    </row>
    <row r="4083" spans="1:9" hidden="1" x14ac:dyDescent="0.35">
      <c r="A4083">
        <v>2021</v>
      </c>
      <c r="B4083" s="1">
        <v>44411</v>
      </c>
      <c r="C4083">
        <v>8</v>
      </c>
      <c r="D4083">
        <v>10</v>
      </c>
      <c r="E4083">
        <v>19</v>
      </c>
      <c r="F4083">
        <v>5</v>
      </c>
      <c r="G4083">
        <v>0</v>
      </c>
      <c r="H4083">
        <f t="shared" si="74"/>
        <v>14</v>
      </c>
      <c r="I4083" t="s">
        <v>56</v>
      </c>
    </row>
    <row r="4084" spans="1:9" hidden="1" x14ac:dyDescent="0.35">
      <c r="A4084">
        <v>2021</v>
      </c>
      <c r="B4084" s="1">
        <v>44411</v>
      </c>
      <c r="C4084">
        <v>8</v>
      </c>
      <c r="D4084">
        <v>20</v>
      </c>
      <c r="H4084">
        <f t="shared" si="74"/>
        <v>0</v>
      </c>
    </row>
    <row r="4085" spans="1:9" hidden="1" x14ac:dyDescent="0.35">
      <c r="A4085">
        <v>2021</v>
      </c>
      <c r="B4085" s="1">
        <v>44411</v>
      </c>
      <c r="C4085">
        <v>8</v>
      </c>
      <c r="D4085">
        <v>30</v>
      </c>
      <c r="H4085">
        <f t="shared" si="74"/>
        <v>0</v>
      </c>
    </row>
    <row r="4086" spans="1:9" hidden="1" x14ac:dyDescent="0.35">
      <c r="A4086">
        <v>2021</v>
      </c>
      <c r="B4086" s="1">
        <v>44411</v>
      </c>
      <c r="C4086">
        <v>8</v>
      </c>
      <c r="D4086">
        <v>40</v>
      </c>
      <c r="H4086">
        <f t="shared" si="74"/>
        <v>0</v>
      </c>
    </row>
    <row r="4087" spans="1:9" hidden="1" x14ac:dyDescent="0.35">
      <c r="A4087">
        <v>2021</v>
      </c>
      <c r="B4087" s="1">
        <v>44411</v>
      </c>
      <c r="C4087">
        <v>8</v>
      </c>
      <c r="D4087">
        <v>50</v>
      </c>
      <c r="E4087">
        <v>35</v>
      </c>
      <c r="F4087">
        <v>4</v>
      </c>
      <c r="G4087">
        <v>0</v>
      </c>
      <c r="H4087">
        <f t="shared" si="74"/>
        <v>31</v>
      </c>
      <c r="I4087" t="s">
        <v>56</v>
      </c>
    </row>
    <row r="4088" spans="1:9" hidden="1" x14ac:dyDescent="0.35">
      <c r="A4088">
        <v>2021</v>
      </c>
      <c r="B4088" s="1">
        <v>44411</v>
      </c>
      <c r="C4088">
        <v>9</v>
      </c>
      <c r="D4088">
        <v>0</v>
      </c>
      <c r="E4088">
        <v>30</v>
      </c>
      <c r="F4088">
        <v>10</v>
      </c>
      <c r="G4088">
        <v>0</v>
      </c>
      <c r="H4088">
        <f t="shared" si="74"/>
        <v>20</v>
      </c>
      <c r="I4088" t="s">
        <v>56</v>
      </c>
    </row>
    <row r="4089" spans="1:9" hidden="1" x14ac:dyDescent="0.35">
      <c r="A4089">
        <v>2021</v>
      </c>
      <c r="B4089" s="1">
        <v>44411</v>
      </c>
      <c r="C4089">
        <v>9</v>
      </c>
      <c r="D4089">
        <v>10</v>
      </c>
      <c r="E4089">
        <v>10</v>
      </c>
      <c r="F4089">
        <v>9</v>
      </c>
      <c r="G4089">
        <v>0</v>
      </c>
      <c r="H4089">
        <f t="shared" si="74"/>
        <v>1</v>
      </c>
      <c r="I4089" t="s">
        <v>56</v>
      </c>
    </row>
    <row r="4090" spans="1:9" hidden="1" x14ac:dyDescent="0.35">
      <c r="A4090">
        <v>2021</v>
      </c>
      <c r="B4090" s="1">
        <v>44411</v>
      </c>
      <c r="C4090">
        <v>9</v>
      </c>
      <c r="D4090">
        <v>20</v>
      </c>
      <c r="H4090">
        <f t="shared" si="74"/>
        <v>0</v>
      </c>
    </row>
    <row r="4091" spans="1:9" hidden="1" x14ac:dyDescent="0.35">
      <c r="A4091">
        <v>2021</v>
      </c>
      <c r="B4091" s="1">
        <v>44411</v>
      </c>
      <c r="C4091">
        <v>9</v>
      </c>
      <c r="D4091">
        <v>30</v>
      </c>
      <c r="H4091">
        <f t="shared" si="74"/>
        <v>0</v>
      </c>
    </row>
    <row r="4092" spans="1:9" hidden="1" x14ac:dyDescent="0.35">
      <c r="A4092">
        <v>2021</v>
      </c>
      <c r="B4092" s="1">
        <v>44411</v>
      </c>
      <c r="C4092">
        <v>9</v>
      </c>
      <c r="D4092">
        <v>40</v>
      </c>
      <c r="H4092">
        <f t="shared" si="74"/>
        <v>0</v>
      </c>
    </row>
    <row r="4093" spans="1:9" hidden="1" x14ac:dyDescent="0.35">
      <c r="A4093">
        <v>2021</v>
      </c>
      <c r="B4093" s="1">
        <v>44411</v>
      </c>
      <c r="C4093">
        <v>9</v>
      </c>
      <c r="D4093">
        <v>50</v>
      </c>
      <c r="H4093">
        <f t="shared" si="74"/>
        <v>0</v>
      </c>
    </row>
    <row r="4094" spans="1:9" hidden="1" x14ac:dyDescent="0.35">
      <c r="A4094">
        <v>2021</v>
      </c>
      <c r="B4094" s="1">
        <v>44411</v>
      </c>
      <c r="C4094">
        <v>10</v>
      </c>
      <c r="D4094">
        <v>0</v>
      </c>
      <c r="E4094">
        <v>74</v>
      </c>
      <c r="F4094">
        <v>9</v>
      </c>
      <c r="G4094">
        <v>0</v>
      </c>
      <c r="H4094">
        <f t="shared" si="74"/>
        <v>65</v>
      </c>
      <c r="I4094" t="s">
        <v>56</v>
      </c>
    </row>
    <row r="4095" spans="1:9" hidden="1" x14ac:dyDescent="0.35">
      <c r="A4095">
        <v>2021</v>
      </c>
      <c r="B4095" s="1">
        <v>44411</v>
      </c>
      <c r="C4095">
        <v>10</v>
      </c>
      <c r="D4095">
        <v>10</v>
      </c>
      <c r="E4095">
        <v>33</v>
      </c>
      <c r="F4095">
        <v>37</v>
      </c>
      <c r="G4095">
        <v>0</v>
      </c>
      <c r="H4095">
        <f t="shared" si="74"/>
        <v>-4</v>
      </c>
      <c r="I4095" t="s">
        <v>56</v>
      </c>
    </row>
    <row r="4096" spans="1:9" hidden="1" x14ac:dyDescent="0.35">
      <c r="A4096">
        <v>2021</v>
      </c>
      <c r="B4096" s="1">
        <v>44411</v>
      </c>
      <c r="C4096">
        <v>10</v>
      </c>
      <c r="D4096">
        <v>20</v>
      </c>
      <c r="H4096">
        <f t="shared" si="74"/>
        <v>0</v>
      </c>
    </row>
    <row r="4097" spans="1:9" hidden="1" x14ac:dyDescent="0.35">
      <c r="A4097">
        <v>2021</v>
      </c>
      <c r="B4097" s="1">
        <v>44411</v>
      </c>
      <c r="C4097">
        <v>10</v>
      </c>
      <c r="D4097">
        <v>30</v>
      </c>
      <c r="H4097">
        <f t="shared" si="74"/>
        <v>0</v>
      </c>
    </row>
    <row r="4098" spans="1:9" hidden="1" x14ac:dyDescent="0.35">
      <c r="A4098">
        <v>2021</v>
      </c>
      <c r="B4098" s="1">
        <v>44411</v>
      </c>
      <c r="C4098">
        <v>10</v>
      </c>
      <c r="D4098">
        <v>40</v>
      </c>
      <c r="H4098">
        <f t="shared" si="74"/>
        <v>0</v>
      </c>
    </row>
    <row r="4099" spans="1:9" hidden="1" x14ac:dyDescent="0.35">
      <c r="A4099">
        <v>2021</v>
      </c>
      <c r="B4099" s="1">
        <v>44411</v>
      </c>
      <c r="C4099">
        <v>10</v>
      </c>
      <c r="D4099">
        <v>50</v>
      </c>
      <c r="E4099">
        <v>19</v>
      </c>
      <c r="F4099">
        <v>5</v>
      </c>
      <c r="G4099">
        <v>0</v>
      </c>
      <c r="H4099">
        <f t="shared" ref="H4099:H4162" si="75">E4099-F4099</f>
        <v>14</v>
      </c>
      <c r="I4099" t="s">
        <v>56</v>
      </c>
    </row>
    <row r="4100" spans="1:9" hidden="1" x14ac:dyDescent="0.35">
      <c r="A4100">
        <v>2021</v>
      </c>
      <c r="B4100" s="1">
        <v>44411</v>
      </c>
      <c r="C4100">
        <v>11</v>
      </c>
      <c r="D4100">
        <v>0</v>
      </c>
      <c r="E4100">
        <v>23</v>
      </c>
      <c r="F4100">
        <v>8</v>
      </c>
      <c r="G4100">
        <v>0</v>
      </c>
      <c r="H4100">
        <f t="shared" si="75"/>
        <v>15</v>
      </c>
      <c r="I4100" t="s">
        <v>56</v>
      </c>
    </row>
    <row r="4101" spans="1:9" hidden="1" x14ac:dyDescent="0.35">
      <c r="A4101">
        <v>2021</v>
      </c>
      <c r="B4101" s="1">
        <v>44411</v>
      </c>
      <c r="C4101">
        <v>11</v>
      </c>
      <c r="D4101">
        <v>10</v>
      </c>
      <c r="E4101">
        <v>61</v>
      </c>
      <c r="F4101">
        <v>3</v>
      </c>
      <c r="G4101">
        <v>0</v>
      </c>
      <c r="H4101">
        <f t="shared" si="75"/>
        <v>58</v>
      </c>
      <c r="I4101" t="s">
        <v>56</v>
      </c>
    </row>
    <row r="4102" spans="1:9" hidden="1" x14ac:dyDescent="0.35">
      <c r="A4102">
        <v>2021</v>
      </c>
      <c r="B4102" s="1">
        <v>44411</v>
      </c>
      <c r="C4102">
        <v>11</v>
      </c>
      <c r="D4102">
        <v>20</v>
      </c>
      <c r="H4102">
        <f t="shared" si="75"/>
        <v>0</v>
      </c>
    </row>
    <row r="4103" spans="1:9" hidden="1" x14ac:dyDescent="0.35">
      <c r="A4103">
        <v>2021</v>
      </c>
      <c r="B4103" s="1">
        <v>44411</v>
      </c>
      <c r="C4103">
        <v>11</v>
      </c>
      <c r="D4103">
        <v>30</v>
      </c>
      <c r="H4103">
        <f t="shared" si="75"/>
        <v>0</v>
      </c>
    </row>
    <row r="4104" spans="1:9" hidden="1" x14ac:dyDescent="0.35">
      <c r="A4104">
        <v>2021</v>
      </c>
      <c r="B4104" s="1">
        <v>44411</v>
      </c>
      <c r="C4104">
        <v>11</v>
      </c>
      <c r="D4104">
        <v>40</v>
      </c>
      <c r="H4104">
        <f t="shared" si="75"/>
        <v>0</v>
      </c>
    </row>
    <row r="4105" spans="1:9" hidden="1" x14ac:dyDescent="0.35">
      <c r="A4105">
        <v>2021</v>
      </c>
      <c r="B4105" s="1">
        <v>44411</v>
      </c>
      <c r="C4105">
        <v>11</v>
      </c>
      <c r="D4105">
        <v>50</v>
      </c>
      <c r="H4105">
        <f t="shared" si="75"/>
        <v>0</v>
      </c>
    </row>
    <row r="4106" spans="1:9" hidden="1" x14ac:dyDescent="0.35">
      <c r="A4106">
        <v>2021</v>
      </c>
      <c r="B4106" s="1">
        <v>44411</v>
      </c>
      <c r="C4106">
        <v>12</v>
      </c>
      <c r="D4106">
        <v>0</v>
      </c>
      <c r="E4106">
        <v>32</v>
      </c>
      <c r="F4106">
        <v>13</v>
      </c>
      <c r="G4106">
        <v>0</v>
      </c>
      <c r="H4106">
        <f t="shared" si="75"/>
        <v>19</v>
      </c>
      <c r="I4106" t="s">
        <v>56</v>
      </c>
    </row>
    <row r="4107" spans="1:9" hidden="1" x14ac:dyDescent="0.35">
      <c r="A4107">
        <v>2021</v>
      </c>
      <c r="B4107" s="1">
        <v>44411</v>
      </c>
      <c r="C4107">
        <v>12</v>
      </c>
      <c r="D4107">
        <v>10</v>
      </c>
      <c r="E4107">
        <v>36</v>
      </c>
      <c r="F4107">
        <v>10</v>
      </c>
      <c r="G4107">
        <v>0</v>
      </c>
      <c r="H4107">
        <f t="shared" si="75"/>
        <v>26</v>
      </c>
      <c r="I4107" t="s">
        <v>56</v>
      </c>
    </row>
    <row r="4108" spans="1:9" hidden="1" x14ac:dyDescent="0.35">
      <c r="A4108">
        <v>2021</v>
      </c>
      <c r="B4108" s="1">
        <v>44411</v>
      </c>
      <c r="C4108">
        <v>12</v>
      </c>
      <c r="D4108">
        <v>20</v>
      </c>
      <c r="H4108">
        <f t="shared" si="75"/>
        <v>0</v>
      </c>
    </row>
    <row r="4109" spans="1:9" hidden="1" x14ac:dyDescent="0.35">
      <c r="A4109">
        <v>2021</v>
      </c>
      <c r="B4109" s="1">
        <v>44411</v>
      </c>
      <c r="C4109">
        <v>12</v>
      </c>
      <c r="D4109">
        <v>30</v>
      </c>
      <c r="H4109">
        <f t="shared" si="75"/>
        <v>0</v>
      </c>
    </row>
    <row r="4110" spans="1:9" hidden="1" x14ac:dyDescent="0.35">
      <c r="A4110">
        <v>2021</v>
      </c>
      <c r="B4110" s="1">
        <v>44411</v>
      </c>
      <c r="C4110">
        <v>12</v>
      </c>
      <c r="D4110">
        <v>40</v>
      </c>
      <c r="H4110">
        <f t="shared" si="75"/>
        <v>0</v>
      </c>
    </row>
    <row r="4111" spans="1:9" hidden="1" x14ac:dyDescent="0.35">
      <c r="A4111">
        <v>2021</v>
      </c>
      <c r="B4111" s="1">
        <v>44411</v>
      </c>
      <c r="C4111">
        <v>12</v>
      </c>
      <c r="D4111">
        <v>50</v>
      </c>
      <c r="E4111">
        <v>55</v>
      </c>
      <c r="F4111">
        <v>12</v>
      </c>
      <c r="G4111">
        <v>0</v>
      </c>
      <c r="H4111">
        <f t="shared" si="75"/>
        <v>43</v>
      </c>
      <c r="I4111" t="s">
        <v>56</v>
      </c>
    </row>
    <row r="4112" spans="1:9" hidden="1" x14ac:dyDescent="0.35">
      <c r="A4112">
        <v>2021</v>
      </c>
      <c r="B4112" s="1">
        <v>44411</v>
      </c>
      <c r="C4112">
        <v>13</v>
      </c>
      <c r="D4112">
        <v>0</v>
      </c>
      <c r="E4112">
        <v>40</v>
      </c>
      <c r="F4112">
        <v>5</v>
      </c>
      <c r="G4112">
        <v>0</v>
      </c>
      <c r="H4112">
        <f t="shared" si="75"/>
        <v>35</v>
      </c>
      <c r="I4112" t="s">
        <v>56</v>
      </c>
    </row>
    <row r="4113" spans="1:9" hidden="1" x14ac:dyDescent="0.35">
      <c r="A4113">
        <v>2021</v>
      </c>
      <c r="B4113" s="1">
        <v>44411</v>
      </c>
      <c r="C4113">
        <v>13</v>
      </c>
      <c r="D4113">
        <v>10</v>
      </c>
      <c r="E4113">
        <v>109</v>
      </c>
      <c r="F4113">
        <v>8</v>
      </c>
      <c r="G4113">
        <v>0</v>
      </c>
      <c r="H4113">
        <f t="shared" si="75"/>
        <v>101</v>
      </c>
      <c r="I4113" t="s">
        <v>56</v>
      </c>
    </row>
    <row r="4114" spans="1:9" hidden="1" x14ac:dyDescent="0.35">
      <c r="A4114">
        <v>2021</v>
      </c>
      <c r="B4114" s="1">
        <v>44411</v>
      </c>
      <c r="C4114">
        <v>13</v>
      </c>
      <c r="D4114">
        <v>20</v>
      </c>
      <c r="H4114">
        <f t="shared" si="75"/>
        <v>0</v>
      </c>
    </row>
    <row r="4115" spans="1:9" hidden="1" x14ac:dyDescent="0.35">
      <c r="A4115">
        <v>2021</v>
      </c>
      <c r="B4115" s="1">
        <v>44411</v>
      </c>
      <c r="C4115">
        <v>13</v>
      </c>
      <c r="D4115">
        <v>30</v>
      </c>
      <c r="H4115">
        <f t="shared" si="75"/>
        <v>0</v>
      </c>
    </row>
    <row r="4116" spans="1:9" hidden="1" x14ac:dyDescent="0.35">
      <c r="A4116">
        <v>2021</v>
      </c>
      <c r="B4116" s="1">
        <v>44411</v>
      </c>
      <c r="C4116">
        <v>13</v>
      </c>
      <c r="D4116">
        <v>40</v>
      </c>
      <c r="H4116">
        <f t="shared" si="75"/>
        <v>0</v>
      </c>
    </row>
    <row r="4117" spans="1:9" hidden="1" x14ac:dyDescent="0.35">
      <c r="A4117">
        <v>2021</v>
      </c>
      <c r="B4117" s="1">
        <v>44411</v>
      </c>
      <c r="C4117">
        <v>13</v>
      </c>
      <c r="D4117">
        <v>50</v>
      </c>
      <c r="H4117">
        <f t="shared" si="75"/>
        <v>0</v>
      </c>
    </row>
    <row r="4118" spans="1:9" hidden="1" x14ac:dyDescent="0.35">
      <c r="A4118">
        <v>2021</v>
      </c>
      <c r="B4118" s="1">
        <v>44411</v>
      </c>
      <c r="C4118">
        <v>14</v>
      </c>
      <c r="D4118">
        <v>0</v>
      </c>
      <c r="E4118">
        <v>66</v>
      </c>
      <c r="F4118">
        <v>8</v>
      </c>
      <c r="G4118">
        <v>0</v>
      </c>
      <c r="H4118">
        <f t="shared" si="75"/>
        <v>58</v>
      </c>
      <c r="I4118" t="s">
        <v>56</v>
      </c>
    </row>
    <row r="4119" spans="1:9" hidden="1" x14ac:dyDescent="0.35">
      <c r="A4119">
        <v>2021</v>
      </c>
      <c r="B4119" s="1">
        <v>44411</v>
      </c>
      <c r="C4119">
        <v>14</v>
      </c>
      <c r="D4119">
        <v>10</v>
      </c>
      <c r="E4119">
        <v>67</v>
      </c>
      <c r="F4119">
        <v>13</v>
      </c>
      <c r="G4119">
        <v>0</v>
      </c>
      <c r="H4119">
        <f t="shared" si="75"/>
        <v>54</v>
      </c>
      <c r="I4119" t="s">
        <v>56</v>
      </c>
    </row>
    <row r="4120" spans="1:9" hidden="1" x14ac:dyDescent="0.35">
      <c r="A4120">
        <v>2021</v>
      </c>
      <c r="B4120" s="1">
        <v>44411</v>
      </c>
      <c r="C4120">
        <v>14</v>
      </c>
      <c r="D4120">
        <v>20</v>
      </c>
      <c r="H4120">
        <f t="shared" si="75"/>
        <v>0</v>
      </c>
    </row>
    <row r="4121" spans="1:9" hidden="1" x14ac:dyDescent="0.35">
      <c r="A4121">
        <v>2021</v>
      </c>
      <c r="B4121" s="1">
        <v>44411</v>
      </c>
      <c r="C4121">
        <v>14</v>
      </c>
      <c r="D4121">
        <v>30</v>
      </c>
      <c r="H4121">
        <f t="shared" si="75"/>
        <v>0</v>
      </c>
    </row>
    <row r="4122" spans="1:9" hidden="1" x14ac:dyDescent="0.35">
      <c r="A4122">
        <v>2021</v>
      </c>
      <c r="B4122" s="1">
        <v>44411</v>
      </c>
      <c r="C4122">
        <v>14</v>
      </c>
      <c r="D4122">
        <v>40</v>
      </c>
      <c r="H4122">
        <f t="shared" si="75"/>
        <v>0</v>
      </c>
    </row>
    <row r="4123" spans="1:9" hidden="1" x14ac:dyDescent="0.35">
      <c r="A4123">
        <v>2021</v>
      </c>
      <c r="B4123" s="1">
        <v>44411</v>
      </c>
      <c r="C4123">
        <v>14</v>
      </c>
      <c r="D4123">
        <v>50</v>
      </c>
      <c r="E4123">
        <v>94</v>
      </c>
      <c r="F4123">
        <v>25</v>
      </c>
      <c r="G4123">
        <v>0</v>
      </c>
      <c r="H4123">
        <f t="shared" si="75"/>
        <v>69</v>
      </c>
      <c r="I4123" t="s">
        <v>56</v>
      </c>
    </row>
    <row r="4124" spans="1:9" hidden="1" x14ac:dyDescent="0.35">
      <c r="A4124">
        <v>2021</v>
      </c>
      <c r="B4124" s="1">
        <v>44411</v>
      </c>
      <c r="C4124">
        <v>15</v>
      </c>
      <c r="D4124">
        <v>0</v>
      </c>
      <c r="E4124">
        <v>110</v>
      </c>
      <c r="F4124">
        <v>9</v>
      </c>
      <c r="G4124">
        <v>0</v>
      </c>
      <c r="H4124">
        <f t="shared" si="75"/>
        <v>101</v>
      </c>
      <c r="I4124" t="s">
        <v>56</v>
      </c>
    </row>
    <row r="4125" spans="1:9" hidden="1" x14ac:dyDescent="0.35">
      <c r="A4125">
        <v>2021</v>
      </c>
      <c r="B4125" s="1">
        <v>44411</v>
      </c>
      <c r="C4125">
        <v>15</v>
      </c>
      <c r="D4125">
        <v>10</v>
      </c>
      <c r="E4125">
        <v>198</v>
      </c>
      <c r="F4125">
        <v>9</v>
      </c>
      <c r="G4125">
        <v>0</v>
      </c>
      <c r="H4125">
        <f t="shared" si="75"/>
        <v>189</v>
      </c>
      <c r="I4125" t="s">
        <v>56</v>
      </c>
    </row>
    <row r="4126" spans="1:9" hidden="1" x14ac:dyDescent="0.35">
      <c r="A4126">
        <v>2021</v>
      </c>
      <c r="B4126" s="1">
        <v>44411</v>
      </c>
      <c r="C4126">
        <v>15</v>
      </c>
      <c r="D4126">
        <v>20</v>
      </c>
      <c r="H4126">
        <f t="shared" si="75"/>
        <v>0</v>
      </c>
    </row>
    <row r="4127" spans="1:9" hidden="1" x14ac:dyDescent="0.35">
      <c r="A4127">
        <v>2021</v>
      </c>
      <c r="B4127" s="1">
        <v>44411</v>
      </c>
      <c r="C4127">
        <v>15</v>
      </c>
      <c r="D4127">
        <v>30</v>
      </c>
      <c r="H4127">
        <f t="shared" si="75"/>
        <v>0</v>
      </c>
    </row>
    <row r="4128" spans="1:9" hidden="1" x14ac:dyDescent="0.35">
      <c r="A4128">
        <v>2021</v>
      </c>
      <c r="B4128" s="1">
        <v>44411</v>
      </c>
      <c r="C4128">
        <v>15</v>
      </c>
      <c r="D4128">
        <v>40</v>
      </c>
      <c r="H4128">
        <f t="shared" si="75"/>
        <v>0</v>
      </c>
    </row>
    <row r="4129" spans="1:9" hidden="1" x14ac:dyDescent="0.35">
      <c r="A4129">
        <v>2021</v>
      </c>
      <c r="B4129" s="1">
        <v>44411</v>
      </c>
      <c r="C4129">
        <v>15</v>
      </c>
      <c r="D4129">
        <v>50</v>
      </c>
      <c r="H4129">
        <f t="shared" si="75"/>
        <v>0</v>
      </c>
    </row>
    <row r="4130" spans="1:9" hidden="1" x14ac:dyDescent="0.35">
      <c r="A4130">
        <v>2021</v>
      </c>
      <c r="B4130" s="1">
        <v>44411</v>
      </c>
      <c r="C4130">
        <v>16</v>
      </c>
      <c r="D4130">
        <v>0</v>
      </c>
      <c r="E4130">
        <v>83</v>
      </c>
      <c r="F4130">
        <v>2</v>
      </c>
      <c r="G4130">
        <v>0</v>
      </c>
      <c r="H4130">
        <f t="shared" si="75"/>
        <v>81</v>
      </c>
      <c r="I4130" t="s">
        <v>56</v>
      </c>
    </row>
    <row r="4131" spans="1:9" hidden="1" x14ac:dyDescent="0.35">
      <c r="A4131">
        <v>2021</v>
      </c>
      <c r="B4131" s="1">
        <v>44411</v>
      </c>
      <c r="C4131">
        <v>16</v>
      </c>
      <c r="D4131">
        <v>10</v>
      </c>
      <c r="E4131">
        <v>78</v>
      </c>
      <c r="F4131">
        <v>12</v>
      </c>
      <c r="G4131">
        <v>0</v>
      </c>
      <c r="H4131">
        <f t="shared" si="75"/>
        <v>66</v>
      </c>
      <c r="I4131" t="s">
        <v>56</v>
      </c>
    </row>
    <row r="4132" spans="1:9" hidden="1" x14ac:dyDescent="0.35">
      <c r="A4132">
        <v>2021</v>
      </c>
      <c r="B4132" s="1">
        <v>44411</v>
      </c>
      <c r="C4132">
        <v>16</v>
      </c>
      <c r="D4132">
        <v>20</v>
      </c>
      <c r="H4132">
        <f t="shared" si="75"/>
        <v>0</v>
      </c>
    </row>
    <row r="4133" spans="1:9" hidden="1" x14ac:dyDescent="0.35">
      <c r="A4133">
        <v>2021</v>
      </c>
      <c r="B4133" s="1">
        <v>44411</v>
      </c>
      <c r="C4133">
        <v>16</v>
      </c>
      <c r="D4133">
        <v>30</v>
      </c>
      <c r="H4133">
        <f t="shared" si="75"/>
        <v>0</v>
      </c>
    </row>
    <row r="4134" spans="1:9" hidden="1" x14ac:dyDescent="0.35">
      <c r="A4134">
        <v>2021</v>
      </c>
      <c r="B4134" s="1">
        <v>44411</v>
      </c>
      <c r="C4134">
        <v>16</v>
      </c>
      <c r="D4134">
        <v>40</v>
      </c>
      <c r="H4134">
        <f t="shared" si="75"/>
        <v>0</v>
      </c>
    </row>
    <row r="4135" spans="1:9" hidden="1" x14ac:dyDescent="0.35">
      <c r="A4135">
        <v>2021</v>
      </c>
      <c r="B4135" s="1">
        <v>44411</v>
      </c>
      <c r="C4135">
        <v>16</v>
      </c>
      <c r="D4135">
        <v>50</v>
      </c>
      <c r="E4135">
        <v>50</v>
      </c>
      <c r="F4135">
        <v>9</v>
      </c>
      <c r="G4135">
        <v>1</v>
      </c>
      <c r="H4135">
        <f t="shared" si="75"/>
        <v>41</v>
      </c>
      <c r="I4135" t="s">
        <v>56</v>
      </c>
    </row>
    <row r="4136" spans="1:9" hidden="1" x14ac:dyDescent="0.35">
      <c r="A4136">
        <v>2021</v>
      </c>
      <c r="B4136" s="1">
        <v>44411</v>
      </c>
      <c r="C4136">
        <v>17</v>
      </c>
      <c r="D4136">
        <v>0</v>
      </c>
      <c r="E4136">
        <v>64</v>
      </c>
      <c r="F4136">
        <v>10</v>
      </c>
      <c r="G4136">
        <v>0</v>
      </c>
      <c r="H4136">
        <f t="shared" si="75"/>
        <v>54</v>
      </c>
      <c r="I4136" t="s">
        <v>56</v>
      </c>
    </row>
    <row r="4137" spans="1:9" hidden="1" x14ac:dyDescent="0.35">
      <c r="A4137">
        <v>2021</v>
      </c>
      <c r="B4137" s="1">
        <v>44411</v>
      </c>
      <c r="C4137">
        <v>17</v>
      </c>
      <c r="D4137">
        <v>10</v>
      </c>
      <c r="E4137">
        <v>109</v>
      </c>
      <c r="F4137">
        <v>13</v>
      </c>
      <c r="G4137">
        <v>0</v>
      </c>
      <c r="H4137">
        <f t="shared" si="75"/>
        <v>96</v>
      </c>
      <c r="I4137" t="s">
        <v>56</v>
      </c>
    </row>
    <row r="4138" spans="1:9" hidden="1" x14ac:dyDescent="0.35">
      <c r="A4138">
        <v>2021</v>
      </c>
      <c r="B4138" s="1">
        <v>44411</v>
      </c>
      <c r="C4138">
        <v>17</v>
      </c>
      <c r="D4138">
        <v>20</v>
      </c>
      <c r="H4138">
        <f t="shared" si="75"/>
        <v>0</v>
      </c>
    </row>
    <row r="4139" spans="1:9" hidden="1" x14ac:dyDescent="0.35">
      <c r="A4139">
        <v>2021</v>
      </c>
      <c r="B4139" s="1">
        <v>44411</v>
      </c>
      <c r="C4139">
        <v>17</v>
      </c>
      <c r="D4139">
        <v>30</v>
      </c>
      <c r="H4139">
        <f t="shared" si="75"/>
        <v>0</v>
      </c>
    </row>
    <row r="4140" spans="1:9" hidden="1" x14ac:dyDescent="0.35">
      <c r="A4140">
        <v>2021</v>
      </c>
      <c r="B4140" s="1">
        <v>44411</v>
      </c>
      <c r="C4140">
        <v>17</v>
      </c>
      <c r="D4140">
        <v>40</v>
      </c>
      <c r="H4140">
        <f t="shared" si="75"/>
        <v>0</v>
      </c>
    </row>
    <row r="4141" spans="1:9" hidden="1" x14ac:dyDescent="0.35">
      <c r="A4141">
        <v>2021</v>
      </c>
      <c r="B4141" s="1">
        <v>44411</v>
      </c>
      <c r="C4141">
        <v>17</v>
      </c>
      <c r="D4141">
        <v>50</v>
      </c>
      <c r="H4141">
        <f t="shared" si="75"/>
        <v>0</v>
      </c>
    </row>
    <row r="4142" spans="1:9" hidden="1" x14ac:dyDescent="0.35">
      <c r="A4142">
        <v>2021</v>
      </c>
      <c r="B4142" s="1">
        <v>44411</v>
      </c>
      <c r="C4142">
        <v>18</v>
      </c>
      <c r="D4142">
        <v>0</v>
      </c>
      <c r="E4142">
        <v>136</v>
      </c>
      <c r="F4142">
        <v>19</v>
      </c>
      <c r="G4142">
        <v>0</v>
      </c>
      <c r="H4142">
        <f t="shared" si="75"/>
        <v>117</v>
      </c>
      <c r="I4142" t="s">
        <v>56</v>
      </c>
    </row>
    <row r="4143" spans="1:9" hidden="1" x14ac:dyDescent="0.35">
      <c r="A4143">
        <v>2021</v>
      </c>
      <c r="B4143" s="1">
        <v>44411</v>
      </c>
      <c r="C4143">
        <v>18</v>
      </c>
      <c r="D4143">
        <v>10</v>
      </c>
      <c r="E4143">
        <v>90</v>
      </c>
      <c r="F4143">
        <v>4</v>
      </c>
      <c r="G4143">
        <v>0</v>
      </c>
      <c r="H4143">
        <f t="shared" si="75"/>
        <v>86</v>
      </c>
      <c r="I4143" t="s">
        <v>56</v>
      </c>
    </row>
    <row r="4144" spans="1:9" hidden="1" x14ac:dyDescent="0.35">
      <c r="A4144">
        <v>2021</v>
      </c>
      <c r="B4144" s="1">
        <v>44411</v>
      </c>
      <c r="C4144">
        <v>18</v>
      </c>
      <c r="D4144">
        <v>20</v>
      </c>
      <c r="H4144">
        <f t="shared" si="75"/>
        <v>0</v>
      </c>
    </row>
    <row r="4145" spans="1:9" hidden="1" x14ac:dyDescent="0.35">
      <c r="A4145">
        <v>2021</v>
      </c>
      <c r="B4145" s="1">
        <v>44411</v>
      </c>
      <c r="C4145">
        <v>18</v>
      </c>
      <c r="D4145">
        <v>30</v>
      </c>
      <c r="H4145">
        <f t="shared" si="75"/>
        <v>0</v>
      </c>
    </row>
    <row r="4146" spans="1:9" hidden="1" x14ac:dyDescent="0.35">
      <c r="A4146">
        <v>2021</v>
      </c>
      <c r="B4146" s="1">
        <v>44411</v>
      </c>
      <c r="C4146">
        <v>18</v>
      </c>
      <c r="D4146">
        <v>40</v>
      </c>
      <c r="H4146">
        <f t="shared" si="75"/>
        <v>0</v>
      </c>
    </row>
    <row r="4147" spans="1:9" hidden="1" x14ac:dyDescent="0.35">
      <c r="A4147">
        <v>2021</v>
      </c>
      <c r="B4147" s="1">
        <v>44411</v>
      </c>
      <c r="C4147">
        <v>18</v>
      </c>
      <c r="D4147">
        <v>50</v>
      </c>
      <c r="E4147">
        <v>148</v>
      </c>
      <c r="F4147">
        <v>4</v>
      </c>
      <c r="G4147">
        <v>0</v>
      </c>
      <c r="H4147">
        <f t="shared" si="75"/>
        <v>144</v>
      </c>
      <c r="I4147" t="s">
        <v>56</v>
      </c>
    </row>
    <row r="4148" spans="1:9" hidden="1" x14ac:dyDescent="0.35">
      <c r="A4148">
        <v>2021</v>
      </c>
      <c r="B4148" s="1">
        <v>44411</v>
      </c>
      <c r="C4148">
        <v>19</v>
      </c>
      <c r="D4148">
        <v>0</v>
      </c>
      <c r="E4148">
        <v>99</v>
      </c>
      <c r="F4148">
        <v>6</v>
      </c>
      <c r="G4148">
        <v>0</v>
      </c>
      <c r="H4148">
        <f t="shared" si="75"/>
        <v>93</v>
      </c>
      <c r="I4148" t="s">
        <v>56</v>
      </c>
    </row>
    <row r="4149" spans="1:9" hidden="1" x14ac:dyDescent="0.35">
      <c r="A4149">
        <v>2021</v>
      </c>
      <c r="B4149" s="1">
        <v>44411</v>
      </c>
      <c r="C4149">
        <v>19</v>
      </c>
      <c r="D4149">
        <v>10</v>
      </c>
      <c r="E4149">
        <v>203</v>
      </c>
      <c r="F4149">
        <v>0</v>
      </c>
      <c r="G4149">
        <v>0</v>
      </c>
      <c r="H4149">
        <f t="shared" si="75"/>
        <v>203</v>
      </c>
      <c r="I4149" t="s">
        <v>56</v>
      </c>
    </row>
    <row r="4150" spans="1:9" hidden="1" x14ac:dyDescent="0.35">
      <c r="A4150">
        <v>2021</v>
      </c>
      <c r="B4150" s="1">
        <v>44411</v>
      </c>
      <c r="C4150">
        <v>19</v>
      </c>
      <c r="D4150">
        <v>20</v>
      </c>
      <c r="H4150">
        <f t="shared" si="75"/>
        <v>0</v>
      </c>
    </row>
    <row r="4151" spans="1:9" hidden="1" x14ac:dyDescent="0.35">
      <c r="A4151">
        <v>2021</v>
      </c>
      <c r="B4151" s="1">
        <v>44411</v>
      </c>
      <c r="C4151">
        <v>19</v>
      </c>
      <c r="D4151">
        <v>30</v>
      </c>
      <c r="H4151">
        <f t="shared" si="75"/>
        <v>0</v>
      </c>
    </row>
    <row r="4152" spans="1:9" hidden="1" x14ac:dyDescent="0.35">
      <c r="A4152">
        <v>2021</v>
      </c>
      <c r="B4152" s="1">
        <v>44411</v>
      </c>
      <c r="C4152">
        <v>19</v>
      </c>
      <c r="D4152">
        <v>40</v>
      </c>
      <c r="H4152">
        <f t="shared" si="75"/>
        <v>0</v>
      </c>
    </row>
    <row r="4153" spans="1:9" hidden="1" x14ac:dyDescent="0.35">
      <c r="A4153">
        <v>2021</v>
      </c>
      <c r="B4153" s="1">
        <v>44411</v>
      </c>
      <c r="C4153">
        <v>19</v>
      </c>
      <c r="D4153">
        <v>50</v>
      </c>
      <c r="H4153">
        <f t="shared" si="75"/>
        <v>0</v>
      </c>
    </row>
    <row r="4154" spans="1:9" hidden="1" x14ac:dyDescent="0.35">
      <c r="A4154">
        <v>2021</v>
      </c>
      <c r="B4154" s="1">
        <v>44411</v>
      </c>
      <c r="C4154">
        <v>20</v>
      </c>
      <c r="D4154">
        <v>0</v>
      </c>
      <c r="E4154">
        <v>191</v>
      </c>
      <c r="F4154">
        <v>5</v>
      </c>
      <c r="G4154">
        <v>0</v>
      </c>
      <c r="H4154">
        <f t="shared" si="75"/>
        <v>186</v>
      </c>
      <c r="I4154" t="s">
        <v>56</v>
      </c>
    </row>
    <row r="4155" spans="1:9" hidden="1" x14ac:dyDescent="0.35">
      <c r="A4155">
        <v>2021</v>
      </c>
      <c r="B4155" s="1">
        <v>44411</v>
      </c>
      <c r="C4155">
        <v>20</v>
      </c>
      <c r="D4155">
        <v>10</v>
      </c>
      <c r="E4155">
        <v>219</v>
      </c>
      <c r="F4155">
        <v>2</v>
      </c>
      <c r="G4155">
        <v>0</v>
      </c>
      <c r="H4155">
        <f t="shared" si="75"/>
        <v>217</v>
      </c>
      <c r="I4155" t="s">
        <v>56</v>
      </c>
    </row>
    <row r="4156" spans="1:9" hidden="1" x14ac:dyDescent="0.35">
      <c r="A4156">
        <v>2021</v>
      </c>
      <c r="B4156" s="1">
        <v>44411</v>
      </c>
      <c r="C4156">
        <v>20</v>
      </c>
      <c r="D4156">
        <v>20</v>
      </c>
      <c r="H4156">
        <f t="shared" si="75"/>
        <v>0</v>
      </c>
    </row>
    <row r="4157" spans="1:9" hidden="1" x14ac:dyDescent="0.35">
      <c r="A4157">
        <v>2021</v>
      </c>
      <c r="B4157" s="1">
        <v>44411</v>
      </c>
      <c r="C4157">
        <v>20</v>
      </c>
      <c r="D4157">
        <v>30</v>
      </c>
      <c r="H4157">
        <f t="shared" si="75"/>
        <v>0</v>
      </c>
    </row>
    <row r="4158" spans="1:9" hidden="1" x14ac:dyDescent="0.35">
      <c r="A4158">
        <v>2021</v>
      </c>
      <c r="B4158" s="1">
        <v>44411</v>
      </c>
      <c r="C4158">
        <v>20</v>
      </c>
      <c r="D4158">
        <v>40</v>
      </c>
      <c r="H4158">
        <f t="shared" si="75"/>
        <v>0</v>
      </c>
    </row>
    <row r="4159" spans="1:9" hidden="1" x14ac:dyDescent="0.35">
      <c r="A4159">
        <v>2021</v>
      </c>
      <c r="B4159" s="1">
        <v>44411</v>
      </c>
      <c r="C4159">
        <v>20</v>
      </c>
      <c r="D4159">
        <v>50</v>
      </c>
      <c r="E4159">
        <v>119</v>
      </c>
      <c r="F4159">
        <v>4</v>
      </c>
      <c r="G4159">
        <v>0</v>
      </c>
      <c r="H4159">
        <f t="shared" si="75"/>
        <v>115</v>
      </c>
      <c r="I4159" t="s">
        <v>56</v>
      </c>
    </row>
    <row r="4160" spans="1:9" hidden="1" x14ac:dyDescent="0.35">
      <c r="A4160">
        <v>2021</v>
      </c>
      <c r="B4160" s="1">
        <v>44411</v>
      </c>
      <c r="C4160">
        <v>21</v>
      </c>
      <c r="D4160">
        <v>0</v>
      </c>
      <c r="E4160">
        <v>114</v>
      </c>
      <c r="F4160">
        <v>8</v>
      </c>
      <c r="G4160">
        <v>0</v>
      </c>
      <c r="H4160">
        <f t="shared" si="75"/>
        <v>106</v>
      </c>
      <c r="I4160" t="s">
        <v>56</v>
      </c>
    </row>
    <row r="4161" spans="1:9" hidden="1" x14ac:dyDescent="0.35">
      <c r="A4161">
        <v>2021</v>
      </c>
      <c r="B4161" s="1">
        <v>44411</v>
      </c>
      <c r="C4161">
        <v>21</v>
      </c>
      <c r="D4161">
        <v>10</v>
      </c>
      <c r="E4161">
        <v>85</v>
      </c>
      <c r="F4161">
        <v>10</v>
      </c>
      <c r="G4161">
        <v>0</v>
      </c>
      <c r="H4161">
        <f t="shared" si="75"/>
        <v>75</v>
      </c>
      <c r="I4161" t="s">
        <v>56</v>
      </c>
    </row>
    <row r="4162" spans="1:9" hidden="1" x14ac:dyDescent="0.35">
      <c r="A4162">
        <v>2021</v>
      </c>
      <c r="B4162" s="1">
        <v>44411</v>
      </c>
      <c r="C4162">
        <v>21</v>
      </c>
      <c r="D4162">
        <v>20</v>
      </c>
      <c r="H4162">
        <f t="shared" si="75"/>
        <v>0</v>
      </c>
    </row>
    <row r="4163" spans="1:9" hidden="1" x14ac:dyDescent="0.35">
      <c r="A4163">
        <v>2021</v>
      </c>
      <c r="B4163" s="1">
        <v>44411</v>
      </c>
      <c r="C4163">
        <v>21</v>
      </c>
      <c r="D4163">
        <v>30</v>
      </c>
      <c r="H4163">
        <f t="shared" ref="H4163:H4226" si="76">E4163-F4163</f>
        <v>0</v>
      </c>
    </row>
    <row r="4164" spans="1:9" hidden="1" x14ac:dyDescent="0.35">
      <c r="A4164">
        <v>2021</v>
      </c>
      <c r="B4164" s="1">
        <v>44411</v>
      </c>
      <c r="C4164">
        <v>21</v>
      </c>
      <c r="D4164">
        <v>40</v>
      </c>
      <c r="H4164">
        <f t="shared" si="76"/>
        <v>0</v>
      </c>
    </row>
    <row r="4165" spans="1:9" hidden="1" x14ac:dyDescent="0.35">
      <c r="A4165">
        <v>2021</v>
      </c>
      <c r="B4165" s="1">
        <v>44411</v>
      </c>
      <c r="C4165">
        <v>21</v>
      </c>
      <c r="D4165">
        <v>50</v>
      </c>
      <c r="H4165">
        <f t="shared" si="76"/>
        <v>0</v>
      </c>
    </row>
    <row r="4166" spans="1:9" hidden="1" x14ac:dyDescent="0.35">
      <c r="A4166">
        <v>2021</v>
      </c>
      <c r="B4166" s="1">
        <v>44411</v>
      </c>
      <c r="C4166">
        <v>22</v>
      </c>
      <c r="D4166">
        <v>0</v>
      </c>
      <c r="E4166">
        <v>110</v>
      </c>
      <c r="F4166">
        <v>9</v>
      </c>
      <c r="G4166">
        <v>0</v>
      </c>
      <c r="H4166">
        <f t="shared" si="76"/>
        <v>101</v>
      </c>
      <c r="I4166" t="s">
        <v>56</v>
      </c>
    </row>
    <row r="4167" spans="1:9" hidden="1" x14ac:dyDescent="0.35">
      <c r="A4167">
        <v>2021</v>
      </c>
      <c r="B4167" s="1">
        <v>44411</v>
      </c>
      <c r="C4167">
        <v>22</v>
      </c>
      <c r="D4167">
        <v>10</v>
      </c>
      <c r="E4167">
        <v>87</v>
      </c>
      <c r="F4167">
        <v>15</v>
      </c>
      <c r="G4167">
        <v>0</v>
      </c>
      <c r="H4167">
        <f t="shared" si="76"/>
        <v>72</v>
      </c>
      <c r="I4167" t="s">
        <v>56</v>
      </c>
    </row>
    <row r="4168" spans="1:9" hidden="1" x14ac:dyDescent="0.35">
      <c r="A4168">
        <v>2021</v>
      </c>
      <c r="B4168" s="1">
        <v>44411</v>
      </c>
      <c r="C4168">
        <v>22</v>
      </c>
      <c r="D4168">
        <v>20</v>
      </c>
      <c r="H4168">
        <f t="shared" si="76"/>
        <v>0</v>
      </c>
    </row>
    <row r="4169" spans="1:9" hidden="1" x14ac:dyDescent="0.35">
      <c r="A4169">
        <v>2021</v>
      </c>
      <c r="B4169" s="1">
        <v>44411</v>
      </c>
      <c r="C4169">
        <v>22</v>
      </c>
      <c r="D4169">
        <v>30</v>
      </c>
      <c r="H4169">
        <f t="shared" si="76"/>
        <v>0</v>
      </c>
    </row>
    <row r="4170" spans="1:9" hidden="1" x14ac:dyDescent="0.35">
      <c r="A4170">
        <v>2021</v>
      </c>
      <c r="B4170" s="1">
        <v>44411</v>
      </c>
      <c r="C4170">
        <v>22</v>
      </c>
      <c r="D4170">
        <v>40</v>
      </c>
      <c r="H4170">
        <f t="shared" si="76"/>
        <v>0</v>
      </c>
    </row>
    <row r="4171" spans="1:9" hidden="1" x14ac:dyDescent="0.35">
      <c r="A4171">
        <v>2021</v>
      </c>
      <c r="B4171" s="1">
        <v>44411</v>
      </c>
      <c r="C4171">
        <v>22</v>
      </c>
      <c r="D4171">
        <v>50</v>
      </c>
      <c r="E4171">
        <v>113</v>
      </c>
      <c r="F4171">
        <v>43</v>
      </c>
      <c r="G4171">
        <v>0</v>
      </c>
      <c r="H4171">
        <f t="shared" si="76"/>
        <v>70</v>
      </c>
      <c r="I4171" t="s">
        <v>56</v>
      </c>
    </row>
    <row r="4172" spans="1:9" hidden="1" x14ac:dyDescent="0.35">
      <c r="A4172">
        <v>2021</v>
      </c>
      <c r="B4172" s="1">
        <v>44411</v>
      </c>
      <c r="C4172">
        <v>23</v>
      </c>
      <c r="D4172">
        <v>0</v>
      </c>
      <c r="E4172">
        <v>128</v>
      </c>
      <c r="F4172">
        <v>4</v>
      </c>
      <c r="G4172">
        <v>0</v>
      </c>
      <c r="H4172">
        <f t="shared" si="76"/>
        <v>124</v>
      </c>
      <c r="I4172" t="s">
        <v>56</v>
      </c>
    </row>
    <row r="4173" spans="1:9" hidden="1" x14ac:dyDescent="0.35">
      <c r="A4173">
        <v>2021</v>
      </c>
      <c r="B4173" s="1">
        <v>44411</v>
      </c>
      <c r="C4173">
        <v>23</v>
      </c>
      <c r="D4173">
        <v>10</v>
      </c>
      <c r="E4173">
        <v>79</v>
      </c>
      <c r="F4173">
        <v>24</v>
      </c>
      <c r="G4173">
        <v>0</v>
      </c>
      <c r="H4173">
        <f t="shared" si="76"/>
        <v>55</v>
      </c>
      <c r="I4173" t="s">
        <v>56</v>
      </c>
    </row>
    <row r="4174" spans="1:9" hidden="1" x14ac:dyDescent="0.35">
      <c r="A4174">
        <v>2021</v>
      </c>
      <c r="B4174" s="1">
        <v>44411</v>
      </c>
      <c r="C4174">
        <v>23</v>
      </c>
      <c r="D4174">
        <v>20</v>
      </c>
      <c r="H4174">
        <f t="shared" si="76"/>
        <v>0</v>
      </c>
    </row>
    <row r="4175" spans="1:9" hidden="1" x14ac:dyDescent="0.35">
      <c r="A4175">
        <v>2021</v>
      </c>
      <c r="B4175" s="1">
        <v>44411</v>
      </c>
      <c r="C4175">
        <v>23</v>
      </c>
      <c r="D4175">
        <v>30</v>
      </c>
      <c r="H4175">
        <f t="shared" si="76"/>
        <v>0</v>
      </c>
    </row>
    <row r="4176" spans="1:9" hidden="1" x14ac:dyDescent="0.35">
      <c r="A4176">
        <v>2021</v>
      </c>
      <c r="B4176" s="1">
        <v>44411</v>
      </c>
      <c r="C4176">
        <v>23</v>
      </c>
      <c r="D4176">
        <v>40</v>
      </c>
      <c r="H4176">
        <f t="shared" si="76"/>
        <v>0</v>
      </c>
    </row>
    <row r="4177" spans="1:9" hidden="1" x14ac:dyDescent="0.35">
      <c r="A4177">
        <v>2021</v>
      </c>
      <c r="B4177" s="1">
        <v>44411</v>
      </c>
      <c r="C4177">
        <v>23</v>
      </c>
      <c r="D4177">
        <v>50</v>
      </c>
      <c r="H4177">
        <f t="shared" si="76"/>
        <v>0</v>
      </c>
    </row>
    <row r="4178" spans="1:9" hidden="1" x14ac:dyDescent="0.35">
      <c r="A4178">
        <v>2021</v>
      </c>
      <c r="B4178" s="1">
        <v>44412</v>
      </c>
      <c r="C4178">
        <v>0</v>
      </c>
      <c r="D4178">
        <v>0</v>
      </c>
      <c r="E4178">
        <v>79</v>
      </c>
      <c r="F4178">
        <v>3</v>
      </c>
      <c r="G4178">
        <v>0</v>
      </c>
      <c r="H4178">
        <f t="shared" si="76"/>
        <v>76</v>
      </c>
      <c r="I4178" t="s">
        <v>13</v>
      </c>
    </row>
    <row r="4179" spans="1:9" hidden="1" x14ac:dyDescent="0.35">
      <c r="A4179">
        <v>2021</v>
      </c>
      <c r="B4179" s="1">
        <v>44412</v>
      </c>
      <c r="C4179">
        <v>0</v>
      </c>
      <c r="D4179">
        <v>10</v>
      </c>
      <c r="E4179">
        <v>53</v>
      </c>
      <c r="F4179">
        <v>16</v>
      </c>
      <c r="G4179">
        <v>0</v>
      </c>
      <c r="H4179">
        <f t="shared" si="76"/>
        <v>37</v>
      </c>
      <c r="I4179" t="s">
        <v>13</v>
      </c>
    </row>
    <row r="4180" spans="1:9" hidden="1" x14ac:dyDescent="0.35">
      <c r="A4180">
        <v>2021</v>
      </c>
      <c r="B4180" s="1">
        <v>44412</v>
      </c>
      <c r="C4180">
        <v>0</v>
      </c>
      <c r="D4180">
        <v>20</v>
      </c>
      <c r="H4180">
        <f t="shared" si="76"/>
        <v>0</v>
      </c>
    </row>
    <row r="4181" spans="1:9" hidden="1" x14ac:dyDescent="0.35">
      <c r="A4181">
        <v>2021</v>
      </c>
      <c r="B4181" s="1">
        <v>44412</v>
      </c>
      <c r="C4181">
        <v>0</v>
      </c>
      <c r="D4181">
        <v>30</v>
      </c>
      <c r="H4181">
        <f t="shared" si="76"/>
        <v>0</v>
      </c>
    </row>
    <row r="4182" spans="1:9" hidden="1" x14ac:dyDescent="0.35">
      <c r="A4182">
        <v>2021</v>
      </c>
      <c r="B4182" s="1">
        <v>44412</v>
      </c>
      <c r="C4182">
        <v>0</v>
      </c>
      <c r="D4182">
        <v>40</v>
      </c>
      <c r="H4182">
        <f t="shared" si="76"/>
        <v>0</v>
      </c>
    </row>
    <row r="4183" spans="1:9" hidden="1" x14ac:dyDescent="0.35">
      <c r="A4183">
        <v>2021</v>
      </c>
      <c r="B4183" s="1">
        <v>44412</v>
      </c>
      <c r="C4183">
        <v>0</v>
      </c>
      <c r="D4183">
        <v>50</v>
      </c>
      <c r="H4183">
        <f t="shared" si="76"/>
        <v>0</v>
      </c>
    </row>
    <row r="4184" spans="1:9" hidden="1" x14ac:dyDescent="0.35">
      <c r="A4184">
        <v>2021</v>
      </c>
      <c r="B4184" s="1">
        <v>44412</v>
      </c>
      <c r="C4184">
        <v>1</v>
      </c>
      <c r="D4184">
        <v>0</v>
      </c>
      <c r="E4184">
        <v>78</v>
      </c>
      <c r="F4184">
        <v>4</v>
      </c>
      <c r="G4184">
        <v>0</v>
      </c>
      <c r="H4184">
        <f t="shared" si="76"/>
        <v>74</v>
      </c>
      <c r="I4184" t="s">
        <v>13</v>
      </c>
    </row>
    <row r="4185" spans="1:9" hidden="1" x14ac:dyDescent="0.35">
      <c r="A4185">
        <v>2021</v>
      </c>
      <c r="B4185" s="1">
        <v>44412</v>
      </c>
      <c r="C4185">
        <v>1</v>
      </c>
      <c r="D4185">
        <v>10</v>
      </c>
      <c r="E4185">
        <v>76</v>
      </c>
      <c r="F4185">
        <v>19</v>
      </c>
      <c r="G4185">
        <v>0</v>
      </c>
      <c r="H4185">
        <f t="shared" si="76"/>
        <v>57</v>
      </c>
      <c r="I4185" t="s">
        <v>13</v>
      </c>
    </row>
    <row r="4186" spans="1:9" hidden="1" x14ac:dyDescent="0.35">
      <c r="A4186">
        <v>2021</v>
      </c>
      <c r="B4186" s="1">
        <v>44412</v>
      </c>
      <c r="C4186">
        <v>1</v>
      </c>
      <c r="D4186">
        <v>20</v>
      </c>
      <c r="H4186">
        <f t="shared" si="76"/>
        <v>0</v>
      </c>
    </row>
    <row r="4187" spans="1:9" hidden="1" x14ac:dyDescent="0.35">
      <c r="A4187">
        <v>2021</v>
      </c>
      <c r="B4187" s="1">
        <v>44412</v>
      </c>
      <c r="C4187">
        <v>1</v>
      </c>
      <c r="D4187">
        <v>30</v>
      </c>
      <c r="H4187">
        <f t="shared" si="76"/>
        <v>0</v>
      </c>
    </row>
    <row r="4188" spans="1:9" hidden="1" x14ac:dyDescent="0.35">
      <c r="A4188">
        <v>2021</v>
      </c>
      <c r="B4188" s="1">
        <v>44412</v>
      </c>
      <c r="C4188">
        <v>1</v>
      </c>
      <c r="D4188">
        <v>40</v>
      </c>
      <c r="H4188">
        <f t="shared" si="76"/>
        <v>0</v>
      </c>
    </row>
    <row r="4189" spans="1:9" hidden="1" x14ac:dyDescent="0.35">
      <c r="A4189">
        <v>2021</v>
      </c>
      <c r="B4189" s="1">
        <v>44412</v>
      </c>
      <c r="C4189">
        <v>1</v>
      </c>
      <c r="D4189">
        <v>50</v>
      </c>
      <c r="H4189">
        <f t="shared" si="76"/>
        <v>0</v>
      </c>
    </row>
    <row r="4190" spans="1:9" hidden="1" x14ac:dyDescent="0.35">
      <c r="A4190">
        <v>2021</v>
      </c>
      <c r="B4190" s="1">
        <v>44412</v>
      </c>
      <c r="C4190">
        <v>2</v>
      </c>
      <c r="D4190">
        <v>0</v>
      </c>
      <c r="E4190">
        <v>79</v>
      </c>
      <c r="F4190">
        <v>6</v>
      </c>
      <c r="G4190">
        <v>0</v>
      </c>
      <c r="H4190">
        <f t="shared" si="76"/>
        <v>73</v>
      </c>
      <c r="I4190" t="s">
        <v>13</v>
      </c>
    </row>
    <row r="4191" spans="1:9" hidden="1" x14ac:dyDescent="0.35">
      <c r="A4191">
        <v>2021</v>
      </c>
      <c r="B4191" s="1">
        <v>44412</v>
      </c>
      <c r="C4191">
        <v>2</v>
      </c>
      <c r="D4191">
        <v>10</v>
      </c>
      <c r="E4191">
        <v>37</v>
      </c>
      <c r="F4191">
        <v>4</v>
      </c>
      <c r="G4191">
        <v>1</v>
      </c>
      <c r="H4191">
        <f t="shared" si="76"/>
        <v>33</v>
      </c>
      <c r="I4191" t="s">
        <v>13</v>
      </c>
    </row>
    <row r="4192" spans="1:9" hidden="1" x14ac:dyDescent="0.35">
      <c r="A4192">
        <v>2021</v>
      </c>
      <c r="B4192" s="1">
        <v>44412</v>
      </c>
      <c r="C4192">
        <v>2</v>
      </c>
      <c r="D4192">
        <v>20</v>
      </c>
      <c r="H4192">
        <f t="shared" si="76"/>
        <v>0</v>
      </c>
    </row>
    <row r="4193" spans="1:9" hidden="1" x14ac:dyDescent="0.35">
      <c r="A4193">
        <v>2021</v>
      </c>
      <c r="B4193" s="1">
        <v>44412</v>
      </c>
      <c r="C4193">
        <v>2</v>
      </c>
      <c r="D4193">
        <v>30</v>
      </c>
      <c r="H4193">
        <f t="shared" si="76"/>
        <v>0</v>
      </c>
    </row>
    <row r="4194" spans="1:9" hidden="1" x14ac:dyDescent="0.35">
      <c r="A4194">
        <v>2021</v>
      </c>
      <c r="B4194" s="1">
        <v>44412</v>
      </c>
      <c r="C4194">
        <v>2</v>
      </c>
      <c r="D4194">
        <v>40</v>
      </c>
      <c r="H4194">
        <f t="shared" si="76"/>
        <v>0</v>
      </c>
    </row>
    <row r="4195" spans="1:9" hidden="1" x14ac:dyDescent="0.35">
      <c r="A4195">
        <v>2021</v>
      </c>
      <c r="B4195" s="1">
        <v>44412</v>
      </c>
      <c r="C4195">
        <v>2</v>
      </c>
      <c r="D4195">
        <v>50</v>
      </c>
      <c r="H4195">
        <f t="shared" si="76"/>
        <v>0</v>
      </c>
    </row>
    <row r="4196" spans="1:9" hidden="1" x14ac:dyDescent="0.35">
      <c r="A4196">
        <v>2021</v>
      </c>
      <c r="B4196" s="1">
        <v>44412</v>
      </c>
      <c r="C4196">
        <v>3</v>
      </c>
      <c r="D4196">
        <v>0</v>
      </c>
      <c r="E4196">
        <v>50</v>
      </c>
      <c r="F4196">
        <v>8</v>
      </c>
      <c r="G4196">
        <v>0</v>
      </c>
      <c r="H4196">
        <f t="shared" si="76"/>
        <v>42</v>
      </c>
      <c r="I4196" t="s">
        <v>13</v>
      </c>
    </row>
    <row r="4197" spans="1:9" hidden="1" x14ac:dyDescent="0.35">
      <c r="A4197">
        <v>2021</v>
      </c>
      <c r="B4197" s="1">
        <v>44412</v>
      </c>
      <c r="C4197">
        <v>3</v>
      </c>
      <c r="D4197">
        <v>10</v>
      </c>
      <c r="E4197">
        <v>64</v>
      </c>
      <c r="F4197">
        <v>4</v>
      </c>
      <c r="G4197">
        <v>0</v>
      </c>
      <c r="H4197">
        <f t="shared" si="76"/>
        <v>60</v>
      </c>
      <c r="I4197" t="s">
        <v>13</v>
      </c>
    </row>
    <row r="4198" spans="1:9" hidden="1" x14ac:dyDescent="0.35">
      <c r="A4198">
        <v>2021</v>
      </c>
      <c r="B4198" s="1">
        <v>44412</v>
      </c>
      <c r="C4198">
        <v>3</v>
      </c>
      <c r="D4198">
        <v>20</v>
      </c>
      <c r="H4198">
        <f t="shared" si="76"/>
        <v>0</v>
      </c>
    </row>
    <row r="4199" spans="1:9" hidden="1" x14ac:dyDescent="0.35">
      <c r="A4199">
        <v>2021</v>
      </c>
      <c r="B4199" s="1">
        <v>44412</v>
      </c>
      <c r="C4199">
        <v>3</v>
      </c>
      <c r="D4199">
        <v>30</v>
      </c>
      <c r="H4199">
        <f t="shared" si="76"/>
        <v>0</v>
      </c>
    </row>
    <row r="4200" spans="1:9" hidden="1" x14ac:dyDescent="0.35">
      <c r="A4200">
        <v>2021</v>
      </c>
      <c r="B4200" s="1">
        <v>44412</v>
      </c>
      <c r="C4200">
        <v>3</v>
      </c>
      <c r="D4200">
        <v>40</v>
      </c>
      <c r="H4200">
        <f t="shared" si="76"/>
        <v>0</v>
      </c>
    </row>
    <row r="4201" spans="1:9" hidden="1" x14ac:dyDescent="0.35">
      <c r="A4201">
        <v>2021</v>
      </c>
      <c r="B4201" s="1">
        <v>44412</v>
      </c>
      <c r="C4201">
        <v>3</v>
      </c>
      <c r="D4201">
        <v>50</v>
      </c>
      <c r="H4201">
        <f t="shared" si="76"/>
        <v>0</v>
      </c>
    </row>
    <row r="4202" spans="1:9" hidden="1" x14ac:dyDescent="0.35">
      <c r="A4202">
        <v>2021</v>
      </c>
      <c r="B4202" s="1">
        <v>44412</v>
      </c>
      <c r="C4202">
        <v>4</v>
      </c>
      <c r="D4202">
        <v>0</v>
      </c>
      <c r="E4202">
        <v>14</v>
      </c>
      <c r="F4202">
        <v>8</v>
      </c>
      <c r="G4202">
        <v>0</v>
      </c>
      <c r="H4202">
        <f t="shared" si="76"/>
        <v>6</v>
      </c>
      <c r="I4202" t="s">
        <v>13</v>
      </c>
    </row>
    <row r="4203" spans="1:9" hidden="1" x14ac:dyDescent="0.35">
      <c r="A4203">
        <v>2021</v>
      </c>
      <c r="B4203" s="1">
        <v>44412</v>
      </c>
      <c r="C4203">
        <v>4</v>
      </c>
      <c r="D4203">
        <v>10</v>
      </c>
      <c r="E4203">
        <v>18</v>
      </c>
      <c r="F4203">
        <v>3</v>
      </c>
      <c r="G4203">
        <v>0</v>
      </c>
      <c r="H4203">
        <f t="shared" si="76"/>
        <v>15</v>
      </c>
      <c r="I4203" t="s">
        <v>13</v>
      </c>
    </row>
    <row r="4204" spans="1:9" hidden="1" x14ac:dyDescent="0.35">
      <c r="A4204">
        <v>2021</v>
      </c>
      <c r="B4204" s="1">
        <v>44412</v>
      </c>
      <c r="C4204">
        <v>4</v>
      </c>
      <c r="D4204">
        <v>20</v>
      </c>
      <c r="H4204">
        <f t="shared" si="76"/>
        <v>0</v>
      </c>
    </row>
    <row r="4205" spans="1:9" hidden="1" x14ac:dyDescent="0.35">
      <c r="A4205">
        <v>2021</v>
      </c>
      <c r="B4205" s="1">
        <v>44412</v>
      </c>
      <c r="C4205">
        <v>4</v>
      </c>
      <c r="D4205">
        <v>30</v>
      </c>
      <c r="H4205">
        <f t="shared" si="76"/>
        <v>0</v>
      </c>
    </row>
    <row r="4206" spans="1:9" hidden="1" x14ac:dyDescent="0.35">
      <c r="A4206">
        <v>2021</v>
      </c>
      <c r="B4206" s="1">
        <v>44412</v>
      </c>
      <c r="C4206">
        <v>4</v>
      </c>
      <c r="D4206">
        <v>40</v>
      </c>
      <c r="H4206">
        <f t="shared" si="76"/>
        <v>0</v>
      </c>
    </row>
    <row r="4207" spans="1:9" hidden="1" x14ac:dyDescent="0.35">
      <c r="A4207">
        <v>2021</v>
      </c>
      <c r="B4207" s="1">
        <v>44412</v>
      </c>
      <c r="C4207">
        <v>4</v>
      </c>
      <c r="D4207">
        <v>50</v>
      </c>
      <c r="E4207">
        <v>37</v>
      </c>
      <c r="F4207">
        <v>7</v>
      </c>
      <c r="G4207">
        <v>0</v>
      </c>
      <c r="H4207">
        <f t="shared" si="76"/>
        <v>30</v>
      </c>
      <c r="I4207" t="s">
        <v>13</v>
      </c>
    </row>
    <row r="4208" spans="1:9" hidden="1" x14ac:dyDescent="0.35">
      <c r="A4208">
        <v>2021</v>
      </c>
      <c r="B4208" s="1">
        <v>44412</v>
      </c>
      <c r="C4208">
        <v>5</v>
      </c>
      <c r="D4208">
        <v>0</v>
      </c>
      <c r="E4208">
        <v>48</v>
      </c>
      <c r="F4208">
        <v>7</v>
      </c>
      <c r="G4208">
        <v>0</v>
      </c>
      <c r="H4208">
        <f t="shared" si="76"/>
        <v>41</v>
      </c>
      <c r="I4208" t="s">
        <v>13</v>
      </c>
    </row>
    <row r="4209" spans="1:9" hidden="1" x14ac:dyDescent="0.35">
      <c r="A4209">
        <v>2021</v>
      </c>
      <c r="B4209" s="1">
        <v>44412</v>
      </c>
      <c r="C4209">
        <v>5</v>
      </c>
      <c r="D4209">
        <v>10</v>
      </c>
      <c r="E4209">
        <v>75</v>
      </c>
      <c r="F4209">
        <v>18</v>
      </c>
      <c r="G4209">
        <v>0</v>
      </c>
      <c r="H4209">
        <f t="shared" si="76"/>
        <v>57</v>
      </c>
      <c r="I4209" t="s">
        <v>13</v>
      </c>
    </row>
    <row r="4210" spans="1:9" hidden="1" x14ac:dyDescent="0.35">
      <c r="A4210">
        <v>2021</v>
      </c>
      <c r="B4210" s="1">
        <v>44412</v>
      </c>
      <c r="C4210">
        <v>5</v>
      </c>
      <c r="D4210">
        <v>20</v>
      </c>
      <c r="H4210">
        <f t="shared" si="76"/>
        <v>0</v>
      </c>
    </row>
    <row r="4211" spans="1:9" hidden="1" x14ac:dyDescent="0.35">
      <c r="A4211">
        <v>2021</v>
      </c>
      <c r="B4211" s="1">
        <v>44412</v>
      </c>
      <c r="C4211">
        <v>5</v>
      </c>
      <c r="D4211">
        <v>30</v>
      </c>
      <c r="H4211">
        <f t="shared" si="76"/>
        <v>0</v>
      </c>
    </row>
    <row r="4212" spans="1:9" hidden="1" x14ac:dyDescent="0.35">
      <c r="A4212">
        <v>2021</v>
      </c>
      <c r="B4212" s="1">
        <v>44412</v>
      </c>
      <c r="C4212">
        <v>5</v>
      </c>
      <c r="D4212">
        <v>40</v>
      </c>
      <c r="H4212">
        <f t="shared" si="76"/>
        <v>0</v>
      </c>
    </row>
    <row r="4213" spans="1:9" hidden="1" x14ac:dyDescent="0.35">
      <c r="A4213">
        <v>2021</v>
      </c>
      <c r="B4213" s="1">
        <v>44412</v>
      </c>
      <c r="C4213">
        <v>5</v>
      </c>
      <c r="D4213">
        <v>50</v>
      </c>
      <c r="H4213">
        <f t="shared" si="76"/>
        <v>0</v>
      </c>
    </row>
    <row r="4214" spans="1:9" hidden="1" x14ac:dyDescent="0.35">
      <c r="A4214">
        <v>2021</v>
      </c>
      <c r="B4214" s="1">
        <v>44412</v>
      </c>
      <c r="C4214">
        <v>6</v>
      </c>
      <c r="D4214">
        <v>0</v>
      </c>
      <c r="E4214">
        <v>71</v>
      </c>
      <c r="F4214">
        <v>8</v>
      </c>
      <c r="G4214">
        <v>0</v>
      </c>
      <c r="H4214">
        <f t="shared" si="76"/>
        <v>63</v>
      </c>
      <c r="I4214" t="s">
        <v>13</v>
      </c>
    </row>
    <row r="4215" spans="1:9" hidden="1" x14ac:dyDescent="0.35">
      <c r="A4215">
        <v>2021</v>
      </c>
      <c r="B4215" s="1">
        <v>44412</v>
      </c>
      <c r="C4215">
        <v>6</v>
      </c>
      <c r="D4215">
        <v>10</v>
      </c>
      <c r="E4215">
        <v>122</v>
      </c>
      <c r="F4215">
        <v>44</v>
      </c>
      <c r="G4215">
        <v>0</v>
      </c>
      <c r="H4215">
        <f t="shared" si="76"/>
        <v>78</v>
      </c>
      <c r="I4215" t="s">
        <v>13</v>
      </c>
    </row>
    <row r="4216" spans="1:9" hidden="1" x14ac:dyDescent="0.35">
      <c r="A4216">
        <v>2021</v>
      </c>
      <c r="B4216" s="1">
        <v>44412</v>
      </c>
      <c r="C4216">
        <v>6</v>
      </c>
      <c r="D4216">
        <v>20</v>
      </c>
      <c r="H4216">
        <f t="shared" si="76"/>
        <v>0</v>
      </c>
    </row>
    <row r="4217" spans="1:9" hidden="1" x14ac:dyDescent="0.35">
      <c r="A4217">
        <v>2021</v>
      </c>
      <c r="B4217" s="1">
        <v>44412</v>
      </c>
      <c r="C4217">
        <v>6</v>
      </c>
      <c r="D4217">
        <v>30</v>
      </c>
      <c r="H4217">
        <f t="shared" si="76"/>
        <v>0</v>
      </c>
    </row>
    <row r="4218" spans="1:9" hidden="1" x14ac:dyDescent="0.35">
      <c r="A4218">
        <v>2021</v>
      </c>
      <c r="B4218" s="1">
        <v>44412</v>
      </c>
      <c r="C4218">
        <v>6</v>
      </c>
      <c r="D4218">
        <v>40</v>
      </c>
      <c r="H4218">
        <f t="shared" si="76"/>
        <v>0</v>
      </c>
    </row>
    <row r="4219" spans="1:9" hidden="1" x14ac:dyDescent="0.35">
      <c r="A4219">
        <v>2021</v>
      </c>
      <c r="B4219" s="1">
        <v>44412</v>
      </c>
      <c r="C4219">
        <v>6</v>
      </c>
      <c r="D4219">
        <v>50</v>
      </c>
      <c r="E4219">
        <v>119</v>
      </c>
      <c r="F4219">
        <v>10</v>
      </c>
      <c r="G4219">
        <v>0</v>
      </c>
      <c r="H4219">
        <f t="shared" si="76"/>
        <v>109</v>
      </c>
      <c r="I4219" t="s">
        <v>13</v>
      </c>
    </row>
    <row r="4220" spans="1:9" hidden="1" x14ac:dyDescent="0.35">
      <c r="A4220">
        <v>2021</v>
      </c>
      <c r="B4220" s="1">
        <v>44412</v>
      </c>
      <c r="C4220">
        <v>7</v>
      </c>
      <c r="D4220">
        <v>0</v>
      </c>
      <c r="E4220">
        <v>124</v>
      </c>
      <c r="F4220">
        <v>3</v>
      </c>
      <c r="G4220">
        <v>0</v>
      </c>
      <c r="H4220">
        <f t="shared" si="76"/>
        <v>121</v>
      </c>
      <c r="I4220" t="s">
        <v>13</v>
      </c>
    </row>
    <row r="4221" spans="1:9" hidden="1" x14ac:dyDescent="0.35">
      <c r="A4221">
        <v>2021</v>
      </c>
      <c r="B4221" s="1">
        <v>44412</v>
      </c>
      <c r="C4221">
        <v>7</v>
      </c>
      <c r="D4221">
        <v>10</v>
      </c>
      <c r="E4221">
        <v>71</v>
      </c>
      <c r="F4221">
        <v>2</v>
      </c>
      <c r="G4221">
        <v>0</v>
      </c>
      <c r="H4221">
        <f t="shared" si="76"/>
        <v>69</v>
      </c>
      <c r="I4221" t="s">
        <v>13</v>
      </c>
    </row>
    <row r="4222" spans="1:9" hidden="1" x14ac:dyDescent="0.35">
      <c r="A4222">
        <v>2021</v>
      </c>
      <c r="B4222" s="1">
        <v>44412</v>
      </c>
      <c r="C4222">
        <v>7</v>
      </c>
      <c r="D4222">
        <v>20</v>
      </c>
      <c r="H4222">
        <f t="shared" si="76"/>
        <v>0</v>
      </c>
    </row>
    <row r="4223" spans="1:9" hidden="1" x14ac:dyDescent="0.35">
      <c r="A4223">
        <v>2021</v>
      </c>
      <c r="B4223" s="1">
        <v>44412</v>
      </c>
      <c r="C4223">
        <v>7</v>
      </c>
      <c r="D4223">
        <v>30</v>
      </c>
      <c r="H4223">
        <f t="shared" si="76"/>
        <v>0</v>
      </c>
    </row>
    <row r="4224" spans="1:9" hidden="1" x14ac:dyDescent="0.35">
      <c r="A4224">
        <v>2021</v>
      </c>
      <c r="B4224" s="1">
        <v>44412</v>
      </c>
      <c r="C4224">
        <v>7</v>
      </c>
      <c r="D4224">
        <v>40</v>
      </c>
      <c r="H4224">
        <f t="shared" si="76"/>
        <v>0</v>
      </c>
    </row>
    <row r="4225" spans="1:10" hidden="1" x14ac:dyDescent="0.35">
      <c r="A4225">
        <v>2021</v>
      </c>
      <c r="B4225" s="1">
        <v>44412</v>
      </c>
      <c r="C4225">
        <v>7</v>
      </c>
      <c r="D4225">
        <v>50</v>
      </c>
      <c r="H4225">
        <f t="shared" si="76"/>
        <v>0</v>
      </c>
    </row>
    <row r="4226" spans="1:10" hidden="1" x14ac:dyDescent="0.35">
      <c r="A4226">
        <v>2021</v>
      </c>
      <c r="B4226" s="1">
        <v>44412</v>
      </c>
      <c r="C4226">
        <v>8</v>
      </c>
      <c r="D4226">
        <v>0</v>
      </c>
      <c r="E4226">
        <v>90</v>
      </c>
      <c r="F4226">
        <v>17</v>
      </c>
      <c r="G4226">
        <v>0</v>
      </c>
      <c r="H4226">
        <f t="shared" si="76"/>
        <v>73</v>
      </c>
      <c r="I4226" t="s">
        <v>13</v>
      </c>
    </row>
    <row r="4227" spans="1:10" hidden="1" x14ac:dyDescent="0.35">
      <c r="A4227">
        <v>2021</v>
      </c>
      <c r="B4227" s="1">
        <v>44412</v>
      </c>
      <c r="C4227">
        <v>8</v>
      </c>
      <c r="D4227">
        <v>10</v>
      </c>
      <c r="E4227">
        <v>83</v>
      </c>
      <c r="F4227">
        <v>0</v>
      </c>
      <c r="G4227">
        <v>0</v>
      </c>
      <c r="H4227">
        <f t="shared" ref="H4227:H4290" si="77">E4227-F4227</f>
        <v>83</v>
      </c>
      <c r="I4227" t="s">
        <v>13</v>
      </c>
    </row>
    <row r="4228" spans="1:10" hidden="1" x14ac:dyDescent="0.35">
      <c r="A4228">
        <v>2021</v>
      </c>
      <c r="B4228" s="1">
        <v>44412</v>
      </c>
      <c r="C4228">
        <v>8</v>
      </c>
      <c r="D4228">
        <v>20</v>
      </c>
      <c r="H4228">
        <f t="shared" si="77"/>
        <v>0</v>
      </c>
    </row>
    <row r="4229" spans="1:10" hidden="1" x14ac:dyDescent="0.35">
      <c r="A4229">
        <v>2021</v>
      </c>
      <c r="B4229" s="1">
        <v>44412</v>
      </c>
      <c r="C4229">
        <v>8</v>
      </c>
      <c r="D4229">
        <v>30</v>
      </c>
      <c r="H4229">
        <f t="shared" si="77"/>
        <v>0</v>
      </c>
    </row>
    <row r="4230" spans="1:10" hidden="1" x14ac:dyDescent="0.35">
      <c r="A4230">
        <v>2021</v>
      </c>
      <c r="B4230" s="1">
        <v>44412</v>
      </c>
      <c r="C4230">
        <v>8</v>
      </c>
      <c r="D4230">
        <v>40</v>
      </c>
      <c r="H4230">
        <f t="shared" si="77"/>
        <v>0</v>
      </c>
    </row>
    <row r="4231" spans="1:10" hidden="1" x14ac:dyDescent="0.35">
      <c r="A4231">
        <v>2021</v>
      </c>
      <c r="B4231" s="1">
        <v>44412</v>
      </c>
      <c r="C4231">
        <v>8</v>
      </c>
      <c r="D4231">
        <v>50</v>
      </c>
      <c r="E4231">
        <v>117</v>
      </c>
      <c r="F4231">
        <v>7</v>
      </c>
      <c r="G4231">
        <v>0</v>
      </c>
      <c r="H4231">
        <f t="shared" si="77"/>
        <v>110</v>
      </c>
      <c r="I4231" t="s">
        <v>13</v>
      </c>
    </row>
    <row r="4232" spans="1:10" hidden="1" x14ac:dyDescent="0.35">
      <c r="A4232">
        <v>2021</v>
      </c>
      <c r="B4232" s="1">
        <v>44412</v>
      </c>
      <c r="C4232">
        <v>9</v>
      </c>
      <c r="D4232">
        <v>0</v>
      </c>
      <c r="E4232">
        <v>72</v>
      </c>
      <c r="F4232">
        <v>4</v>
      </c>
      <c r="G4232">
        <v>0</v>
      </c>
      <c r="H4232">
        <f t="shared" si="77"/>
        <v>68</v>
      </c>
      <c r="I4232" t="s">
        <v>13</v>
      </c>
    </row>
    <row r="4233" spans="1:10" hidden="1" x14ac:dyDescent="0.35">
      <c r="A4233">
        <v>2021</v>
      </c>
      <c r="B4233" s="1">
        <v>44412</v>
      </c>
      <c r="C4233">
        <v>9</v>
      </c>
      <c r="D4233">
        <v>10</v>
      </c>
      <c r="E4233">
        <v>37</v>
      </c>
      <c r="F4233">
        <v>30</v>
      </c>
      <c r="G4233">
        <v>0</v>
      </c>
      <c r="H4233">
        <f t="shared" si="77"/>
        <v>7</v>
      </c>
      <c r="I4233" t="s">
        <v>13</v>
      </c>
    </row>
    <row r="4234" spans="1:10" hidden="1" x14ac:dyDescent="0.35">
      <c r="A4234">
        <v>2021</v>
      </c>
      <c r="B4234" s="1">
        <v>44412</v>
      </c>
      <c r="C4234">
        <v>9</v>
      </c>
      <c r="D4234">
        <v>20</v>
      </c>
      <c r="H4234">
        <f t="shared" si="77"/>
        <v>0</v>
      </c>
    </row>
    <row r="4235" spans="1:10" hidden="1" x14ac:dyDescent="0.35">
      <c r="A4235">
        <v>2021</v>
      </c>
      <c r="B4235" s="1">
        <v>44412</v>
      </c>
      <c r="C4235">
        <v>9</v>
      </c>
      <c r="D4235">
        <v>30</v>
      </c>
      <c r="H4235">
        <f t="shared" si="77"/>
        <v>0</v>
      </c>
    </row>
    <row r="4236" spans="1:10" hidden="1" x14ac:dyDescent="0.35">
      <c r="A4236">
        <v>2021</v>
      </c>
      <c r="B4236" s="1">
        <v>44412</v>
      </c>
      <c r="C4236">
        <v>9</v>
      </c>
      <c r="D4236">
        <v>40</v>
      </c>
      <c r="H4236">
        <f t="shared" si="77"/>
        <v>0</v>
      </c>
    </row>
    <row r="4237" spans="1:10" hidden="1" x14ac:dyDescent="0.35">
      <c r="A4237">
        <v>2021</v>
      </c>
      <c r="B4237" s="1">
        <v>44412</v>
      </c>
      <c r="C4237">
        <v>9</v>
      </c>
      <c r="D4237">
        <v>50</v>
      </c>
      <c r="H4237">
        <f t="shared" si="77"/>
        <v>0</v>
      </c>
    </row>
    <row r="4238" spans="1:10" hidden="1" x14ac:dyDescent="0.35">
      <c r="A4238">
        <v>2021</v>
      </c>
      <c r="B4238" s="1">
        <v>44412</v>
      </c>
      <c r="C4238">
        <v>10</v>
      </c>
      <c r="D4238">
        <v>0</v>
      </c>
      <c r="E4238">
        <v>111</v>
      </c>
      <c r="F4238">
        <v>4</v>
      </c>
      <c r="G4238">
        <v>1</v>
      </c>
      <c r="H4238">
        <f t="shared" si="77"/>
        <v>107</v>
      </c>
      <c r="I4238" t="s">
        <v>13</v>
      </c>
      <c r="J4238" t="s">
        <v>53</v>
      </c>
    </row>
    <row r="4239" spans="1:10" hidden="1" x14ac:dyDescent="0.35">
      <c r="A4239">
        <v>2021</v>
      </c>
      <c r="B4239" s="1">
        <v>44412</v>
      </c>
      <c r="C4239">
        <v>10</v>
      </c>
      <c r="D4239">
        <v>10</v>
      </c>
      <c r="E4239">
        <v>82</v>
      </c>
      <c r="F4239">
        <v>4</v>
      </c>
      <c r="G4239">
        <v>0</v>
      </c>
      <c r="H4239">
        <f t="shared" si="77"/>
        <v>78</v>
      </c>
      <c r="I4239" t="s">
        <v>13</v>
      </c>
      <c r="J4239" t="s">
        <v>54</v>
      </c>
    </row>
    <row r="4240" spans="1:10" hidden="1" x14ac:dyDescent="0.35">
      <c r="A4240">
        <v>2021</v>
      </c>
      <c r="B4240" s="1">
        <v>44412</v>
      </c>
      <c r="C4240">
        <v>10</v>
      </c>
      <c r="D4240">
        <v>20</v>
      </c>
      <c r="H4240">
        <f t="shared" si="77"/>
        <v>0</v>
      </c>
    </row>
    <row r="4241" spans="1:9" hidden="1" x14ac:dyDescent="0.35">
      <c r="A4241">
        <v>2021</v>
      </c>
      <c r="B4241" s="1">
        <v>44412</v>
      </c>
      <c r="C4241">
        <v>10</v>
      </c>
      <c r="D4241">
        <v>30</v>
      </c>
      <c r="H4241">
        <f t="shared" si="77"/>
        <v>0</v>
      </c>
    </row>
    <row r="4242" spans="1:9" hidden="1" x14ac:dyDescent="0.35">
      <c r="A4242">
        <v>2021</v>
      </c>
      <c r="B4242" s="1">
        <v>44412</v>
      </c>
      <c r="C4242">
        <v>10</v>
      </c>
      <c r="D4242">
        <v>40</v>
      </c>
      <c r="H4242">
        <f t="shared" si="77"/>
        <v>0</v>
      </c>
    </row>
    <row r="4243" spans="1:9" hidden="1" x14ac:dyDescent="0.35">
      <c r="A4243">
        <v>2021</v>
      </c>
      <c r="B4243" s="1">
        <v>44412</v>
      </c>
      <c r="C4243">
        <v>10</v>
      </c>
      <c r="D4243">
        <v>50</v>
      </c>
      <c r="E4243">
        <v>72</v>
      </c>
      <c r="F4243">
        <v>36</v>
      </c>
      <c r="G4243">
        <v>0</v>
      </c>
      <c r="H4243">
        <f t="shared" si="77"/>
        <v>36</v>
      </c>
      <c r="I4243" t="s">
        <v>13</v>
      </c>
    </row>
    <row r="4244" spans="1:9" hidden="1" x14ac:dyDescent="0.35">
      <c r="A4244">
        <v>2021</v>
      </c>
      <c r="B4244" s="1">
        <v>44412</v>
      </c>
      <c r="C4244">
        <v>11</v>
      </c>
      <c r="D4244">
        <v>0</v>
      </c>
      <c r="E4244">
        <v>96</v>
      </c>
      <c r="F4244">
        <v>65</v>
      </c>
      <c r="G4244">
        <v>1</v>
      </c>
      <c r="H4244">
        <f t="shared" si="77"/>
        <v>31</v>
      </c>
      <c r="I4244" t="s">
        <v>13</v>
      </c>
    </row>
    <row r="4245" spans="1:9" hidden="1" x14ac:dyDescent="0.35">
      <c r="A4245">
        <v>2021</v>
      </c>
      <c r="B4245" s="1">
        <v>44412</v>
      </c>
      <c r="C4245">
        <v>11</v>
      </c>
      <c r="D4245">
        <v>10</v>
      </c>
      <c r="E4245">
        <v>76</v>
      </c>
      <c r="F4245">
        <v>16</v>
      </c>
      <c r="G4245">
        <v>0</v>
      </c>
      <c r="H4245">
        <f t="shared" si="77"/>
        <v>60</v>
      </c>
      <c r="I4245" t="s">
        <v>13</v>
      </c>
    </row>
    <row r="4246" spans="1:9" hidden="1" x14ac:dyDescent="0.35">
      <c r="A4246">
        <v>2021</v>
      </c>
      <c r="B4246" s="1">
        <v>44412</v>
      </c>
      <c r="C4246">
        <v>11</v>
      </c>
      <c r="D4246">
        <v>20</v>
      </c>
      <c r="H4246">
        <f t="shared" si="77"/>
        <v>0</v>
      </c>
    </row>
    <row r="4247" spans="1:9" hidden="1" x14ac:dyDescent="0.35">
      <c r="A4247">
        <v>2021</v>
      </c>
      <c r="B4247" s="1">
        <v>44412</v>
      </c>
      <c r="C4247">
        <v>11</v>
      </c>
      <c r="D4247">
        <v>30</v>
      </c>
      <c r="H4247">
        <f t="shared" si="77"/>
        <v>0</v>
      </c>
    </row>
    <row r="4248" spans="1:9" hidden="1" x14ac:dyDescent="0.35">
      <c r="A4248">
        <v>2021</v>
      </c>
      <c r="B4248" s="1">
        <v>44412</v>
      </c>
      <c r="C4248">
        <v>11</v>
      </c>
      <c r="D4248">
        <v>40</v>
      </c>
      <c r="H4248">
        <f t="shared" si="77"/>
        <v>0</v>
      </c>
    </row>
    <row r="4249" spans="1:9" hidden="1" x14ac:dyDescent="0.35">
      <c r="A4249">
        <v>2021</v>
      </c>
      <c r="B4249" s="1">
        <v>44412</v>
      </c>
      <c r="C4249">
        <v>11</v>
      </c>
      <c r="D4249">
        <v>50</v>
      </c>
      <c r="H4249">
        <f t="shared" si="77"/>
        <v>0</v>
      </c>
    </row>
    <row r="4250" spans="1:9" hidden="1" x14ac:dyDescent="0.35">
      <c r="A4250">
        <v>2021</v>
      </c>
      <c r="B4250" s="1">
        <v>44412</v>
      </c>
      <c r="C4250">
        <v>12</v>
      </c>
      <c r="D4250">
        <v>0</v>
      </c>
      <c r="E4250">
        <v>252</v>
      </c>
      <c r="F4250">
        <v>74</v>
      </c>
      <c r="G4250">
        <v>0</v>
      </c>
      <c r="H4250">
        <f t="shared" si="77"/>
        <v>178</v>
      </c>
      <c r="I4250" t="s">
        <v>13</v>
      </c>
    </row>
    <row r="4251" spans="1:9" hidden="1" x14ac:dyDescent="0.35">
      <c r="A4251">
        <v>2021</v>
      </c>
      <c r="B4251" s="1">
        <v>44412</v>
      </c>
      <c r="C4251">
        <v>12</v>
      </c>
      <c r="D4251">
        <v>10</v>
      </c>
      <c r="E4251">
        <v>249</v>
      </c>
      <c r="F4251">
        <v>0</v>
      </c>
      <c r="G4251">
        <v>0</v>
      </c>
      <c r="H4251">
        <f t="shared" si="77"/>
        <v>249</v>
      </c>
      <c r="I4251" t="s">
        <v>13</v>
      </c>
    </row>
    <row r="4252" spans="1:9" hidden="1" x14ac:dyDescent="0.35">
      <c r="A4252">
        <v>2021</v>
      </c>
      <c r="B4252" s="1">
        <v>44412</v>
      </c>
      <c r="C4252">
        <v>12</v>
      </c>
      <c r="D4252">
        <v>20</v>
      </c>
      <c r="H4252">
        <f t="shared" si="77"/>
        <v>0</v>
      </c>
    </row>
    <row r="4253" spans="1:9" hidden="1" x14ac:dyDescent="0.35">
      <c r="A4253">
        <v>2021</v>
      </c>
      <c r="B4253" s="1">
        <v>44412</v>
      </c>
      <c r="C4253">
        <v>12</v>
      </c>
      <c r="D4253">
        <v>30</v>
      </c>
      <c r="H4253">
        <f t="shared" si="77"/>
        <v>0</v>
      </c>
    </row>
    <row r="4254" spans="1:9" hidden="1" x14ac:dyDescent="0.35">
      <c r="A4254">
        <v>2021</v>
      </c>
      <c r="B4254" s="1">
        <v>44412</v>
      </c>
      <c r="C4254">
        <v>12</v>
      </c>
      <c r="D4254">
        <v>40</v>
      </c>
      <c r="H4254">
        <f t="shared" si="77"/>
        <v>0</v>
      </c>
    </row>
    <row r="4255" spans="1:9" hidden="1" x14ac:dyDescent="0.35">
      <c r="A4255">
        <v>2021</v>
      </c>
      <c r="B4255" s="1">
        <v>44412</v>
      </c>
      <c r="C4255">
        <v>12</v>
      </c>
      <c r="D4255">
        <v>50</v>
      </c>
      <c r="E4255">
        <v>228</v>
      </c>
      <c r="F4255">
        <v>0</v>
      </c>
      <c r="G4255">
        <v>0</v>
      </c>
      <c r="H4255">
        <f t="shared" si="77"/>
        <v>228</v>
      </c>
      <c r="I4255" t="s">
        <v>13</v>
      </c>
    </row>
    <row r="4256" spans="1:9" hidden="1" x14ac:dyDescent="0.35">
      <c r="A4256">
        <v>2021</v>
      </c>
      <c r="B4256" s="1">
        <v>44412</v>
      </c>
      <c r="C4256">
        <v>13</v>
      </c>
      <c r="D4256">
        <v>0</v>
      </c>
      <c r="E4256">
        <v>195</v>
      </c>
      <c r="F4256">
        <v>27</v>
      </c>
      <c r="G4256">
        <v>0</v>
      </c>
      <c r="H4256">
        <f t="shared" si="77"/>
        <v>168</v>
      </c>
      <c r="I4256" t="s">
        <v>13</v>
      </c>
    </row>
    <row r="4257" spans="1:9" hidden="1" x14ac:dyDescent="0.35">
      <c r="A4257">
        <v>2021</v>
      </c>
      <c r="B4257" s="1">
        <v>44412</v>
      </c>
      <c r="C4257">
        <v>13</v>
      </c>
      <c r="D4257">
        <v>10</v>
      </c>
      <c r="E4257">
        <v>154</v>
      </c>
      <c r="F4257">
        <v>32</v>
      </c>
      <c r="G4257">
        <v>0</v>
      </c>
      <c r="H4257">
        <f t="shared" si="77"/>
        <v>122</v>
      </c>
      <c r="I4257" t="s">
        <v>13</v>
      </c>
    </row>
    <row r="4258" spans="1:9" hidden="1" x14ac:dyDescent="0.35">
      <c r="A4258">
        <v>2021</v>
      </c>
      <c r="B4258" s="1">
        <v>44412</v>
      </c>
      <c r="C4258">
        <v>13</v>
      </c>
      <c r="D4258">
        <v>20</v>
      </c>
      <c r="H4258">
        <f t="shared" si="77"/>
        <v>0</v>
      </c>
    </row>
    <row r="4259" spans="1:9" hidden="1" x14ac:dyDescent="0.35">
      <c r="A4259">
        <v>2021</v>
      </c>
      <c r="B4259" s="1">
        <v>44412</v>
      </c>
      <c r="C4259">
        <v>13</v>
      </c>
      <c r="D4259">
        <v>30</v>
      </c>
      <c r="H4259">
        <f t="shared" si="77"/>
        <v>0</v>
      </c>
    </row>
    <row r="4260" spans="1:9" hidden="1" x14ac:dyDescent="0.35">
      <c r="A4260">
        <v>2021</v>
      </c>
      <c r="B4260" s="1">
        <v>44412</v>
      </c>
      <c r="C4260">
        <v>13</v>
      </c>
      <c r="D4260">
        <v>40</v>
      </c>
      <c r="H4260">
        <f t="shared" si="77"/>
        <v>0</v>
      </c>
    </row>
    <row r="4261" spans="1:9" hidden="1" x14ac:dyDescent="0.35">
      <c r="A4261">
        <v>2021</v>
      </c>
      <c r="B4261" s="1">
        <v>44412</v>
      </c>
      <c r="C4261">
        <v>13</v>
      </c>
      <c r="D4261">
        <v>50</v>
      </c>
      <c r="H4261">
        <f t="shared" si="77"/>
        <v>0</v>
      </c>
    </row>
    <row r="4262" spans="1:9" hidden="1" x14ac:dyDescent="0.35">
      <c r="A4262">
        <v>2021</v>
      </c>
      <c r="B4262" s="1">
        <v>44412</v>
      </c>
      <c r="C4262">
        <v>14</v>
      </c>
      <c r="D4262">
        <v>0</v>
      </c>
      <c r="E4262">
        <v>162</v>
      </c>
      <c r="F4262">
        <v>6</v>
      </c>
      <c r="G4262">
        <v>0</v>
      </c>
      <c r="H4262">
        <f t="shared" si="77"/>
        <v>156</v>
      </c>
      <c r="I4262" t="s">
        <v>13</v>
      </c>
    </row>
    <row r="4263" spans="1:9" hidden="1" x14ac:dyDescent="0.35">
      <c r="A4263">
        <v>2021</v>
      </c>
      <c r="B4263" s="1">
        <v>44412</v>
      </c>
      <c r="C4263">
        <v>14</v>
      </c>
      <c r="D4263">
        <v>10</v>
      </c>
      <c r="E4263">
        <v>213</v>
      </c>
      <c r="F4263">
        <v>1</v>
      </c>
      <c r="G4263">
        <v>0</v>
      </c>
      <c r="H4263">
        <f t="shared" si="77"/>
        <v>212</v>
      </c>
      <c r="I4263" t="s">
        <v>13</v>
      </c>
    </row>
    <row r="4264" spans="1:9" hidden="1" x14ac:dyDescent="0.35">
      <c r="A4264">
        <v>2021</v>
      </c>
      <c r="B4264" s="1">
        <v>44412</v>
      </c>
      <c r="C4264">
        <v>14</v>
      </c>
      <c r="D4264">
        <v>20</v>
      </c>
      <c r="H4264">
        <f t="shared" si="77"/>
        <v>0</v>
      </c>
    </row>
    <row r="4265" spans="1:9" hidden="1" x14ac:dyDescent="0.35">
      <c r="A4265">
        <v>2021</v>
      </c>
      <c r="B4265" s="1">
        <v>44412</v>
      </c>
      <c r="C4265">
        <v>14</v>
      </c>
      <c r="D4265">
        <v>30</v>
      </c>
      <c r="H4265">
        <f t="shared" si="77"/>
        <v>0</v>
      </c>
    </row>
    <row r="4266" spans="1:9" hidden="1" x14ac:dyDescent="0.35">
      <c r="A4266">
        <v>2021</v>
      </c>
      <c r="B4266" s="1">
        <v>44412</v>
      </c>
      <c r="C4266">
        <v>14</v>
      </c>
      <c r="D4266">
        <v>40</v>
      </c>
      <c r="H4266">
        <f t="shared" si="77"/>
        <v>0</v>
      </c>
    </row>
    <row r="4267" spans="1:9" hidden="1" x14ac:dyDescent="0.35">
      <c r="A4267">
        <v>2021</v>
      </c>
      <c r="B4267" s="1">
        <v>44412</v>
      </c>
      <c r="C4267">
        <v>14</v>
      </c>
      <c r="D4267">
        <v>50</v>
      </c>
      <c r="E4267">
        <v>112</v>
      </c>
      <c r="F4267">
        <v>16</v>
      </c>
      <c r="G4267">
        <v>0</v>
      </c>
      <c r="H4267">
        <f t="shared" si="77"/>
        <v>96</v>
      </c>
      <c r="I4267" t="s">
        <v>13</v>
      </c>
    </row>
    <row r="4268" spans="1:9" hidden="1" x14ac:dyDescent="0.35">
      <c r="A4268">
        <v>2021</v>
      </c>
      <c r="B4268" s="1">
        <v>44412</v>
      </c>
      <c r="C4268">
        <v>15</v>
      </c>
      <c r="D4268">
        <v>0</v>
      </c>
      <c r="E4268">
        <v>144</v>
      </c>
      <c r="F4268">
        <v>1</v>
      </c>
      <c r="G4268">
        <v>0</v>
      </c>
      <c r="H4268">
        <f t="shared" si="77"/>
        <v>143</v>
      </c>
      <c r="I4268" t="s">
        <v>13</v>
      </c>
    </row>
    <row r="4269" spans="1:9" hidden="1" x14ac:dyDescent="0.35">
      <c r="A4269">
        <v>2021</v>
      </c>
      <c r="B4269" s="1">
        <v>44412</v>
      </c>
      <c r="C4269">
        <v>15</v>
      </c>
      <c r="D4269">
        <v>10</v>
      </c>
      <c r="E4269">
        <v>113</v>
      </c>
      <c r="F4269">
        <v>13</v>
      </c>
      <c r="G4269">
        <v>0</v>
      </c>
      <c r="H4269">
        <f t="shared" si="77"/>
        <v>100</v>
      </c>
      <c r="I4269" t="s">
        <v>13</v>
      </c>
    </row>
    <row r="4270" spans="1:9" hidden="1" x14ac:dyDescent="0.35">
      <c r="A4270">
        <v>2021</v>
      </c>
      <c r="B4270" s="1">
        <v>44412</v>
      </c>
      <c r="C4270">
        <v>15</v>
      </c>
      <c r="D4270">
        <v>20</v>
      </c>
      <c r="H4270">
        <f t="shared" si="77"/>
        <v>0</v>
      </c>
    </row>
    <row r="4271" spans="1:9" hidden="1" x14ac:dyDescent="0.35">
      <c r="A4271">
        <v>2021</v>
      </c>
      <c r="B4271" s="1">
        <v>44412</v>
      </c>
      <c r="C4271">
        <v>15</v>
      </c>
      <c r="D4271">
        <v>30</v>
      </c>
      <c r="H4271">
        <f t="shared" si="77"/>
        <v>0</v>
      </c>
    </row>
    <row r="4272" spans="1:9" hidden="1" x14ac:dyDescent="0.35">
      <c r="A4272">
        <v>2021</v>
      </c>
      <c r="B4272" s="1">
        <v>44412</v>
      </c>
      <c r="C4272">
        <v>15</v>
      </c>
      <c r="D4272">
        <v>40</v>
      </c>
      <c r="H4272">
        <f t="shared" si="77"/>
        <v>0</v>
      </c>
    </row>
    <row r="4273" spans="1:9" hidden="1" x14ac:dyDescent="0.35">
      <c r="A4273">
        <v>2021</v>
      </c>
      <c r="B4273" s="1">
        <v>44412</v>
      </c>
      <c r="C4273">
        <v>15</v>
      </c>
      <c r="D4273">
        <v>50</v>
      </c>
      <c r="H4273">
        <f t="shared" si="77"/>
        <v>0</v>
      </c>
    </row>
    <row r="4274" spans="1:9" hidden="1" x14ac:dyDescent="0.35">
      <c r="A4274">
        <v>2021</v>
      </c>
      <c r="B4274" s="1">
        <v>44412</v>
      </c>
      <c r="C4274">
        <v>16</v>
      </c>
      <c r="D4274">
        <v>0</v>
      </c>
      <c r="E4274">
        <v>106</v>
      </c>
      <c r="F4274">
        <v>5</v>
      </c>
      <c r="G4274">
        <v>0</v>
      </c>
      <c r="H4274">
        <f t="shared" si="77"/>
        <v>101</v>
      </c>
      <c r="I4274" t="s">
        <v>13</v>
      </c>
    </row>
    <row r="4275" spans="1:9" hidden="1" x14ac:dyDescent="0.35">
      <c r="A4275">
        <v>2021</v>
      </c>
      <c r="B4275" s="1">
        <v>44412</v>
      </c>
      <c r="C4275">
        <v>16</v>
      </c>
      <c r="D4275">
        <v>10</v>
      </c>
      <c r="E4275">
        <v>229</v>
      </c>
      <c r="F4275">
        <v>2</v>
      </c>
      <c r="G4275">
        <v>0</v>
      </c>
      <c r="H4275">
        <f t="shared" si="77"/>
        <v>227</v>
      </c>
      <c r="I4275" t="s">
        <v>13</v>
      </c>
    </row>
    <row r="4276" spans="1:9" hidden="1" x14ac:dyDescent="0.35">
      <c r="A4276">
        <v>2021</v>
      </c>
      <c r="B4276" s="1">
        <v>44412</v>
      </c>
      <c r="C4276">
        <v>16</v>
      </c>
      <c r="D4276">
        <v>20</v>
      </c>
      <c r="H4276">
        <f t="shared" si="77"/>
        <v>0</v>
      </c>
    </row>
    <row r="4277" spans="1:9" hidden="1" x14ac:dyDescent="0.35">
      <c r="A4277">
        <v>2021</v>
      </c>
      <c r="B4277" s="1">
        <v>44412</v>
      </c>
      <c r="C4277">
        <v>16</v>
      </c>
      <c r="D4277">
        <v>30</v>
      </c>
      <c r="H4277">
        <f t="shared" si="77"/>
        <v>0</v>
      </c>
    </row>
    <row r="4278" spans="1:9" hidden="1" x14ac:dyDescent="0.35">
      <c r="A4278">
        <v>2021</v>
      </c>
      <c r="B4278" s="1">
        <v>44412</v>
      </c>
      <c r="C4278">
        <v>16</v>
      </c>
      <c r="D4278">
        <v>40</v>
      </c>
      <c r="H4278">
        <f t="shared" si="77"/>
        <v>0</v>
      </c>
    </row>
    <row r="4279" spans="1:9" hidden="1" x14ac:dyDescent="0.35">
      <c r="A4279">
        <v>2021</v>
      </c>
      <c r="B4279" s="1">
        <v>44412</v>
      </c>
      <c r="C4279">
        <v>16</v>
      </c>
      <c r="D4279">
        <v>50</v>
      </c>
      <c r="E4279">
        <v>170</v>
      </c>
      <c r="F4279">
        <v>10</v>
      </c>
      <c r="G4279">
        <v>0</v>
      </c>
      <c r="H4279">
        <f t="shared" si="77"/>
        <v>160</v>
      </c>
      <c r="I4279" t="s">
        <v>13</v>
      </c>
    </row>
    <row r="4280" spans="1:9" hidden="1" x14ac:dyDescent="0.35">
      <c r="A4280">
        <v>2021</v>
      </c>
      <c r="B4280" s="1">
        <v>44412</v>
      </c>
      <c r="C4280">
        <v>17</v>
      </c>
      <c r="D4280">
        <v>0</v>
      </c>
      <c r="E4280">
        <v>220</v>
      </c>
      <c r="F4280">
        <v>1</v>
      </c>
      <c r="G4280">
        <v>0</v>
      </c>
      <c r="H4280">
        <f t="shared" si="77"/>
        <v>219</v>
      </c>
      <c r="I4280" t="s">
        <v>13</v>
      </c>
    </row>
    <row r="4281" spans="1:9" hidden="1" x14ac:dyDescent="0.35">
      <c r="A4281">
        <v>2021</v>
      </c>
      <c r="B4281" s="1">
        <v>44412</v>
      </c>
      <c r="C4281">
        <v>17</v>
      </c>
      <c r="D4281">
        <v>10</v>
      </c>
      <c r="E4281">
        <v>199</v>
      </c>
      <c r="F4281">
        <v>3</v>
      </c>
      <c r="G4281">
        <v>0</v>
      </c>
      <c r="H4281">
        <f t="shared" si="77"/>
        <v>196</v>
      </c>
      <c r="I4281" t="s">
        <v>13</v>
      </c>
    </row>
    <row r="4282" spans="1:9" hidden="1" x14ac:dyDescent="0.35">
      <c r="A4282">
        <v>2021</v>
      </c>
      <c r="B4282" s="1">
        <v>44412</v>
      </c>
      <c r="C4282">
        <v>17</v>
      </c>
      <c r="D4282">
        <v>20</v>
      </c>
      <c r="H4282">
        <f t="shared" si="77"/>
        <v>0</v>
      </c>
    </row>
    <row r="4283" spans="1:9" hidden="1" x14ac:dyDescent="0.35">
      <c r="A4283">
        <v>2021</v>
      </c>
      <c r="B4283" s="1">
        <v>44412</v>
      </c>
      <c r="C4283">
        <v>17</v>
      </c>
      <c r="D4283">
        <v>30</v>
      </c>
      <c r="H4283">
        <f t="shared" si="77"/>
        <v>0</v>
      </c>
    </row>
    <row r="4284" spans="1:9" hidden="1" x14ac:dyDescent="0.35">
      <c r="A4284">
        <v>2021</v>
      </c>
      <c r="B4284" s="1">
        <v>44412</v>
      </c>
      <c r="C4284">
        <v>17</v>
      </c>
      <c r="D4284">
        <v>40</v>
      </c>
      <c r="H4284">
        <f t="shared" si="77"/>
        <v>0</v>
      </c>
    </row>
    <row r="4285" spans="1:9" hidden="1" x14ac:dyDescent="0.35">
      <c r="A4285">
        <v>2021</v>
      </c>
      <c r="B4285" s="1">
        <v>44412</v>
      </c>
      <c r="C4285">
        <v>17</v>
      </c>
      <c r="D4285">
        <v>50</v>
      </c>
      <c r="H4285">
        <f t="shared" si="77"/>
        <v>0</v>
      </c>
    </row>
    <row r="4286" spans="1:9" hidden="1" x14ac:dyDescent="0.35">
      <c r="A4286">
        <v>2021</v>
      </c>
      <c r="B4286" s="1">
        <v>44412</v>
      </c>
      <c r="C4286">
        <v>18</v>
      </c>
      <c r="D4286">
        <v>0</v>
      </c>
      <c r="E4286">
        <v>62</v>
      </c>
      <c r="F4286">
        <v>2</v>
      </c>
      <c r="G4286">
        <v>0</v>
      </c>
      <c r="H4286">
        <f t="shared" si="77"/>
        <v>60</v>
      </c>
      <c r="I4286" t="s">
        <v>13</v>
      </c>
    </row>
    <row r="4287" spans="1:9" hidden="1" x14ac:dyDescent="0.35">
      <c r="A4287">
        <v>2021</v>
      </c>
      <c r="B4287" s="1">
        <v>44412</v>
      </c>
      <c r="C4287">
        <v>18</v>
      </c>
      <c r="D4287">
        <v>10</v>
      </c>
      <c r="E4287">
        <v>210</v>
      </c>
      <c r="F4287">
        <v>22</v>
      </c>
      <c r="G4287">
        <v>0</v>
      </c>
      <c r="H4287">
        <f t="shared" si="77"/>
        <v>188</v>
      </c>
      <c r="I4287" t="s">
        <v>13</v>
      </c>
    </row>
    <row r="4288" spans="1:9" hidden="1" x14ac:dyDescent="0.35">
      <c r="A4288">
        <v>2021</v>
      </c>
      <c r="B4288" s="1">
        <v>44412</v>
      </c>
      <c r="C4288">
        <v>18</v>
      </c>
      <c r="D4288">
        <v>20</v>
      </c>
      <c r="H4288">
        <f t="shared" si="77"/>
        <v>0</v>
      </c>
    </row>
    <row r="4289" spans="1:9" hidden="1" x14ac:dyDescent="0.35">
      <c r="A4289">
        <v>2021</v>
      </c>
      <c r="B4289" s="1">
        <v>44412</v>
      </c>
      <c r="C4289">
        <v>18</v>
      </c>
      <c r="D4289">
        <v>30</v>
      </c>
      <c r="H4289">
        <f t="shared" si="77"/>
        <v>0</v>
      </c>
    </row>
    <row r="4290" spans="1:9" hidden="1" x14ac:dyDescent="0.35">
      <c r="A4290">
        <v>2021</v>
      </c>
      <c r="B4290" s="1">
        <v>44412</v>
      </c>
      <c r="C4290">
        <v>18</v>
      </c>
      <c r="D4290">
        <v>40</v>
      </c>
      <c r="H4290">
        <f t="shared" si="77"/>
        <v>0</v>
      </c>
    </row>
    <row r="4291" spans="1:9" hidden="1" x14ac:dyDescent="0.35">
      <c r="A4291">
        <v>2021</v>
      </c>
      <c r="B4291" s="1">
        <v>44412</v>
      </c>
      <c r="C4291">
        <v>18</v>
      </c>
      <c r="D4291">
        <v>50</v>
      </c>
      <c r="E4291">
        <v>119</v>
      </c>
      <c r="F4291">
        <v>0</v>
      </c>
      <c r="G4291">
        <v>0</v>
      </c>
      <c r="H4291">
        <f t="shared" ref="H4291:H4354" si="78">E4291-F4291</f>
        <v>119</v>
      </c>
      <c r="I4291" t="s">
        <v>13</v>
      </c>
    </row>
    <row r="4292" spans="1:9" hidden="1" x14ac:dyDescent="0.35">
      <c r="A4292">
        <v>2021</v>
      </c>
      <c r="B4292" s="1">
        <v>44412</v>
      </c>
      <c r="C4292">
        <v>19</v>
      </c>
      <c r="D4292">
        <v>0</v>
      </c>
      <c r="E4292">
        <v>192</v>
      </c>
      <c r="F4292">
        <v>4</v>
      </c>
      <c r="G4292">
        <v>0</v>
      </c>
      <c r="H4292">
        <f t="shared" si="78"/>
        <v>188</v>
      </c>
      <c r="I4292" t="s">
        <v>13</v>
      </c>
    </row>
    <row r="4293" spans="1:9" hidden="1" x14ac:dyDescent="0.35">
      <c r="A4293">
        <v>2021</v>
      </c>
      <c r="B4293" s="1">
        <v>44412</v>
      </c>
      <c r="C4293">
        <v>19</v>
      </c>
      <c r="D4293">
        <v>10</v>
      </c>
      <c r="E4293">
        <v>131</v>
      </c>
      <c r="F4293">
        <v>2</v>
      </c>
      <c r="G4293">
        <v>0</v>
      </c>
      <c r="H4293">
        <f t="shared" si="78"/>
        <v>129</v>
      </c>
      <c r="I4293" t="s">
        <v>13</v>
      </c>
    </row>
    <row r="4294" spans="1:9" hidden="1" x14ac:dyDescent="0.35">
      <c r="A4294">
        <v>2021</v>
      </c>
      <c r="B4294" s="1">
        <v>44412</v>
      </c>
      <c r="C4294">
        <v>19</v>
      </c>
      <c r="D4294">
        <v>20</v>
      </c>
      <c r="H4294">
        <f t="shared" si="78"/>
        <v>0</v>
      </c>
    </row>
    <row r="4295" spans="1:9" hidden="1" x14ac:dyDescent="0.35">
      <c r="A4295">
        <v>2021</v>
      </c>
      <c r="B4295" s="1">
        <v>44412</v>
      </c>
      <c r="C4295">
        <v>19</v>
      </c>
      <c r="D4295">
        <v>30</v>
      </c>
      <c r="H4295">
        <f t="shared" si="78"/>
        <v>0</v>
      </c>
    </row>
    <row r="4296" spans="1:9" hidden="1" x14ac:dyDescent="0.35">
      <c r="A4296">
        <v>2021</v>
      </c>
      <c r="B4296" s="1">
        <v>44412</v>
      </c>
      <c r="C4296">
        <v>19</v>
      </c>
      <c r="D4296">
        <v>40</v>
      </c>
      <c r="H4296">
        <f t="shared" si="78"/>
        <v>0</v>
      </c>
    </row>
    <row r="4297" spans="1:9" hidden="1" x14ac:dyDescent="0.35">
      <c r="A4297">
        <v>2021</v>
      </c>
      <c r="B4297" s="1">
        <v>44412</v>
      </c>
      <c r="C4297">
        <v>19</v>
      </c>
      <c r="D4297">
        <v>50</v>
      </c>
      <c r="H4297">
        <f t="shared" si="78"/>
        <v>0</v>
      </c>
    </row>
    <row r="4298" spans="1:9" hidden="1" x14ac:dyDescent="0.35">
      <c r="A4298">
        <v>2021</v>
      </c>
      <c r="B4298" s="1">
        <v>44412</v>
      </c>
      <c r="C4298">
        <v>20</v>
      </c>
      <c r="D4298">
        <v>0</v>
      </c>
      <c r="E4298">
        <v>44</v>
      </c>
      <c r="F4298">
        <v>4</v>
      </c>
      <c r="G4298">
        <v>0</v>
      </c>
      <c r="H4298">
        <f t="shared" si="78"/>
        <v>40</v>
      </c>
      <c r="I4298" t="s">
        <v>13</v>
      </c>
    </row>
    <row r="4299" spans="1:9" hidden="1" x14ac:dyDescent="0.35">
      <c r="A4299">
        <v>2021</v>
      </c>
      <c r="B4299" s="1">
        <v>44412</v>
      </c>
      <c r="C4299">
        <v>20</v>
      </c>
      <c r="D4299">
        <v>10</v>
      </c>
      <c r="E4299">
        <v>52</v>
      </c>
      <c r="F4299">
        <v>8</v>
      </c>
      <c r="G4299">
        <v>0</v>
      </c>
      <c r="H4299">
        <f t="shared" si="78"/>
        <v>44</v>
      </c>
      <c r="I4299" t="s">
        <v>13</v>
      </c>
    </row>
    <row r="4300" spans="1:9" hidden="1" x14ac:dyDescent="0.35">
      <c r="A4300">
        <v>2021</v>
      </c>
      <c r="B4300" s="1">
        <v>44412</v>
      </c>
      <c r="C4300">
        <v>20</v>
      </c>
      <c r="D4300">
        <v>20</v>
      </c>
      <c r="H4300">
        <f t="shared" si="78"/>
        <v>0</v>
      </c>
    </row>
    <row r="4301" spans="1:9" hidden="1" x14ac:dyDescent="0.35">
      <c r="A4301">
        <v>2021</v>
      </c>
      <c r="B4301" s="1">
        <v>44412</v>
      </c>
      <c r="C4301">
        <v>20</v>
      </c>
      <c r="D4301">
        <v>30</v>
      </c>
      <c r="H4301">
        <f t="shared" si="78"/>
        <v>0</v>
      </c>
    </row>
    <row r="4302" spans="1:9" hidden="1" x14ac:dyDescent="0.35">
      <c r="A4302">
        <v>2021</v>
      </c>
      <c r="B4302" s="1">
        <v>44412</v>
      </c>
      <c r="C4302">
        <v>20</v>
      </c>
      <c r="D4302">
        <v>40</v>
      </c>
      <c r="H4302">
        <f t="shared" si="78"/>
        <v>0</v>
      </c>
    </row>
    <row r="4303" spans="1:9" hidden="1" x14ac:dyDescent="0.35">
      <c r="A4303">
        <v>2021</v>
      </c>
      <c r="B4303" s="1">
        <v>44412</v>
      </c>
      <c r="C4303">
        <v>20</v>
      </c>
      <c r="D4303">
        <v>50</v>
      </c>
      <c r="E4303">
        <v>30</v>
      </c>
      <c r="F4303">
        <v>0</v>
      </c>
      <c r="G4303">
        <v>0</v>
      </c>
      <c r="H4303">
        <f t="shared" si="78"/>
        <v>30</v>
      </c>
      <c r="I4303" t="s">
        <v>13</v>
      </c>
    </row>
    <row r="4304" spans="1:9" hidden="1" x14ac:dyDescent="0.35">
      <c r="A4304">
        <v>2021</v>
      </c>
      <c r="B4304" s="1">
        <v>44412</v>
      </c>
      <c r="C4304">
        <v>21</v>
      </c>
      <c r="D4304">
        <v>0</v>
      </c>
      <c r="E4304">
        <v>26</v>
      </c>
      <c r="F4304">
        <v>3</v>
      </c>
      <c r="G4304">
        <v>0</v>
      </c>
      <c r="H4304">
        <f t="shared" si="78"/>
        <v>23</v>
      </c>
      <c r="I4304" t="s">
        <v>13</v>
      </c>
    </row>
    <row r="4305" spans="1:9" hidden="1" x14ac:dyDescent="0.35">
      <c r="A4305">
        <v>2021</v>
      </c>
      <c r="B4305" s="1">
        <v>44412</v>
      </c>
      <c r="C4305">
        <v>21</v>
      </c>
      <c r="D4305">
        <v>10</v>
      </c>
      <c r="E4305">
        <v>35</v>
      </c>
      <c r="F4305">
        <v>0</v>
      </c>
      <c r="G4305">
        <v>0</v>
      </c>
      <c r="H4305">
        <f t="shared" si="78"/>
        <v>35</v>
      </c>
      <c r="I4305" t="s">
        <v>13</v>
      </c>
    </row>
    <row r="4306" spans="1:9" hidden="1" x14ac:dyDescent="0.35">
      <c r="A4306">
        <v>2021</v>
      </c>
      <c r="B4306" s="1">
        <v>44412</v>
      </c>
      <c r="C4306">
        <v>21</v>
      </c>
      <c r="D4306">
        <v>20</v>
      </c>
      <c r="H4306">
        <f t="shared" si="78"/>
        <v>0</v>
      </c>
    </row>
    <row r="4307" spans="1:9" hidden="1" x14ac:dyDescent="0.35">
      <c r="A4307">
        <v>2021</v>
      </c>
      <c r="B4307" s="1">
        <v>44412</v>
      </c>
      <c r="C4307">
        <v>21</v>
      </c>
      <c r="D4307">
        <v>30</v>
      </c>
      <c r="H4307">
        <f t="shared" si="78"/>
        <v>0</v>
      </c>
    </row>
    <row r="4308" spans="1:9" hidden="1" x14ac:dyDescent="0.35">
      <c r="A4308">
        <v>2021</v>
      </c>
      <c r="B4308" s="1">
        <v>44412</v>
      </c>
      <c r="C4308">
        <v>21</v>
      </c>
      <c r="D4308">
        <v>40</v>
      </c>
      <c r="H4308">
        <f t="shared" si="78"/>
        <v>0</v>
      </c>
    </row>
    <row r="4309" spans="1:9" hidden="1" x14ac:dyDescent="0.35">
      <c r="A4309">
        <v>2021</v>
      </c>
      <c r="B4309" s="1">
        <v>44412</v>
      </c>
      <c r="C4309">
        <v>21</v>
      </c>
      <c r="D4309">
        <v>50</v>
      </c>
      <c r="H4309">
        <f t="shared" si="78"/>
        <v>0</v>
      </c>
    </row>
    <row r="4310" spans="1:9" hidden="1" x14ac:dyDescent="0.35">
      <c r="A4310">
        <v>2021</v>
      </c>
      <c r="B4310" s="1">
        <v>44412</v>
      </c>
      <c r="C4310">
        <v>22</v>
      </c>
      <c r="D4310">
        <v>0</v>
      </c>
      <c r="E4310">
        <v>36</v>
      </c>
      <c r="F4310">
        <v>8</v>
      </c>
      <c r="G4310">
        <v>0</v>
      </c>
      <c r="H4310">
        <f t="shared" si="78"/>
        <v>28</v>
      </c>
      <c r="I4310" t="s">
        <v>13</v>
      </c>
    </row>
    <row r="4311" spans="1:9" hidden="1" x14ac:dyDescent="0.35">
      <c r="A4311">
        <v>2021</v>
      </c>
      <c r="B4311" s="1">
        <v>44412</v>
      </c>
      <c r="C4311">
        <v>22</v>
      </c>
      <c r="D4311">
        <v>10</v>
      </c>
      <c r="E4311">
        <v>38</v>
      </c>
      <c r="F4311">
        <v>18</v>
      </c>
      <c r="G4311">
        <v>0</v>
      </c>
      <c r="H4311">
        <f t="shared" si="78"/>
        <v>20</v>
      </c>
      <c r="I4311" t="s">
        <v>13</v>
      </c>
    </row>
    <row r="4312" spans="1:9" hidden="1" x14ac:dyDescent="0.35">
      <c r="A4312">
        <v>2021</v>
      </c>
      <c r="B4312" s="1">
        <v>44412</v>
      </c>
      <c r="C4312">
        <v>22</v>
      </c>
      <c r="D4312">
        <v>20</v>
      </c>
      <c r="H4312">
        <f t="shared" si="78"/>
        <v>0</v>
      </c>
    </row>
    <row r="4313" spans="1:9" hidden="1" x14ac:dyDescent="0.35">
      <c r="A4313">
        <v>2021</v>
      </c>
      <c r="B4313" s="1">
        <v>44412</v>
      </c>
      <c r="C4313">
        <v>22</v>
      </c>
      <c r="D4313">
        <v>30</v>
      </c>
      <c r="H4313">
        <f t="shared" si="78"/>
        <v>0</v>
      </c>
    </row>
    <row r="4314" spans="1:9" hidden="1" x14ac:dyDescent="0.35">
      <c r="A4314">
        <v>2021</v>
      </c>
      <c r="B4314" s="1">
        <v>44412</v>
      </c>
      <c r="C4314">
        <v>22</v>
      </c>
      <c r="D4314">
        <v>40</v>
      </c>
      <c r="H4314">
        <f t="shared" si="78"/>
        <v>0</v>
      </c>
    </row>
    <row r="4315" spans="1:9" hidden="1" x14ac:dyDescent="0.35">
      <c r="A4315">
        <v>2021</v>
      </c>
      <c r="B4315" s="1">
        <v>44412</v>
      </c>
      <c r="C4315">
        <v>22</v>
      </c>
      <c r="D4315">
        <v>50</v>
      </c>
      <c r="E4315">
        <v>26</v>
      </c>
      <c r="F4315">
        <v>0</v>
      </c>
      <c r="G4315">
        <v>0</v>
      </c>
      <c r="H4315">
        <f t="shared" si="78"/>
        <v>26</v>
      </c>
      <c r="I4315" t="s">
        <v>13</v>
      </c>
    </row>
    <row r="4316" spans="1:9" hidden="1" x14ac:dyDescent="0.35">
      <c r="A4316">
        <v>2021</v>
      </c>
      <c r="B4316" s="1">
        <v>44412</v>
      </c>
      <c r="C4316">
        <v>23</v>
      </c>
      <c r="D4316">
        <v>0</v>
      </c>
      <c r="E4316">
        <v>17</v>
      </c>
      <c r="F4316">
        <v>17</v>
      </c>
      <c r="G4316">
        <v>0</v>
      </c>
      <c r="H4316">
        <f t="shared" si="78"/>
        <v>0</v>
      </c>
      <c r="I4316" t="s">
        <v>13</v>
      </c>
    </row>
    <row r="4317" spans="1:9" hidden="1" x14ac:dyDescent="0.35">
      <c r="A4317">
        <v>2021</v>
      </c>
      <c r="B4317" s="1">
        <v>44412</v>
      </c>
      <c r="C4317">
        <v>23</v>
      </c>
      <c r="D4317">
        <v>10</v>
      </c>
      <c r="E4317">
        <v>42</v>
      </c>
      <c r="F4317">
        <v>4</v>
      </c>
      <c r="G4317">
        <v>0</v>
      </c>
      <c r="H4317">
        <f t="shared" si="78"/>
        <v>38</v>
      </c>
      <c r="I4317" t="s">
        <v>13</v>
      </c>
    </row>
    <row r="4318" spans="1:9" hidden="1" x14ac:dyDescent="0.35">
      <c r="A4318">
        <v>2021</v>
      </c>
      <c r="B4318" s="1">
        <v>44412</v>
      </c>
      <c r="C4318">
        <v>23</v>
      </c>
      <c r="D4318">
        <v>20</v>
      </c>
      <c r="H4318">
        <f t="shared" si="78"/>
        <v>0</v>
      </c>
    </row>
    <row r="4319" spans="1:9" hidden="1" x14ac:dyDescent="0.35">
      <c r="A4319">
        <v>2021</v>
      </c>
      <c r="B4319" s="1">
        <v>44412</v>
      </c>
      <c r="C4319">
        <v>23</v>
      </c>
      <c r="D4319">
        <v>30</v>
      </c>
      <c r="H4319">
        <f t="shared" si="78"/>
        <v>0</v>
      </c>
    </row>
    <row r="4320" spans="1:9" hidden="1" x14ac:dyDescent="0.35">
      <c r="A4320">
        <v>2021</v>
      </c>
      <c r="B4320" s="1">
        <v>44412</v>
      </c>
      <c r="C4320">
        <v>23</v>
      </c>
      <c r="D4320">
        <v>40</v>
      </c>
      <c r="H4320">
        <f t="shared" si="78"/>
        <v>0</v>
      </c>
    </row>
    <row r="4321" spans="1:9" hidden="1" x14ac:dyDescent="0.35">
      <c r="A4321">
        <v>2021</v>
      </c>
      <c r="B4321" s="1">
        <v>44412</v>
      </c>
      <c r="C4321">
        <v>23</v>
      </c>
      <c r="D4321">
        <v>50</v>
      </c>
      <c r="H4321">
        <f t="shared" si="78"/>
        <v>0</v>
      </c>
    </row>
    <row r="4322" spans="1:9" hidden="1" x14ac:dyDescent="0.35">
      <c r="A4322">
        <v>2021</v>
      </c>
      <c r="B4322" s="1">
        <v>44413</v>
      </c>
      <c r="C4322">
        <v>0</v>
      </c>
      <c r="D4322">
        <v>0</v>
      </c>
      <c r="E4322">
        <v>25</v>
      </c>
      <c r="F4322">
        <v>16</v>
      </c>
      <c r="G4322">
        <v>3</v>
      </c>
      <c r="H4322">
        <f t="shared" si="78"/>
        <v>9</v>
      </c>
      <c r="I4322" t="s">
        <v>13</v>
      </c>
    </row>
    <row r="4323" spans="1:9" hidden="1" x14ac:dyDescent="0.35">
      <c r="A4323">
        <v>2021</v>
      </c>
      <c r="B4323" s="1">
        <v>44413</v>
      </c>
      <c r="C4323">
        <v>0</v>
      </c>
      <c r="D4323">
        <v>10</v>
      </c>
      <c r="E4323">
        <v>33</v>
      </c>
      <c r="F4323">
        <v>8</v>
      </c>
      <c r="G4323">
        <v>0</v>
      </c>
      <c r="H4323">
        <f t="shared" si="78"/>
        <v>25</v>
      </c>
      <c r="I4323" t="s">
        <v>13</v>
      </c>
    </row>
    <row r="4324" spans="1:9" hidden="1" x14ac:dyDescent="0.35">
      <c r="A4324">
        <v>2021</v>
      </c>
      <c r="B4324" s="1">
        <v>44413</v>
      </c>
      <c r="C4324">
        <v>0</v>
      </c>
      <c r="D4324">
        <v>20</v>
      </c>
      <c r="H4324">
        <f t="shared" si="78"/>
        <v>0</v>
      </c>
    </row>
    <row r="4325" spans="1:9" hidden="1" x14ac:dyDescent="0.35">
      <c r="A4325">
        <v>2021</v>
      </c>
      <c r="B4325" s="1">
        <v>44413</v>
      </c>
      <c r="C4325">
        <v>0</v>
      </c>
      <c r="D4325">
        <v>30</v>
      </c>
      <c r="H4325">
        <f t="shared" si="78"/>
        <v>0</v>
      </c>
    </row>
    <row r="4326" spans="1:9" hidden="1" x14ac:dyDescent="0.35">
      <c r="A4326">
        <v>2021</v>
      </c>
      <c r="B4326" s="1">
        <v>44413</v>
      </c>
      <c r="C4326">
        <v>0</v>
      </c>
      <c r="D4326">
        <v>40</v>
      </c>
      <c r="H4326">
        <f t="shared" si="78"/>
        <v>0</v>
      </c>
    </row>
    <row r="4327" spans="1:9" hidden="1" x14ac:dyDescent="0.35">
      <c r="A4327">
        <v>2021</v>
      </c>
      <c r="B4327" s="1">
        <v>44413</v>
      </c>
      <c r="C4327">
        <v>0</v>
      </c>
      <c r="D4327">
        <v>50</v>
      </c>
      <c r="H4327">
        <f t="shared" si="78"/>
        <v>0</v>
      </c>
    </row>
    <row r="4328" spans="1:9" hidden="1" x14ac:dyDescent="0.35">
      <c r="A4328">
        <v>2021</v>
      </c>
      <c r="B4328" s="1">
        <v>44413</v>
      </c>
      <c r="C4328">
        <v>1</v>
      </c>
      <c r="D4328">
        <v>0</v>
      </c>
      <c r="E4328">
        <v>63</v>
      </c>
      <c r="F4328">
        <v>2</v>
      </c>
      <c r="G4328">
        <v>0</v>
      </c>
      <c r="H4328">
        <f t="shared" si="78"/>
        <v>61</v>
      </c>
      <c r="I4328" t="s">
        <v>13</v>
      </c>
    </row>
    <row r="4329" spans="1:9" hidden="1" x14ac:dyDescent="0.35">
      <c r="A4329">
        <v>2021</v>
      </c>
      <c r="B4329" s="1">
        <v>44413</v>
      </c>
      <c r="C4329">
        <v>1</v>
      </c>
      <c r="D4329">
        <v>10</v>
      </c>
      <c r="E4329">
        <v>65</v>
      </c>
      <c r="F4329">
        <v>1</v>
      </c>
      <c r="G4329">
        <v>0</v>
      </c>
      <c r="H4329">
        <f t="shared" si="78"/>
        <v>64</v>
      </c>
      <c r="I4329" t="s">
        <v>13</v>
      </c>
    </row>
    <row r="4330" spans="1:9" hidden="1" x14ac:dyDescent="0.35">
      <c r="A4330">
        <v>2021</v>
      </c>
      <c r="B4330" s="1">
        <v>44413</v>
      </c>
      <c r="C4330">
        <v>1</v>
      </c>
      <c r="D4330">
        <v>20</v>
      </c>
      <c r="H4330">
        <f t="shared" si="78"/>
        <v>0</v>
      </c>
    </row>
    <row r="4331" spans="1:9" hidden="1" x14ac:dyDescent="0.35">
      <c r="A4331">
        <v>2021</v>
      </c>
      <c r="B4331" s="1">
        <v>44413</v>
      </c>
      <c r="C4331">
        <v>1</v>
      </c>
      <c r="D4331">
        <v>30</v>
      </c>
      <c r="H4331">
        <f t="shared" si="78"/>
        <v>0</v>
      </c>
    </row>
    <row r="4332" spans="1:9" hidden="1" x14ac:dyDescent="0.35">
      <c r="A4332">
        <v>2021</v>
      </c>
      <c r="B4332" s="1">
        <v>44413</v>
      </c>
      <c r="C4332">
        <v>1</v>
      </c>
      <c r="D4332">
        <v>40</v>
      </c>
      <c r="H4332">
        <f t="shared" si="78"/>
        <v>0</v>
      </c>
    </row>
    <row r="4333" spans="1:9" hidden="1" x14ac:dyDescent="0.35">
      <c r="A4333">
        <v>2021</v>
      </c>
      <c r="B4333" s="1">
        <v>44413</v>
      </c>
      <c r="C4333">
        <v>1</v>
      </c>
      <c r="D4333">
        <v>50</v>
      </c>
      <c r="H4333">
        <f t="shared" si="78"/>
        <v>0</v>
      </c>
    </row>
    <row r="4334" spans="1:9" hidden="1" x14ac:dyDescent="0.35">
      <c r="A4334">
        <v>2021</v>
      </c>
      <c r="B4334" s="1">
        <v>44413</v>
      </c>
      <c r="C4334">
        <v>2</v>
      </c>
      <c r="D4334">
        <v>0</v>
      </c>
      <c r="E4334">
        <v>56</v>
      </c>
      <c r="F4334">
        <v>0</v>
      </c>
      <c r="G4334">
        <v>0</v>
      </c>
      <c r="H4334">
        <f t="shared" si="78"/>
        <v>56</v>
      </c>
      <c r="I4334" t="s">
        <v>13</v>
      </c>
    </row>
    <row r="4335" spans="1:9" hidden="1" x14ac:dyDescent="0.35">
      <c r="A4335">
        <v>2021</v>
      </c>
      <c r="B4335" s="1">
        <v>44413</v>
      </c>
      <c r="C4335">
        <v>2</v>
      </c>
      <c r="D4335">
        <v>10</v>
      </c>
      <c r="E4335">
        <v>13</v>
      </c>
      <c r="F4335">
        <v>3</v>
      </c>
      <c r="G4335">
        <v>0</v>
      </c>
      <c r="H4335">
        <f t="shared" si="78"/>
        <v>10</v>
      </c>
      <c r="I4335" t="s">
        <v>13</v>
      </c>
    </row>
    <row r="4336" spans="1:9" hidden="1" x14ac:dyDescent="0.35">
      <c r="A4336">
        <v>2021</v>
      </c>
      <c r="B4336" s="1">
        <v>44413</v>
      </c>
      <c r="C4336">
        <v>2</v>
      </c>
      <c r="D4336">
        <v>20</v>
      </c>
      <c r="H4336">
        <f t="shared" si="78"/>
        <v>0</v>
      </c>
    </row>
    <row r="4337" spans="1:9" hidden="1" x14ac:dyDescent="0.35">
      <c r="A4337">
        <v>2021</v>
      </c>
      <c r="B4337" s="1">
        <v>44413</v>
      </c>
      <c r="C4337">
        <v>2</v>
      </c>
      <c r="D4337">
        <v>30</v>
      </c>
      <c r="H4337">
        <f t="shared" si="78"/>
        <v>0</v>
      </c>
    </row>
    <row r="4338" spans="1:9" hidden="1" x14ac:dyDescent="0.35">
      <c r="A4338">
        <v>2021</v>
      </c>
      <c r="B4338" s="1">
        <v>44413</v>
      </c>
      <c r="C4338">
        <v>2</v>
      </c>
      <c r="D4338">
        <v>40</v>
      </c>
      <c r="H4338">
        <f t="shared" si="78"/>
        <v>0</v>
      </c>
    </row>
    <row r="4339" spans="1:9" hidden="1" x14ac:dyDescent="0.35">
      <c r="A4339">
        <v>2021</v>
      </c>
      <c r="B4339" s="1">
        <v>44413</v>
      </c>
      <c r="C4339">
        <v>2</v>
      </c>
      <c r="D4339">
        <v>50</v>
      </c>
      <c r="H4339">
        <f t="shared" si="78"/>
        <v>0</v>
      </c>
    </row>
    <row r="4340" spans="1:9" hidden="1" x14ac:dyDescent="0.35">
      <c r="A4340">
        <v>2021</v>
      </c>
      <c r="B4340" s="1">
        <v>44413</v>
      </c>
      <c r="C4340">
        <v>3</v>
      </c>
      <c r="D4340">
        <v>0</v>
      </c>
      <c r="E4340">
        <v>20</v>
      </c>
      <c r="F4340">
        <v>1</v>
      </c>
      <c r="G4340">
        <v>0</v>
      </c>
      <c r="H4340">
        <f t="shared" si="78"/>
        <v>19</v>
      </c>
      <c r="I4340" t="s">
        <v>13</v>
      </c>
    </row>
    <row r="4341" spans="1:9" hidden="1" x14ac:dyDescent="0.35">
      <c r="A4341">
        <v>2021</v>
      </c>
      <c r="B4341" s="1">
        <v>44413</v>
      </c>
      <c r="C4341">
        <v>3</v>
      </c>
      <c r="D4341">
        <v>10</v>
      </c>
      <c r="E4341">
        <v>26</v>
      </c>
      <c r="F4341">
        <v>1</v>
      </c>
      <c r="G4341">
        <v>0</v>
      </c>
      <c r="H4341">
        <f t="shared" si="78"/>
        <v>25</v>
      </c>
      <c r="I4341" t="s">
        <v>13</v>
      </c>
    </row>
    <row r="4342" spans="1:9" hidden="1" x14ac:dyDescent="0.35">
      <c r="A4342">
        <v>2021</v>
      </c>
      <c r="B4342" s="1">
        <v>44413</v>
      </c>
      <c r="C4342">
        <v>3</v>
      </c>
      <c r="D4342">
        <v>20</v>
      </c>
      <c r="H4342">
        <f t="shared" si="78"/>
        <v>0</v>
      </c>
    </row>
    <row r="4343" spans="1:9" hidden="1" x14ac:dyDescent="0.35">
      <c r="A4343">
        <v>2021</v>
      </c>
      <c r="B4343" s="1">
        <v>44413</v>
      </c>
      <c r="C4343">
        <v>3</v>
      </c>
      <c r="D4343">
        <v>30</v>
      </c>
      <c r="H4343">
        <f t="shared" si="78"/>
        <v>0</v>
      </c>
    </row>
    <row r="4344" spans="1:9" hidden="1" x14ac:dyDescent="0.35">
      <c r="A4344">
        <v>2021</v>
      </c>
      <c r="B4344" s="1">
        <v>44413</v>
      </c>
      <c r="C4344">
        <v>3</v>
      </c>
      <c r="D4344">
        <v>40</v>
      </c>
      <c r="H4344">
        <f t="shared" si="78"/>
        <v>0</v>
      </c>
    </row>
    <row r="4345" spans="1:9" hidden="1" x14ac:dyDescent="0.35">
      <c r="A4345">
        <v>2021</v>
      </c>
      <c r="B4345" s="1">
        <v>44413</v>
      </c>
      <c r="C4345">
        <v>3</v>
      </c>
      <c r="D4345">
        <v>50</v>
      </c>
      <c r="H4345">
        <f t="shared" si="78"/>
        <v>0</v>
      </c>
    </row>
    <row r="4346" spans="1:9" hidden="1" x14ac:dyDescent="0.35">
      <c r="A4346">
        <v>2021</v>
      </c>
      <c r="B4346" s="1">
        <v>44413</v>
      </c>
      <c r="C4346">
        <v>4</v>
      </c>
      <c r="D4346">
        <v>0</v>
      </c>
      <c r="E4346">
        <v>17</v>
      </c>
      <c r="F4346">
        <v>1</v>
      </c>
      <c r="G4346">
        <v>0</v>
      </c>
      <c r="H4346">
        <f t="shared" si="78"/>
        <v>16</v>
      </c>
      <c r="I4346" t="s">
        <v>13</v>
      </c>
    </row>
    <row r="4347" spans="1:9" hidden="1" x14ac:dyDescent="0.35">
      <c r="A4347">
        <v>2021</v>
      </c>
      <c r="B4347" s="1">
        <v>44413</v>
      </c>
      <c r="C4347">
        <v>4</v>
      </c>
      <c r="D4347">
        <v>10</v>
      </c>
      <c r="E4347">
        <v>14</v>
      </c>
      <c r="F4347">
        <v>0</v>
      </c>
      <c r="G4347">
        <v>0</v>
      </c>
      <c r="H4347">
        <f t="shared" si="78"/>
        <v>14</v>
      </c>
      <c r="I4347" t="s">
        <v>13</v>
      </c>
    </row>
    <row r="4348" spans="1:9" hidden="1" x14ac:dyDescent="0.35">
      <c r="A4348">
        <v>2021</v>
      </c>
      <c r="B4348" s="1">
        <v>44413</v>
      </c>
      <c r="C4348">
        <v>4</v>
      </c>
      <c r="D4348">
        <v>20</v>
      </c>
      <c r="H4348">
        <f t="shared" si="78"/>
        <v>0</v>
      </c>
    </row>
    <row r="4349" spans="1:9" hidden="1" x14ac:dyDescent="0.35">
      <c r="A4349">
        <v>2021</v>
      </c>
      <c r="B4349" s="1">
        <v>44413</v>
      </c>
      <c r="C4349">
        <v>4</v>
      </c>
      <c r="D4349">
        <v>30</v>
      </c>
      <c r="H4349">
        <f t="shared" si="78"/>
        <v>0</v>
      </c>
    </row>
    <row r="4350" spans="1:9" hidden="1" x14ac:dyDescent="0.35">
      <c r="A4350">
        <v>2021</v>
      </c>
      <c r="B4350" s="1">
        <v>44413</v>
      </c>
      <c r="C4350">
        <v>4</v>
      </c>
      <c r="D4350">
        <v>40</v>
      </c>
      <c r="H4350">
        <f t="shared" si="78"/>
        <v>0</v>
      </c>
    </row>
    <row r="4351" spans="1:9" hidden="1" x14ac:dyDescent="0.35">
      <c r="A4351">
        <v>2021</v>
      </c>
      <c r="B4351" s="1">
        <v>44413</v>
      </c>
      <c r="C4351">
        <v>4</v>
      </c>
      <c r="D4351">
        <v>50</v>
      </c>
      <c r="E4351">
        <v>23</v>
      </c>
      <c r="F4351">
        <v>1</v>
      </c>
      <c r="G4351">
        <v>0</v>
      </c>
      <c r="H4351">
        <f t="shared" si="78"/>
        <v>22</v>
      </c>
      <c r="I4351" t="s">
        <v>13</v>
      </c>
    </row>
    <row r="4352" spans="1:9" hidden="1" x14ac:dyDescent="0.35">
      <c r="A4352">
        <v>2021</v>
      </c>
      <c r="B4352" s="1">
        <v>44413</v>
      </c>
      <c r="C4352">
        <v>5</v>
      </c>
      <c r="D4352">
        <v>0</v>
      </c>
      <c r="E4352">
        <v>27</v>
      </c>
      <c r="F4352">
        <v>1</v>
      </c>
      <c r="G4352">
        <v>0</v>
      </c>
      <c r="H4352">
        <f t="shared" si="78"/>
        <v>26</v>
      </c>
      <c r="I4352" t="s">
        <v>13</v>
      </c>
    </row>
    <row r="4353" spans="1:9" hidden="1" x14ac:dyDescent="0.35">
      <c r="A4353">
        <v>2021</v>
      </c>
      <c r="B4353" s="1">
        <v>44413</v>
      </c>
      <c r="C4353">
        <v>5</v>
      </c>
      <c r="D4353">
        <v>10</v>
      </c>
      <c r="E4353">
        <v>16</v>
      </c>
      <c r="F4353">
        <v>5</v>
      </c>
      <c r="G4353">
        <v>0</v>
      </c>
      <c r="H4353">
        <f t="shared" si="78"/>
        <v>11</v>
      </c>
      <c r="I4353" t="s">
        <v>13</v>
      </c>
    </row>
    <row r="4354" spans="1:9" hidden="1" x14ac:dyDescent="0.35">
      <c r="A4354">
        <v>2021</v>
      </c>
      <c r="B4354" s="1">
        <v>44413</v>
      </c>
      <c r="C4354">
        <v>5</v>
      </c>
      <c r="D4354">
        <v>20</v>
      </c>
      <c r="H4354">
        <f t="shared" si="78"/>
        <v>0</v>
      </c>
    </row>
    <row r="4355" spans="1:9" hidden="1" x14ac:dyDescent="0.35">
      <c r="A4355">
        <v>2021</v>
      </c>
      <c r="B4355" s="1">
        <v>44413</v>
      </c>
      <c r="C4355">
        <v>5</v>
      </c>
      <c r="D4355">
        <v>30</v>
      </c>
      <c r="H4355">
        <f t="shared" ref="H4355:H4418" si="79">E4355-F4355</f>
        <v>0</v>
      </c>
    </row>
    <row r="4356" spans="1:9" hidden="1" x14ac:dyDescent="0.35">
      <c r="A4356">
        <v>2021</v>
      </c>
      <c r="B4356" s="1">
        <v>44413</v>
      </c>
      <c r="C4356">
        <v>5</v>
      </c>
      <c r="D4356">
        <v>40</v>
      </c>
      <c r="H4356">
        <f t="shared" si="79"/>
        <v>0</v>
      </c>
    </row>
    <row r="4357" spans="1:9" hidden="1" x14ac:dyDescent="0.35">
      <c r="A4357">
        <v>2021</v>
      </c>
      <c r="B4357" s="1">
        <v>44413</v>
      </c>
      <c r="C4357">
        <v>5</v>
      </c>
      <c r="D4357">
        <v>50</v>
      </c>
      <c r="H4357">
        <f t="shared" si="79"/>
        <v>0</v>
      </c>
    </row>
    <row r="4358" spans="1:9" hidden="1" x14ac:dyDescent="0.35">
      <c r="A4358">
        <v>2021</v>
      </c>
      <c r="B4358" s="1">
        <v>44413</v>
      </c>
      <c r="C4358">
        <v>6</v>
      </c>
      <c r="D4358">
        <v>0</v>
      </c>
      <c r="E4358">
        <v>45</v>
      </c>
      <c r="F4358">
        <v>4</v>
      </c>
      <c r="G4358">
        <v>0</v>
      </c>
      <c r="H4358">
        <f t="shared" si="79"/>
        <v>41</v>
      </c>
      <c r="I4358" t="s">
        <v>13</v>
      </c>
    </row>
    <row r="4359" spans="1:9" hidden="1" x14ac:dyDescent="0.35">
      <c r="A4359">
        <v>2021</v>
      </c>
      <c r="B4359" s="1">
        <v>44413</v>
      </c>
      <c r="C4359">
        <v>6</v>
      </c>
      <c r="D4359">
        <v>10</v>
      </c>
      <c r="E4359">
        <v>111</v>
      </c>
      <c r="F4359">
        <v>0</v>
      </c>
      <c r="G4359">
        <v>0</v>
      </c>
      <c r="H4359">
        <f t="shared" si="79"/>
        <v>111</v>
      </c>
      <c r="I4359" t="s">
        <v>13</v>
      </c>
    </row>
    <row r="4360" spans="1:9" hidden="1" x14ac:dyDescent="0.35">
      <c r="A4360">
        <v>2021</v>
      </c>
      <c r="B4360" s="1">
        <v>44413</v>
      </c>
      <c r="C4360">
        <v>6</v>
      </c>
      <c r="D4360">
        <v>20</v>
      </c>
      <c r="H4360">
        <f t="shared" si="79"/>
        <v>0</v>
      </c>
    </row>
    <row r="4361" spans="1:9" hidden="1" x14ac:dyDescent="0.35">
      <c r="A4361">
        <v>2021</v>
      </c>
      <c r="B4361" s="1">
        <v>44413</v>
      </c>
      <c r="C4361">
        <v>6</v>
      </c>
      <c r="D4361">
        <v>30</v>
      </c>
      <c r="H4361">
        <f t="shared" si="79"/>
        <v>0</v>
      </c>
    </row>
    <row r="4362" spans="1:9" hidden="1" x14ac:dyDescent="0.35">
      <c r="A4362">
        <v>2021</v>
      </c>
      <c r="B4362" s="1">
        <v>44413</v>
      </c>
      <c r="C4362">
        <v>6</v>
      </c>
      <c r="D4362">
        <v>40</v>
      </c>
      <c r="H4362">
        <f t="shared" si="79"/>
        <v>0</v>
      </c>
    </row>
    <row r="4363" spans="1:9" hidden="1" x14ac:dyDescent="0.35">
      <c r="A4363">
        <v>2021</v>
      </c>
      <c r="B4363" s="1">
        <v>44413</v>
      </c>
      <c r="C4363">
        <v>6</v>
      </c>
      <c r="D4363">
        <v>50</v>
      </c>
      <c r="E4363">
        <v>131</v>
      </c>
      <c r="F4363">
        <v>3</v>
      </c>
      <c r="G4363">
        <v>0</v>
      </c>
      <c r="H4363">
        <f t="shared" si="79"/>
        <v>128</v>
      </c>
      <c r="I4363" t="s">
        <v>13</v>
      </c>
    </row>
    <row r="4364" spans="1:9" hidden="1" x14ac:dyDescent="0.35">
      <c r="A4364">
        <v>2021</v>
      </c>
      <c r="B4364" s="1">
        <v>44413</v>
      </c>
      <c r="C4364">
        <v>7</v>
      </c>
      <c r="D4364">
        <v>0</v>
      </c>
      <c r="E4364">
        <v>78</v>
      </c>
      <c r="F4364">
        <v>10</v>
      </c>
      <c r="G4364">
        <v>0</v>
      </c>
      <c r="H4364">
        <f t="shared" si="79"/>
        <v>68</v>
      </c>
      <c r="I4364" t="s">
        <v>13</v>
      </c>
    </row>
    <row r="4365" spans="1:9" hidden="1" x14ac:dyDescent="0.35">
      <c r="A4365">
        <v>2021</v>
      </c>
      <c r="B4365" s="1">
        <v>44413</v>
      </c>
      <c r="C4365">
        <v>7</v>
      </c>
      <c r="D4365">
        <v>10</v>
      </c>
      <c r="E4365">
        <v>42</v>
      </c>
      <c r="F4365">
        <v>17</v>
      </c>
      <c r="G4365">
        <v>0</v>
      </c>
      <c r="H4365">
        <f t="shared" si="79"/>
        <v>25</v>
      </c>
      <c r="I4365" t="s">
        <v>13</v>
      </c>
    </row>
    <row r="4366" spans="1:9" hidden="1" x14ac:dyDescent="0.35">
      <c r="A4366">
        <v>2021</v>
      </c>
      <c r="B4366" s="1">
        <v>44413</v>
      </c>
      <c r="C4366">
        <v>7</v>
      </c>
      <c r="D4366">
        <v>20</v>
      </c>
      <c r="H4366">
        <f t="shared" si="79"/>
        <v>0</v>
      </c>
    </row>
    <row r="4367" spans="1:9" hidden="1" x14ac:dyDescent="0.35">
      <c r="A4367">
        <v>2021</v>
      </c>
      <c r="B4367" s="1">
        <v>44413</v>
      </c>
      <c r="C4367">
        <v>7</v>
      </c>
      <c r="D4367">
        <v>30</v>
      </c>
      <c r="H4367">
        <f t="shared" si="79"/>
        <v>0</v>
      </c>
    </row>
    <row r="4368" spans="1:9" hidden="1" x14ac:dyDescent="0.35">
      <c r="A4368">
        <v>2021</v>
      </c>
      <c r="B4368" s="1">
        <v>44413</v>
      </c>
      <c r="C4368">
        <v>7</v>
      </c>
      <c r="D4368">
        <v>40</v>
      </c>
      <c r="H4368">
        <f t="shared" si="79"/>
        <v>0</v>
      </c>
    </row>
    <row r="4369" spans="1:9" hidden="1" x14ac:dyDescent="0.35">
      <c r="A4369">
        <v>2021</v>
      </c>
      <c r="B4369" s="1">
        <v>44413</v>
      </c>
      <c r="C4369">
        <v>7</v>
      </c>
      <c r="D4369">
        <v>50</v>
      </c>
      <c r="H4369">
        <f t="shared" si="79"/>
        <v>0</v>
      </c>
    </row>
    <row r="4370" spans="1:9" hidden="1" x14ac:dyDescent="0.35">
      <c r="A4370">
        <v>2021</v>
      </c>
      <c r="B4370" s="1">
        <v>44413</v>
      </c>
      <c r="C4370">
        <v>8</v>
      </c>
      <c r="D4370">
        <v>0</v>
      </c>
      <c r="E4370">
        <v>63</v>
      </c>
      <c r="F4370">
        <v>15</v>
      </c>
      <c r="G4370">
        <v>0</v>
      </c>
      <c r="H4370">
        <f t="shared" si="79"/>
        <v>48</v>
      </c>
      <c r="I4370" t="s">
        <v>13</v>
      </c>
    </row>
    <row r="4371" spans="1:9" hidden="1" x14ac:dyDescent="0.35">
      <c r="A4371">
        <v>2021</v>
      </c>
      <c r="B4371" s="1">
        <v>44413</v>
      </c>
      <c r="C4371">
        <v>8</v>
      </c>
      <c r="D4371">
        <v>10</v>
      </c>
      <c r="E4371">
        <v>75</v>
      </c>
      <c r="F4371">
        <v>4</v>
      </c>
      <c r="G4371">
        <v>0</v>
      </c>
      <c r="H4371">
        <f t="shared" si="79"/>
        <v>71</v>
      </c>
      <c r="I4371" t="s">
        <v>13</v>
      </c>
    </row>
    <row r="4372" spans="1:9" hidden="1" x14ac:dyDescent="0.35">
      <c r="A4372">
        <v>2021</v>
      </c>
      <c r="B4372" s="1">
        <v>44413</v>
      </c>
      <c r="C4372">
        <v>8</v>
      </c>
      <c r="D4372">
        <v>20</v>
      </c>
      <c r="H4372">
        <f t="shared" si="79"/>
        <v>0</v>
      </c>
    </row>
    <row r="4373" spans="1:9" hidden="1" x14ac:dyDescent="0.35">
      <c r="A4373">
        <v>2021</v>
      </c>
      <c r="B4373" s="1">
        <v>44413</v>
      </c>
      <c r="C4373">
        <v>8</v>
      </c>
      <c r="D4373">
        <v>30</v>
      </c>
      <c r="H4373">
        <f t="shared" si="79"/>
        <v>0</v>
      </c>
    </row>
    <row r="4374" spans="1:9" hidden="1" x14ac:dyDescent="0.35">
      <c r="A4374">
        <v>2021</v>
      </c>
      <c r="B4374" s="1">
        <v>44413</v>
      </c>
      <c r="C4374">
        <v>8</v>
      </c>
      <c r="D4374">
        <v>40</v>
      </c>
      <c r="H4374">
        <f t="shared" si="79"/>
        <v>0</v>
      </c>
    </row>
    <row r="4375" spans="1:9" hidden="1" x14ac:dyDescent="0.35">
      <c r="A4375">
        <v>2021</v>
      </c>
      <c r="B4375" s="1">
        <v>44413</v>
      </c>
      <c r="C4375">
        <v>8</v>
      </c>
      <c r="D4375">
        <v>50</v>
      </c>
      <c r="E4375">
        <v>61</v>
      </c>
      <c r="F4375">
        <v>2</v>
      </c>
      <c r="G4375">
        <v>0</v>
      </c>
      <c r="H4375">
        <f t="shared" si="79"/>
        <v>59</v>
      </c>
      <c r="I4375" t="s">
        <v>13</v>
      </c>
    </row>
    <row r="4376" spans="1:9" hidden="1" x14ac:dyDescent="0.35">
      <c r="A4376">
        <v>2021</v>
      </c>
      <c r="B4376" s="1">
        <v>44413</v>
      </c>
      <c r="C4376">
        <v>9</v>
      </c>
      <c r="D4376">
        <v>0</v>
      </c>
      <c r="E4376">
        <v>25</v>
      </c>
      <c r="F4376">
        <v>5</v>
      </c>
      <c r="G4376">
        <v>0</v>
      </c>
      <c r="H4376">
        <f t="shared" si="79"/>
        <v>20</v>
      </c>
      <c r="I4376" t="s">
        <v>13</v>
      </c>
    </row>
    <row r="4377" spans="1:9" hidden="1" x14ac:dyDescent="0.35">
      <c r="A4377">
        <v>2021</v>
      </c>
      <c r="B4377" s="1">
        <v>44413</v>
      </c>
      <c r="C4377">
        <v>9</v>
      </c>
      <c r="D4377">
        <v>10</v>
      </c>
      <c r="E4377">
        <v>57</v>
      </c>
      <c r="F4377">
        <v>7</v>
      </c>
      <c r="G4377">
        <v>0</v>
      </c>
      <c r="H4377">
        <f t="shared" si="79"/>
        <v>50</v>
      </c>
      <c r="I4377" t="s">
        <v>13</v>
      </c>
    </row>
    <row r="4378" spans="1:9" hidden="1" x14ac:dyDescent="0.35">
      <c r="A4378">
        <v>2021</v>
      </c>
      <c r="B4378" s="1">
        <v>44413</v>
      </c>
      <c r="C4378">
        <v>9</v>
      </c>
      <c r="D4378">
        <v>20</v>
      </c>
      <c r="H4378">
        <f t="shared" si="79"/>
        <v>0</v>
      </c>
    </row>
    <row r="4379" spans="1:9" hidden="1" x14ac:dyDescent="0.35">
      <c r="A4379">
        <v>2021</v>
      </c>
      <c r="B4379" s="1">
        <v>44413</v>
      </c>
      <c r="C4379">
        <v>9</v>
      </c>
      <c r="D4379">
        <v>30</v>
      </c>
      <c r="H4379">
        <f t="shared" si="79"/>
        <v>0</v>
      </c>
    </row>
    <row r="4380" spans="1:9" hidden="1" x14ac:dyDescent="0.35">
      <c r="A4380">
        <v>2021</v>
      </c>
      <c r="B4380" s="1">
        <v>44413</v>
      </c>
      <c r="C4380">
        <v>9</v>
      </c>
      <c r="D4380">
        <v>40</v>
      </c>
      <c r="H4380">
        <f t="shared" si="79"/>
        <v>0</v>
      </c>
    </row>
    <row r="4381" spans="1:9" hidden="1" x14ac:dyDescent="0.35">
      <c r="A4381">
        <v>2021</v>
      </c>
      <c r="B4381" s="1">
        <v>44413</v>
      </c>
      <c r="C4381">
        <v>9</v>
      </c>
      <c r="D4381">
        <v>50</v>
      </c>
      <c r="H4381">
        <f t="shared" si="79"/>
        <v>0</v>
      </c>
    </row>
    <row r="4382" spans="1:9" hidden="1" x14ac:dyDescent="0.35">
      <c r="A4382">
        <v>2021</v>
      </c>
      <c r="B4382" s="1">
        <v>44413</v>
      </c>
      <c r="C4382">
        <v>10</v>
      </c>
      <c r="D4382">
        <v>0</v>
      </c>
      <c r="E4382">
        <v>68</v>
      </c>
      <c r="F4382">
        <v>14</v>
      </c>
      <c r="G4382">
        <v>0</v>
      </c>
      <c r="H4382">
        <f t="shared" si="79"/>
        <v>54</v>
      </c>
      <c r="I4382" t="s">
        <v>13</v>
      </c>
    </row>
    <row r="4383" spans="1:9" hidden="1" x14ac:dyDescent="0.35">
      <c r="A4383">
        <v>2021</v>
      </c>
      <c r="B4383" s="1">
        <v>44413</v>
      </c>
      <c r="C4383">
        <v>10</v>
      </c>
      <c r="D4383">
        <v>10</v>
      </c>
      <c r="E4383">
        <v>73</v>
      </c>
      <c r="F4383">
        <v>24</v>
      </c>
      <c r="G4383">
        <v>1</v>
      </c>
      <c r="H4383">
        <f t="shared" si="79"/>
        <v>49</v>
      </c>
      <c r="I4383" t="s">
        <v>13</v>
      </c>
    </row>
    <row r="4384" spans="1:9" hidden="1" x14ac:dyDescent="0.35">
      <c r="A4384">
        <v>2021</v>
      </c>
      <c r="B4384" s="1">
        <v>44413</v>
      </c>
      <c r="C4384">
        <v>10</v>
      </c>
      <c r="D4384">
        <v>20</v>
      </c>
      <c r="H4384">
        <f t="shared" si="79"/>
        <v>0</v>
      </c>
    </row>
    <row r="4385" spans="1:10" hidden="1" x14ac:dyDescent="0.35">
      <c r="A4385">
        <v>2021</v>
      </c>
      <c r="B4385" s="1">
        <v>44413</v>
      </c>
      <c r="C4385">
        <v>10</v>
      </c>
      <c r="D4385">
        <v>30</v>
      </c>
      <c r="H4385">
        <f t="shared" si="79"/>
        <v>0</v>
      </c>
    </row>
    <row r="4386" spans="1:10" hidden="1" x14ac:dyDescent="0.35">
      <c r="A4386">
        <v>2021</v>
      </c>
      <c r="B4386" s="1">
        <v>44413</v>
      </c>
      <c r="C4386">
        <v>10</v>
      </c>
      <c r="D4386">
        <v>40</v>
      </c>
      <c r="H4386">
        <f t="shared" si="79"/>
        <v>0</v>
      </c>
    </row>
    <row r="4387" spans="1:10" hidden="1" x14ac:dyDescent="0.35">
      <c r="A4387">
        <v>2021</v>
      </c>
      <c r="B4387" s="1">
        <v>44413</v>
      </c>
      <c r="C4387">
        <v>10</v>
      </c>
      <c r="D4387">
        <v>50</v>
      </c>
      <c r="E4387">
        <v>120</v>
      </c>
      <c r="F4387">
        <v>13</v>
      </c>
      <c r="G4387">
        <v>0</v>
      </c>
      <c r="H4387">
        <f t="shared" si="79"/>
        <v>107</v>
      </c>
      <c r="I4387" t="s">
        <v>13</v>
      </c>
    </row>
    <row r="4388" spans="1:10" hidden="1" x14ac:dyDescent="0.35">
      <c r="A4388">
        <v>2021</v>
      </c>
      <c r="B4388" s="1">
        <v>44413</v>
      </c>
      <c r="C4388">
        <v>11</v>
      </c>
      <c r="D4388">
        <v>0</v>
      </c>
      <c r="E4388">
        <v>56</v>
      </c>
      <c r="F4388">
        <v>8</v>
      </c>
      <c r="G4388">
        <v>0</v>
      </c>
      <c r="H4388">
        <f t="shared" si="79"/>
        <v>48</v>
      </c>
      <c r="I4388" t="s">
        <v>13</v>
      </c>
    </row>
    <row r="4389" spans="1:10" hidden="1" x14ac:dyDescent="0.35">
      <c r="A4389">
        <v>2021</v>
      </c>
      <c r="B4389" s="1">
        <v>44413</v>
      </c>
      <c r="C4389">
        <v>11</v>
      </c>
      <c r="D4389">
        <v>10</v>
      </c>
      <c r="E4389">
        <v>62</v>
      </c>
      <c r="F4389">
        <v>2</v>
      </c>
      <c r="G4389">
        <v>0</v>
      </c>
      <c r="H4389">
        <f t="shared" si="79"/>
        <v>60</v>
      </c>
      <c r="I4389" t="s">
        <v>13</v>
      </c>
    </row>
    <row r="4390" spans="1:10" hidden="1" x14ac:dyDescent="0.35">
      <c r="A4390">
        <v>2021</v>
      </c>
      <c r="B4390" s="1">
        <v>44413</v>
      </c>
      <c r="C4390">
        <v>11</v>
      </c>
      <c r="D4390">
        <v>20</v>
      </c>
      <c r="H4390">
        <f t="shared" si="79"/>
        <v>0</v>
      </c>
    </row>
    <row r="4391" spans="1:10" hidden="1" x14ac:dyDescent="0.35">
      <c r="A4391">
        <v>2021</v>
      </c>
      <c r="B4391" s="1">
        <v>44413</v>
      </c>
      <c r="C4391">
        <v>11</v>
      </c>
      <c r="D4391">
        <v>30</v>
      </c>
      <c r="H4391">
        <f t="shared" si="79"/>
        <v>0</v>
      </c>
    </row>
    <row r="4392" spans="1:10" hidden="1" x14ac:dyDescent="0.35">
      <c r="A4392">
        <v>2021</v>
      </c>
      <c r="B4392" s="1">
        <v>44413</v>
      </c>
      <c r="C4392">
        <v>11</v>
      </c>
      <c r="D4392">
        <v>40</v>
      </c>
      <c r="H4392">
        <f t="shared" si="79"/>
        <v>0</v>
      </c>
    </row>
    <row r="4393" spans="1:10" hidden="1" x14ac:dyDescent="0.35">
      <c r="A4393">
        <v>2021</v>
      </c>
      <c r="B4393" s="1">
        <v>44413</v>
      </c>
      <c r="C4393">
        <v>11</v>
      </c>
      <c r="D4393">
        <v>50</v>
      </c>
      <c r="H4393">
        <f t="shared" si="79"/>
        <v>0</v>
      </c>
    </row>
    <row r="4394" spans="1:10" hidden="1" x14ac:dyDescent="0.35">
      <c r="A4394">
        <v>2021</v>
      </c>
      <c r="B4394" s="1">
        <v>44413</v>
      </c>
      <c r="C4394">
        <v>12</v>
      </c>
      <c r="D4394">
        <v>0</v>
      </c>
      <c r="E4394">
        <v>63</v>
      </c>
      <c r="F4394">
        <v>1</v>
      </c>
      <c r="G4394">
        <v>0</v>
      </c>
      <c r="H4394">
        <f t="shared" si="79"/>
        <v>62</v>
      </c>
      <c r="I4394" t="s">
        <v>13</v>
      </c>
      <c r="J4394" t="s">
        <v>78</v>
      </c>
    </row>
    <row r="4395" spans="1:10" hidden="1" x14ac:dyDescent="0.35">
      <c r="A4395">
        <v>2021</v>
      </c>
      <c r="B4395" s="1">
        <v>44413</v>
      </c>
      <c r="C4395">
        <v>12</v>
      </c>
      <c r="D4395">
        <v>10</v>
      </c>
      <c r="E4395">
        <v>54</v>
      </c>
      <c r="F4395">
        <v>0</v>
      </c>
      <c r="G4395">
        <v>1</v>
      </c>
      <c r="H4395">
        <f t="shared" si="79"/>
        <v>54</v>
      </c>
      <c r="I4395" t="s">
        <v>13</v>
      </c>
    </row>
    <row r="4396" spans="1:10" hidden="1" x14ac:dyDescent="0.35">
      <c r="A4396">
        <v>2021</v>
      </c>
      <c r="B4396" s="1">
        <v>44413</v>
      </c>
      <c r="C4396">
        <v>12</v>
      </c>
      <c r="D4396">
        <v>20</v>
      </c>
      <c r="H4396">
        <f t="shared" si="79"/>
        <v>0</v>
      </c>
    </row>
    <row r="4397" spans="1:10" hidden="1" x14ac:dyDescent="0.35">
      <c r="A4397">
        <v>2021</v>
      </c>
      <c r="B4397" s="1">
        <v>44413</v>
      </c>
      <c r="C4397">
        <v>12</v>
      </c>
      <c r="D4397">
        <v>30</v>
      </c>
      <c r="H4397">
        <f t="shared" si="79"/>
        <v>0</v>
      </c>
    </row>
    <row r="4398" spans="1:10" hidden="1" x14ac:dyDescent="0.35">
      <c r="A4398">
        <v>2021</v>
      </c>
      <c r="B4398" s="1">
        <v>44413</v>
      </c>
      <c r="C4398">
        <v>12</v>
      </c>
      <c r="D4398">
        <v>40</v>
      </c>
      <c r="H4398">
        <f t="shared" si="79"/>
        <v>0</v>
      </c>
    </row>
    <row r="4399" spans="1:10" hidden="1" x14ac:dyDescent="0.35">
      <c r="A4399">
        <v>2021</v>
      </c>
      <c r="B4399" s="1">
        <v>44413</v>
      </c>
      <c r="C4399">
        <v>12</v>
      </c>
      <c r="D4399">
        <v>50</v>
      </c>
      <c r="E4399">
        <v>62</v>
      </c>
      <c r="F4399">
        <v>3</v>
      </c>
      <c r="G4399">
        <v>0</v>
      </c>
      <c r="H4399">
        <f t="shared" si="79"/>
        <v>59</v>
      </c>
      <c r="I4399" t="s">
        <v>13</v>
      </c>
    </row>
    <row r="4400" spans="1:10" hidden="1" x14ac:dyDescent="0.35">
      <c r="A4400">
        <v>2021</v>
      </c>
      <c r="B4400" s="1">
        <v>44413</v>
      </c>
      <c r="C4400">
        <v>13</v>
      </c>
      <c r="D4400">
        <v>0</v>
      </c>
      <c r="E4400">
        <v>85</v>
      </c>
      <c r="F4400">
        <v>0</v>
      </c>
      <c r="G4400">
        <v>0</v>
      </c>
      <c r="H4400">
        <f t="shared" si="79"/>
        <v>85</v>
      </c>
      <c r="I4400" t="s">
        <v>13</v>
      </c>
    </row>
    <row r="4401" spans="1:9" hidden="1" x14ac:dyDescent="0.35">
      <c r="A4401">
        <v>2021</v>
      </c>
      <c r="B4401" s="1">
        <v>44413</v>
      </c>
      <c r="C4401">
        <v>13</v>
      </c>
      <c r="D4401">
        <v>10</v>
      </c>
      <c r="E4401">
        <v>76</v>
      </c>
      <c r="F4401">
        <v>0</v>
      </c>
      <c r="G4401">
        <v>0</v>
      </c>
      <c r="H4401">
        <f t="shared" si="79"/>
        <v>76</v>
      </c>
      <c r="I4401" t="s">
        <v>13</v>
      </c>
    </row>
    <row r="4402" spans="1:9" hidden="1" x14ac:dyDescent="0.35">
      <c r="A4402">
        <v>2021</v>
      </c>
      <c r="B4402" s="1">
        <v>44413</v>
      </c>
      <c r="C4402">
        <v>13</v>
      </c>
      <c r="D4402">
        <v>20</v>
      </c>
      <c r="H4402">
        <f t="shared" si="79"/>
        <v>0</v>
      </c>
    </row>
    <row r="4403" spans="1:9" hidden="1" x14ac:dyDescent="0.35">
      <c r="A4403">
        <v>2021</v>
      </c>
      <c r="B4403" s="1">
        <v>44413</v>
      </c>
      <c r="C4403">
        <v>13</v>
      </c>
      <c r="D4403">
        <v>30</v>
      </c>
      <c r="H4403">
        <f t="shared" si="79"/>
        <v>0</v>
      </c>
    </row>
    <row r="4404" spans="1:9" hidden="1" x14ac:dyDescent="0.35">
      <c r="A4404">
        <v>2021</v>
      </c>
      <c r="B4404" s="1">
        <v>44413</v>
      </c>
      <c r="C4404">
        <v>13</v>
      </c>
      <c r="D4404">
        <v>40</v>
      </c>
      <c r="H4404">
        <f t="shared" si="79"/>
        <v>0</v>
      </c>
    </row>
    <row r="4405" spans="1:9" hidden="1" x14ac:dyDescent="0.35">
      <c r="A4405">
        <v>2021</v>
      </c>
      <c r="B4405" s="1">
        <v>44413</v>
      </c>
      <c r="C4405">
        <v>13</v>
      </c>
      <c r="D4405">
        <v>50</v>
      </c>
      <c r="H4405">
        <f t="shared" si="79"/>
        <v>0</v>
      </c>
    </row>
    <row r="4406" spans="1:9" hidden="1" x14ac:dyDescent="0.35">
      <c r="A4406">
        <v>2021</v>
      </c>
      <c r="B4406" s="1">
        <v>44413</v>
      </c>
      <c r="C4406">
        <v>14</v>
      </c>
      <c r="D4406">
        <v>0</v>
      </c>
      <c r="E4406">
        <v>199</v>
      </c>
      <c r="F4406">
        <v>0</v>
      </c>
      <c r="G4406">
        <v>0</v>
      </c>
      <c r="H4406">
        <f t="shared" si="79"/>
        <v>199</v>
      </c>
      <c r="I4406" t="s">
        <v>13</v>
      </c>
    </row>
    <row r="4407" spans="1:9" hidden="1" x14ac:dyDescent="0.35">
      <c r="A4407">
        <v>2021</v>
      </c>
      <c r="B4407" s="1">
        <v>44413</v>
      </c>
      <c r="C4407">
        <v>14</v>
      </c>
      <c r="D4407">
        <v>10</v>
      </c>
      <c r="E4407">
        <v>158</v>
      </c>
      <c r="F4407">
        <v>2</v>
      </c>
      <c r="G4407">
        <v>0</v>
      </c>
      <c r="H4407">
        <f t="shared" si="79"/>
        <v>156</v>
      </c>
      <c r="I4407" t="s">
        <v>13</v>
      </c>
    </row>
    <row r="4408" spans="1:9" hidden="1" x14ac:dyDescent="0.35">
      <c r="A4408">
        <v>2021</v>
      </c>
      <c r="B4408" s="1">
        <v>44413</v>
      </c>
      <c r="C4408">
        <v>14</v>
      </c>
      <c r="D4408">
        <v>20</v>
      </c>
      <c r="H4408">
        <f t="shared" si="79"/>
        <v>0</v>
      </c>
    </row>
    <row r="4409" spans="1:9" hidden="1" x14ac:dyDescent="0.35">
      <c r="A4409">
        <v>2021</v>
      </c>
      <c r="B4409" s="1">
        <v>44413</v>
      </c>
      <c r="C4409">
        <v>14</v>
      </c>
      <c r="D4409">
        <v>30</v>
      </c>
      <c r="H4409">
        <f t="shared" si="79"/>
        <v>0</v>
      </c>
    </row>
    <row r="4410" spans="1:9" hidden="1" x14ac:dyDescent="0.35">
      <c r="A4410">
        <v>2021</v>
      </c>
      <c r="B4410" s="1">
        <v>44413</v>
      </c>
      <c r="C4410">
        <v>14</v>
      </c>
      <c r="D4410">
        <v>40</v>
      </c>
      <c r="H4410">
        <f t="shared" si="79"/>
        <v>0</v>
      </c>
    </row>
    <row r="4411" spans="1:9" hidden="1" x14ac:dyDescent="0.35">
      <c r="A4411">
        <v>2021</v>
      </c>
      <c r="B4411" s="1">
        <v>44413</v>
      </c>
      <c r="C4411">
        <v>14</v>
      </c>
      <c r="D4411">
        <v>50</v>
      </c>
      <c r="E4411">
        <v>139</v>
      </c>
      <c r="F4411">
        <v>0</v>
      </c>
      <c r="G4411">
        <v>0</v>
      </c>
      <c r="H4411">
        <f t="shared" si="79"/>
        <v>139</v>
      </c>
      <c r="I4411" t="s">
        <v>13</v>
      </c>
    </row>
    <row r="4412" spans="1:9" hidden="1" x14ac:dyDescent="0.35">
      <c r="A4412">
        <v>2021</v>
      </c>
      <c r="B4412" s="1">
        <v>44413</v>
      </c>
      <c r="C4412">
        <v>15</v>
      </c>
      <c r="D4412">
        <v>0</v>
      </c>
      <c r="E4412">
        <v>38</v>
      </c>
      <c r="F4412">
        <v>0</v>
      </c>
      <c r="G4412">
        <v>0</v>
      </c>
      <c r="H4412">
        <f t="shared" si="79"/>
        <v>38</v>
      </c>
      <c r="I4412" t="s">
        <v>13</v>
      </c>
    </row>
    <row r="4413" spans="1:9" hidden="1" x14ac:dyDescent="0.35">
      <c r="A4413">
        <v>2021</v>
      </c>
      <c r="B4413" s="1">
        <v>44413</v>
      </c>
      <c r="C4413">
        <v>15</v>
      </c>
      <c r="D4413">
        <v>10</v>
      </c>
      <c r="E4413">
        <v>71</v>
      </c>
      <c r="F4413">
        <v>5</v>
      </c>
      <c r="G4413">
        <v>0</v>
      </c>
      <c r="H4413">
        <f t="shared" si="79"/>
        <v>66</v>
      </c>
      <c r="I4413" t="s">
        <v>13</v>
      </c>
    </row>
    <row r="4414" spans="1:9" hidden="1" x14ac:dyDescent="0.35">
      <c r="A4414">
        <v>2021</v>
      </c>
      <c r="B4414" s="1">
        <v>44413</v>
      </c>
      <c r="C4414">
        <v>15</v>
      </c>
      <c r="D4414">
        <v>20</v>
      </c>
      <c r="H4414">
        <f t="shared" si="79"/>
        <v>0</v>
      </c>
    </row>
    <row r="4415" spans="1:9" hidden="1" x14ac:dyDescent="0.35">
      <c r="A4415">
        <v>2021</v>
      </c>
      <c r="B4415" s="1">
        <v>44413</v>
      </c>
      <c r="C4415">
        <v>15</v>
      </c>
      <c r="D4415">
        <v>30</v>
      </c>
      <c r="H4415">
        <f t="shared" si="79"/>
        <v>0</v>
      </c>
    </row>
    <row r="4416" spans="1:9" hidden="1" x14ac:dyDescent="0.35">
      <c r="A4416">
        <v>2021</v>
      </c>
      <c r="B4416" s="1">
        <v>44413</v>
      </c>
      <c r="C4416">
        <v>15</v>
      </c>
      <c r="D4416">
        <v>40</v>
      </c>
      <c r="H4416">
        <f t="shared" si="79"/>
        <v>0</v>
      </c>
    </row>
    <row r="4417" spans="1:9" hidden="1" x14ac:dyDescent="0.35">
      <c r="A4417">
        <v>2021</v>
      </c>
      <c r="B4417" s="1">
        <v>44413</v>
      </c>
      <c r="C4417">
        <v>15</v>
      </c>
      <c r="D4417">
        <v>50</v>
      </c>
      <c r="H4417">
        <f t="shared" si="79"/>
        <v>0</v>
      </c>
    </row>
    <row r="4418" spans="1:9" hidden="1" x14ac:dyDescent="0.35">
      <c r="A4418">
        <v>2021</v>
      </c>
      <c r="B4418" s="1">
        <v>44413</v>
      </c>
      <c r="C4418">
        <v>16</v>
      </c>
      <c r="D4418">
        <v>0</v>
      </c>
      <c r="E4418">
        <v>20</v>
      </c>
      <c r="F4418">
        <v>0</v>
      </c>
      <c r="G4418">
        <v>0</v>
      </c>
      <c r="H4418">
        <f t="shared" si="79"/>
        <v>20</v>
      </c>
      <c r="I4418" t="s">
        <v>13</v>
      </c>
    </row>
    <row r="4419" spans="1:9" hidden="1" x14ac:dyDescent="0.35">
      <c r="A4419">
        <v>2021</v>
      </c>
      <c r="B4419" s="1">
        <v>44413</v>
      </c>
      <c r="C4419">
        <v>16</v>
      </c>
      <c r="D4419">
        <v>10</v>
      </c>
      <c r="E4419">
        <v>56</v>
      </c>
      <c r="F4419">
        <v>3</v>
      </c>
      <c r="G4419">
        <v>0</v>
      </c>
      <c r="H4419">
        <f t="shared" ref="H4419:H4482" si="80">E4419-F4419</f>
        <v>53</v>
      </c>
      <c r="I4419" t="s">
        <v>13</v>
      </c>
    </row>
    <row r="4420" spans="1:9" hidden="1" x14ac:dyDescent="0.35">
      <c r="A4420">
        <v>2021</v>
      </c>
      <c r="B4420" s="1">
        <v>44413</v>
      </c>
      <c r="C4420">
        <v>16</v>
      </c>
      <c r="D4420">
        <v>20</v>
      </c>
      <c r="H4420">
        <f t="shared" si="80"/>
        <v>0</v>
      </c>
    </row>
    <row r="4421" spans="1:9" hidden="1" x14ac:dyDescent="0.35">
      <c r="A4421">
        <v>2021</v>
      </c>
      <c r="B4421" s="1">
        <v>44413</v>
      </c>
      <c r="C4421">
        <v>16</v>
      </c>
      <c r="D4421">
        <v>30</v>
      </c>
      <c r="H4421">
        <f t="shared" si="80"/>
        <v>0</v>
      </c>
    </row>
    <row r="4422" spans="1:9" hidden="1" x14ac:dyDescent="0.35">
      <c r="A4422">
        <v>2021</v>
      </c>
      <c r="B4422" s="1">
        <v>44413</v>
      </c>
      <c r="C4422">
        <v>16</v>
      </c>
      <c r="D4422">
        <v>40</v>
      </c>
      <c r="H4422">
        <f t="shared" si="80"/>
        <v>0</v>
      </c>
    </row>
    <row r="4423" spans="1:9" hidden="1" x14ac:dyDescent="0.35">
      <c r="A4423">
        <v>2021</v>
      </c>
      <c r="B4423" s="1">
        <v>44413</v>
      </c>
      <c r="C4423">
        <v>16</v>
      </c>
      <c r="D4423">
        <v>50</v>
      </c>
      <c r="E4423">
        <v>123</v>
      </c>
      <c r="F4423">
        <v>1</v>
      </c>
      <c r="G4423">
        <v>0</v>
      </c>
      <c r="H4423">
        <f t="shared" si="80"/>
        <v>122</v>
      </c>
      <c r="I4423" t="s">
        <v>13</v>
      </c>
    </row>
    <row r="4424" spans="1:9" hidden="1" x14ac:dyDescent="0.35">
      <c r="A4424">
        <v>2021</v>
      </c>
      <c r="B4424" s="1">
        <v>44413</v>
      </c>
      <c r="C4424">
        <v>17</v>
      </c>
      <c r="D4424">
        <v>0</v>
      </c>
      <c r="E4424">
        <v>72</v>
      </c>
      <c r="F4424">
        <v>0</v>
      </c>
      <c r="G4424">
        <v>0</v>
      </c>
      <c r="H4424">
        <f t="shared" si="80"/>
        <v>72</v>
      </c>
      <c r="I4424" t="s">
        <v>13</v>
      </c>
    </row>
    <row r="4425" spans="1:9" hidden="1" x14ac:dyDescent="0.35">
      <c r="A4425">
        <v>2021</v>
      </c>
      <c r="B4425" s="1">
        <v>44413</v>
      </c>
      <c r="C4425">
        <v>17</v>
      </c>
      <c r="D4425">
        <v>10</v>
      </c>
      <c r="E4425">
        <v>23</v>
      </c>
      <c r="F4425">
        <v>0</v>
      </c>
      <c r="G4425">
        <v>0</v>
      </c>
      <c r="H4425">
        <f t="shared" si="80"/>
        <v>23</v>
      </c>
      <c r="I4425" t="s">
        <v>13</v>
      </c>
    </row>
    <row r="4426" spans="1:9" hidden="1" x14ac:dyDescent="0.35">
      <c r="A4426">
        <v>2021</v>
      </c>
      <c r="B4426" s="1">
        <v>44413</v>
      </c>
      <c r="C4426">
        <v>17</v>
      </c>
      <c r="D4426">
        <v>20</v>
      </c>
      <c r="H4426">
        <f t="shared" si="80"/>
        <v>0</v>
      </c>
    </row>
    <row r="4427" spans="1:9" hidden="1" x14ac:dyDescent="0.35">
      <c r="A4427">
        <v>2021</v>
      </c>
      <c r="B4427" s="1">
        <v>44413</v>
      </c>
      <c r="C4427">
        <v>17</v>
      </c>
      <c r="D4427">
        <v>30</v>
      </c>
      <c r="H4427">
        <f t="shared" si="80"/>
        <v>0</v>
      </c>
    </row>
    <row r="4428" spans="1:9" hidden="1" x14ac:dyDescent="0.35">
      <c r="A4428">
        <v>2021</v>
      </c>
      <c r="B4428" s="1">
        <v>44413</v>
      </c>
      <c r="C4428">
        <v>17</v>
      </c>
      <c r="D4428">
        <v>40</v>
      </c>
      <c r="H4428">
        <f t="shared" si="80"/>
        <v>0</v>
      </c>
    </row>
    <row r="4429" spans="1:9" hidden="1" x14ac:dyDescent="0.35">
      <c r="A4429">
        <v>2021</v>
      </c>
      <c r="B4429" s="1">
        <v>44413</v>
      </c>
      <c r="C4429">
        <v>17</v>
      </c>
      <c r="D4429">
        <v>50</v>
      </c>
      <c r="H4429">
        <f t="shared" si="80"/>
        <v>0</v>
      </c>
    </row>
    <row r="4430" spans="1:9" hidden="1" x14ac:dyDescent="0.35">
      <c r="A4430">
        <v>2021</v>
      </c>
      <c r="B4430" s="1">
        <v>44413</v>
      </c>
      <c r="C4430">
        <v>18</v>
      </c>
      <c r="D4430">
        <v>0</v>
      </c>
      <c r="E4430">
        <v>36</v>
      </c>
      <c r="F4430">
        <v>1</v>
      </c>
      <c r="G4430">
        <v>0</v>
      </c>
      <c r="H4430">
        <f t="shared" si="80"/>
        <v>35</v>
      </c>
      <c r="I4430" t="s">
        <v>13</v>
      </c>
    </row>
    <row r="4431" spans="1:9" hidden="1" x14ac:dyDescent="0.35">
      <c r="A4431">
        <v>2021</v>
      </c>
      <c r="B4431" s="1">
        <v>44413</v>
      </c>
      <c r="C4431">
        <v>18</v>
      </c>
      <c r="D4431">
        <v>10</v>
      </c>
      <c r="E4431">
        <v>63</v>
      </c>
      <c r="F4431">
        <v>7</v>
      </c>
      <c r="G4431">
        <v>0</v>
      </c>
      <c r="H4431">
        <f t="shared" si="80"/>
        <v>56</v>
      </c>
      <c r="I4431" t="s">
        <v>13</v>
      </c>
    </row>
    <row r="4432" spans="1:9" hidden="1" x14ac:dyDescent="0.35">
      <c r="A4432">
        <v>2021</v>
      </c>
      <c r="B4432" s="1">
        <v>44413</v>
      </c>
      <c r="C4432">
        <v>18</v>
      </c>
      <c r="D4432">
        <v>20</v>
      </c>
      <c r="H4432">
        <f t="shared" si="80"/>
        <v>0</v>
      </c>
    </row>
    <row r="4433" spans="1:9" hidden="1" x14ac:dyDescent="0.35">
      <c r="A4433">
        <v>2021</v>
      </c>
      <c r="B4433" s="1">
        <v>44413</v>
      </c>
      <c r="C4433">
        <v>18</v>
      </c>
      <c r="D4433">
        <v>30</v>
      </c>
      <c r="H4433">
        <f t="shared" si="80"/>
        <v>0</v>
      </c>
    </row>
    <row r="4434" spans="1:9" hidden="1" x14ac:dyDescent="0.35">
      <c r="A4434">
        <v>2021</v>
      </c>
      <c r="B4434" s="1">
        <v>44413</v>
      </c>
      <c r="C4434">
        <v>18</v>
      </c>
      <c r="D4434">
        <v>40</v>
      </c>
      <c r="H4434">
        <f t="shared" si="80"/>
        <v>0</v>
      </c>
    </row>
    <row r="4435" spans="1:9" hidden="1" x14ac:dyDescent="0.35">
      <c r="A4435">
        <v>2021</v>
      </c>
      <c r="B4435" s="1">
        <v>44413</v>
      </c>
      <c r="C4435">
        <v>18</v>
      </c>
      <c r="D4435">
        <v>50</v>
      </c>
      <c r="E4435">
        <v>34</v>
      </c>
      <c r="F4435">
        <v>4</v>
      </c>
      <c r="G4435">
        <v>0</v>
      </c>
      <c r="H4435">
        <f t="shared" si="80"/>
        <v>30</v>
      </c>
      <c r="I4435" t="s">
        <v>13</v>
      </c>
    </row>
    <row r="4436" spans="1:9" hidden="1" x14ac:dyDescent="0.35">
      <c r="A4436">
        <v>2021</v>
      </c>
      <c r="B4436" s="1">
        <v>44413</v>
      </c>
      <c r="C4436">
        <v>19</v>
      </c>
      <c r="D4436">
        <v>0</v>
      </c>
      <c r="E4436">
        <v>72</v>
      </c>
      <c r="F4436">
        <v>0</v>
      </c>
      <c r="G4436">
        <v>0</v>
      </c>
      <c r="H4436">
        <f t="shared" si="80"/>
        <v>72</v>
      </c>
      <c r="I4436" t="s">
        <v>13</v>
      </c>
    </row>
    <row r="4437" spans="1:9" hidden="1" x14ac:dyDescent="0.35">
      <c r="A4437">
        <v>2021</v>
      </c>
      <c r="B4437" s="1">
        <v>44413</v>
      </c>
      <c r="C4437">
        <v>19</v>
      </c>
      <c r="D4437">
        <v>10</v>
      </c>
      <c r="E4437">
        <v>38</v>
      </c>
      <c r="F4437">
        <v>3</v>
      </c>
      <c r="G4437">
        <v>0</v>
      </c>
      <c r="H4437">
        <f t="shared" si="80"/>
        <v>35</v>
      </c>
      <c r="I4437" t="s">
        <v>13</v>
      </c>
    </row>
    <row r="4438" spans="1:9" hidden="1" x14ac:dyDescent="0.35">
      <c r="A4438">
        <v>2021</v>
      </c>
      <c r="B4438" s="1">
        <v>44413</v>
      </c>
      <c r="C4438">
        <v>19</v>
      </c>
      <c r="D4438">
        <v>20</v>
      </c>
      <c r="H4438">
        <f t="shared" si="80"/>
        <v>0</v>
      </c>
    </row>
    <row r="4439" spans="1:9" hidden="1" x14ac:dyDescent="0.35">
      <c r="A4439">
        <v>2021</v>
      </c>
      <c r="B4439" s="1">
        <v>44413</v>
      </c>
      <c r="C4439">
        <v>19</v>
      </c>
      <c r="D4439">
        <v>30</v>
      </c>
      <c r="H4439">
        <f t="shared" si="80"/>
        <v>0</v>
      </c>
    </row>
    <row r="4440" spans="1:9" hidden="1" x14ac:dyDescent="0.35">
      <c r="A4440">
        <v>2021</v>
      </c>
      <c r="B4440" s="1">
        <v>44413</v>
      </c>
      <c r="C4440">
        <v>19</v>
      </c>
      <c r="D4440">
        <v>40</v>
      </c>
      <c r="H4440">
        <f t="shared" si="80"/>
        <v>0</v>
      </c>
    </row>
    <row r="4441" spans="1:9" hidden="1" x14ac:dyDescent="0.35">
      <c r="A4441">
        <v>2021</v>
      </c>
      <c r="B4441" s="1">
        <v>44413</v>
      </c>
      <c r="C4441">
        <v>19</v>
      </c>
      <c r="D4441">
        <v>50</v>
      </c>
      <c r="H4441">
        <f t="shared" si="80"/>
        <v>0</v>
      </c>
    </row>
    <row r="4442" spans="1:9" hidden="1" x14ac:dyDescent="0.35">
      <c r="A4442">
        <v>2021</v>
      </c>
      <c r="B4442" s="1">
        <v>44413</v>
      </c>
      <c r="C4442">
        <v>20</v>
      </c>
      <c r="D4442">
        <v>0</v>
      </c>
      <c r="E4442">
        <v>20</v>
      </c>
      <c r="F4442">
        <v>6</v>
      </c>
      <c r="G4442">
        <v>0</v>
      </c>
      <c r="H4442">
        <f t="shared" si="80"/>
        <v>14</v>
      </c>
      <c r="I4442" t="s">
        <v>13</v>
      </c>
    </row>
    <row r="4443" spans="1:9" hidden="1" x14ac:dyDescent="0.35">
      <c r="A4443">
        <v>2021</v>
      </c>
      <c r="B4443" s="1">
        <v>44413</v>
      </c>
      <c r="C4443">
        <v>20</v>
      </c>
      <c r="D4443">
        <v>10</v>
      </c>
      <c r="E4443">
        <v>67</v>
      </c>
      <c r="F4443">
        <v>0</v>
      </c>
      <c r="G4443">
        <v>1</v>
      </c>
      <c r="H4443">
        <f t="shared" si="80"/>
        <v>67</v>
      </c>
      <c r="I4443" t="s">
        <v>13</v>
      </c>
    </row>
    <row r="4444" spans="1:9" hidden="1" x14ac:dyDescent="0.35">
      <c r="A4444">
        <v>2021</v>
      </c>
      <c r="B4444" s="1">
        <v>44413</v>
      </c>
      <c r="C4444">
        <v>20</v>
      </c>
      <c r="D4444">
        <v>20</v>
      </c>
      <c r="H4444">
        <f t="shared" si="80"/>
        <v>0</v>
      </c>
    </row>
    <row r="4445" spans="1:9" hidden="1" x14ac:dyDescent="0.35">
      <c r="A4445">
        <v>2021</v>
      </c>
      <c r="B4445" s="1">
        <v>44413</v>
      </c>
      <c r="C4445">
        <v>20</v>
      </c>
      <c r="D4445">
        <v>30</v>
      </c>
      <c r="H4445">
        <f t="shared" si="80"/>
        <v>0</v>
      </c>
    </row>
    <row r="4446" spans="1:9" hidden="1" x14ac:dyDescent="0.35">
      <c r="A4446">
        <v>2021</v>
      </c>
      <c r="B4446" s="1">
        <v>44413</v>
      </c>
      <c r="C4446">
        <v>20</v>
      </c>
      <c r="D4446">
        <v>40</v>
      </c>
      <c r="H4446">
        <f t="shared" si="80"/>
        <v>0</v>
      </c>
    </row>
    <row r="4447" spans="1:9" hidden="1" x14ac:dyDescent="0.35">
      <c r="A4447">
        <v>2021</v>
      </c>
      <c r="B4447" s="1">
        <v>44413</v>
      </c>
      <c r="C4447">
        <v>20</v>
      </c>
      <c r="D4447">
        <v>50</v>
      </c>
      <c r="E4447">
        <v>93</v>
      </c>
      <c r="F4447">
        <v>0</v>
      </c>
      <c r="G4447">
        <v>0</v>
      </c>
      <c r="H4447">
        <f t="shared" si="80"/>
        <v>93</v>
      </c>
      <c r="I4447" t="s">
        <v>13</v>
      </c>
    </row>
    <row r="4448" spans="1:9" hidden="1" x14ac:dyDescent="0.35">
      <c r="A4448">
        <v>2021</v>
      </c>
      <c r="B4448" s="1">
        <v>44413</v>
      </c>
      <c r="C4448">
        <v>21</v>
      </c>
      <c r="D4448">
        <v>0</v>
      </c>
      <c r="E4448">
        <v>13</v>
      </c>
      <c r="F4448">
        <v>2</v>
      </c>
      <c r="G4448">
        <v>2</v>
      </c>
      <c r="H4448">
        <f t="shared" si="80"/>
        <v>11</v>
      </c>
      <c r="I4448" t="s">
        <v>13</v>
      </c>
    </row>
    <row r="4449" spans="1:9" hidden="1" x14ac:dyDescent="0.35">
      <c r="A4449">
        <v>2021</v>
      </c>
      <c r="B4449" s="1">
        <v>44413</v>
      </c>
      <c r="C4449">
        <v>21</v>
      </c>
      <c r="D4449">
        <v>10</v>
      </c>
      <c r="E4449">
        <v>19</v>
      </c>
      <c r="F4449">
        <v>3</v>
      </c>
      <c r="G4449">
        <v>0</v>
      </c>
      <c r="H4449">
        <f t="shared" si="80"/>
        <v>16</v>
      </c>
      <c r="I4449" t="s">
        <v>13</v>
      </c>
    </row>
    <row r="4450" spans="1:9" hidden="1" x14ac:dyDescent="0.35">
      <c r="A4450">
        <v>2021</v>
      </c>
      <c r="B4450" s="1">
        <v>44413</v>
      </c>
      <c r="C4450">
        <v>21</v>
      </c>
      <c r="D4450">
        <v>20</v>
      </c>
      <c r="H4450">
        <f t="shared" si="80"/>
        <v>0</v>
      </c>
    </row>
    <row r="4451" spans="1:9" hidden="1" x14ac:dyDescent="0.35">
      <c r="A4451">
        <v>2021</v>
      </c>
      <c r="B4451" s="1">
        <v>44413</v>
      </c>
      <c r="C4451">
        <v>21</v>
      </c>
      <c r="D4451">
        <v>30</v>
      </c>
      <c r="H4451">
        <f t="shared" si="80"/>
        <v>0</v>
      </c>
    </row>
    <row r="4452" spans="1:9" hidden="1" x14ac:dyDescent="0.35">
      <c r="A4452">
        <v>2021</v>
      </c>
      <c r="B4452" s="1">
        <v>44413</v>
      </c>
      <c r="C4452">
        <v>21</v>
      </c>
      <c r="D4452">
        <v>40</v>
      </c>
      <c r="H4452">
        <f t="shared" si="80"/>
        <v>0</v>
      </c>
    </row>
    <row r="4453" spans="1:9" hidden="1" x14ac:dyDescent="0.35">
      <c r="A4453">
        <v>2021</v>
      </c>
      <c r="B4453" s="1">
        <v>44413</v>
      </c>
      <c r="C4453">
        <v>21</v>
      </c>
      <c r="D4453">
        <v>50</v>
      </c>
      <c r="H4453">
        <f t="shared" si="80"/>
        <v>0</v>
      </c>
    </row>
    <row r="4454" spans="1:9" hidden="1" x14ac:dyDescent="0.35">
      <c r="A4454">
        <v>2021</v>
      </c>
      <c r="B4454" s="1">
        <v>44413</v>
      </c>
      <c r="C4454">
        <v>22</v>
      </c>
      <c r="D4454">
        <v>0</v>
      </c>
      <c r="E4454">
        <v>13</v>
      </c>
      <c r="F4454">
        <v>2</v>
      </c>
      <c r="G4454">
        <v>1</v>
      </c>
      <c r="H4454">
        <f t="shared" si="80"/>
        <v>11</v>
      </c>
      <c r="I4454" t="s">
        <v>13</v>
      </c>
    </row>
    <row r="4455" spans="1:9" hidden="1" x14ac:dyDescent="0.35">
      <c r="A4455">
        <v>2021</v>
      </c>
      <c r="B4455" s="1">
        <v>44413</v>
      </c>
      <c r="C4455">
        <v>22</v>
      </c>
      <c r="D4455">
        <v>10</v>
      </c>
      <c r="E4455">
        <v>26</v>
      </c>
      <c r="F4455">
        <v>1</v>
      </c>
      <c r="G4455">
        <v>0</v>
      </c>
      <c r="H4455">
        <f t="shared" si="80"/>
        <v>25</v>
      </c>
      <c r="I4455" t="s">
        <v>13</v>
      </c>
    </row>
    <row r="4456" spans="1:9" hidden="1" x14ac:dyDescent="0.35">
      <c r="A4456">
        <v>2021</v>
      </c>
      <c r="B4456" s="1">
        <v>44413</v>
      </c>
      <c r="C4456">
        <v>22</v>
      </c>
      <c r="D4456">
        <v>20</v>
      </c>
      <c r="H4456">
        <f t="shared" si="80"/>
        <v>0</v>
      </c>
    </row>
    <row r="4457" spans="1:9" hidden="1" x14ac:dyDescent="0.35">
      <c r="A4457">
        <v>2021</v>
      </c>
      <c r="B4457" s="1">
        <v>44413</v>
      </c>
      <c r="C4457">
        <v>22</v>
      </c>
      <c r="D4457">
        <v>30</v>
      </c>
      <c r="H4457">
        <f t="shared" si="80"/>
        <v>0</v>
      </c>
    </row>
    <row r="4458" spans="1:9" hidden="1" x14ac:dyDescent="0.35">
      <c r="A4458">
        <v>2021</v>
      </c>
      <c r="B4458" s="1">
        <v>44413</v>
      </c>
      <c r="C4458">
        <v>22</v>
      </c>
      <c r="D4458">
        <v>40</v>
      </c>
      <c r="H4458">
        <f t="shared" si="80"/>
        <v>0</v>
      </c>
    </row>
    <row r="4459" spans="1:9" hidden="1" x14ac:dyDescent="0.35">
      <c r="A4459">
        <v>2021</v>
      </c>
      <c r="B4459" s="1">
        <v>44413</v>
      </c>
      <c r="C4459">
        <v>22</v>
      </c>
      <c r="D4459">
        <v>50</v>
      </c>
      <c r="E4459">
        <v>17</v>
      </c>
      <c r="F4459">
        <v>2</v>
      </c>
      <c r="G4459">
        <v>0</v>
      </c>
      <c r="H4459">
        <f t="shared" si="80"/>
        <v>15</v>
      </c>
      <c r="I4459" t="s">
        <v>13</v>
      </c>
    </row>
    <row r="4460" spans="1:9" hidden="1" x14ac:dyDescent="0.35">
      <c r="A4460">
        <v>2021</v>
      </c>
      <c r="B4460" s="1">
        <v>44413</v>
      </c>
      <c r="C4460">
        <v>23</v>
      </c>
      <c r="D4460">
        <v>0</v>
      </c>
      <c r="E4460">
        <v>9</v>
      </c>
      <c r="F4460">
        <v>4</v>
      </c>
      <c r="G4460">
        <v>0</v>
      </c>
      <c r="H4460">
        <f t="shared" si="80"/>
        <v>5</v>
      </c>
      <c r="I4460" t="s">
        <v>13</v>
      </c>
    </row>
    <row r="4461" spans="1:9" hidden="1" x14ac:dyDescent="0.35">
      <c r="A4461">
        <v>2021</v>
      </c>
      <c r="B4461" s="1">
        <v>44413</v>
      </c>
      <c r="C4461">
        <v>23</v>
      </c>
      <c r="D4461">
        <v>10</v>
      </c>
      <c r="E4461">
        <v>14</v>
      </c>
      <c r="F4461">
        <v>14</v>
      </c>
      <c r="G4461">
        <v>0</v>
      </c>
      <c r="H4461">
        <f t="shared" si="80"/>
        <v>0</v>
      </c>
      <c r="I4461" t="s">
        <v>13</v>
      </c>
    </row>
    <row r="4462" spans="1:9" hidden="1" x14ac:dyDescent="0.35">
      <c r="A4462">
        <v>2021</v>
      </c>
      <c r="B4462" s="1">
        <v>44413</v>
      </c>
      <c r="C4462">
        <v>23</v>
      </c>
      <c r="D4462">
        <v>20</v>
      </c>
      <c r="H4462">
        <f t="shared" si="80"/>
        <v>0</v>
      </c>
    </row>
    <row r="4463" spans="1:9" hidden="1" x14ac:dyDescent="0.35">
      <c r="A4463">
        <v>2021</v>
      </c>
      <c r="B4463" s="1">
        <v>44413</v>
      </c>
      <c r="C4463">
        <v>23</v>
      </c>
      <c r="D4463">
        <v>30</v>
      </c>
      <c r="H4463">
        <f t="shared" si="80"/>
        <v>0</v>
      </c>
    </row>
    <row r="4464" spans="1:9" hidden="1" x14ac:dyDescent="0.35">
      <c r="A4464">
        <v>2021</v>
      </c>
      <c r="B4464" s="1">
        <v>44413</v>
      </c>
      <c r="C4464">
        <v>23</v>
      </c>
      <c r="D4464">
        <v>40</v>
      </c>
      <c r="H4464">
        <f t="shared" si="80"/>
        <v>0</v>
      </c>
    </row>
    <row r="4465" spans="1:9" hidden="1" x14ac:dyDescent="0.35">
      <c r="A4465">
        <v>2021</v>
      </c>
      <c r="B4465" s="1">
        <v>44413</v>
      </c>
      <c r="C4465">
        <v>23</v>
      </c>
      <c r="D4465">
        <v>50</v>
      </c>
      <c r="H4465">
        <f t="shared" si="80"/>
        <v>0</v>
      </c>
    </row>
    <row r="4466" spans="1:9" hidden="1" x14ac:dyDescent="0.35">
      <c r="A4466">
        <v>2021</v>
      </c>
      <c r="B4466" s="1">
        <v>44414</v>
      </c>
      <c r="C4466">
        <v>0</v>
      </c>
      <c r="D4466">
        <v>0</v>
      </c>
      <c r="E4466">
        <v>44</v>
      </c>
      <c r="F4466">
        <v>2</v>
      </c>
      <c r="G4466">
        <v>0</v>
      </c>
      <c r="H4466">
        <f t="shared" si="80"/>
        <v>42</v>
      </c>
      <c r="I4466" t="s">
        <v>13</v>
      </c>
    </row>
    <row r="4467" spans="1:9" hidden="1" x14ac:dyDescent="0.35">
      <c r="A4467">
        <v>2021</v>
      </c>
      <c r="B4467" s="1">
        <v>44414</v>
      </c>
      <c r="C4467">
        <v>0</v>
      </c>
      <c r="D4467">
        <v>10</v>
      </c>
      <c r="E4467">
        <v>8</v>
      </c>
      <c r="F4467">
        <v>23</v>
      </c>
      <c r="G4467">
        <v>0</v>
      </c>
      <c r="H4467">
        <f t="shared" si="80"/>
        <v>-15</v>
      </c>
      <c r="I4467" t="s">
        <v>13</v>
      </c>
    </row>
    <row r="4468" spans="1:9" hidden="1" x14ac:dyDescent="0.35">
      <c r="A4468">
        <v>2021</v>
      </c>
      <c r="B4468" s="1">
        <v>44414</v>
      </c>
      <c r="C4468">
        <v>0</v>
      </c>
      <c r="D4468">
        <v>20</v>
      </c>
      <c r="H4468">
        <f t="shared" si="80"/>
        <v>0</v>
      </c>
    </row>
    <row r="4469" spans="1:9" hidden="1" x14ac:dyDescent="0.35">
      <c r="A4469">
        <v>2021</v>
      </c>
      <c r="B4469" s="1">
        <v>44414</v>
      </c>
      <c r="C4469">
        <v>0</v>
      </c>
      <c r="D4469">
        <v>30</v>
      </c>
      <c r="H4469">
        <f t="shared" si="80"/>
        <v>0</v>
      </c>
    </row>
    <row r="4470" spans="1:9" hidden="1" x14ac:dyDescent="0.35">
      <c r="A4470">
        <v>2021</v>
      </c>
      <c r="B4470" s="1">
        <v>44414</v>
      </c>
      <c r="C4470">
        <v>0</v>
      </c>
      <c r="D4470">
        <v>40</v>
      </c>
      <c r="H4470">
        <f t="shared" si="80"/>
        <v>0</v>
      </c>
    </row>
    <row r="4471" spans="1:9" hidden="1" x14ac:dyDescent="0.35">
      <c r="A4471">
        <v>2021</v>
      </c>
      <c r="B4471" s="1">
        <v>44414</v>
      </c>
      <c r="C4471">
        <v>0</v>
      </c>
      <c r="D4471">
        <v>50</v>
      </c>
      <c r="H4471">
        <f t="shared" si="80"/>
        <v>0</v>
      </c>
    </row>
    <row r="4472" spans="1:9" hidden="1" x14ac:dyDescent="0.35">
      <c r="A4472">
        <v>2021</v>
      </c>
      <c r="B4472" s="1">
        <v>44414</v>
      </c>
      <c r="C4472">
        <v>1</v>
      </c>
      <c r="D4472">
        <v>0</v>
      </c>
      <c r="E4472">
        <v>46</v>
      </c>
      <c r="F4472">
        <v>2</v>
      </c>
      <c r="G4472">
        <v>0</v>
      </c>
      <c r="H4472">
        <f t="shared" si="80"/>
        <v>44</v>
      </c>
      <c r="I4472" t="s">
        <v>13</v>
      </c>
    </row>
    <row r="4473" spans="1:9" hidden="1" x14ac:dyDescent="0.35">
      <c r="A4473">
        <v>2021</v>
      </c>
      <c r="B4473" s="1">
        <v>44414</v>
      </c>
      <c r="C4473">
        <v>1</v>
      </c>
      <c r="D4473">
        <v>10</v>
      </c>
      <c r="E4473">
        <v>52</v>
      </c>
      <c r="F4473">
        <v>3</v>
      </c>
      <c r="G4473">
        <v>0</v>
      </c>
      <c r="H4473">
        <f t="shared" si="80"/>
        <v>49</v>
      </c>
      <c r="I4473" t="s">
        <v>13</v>
      </c>
    </row>
    <row r="4474" spans="1:9" hidden="1" x14ac:dyDescent="0.35">
      <c r="A4474">
        <v>2021</v>
      </c>
      <c r="B4474" s="1">
        <v>44414</v>
      </c>
      <c r="C4474">
        <v>1</v>
      </c>
      <c r="D4474">
        <v>20</v>
      </c>
      <c r="H4474">
        <f t="shared" si="80"/>
        <v>0</v>
      </c>
    </row>
    <row r="4475" spans="1:9" hidden="1" x14ac:dyDescent="0.35">
      <c r="A4475">
        <v>2021</v>
      </c>
      <c r="B4475" s="1">
        <v>44414</v>
      </c>
      <c r="C4475">
        <v>1</v>
      </c>
      <c r="D4475">
        <v>30</v>
      </c>
      <c r="H4475">
        <f t="shared" si="80"/>
        <v>0</v>
      </c>
    </row>
    <row r="4476" spans="1:9" hidden="1" x14ac:dyDescent="0.35">
      <c r="A4476">
        <v>2021</v>
      </c>
      <c r="B4476" s="1">
        <v>44414</v>
      </c>
      <c r="C4476">
        <v>1</v>
      </c>
      <c r="D4476">
        <v>40</v>
      </c>
      <c r="H4476">
        <f t="shared" si="80"/>
        <v>0</v>
      </c>
    </row>
    <row r="4477" spans="1:9" hidden="1" x14ac:dyDescent="0.35">
      <c r="A4477">
        <v>2021</v>
      </c>
      <c r="B4477" s="1">
        <v>44414</v>
      </c>
      <c r="C4477">
        <v>1</v>
      </c>
      <c r="D4477">
        <v>50</v>
      </c>
      <c r="H4477">
        <f t="shared" si="80"/>
        <v>0</v>
      </c>
    </row>
    <row r="4478" spans="1:9" hidden="1" x14ac:dyDescent="0.35">
      <c r="A4478">
        <v>2021</v>
      </c>
      <c r="B4478" s="1">
        <v>44414</v>
      </c>
      <c r="C4478">
        <v>2</v>
      </c>
      <c r="D4478">
        <v>0</v>
      </c>
      <c r="E4478">
        <v>26</v>
      </c>
      <c r="F4478">
        <v>5</v>
      </c>
      <c r="G4478">
        <v>0</v>
      </c>
      <c r="H4478">
        <f t="shared" si="80"/>
        <v>21</v>
      </c>
      <c r="I4478" t="s">
        <v>13</v>
      </c>
    </row>
    <row r="4479" spans="1:9" hidden="1" x14ac:dyDescent="0.35">
      <c r="A4479">
        <v>2021</v>
      </c>
      <c r="B4479" s="1">
        <v>44414</v>
      </c>
      <c r="C4479">
        <v>2</v>
      </c>
      <c r="D4479">
        <v>10</v>
      </c>
      <c r="E4479">
        <v>48</v>
      </c>
      <c r="F4479">
        <v>2</v>
      </c>
      <c r="G4479">
        <v>0</v>
      </c>
      <c r="H4479">
        <f t="shared" si="80"/>
        <v>46</v>
      </c>
      <c r="I4479" t="s">
        <v>13</v>
      </c>
    </row>
    <row r="4480" spans="1:9" hidden="1" x14ac:dyDescent="0.35">
      <c r="A4480">
        <v>2021</v>
      </c>
      <c r="B4480" s="1">
        <v>44414</v>
      </c>
      <c r="C4480">
        <v>2</v>
      </c>
      <c r="D4480">
        <v>20</v>
      </c>
      <c r="H4480">
        <f t="shared" si="80"/>
        <v>0</v>
      </c>
    </row>
    <row r="4481" spans="1:9" hidden="1" x14ac:dyDescent="0.35">
      <c r="A4481">
        <v>2021</v>
      </c>
      <c r="B4481" s="1">
        <v>44414</v>
      </c>
      <c r="C4481">
        <v>2</v>
      </c>
      <c r="D4481">
        <v>30</v>
      </c>
      <c r="H4481">
        <f t="shared" si="80"/>
        <v>0</v>
      </c>
    </row>
    <row r="4482" spans="1:9" hidden="1" x14ac:dyDescent="0.35">
      <c r="A4482">
        <v>2021</v>
      </c>
      <c r="B4482" s="1">
        <v>44414</v>
      </c>
      <c r="C4482">
        <v>2</v>
      </c>
      <c r="D4482">
        <v>40</v>
      </c>
      <c r="H4482">
        <f t="shared" si="80"/>
        <v>0</v>
      </c>
    </row>
    <row r="4483" spans="1:9" hidden="1" x14ac:dyDescent="0.35">
      <c r="A4483">
        <v>2021</v>
      </c>
      <c r="B4483" s="1">
        <v>44414</v>
      </c>
      <c r="C4483">
        <v>2</v>
      </c>
      <c r="D4483">
        <v>50</v>
      </c>
      <c r="H4483">
        <f t="shared" ref="H4483:H4546" si="81">E4483-F4483</f>
        <v>0</v>
      </c>
    </row>
    <row r="4484" spans="1:9" hidden="1" x14ac:dyDescent="0.35">
      <c r="A4484">
        <v>2021</v>
      </c>
      <c r="B4484" s="1">
        <v>44414</v>
      </c>
      <c r="C4484">
        <v>3</v>
      </c>
      <c r="D4484">
        <v>0</v>
      </c>
      <c r="E4484">
        <v>47</v>
      </c>
      <c r="F4484">
        <v>1</v>
      </c>
      <c r="G4484">
        <v>0</v>
      </c>
      <c r="H4484">
        <f t="shared" si="81"/>
        <v>46</v>
      </c>
      <c r="I4484" t="s">
        <v>13</v>
      </c>
    </row>
    <row r="4485" spans="1:9" hidden="1" x14ac:dyDescent="0.35">
      <c r="A4485">
        <v>2021</v>
      </c>
      <c r="B4485" s="1">
        <v>44414</v>
      </c>
      <c r="C4485">
        <v>3</v>
      </c>
      <c r="D4485">
        <v>10</v>
      </c>
      <c r="E4485">
        <v>18</v>
      </c>
      <c r="F4485">
        <v>1</v>
      </c>
      <c r="G4485">
        <v>0</v>
      </c>
      <c r="H4485">
        <f t="shared" si="81"/>
        <v>17</v>
      </c>
      <c r="I4485" t="s">
        <v>13</v>
      </c>
    </row>
    <row r="4486" spans="1:9" hidden="1" x14ac:dyDescent="0.35">
      <c r="A4486">
        <v>2021</v>
      </c>
      <c r="B4486" s="1">
        <v>44414</v>
      </c>
      <c r="C4486">
        <v>3</v>
      </c>
      <c r="D4486">
        <v>20</v>
      </c>
      <c r="H4486">
        <f t="shared" si="81"/>
        <v>0</v>
      </c>
    </row>
    <row r="4487" spans="1:9" hidden="1" x14ac:dyDescent="0.35">
      <c r="A4487">
        <v>2021</v>
      </c>
      <c r="B4487" s="1">
        <v>44414</v>
      </c>
      <c r="C4487">
        <v>3</v>
      </c>
      <c r="D4487">
        <v>30</v>
      </c>
      <c r="H4487">
        <f t="shared" si="81"/>
        <v>0</v>
      </c>
    </row>
    <row r="4488" spans="1:9" hidden="1" x14ac:dyDescent="0.35">
      <c r="A4488">
        <v>2021</v>
      </c>
      <c r="B4488" s="1">
        <v>44414</v>
      </c>
      <c r="C4488">
        <v>3</v>
      </c>
      <c r="D4488">
        <v>40</v>
      </c>
      <c r="H4488">
        <f t="shared" si="81"/>
        <v>0</v>
      </c>
    </row>
    <row r="4489" spans="1:9" hidden="1" x14ac:dyDescent="0.35">
      <c r="A4489">
        <v>2021</v>
      </c>
      <c r="B4489" s="1">
        <v>44414</v>
      </c>
      <c r="C4489">
        <v>3</v>
      </c>
      <c r="D4489">
        <v>50</v>
      </c>
      <c r="H4489">
        <f t="shared" si="81"/>
        <v>0</v>
      </c>
    </row>
    <row r="4490" spans="1:9" hidden="1" x14ac:dyDescent="0.35">
      <c r="A4490">
        <v>2021</v>
      </c>
      <c r="B4490" s="1">
        <v>44414</v>
      </c>
      <c r="C4490">
        <v>4</v>
      </c>
      <c r="D4490">
        <v>0</v>
      </c>
      <c r="E4490">
        <v>16</v>
      </c>
      <c r="F4490">
        <v>2</v>
      </c>
      <c r="G4490">
        <v>0</v>
      </c>
      <c r="H4490">
        <f t="shared" si="81"/>
        <v>14</v>
      </c>
      <c r="I4490" t="s">
        <v>13</v>
      </c>
    </row>
    <row r="4491" spans="1:9" hidden="1" x14ac:dyDescent="0.35">
      <c r="A4491">
        <v>2021</v>
      </c>
      <c r="B4491" s="1">
        <v>44414</v>
      </c>
      <c r="C4491">
        <v>4</v>
      </c>
      <c r="D4491">
        <v>10</v>
      </c>
      <c r="E4491">
        <v>18</v>
      </c>
      <c r="F4491">
        <v>2</v>
      </c>
      <c r="G4491">
        <v>0</v>
      </c>
      <c r="H4491">
        <f t="shared" si="81"/>
        <v>16</v>
      </c>
      <c r="I4491" t="s">
        <v>13</v>
      </c>
    </row>
    <row r="4492" spans="1:9" hidden="1" x14ac:dyDescent="0.35">
      <c r="A4492">
        <v>2021</v>
      </c>
      <c r="B4492" s="1">
        <v>44414</v>
      </c>
      <c r="C4492">
        <v>4</v>
      </c>
      <c r="D4492">
        <v>20</v>
      </c>
      <c r="H4492">
        <f t="shared" si="81"/>
        <v>0</v>
      </c>
    </row>
    <row r="4493" spans="1:9" hidden="1" x14ac:dyDescent="0.35">
      <c r="A4493">
        <v>2021</v>
      </c>
      <c r="B4493" s="1">
        <v>44414</v>
      </c>
      <c r="C4493">
        <v>4</v>
      </c>
      <c r="D4493">
        <v>30</v>
      </c>
      <c r="H4493">
        <f t="shared" si="81"/>
        <v>0</v>
      </c>
    </row>
    <row r="4494" spans="1:9" hidden="1" x14ac:dyDescent="0.35">
      <c r="A4494">
        <v>2021</v>
      </c>
      <c r="B4494" s="1">
        <v>44414</v>
      </c>
      <c r="C4494">
        <v>4</v>
      </c>
      <c r="D4494">
        <v>40</v>
      </c>
      <c r="H4494">
        <f t="shared" si="81"/>
        <v>0</v>
      </c>
    </row>
    <row r="4495" spans="1:9" hidden="1" x14ac:dyDescent="0.35">
      <c r="A4495">
        <v>2021</v>
      </c>
      <c r="B4495" s="1">
        <v>44414</v>
      </c>
      <c r="C4495">
        <v>4</v>
      </c>
      <c r="D4495">
        <v>50</v>
      </c>
      <c r="E4495">
        <v>39</v>
      </c>
      <c r="F4495">
        <v>1</v>
      </c>
      <c r="G4495">
        <v>1</v>
      </c>
      <c r="H4495">
        <f t="shared" si="81"/>
        <v>38</v>
      </c>
      <c r="I4495" t="s">
        <v>13</v>
      </c>
    </row>
    <row r="4496" spans="1:9" hidden="1" x14ac:dyDescent="0.35">
      <c r="A4496">
        <v>2021</v>
      </c>
      <c r="B4496" s="1">
        <v>44414</v>
      </c>
      <c r="C4496">
        <v>5</v>
      </c>
      <c r="D4496">
        <v>0</v>
      </c>
      <c r="E4496">
        <v>24</v>
      </c>
      <c r="F4496">
        <v>2</v>
      </c>
      <c r="G4496">
        <v>1</v>
      </c>
      <c r="H4496">
        <f t="shared" si="81"/>
        <v>22</v>
      </c>
      <c r="I4496" t="s">
        <v>13</v>
      </c>
    </row>
    <row r="4497" spans="1:9" hidden="1" x14ac:dyDescent="0.35">
      <c r="A4497">
        <v>2021</v>
      </c>
      <c r="B4497" s="1">
        <v>44414</v>
      </c>
      <c r="C4497">
        <v>5</v>
      </c>
      <c r="D4497">
        <v>10</v>
      </c>
      <c r="E4497">
        <v>26</v>
      </c>
      <c r="F4497">
        <v>4</v>
      </c>
      <c r="G4497">
        <v>0</v>
      </c>
      <c r="H4497">
        <f t="shared" si="81"/>
        <v>22</v>
      </c>
      <c r="I4497" t="s">
        <v>13</v>
      </c>
    </row>
    <row r="4498" spans="1:9" hidden="1" x14ac:dyDescent="0.35">
      <c r="A4498">
        <v>2021</v>
      </c>
      <c r="B4498" s="1">
        <v>44414</v>
      </c>
      <c r="C4498">
        <v>5</v>
      </c>
      <c r="D4498">
        <v>20</v>
      </c>
      <c r="H4498">
        <f t="shared" si="81"/>
        <v>0</v>
      </c>
    </row>
    <row r="4499" spans="1:9" hidden="1" x14ac:dyDescent="0.35">
      <c r="A4499">
        <v>2021</v>
      </c>
      <c r="B4499" s="1">
        <v>44414</v>
      </c>
      <c r="C4499">
        <v>5</v>
      </c>
      <c r="D4499">
        <v>30</v>
      </c>
      <c r="H4499">
        <f t="shared" si="81"/>
        <v>0</v>
      </c>
    </row>
    <row r="4500" spans="1:9" hidden="1" x14ac:dyDescent="0.35">
      <c r="A4500">
        <v>2021</v>
      </c>
      <c r="B4500" s="1">
        <v>44414</v>
      </c>
      <c r="C4500">
        <v>5</v>
      </c>
      <c r="D4500">
        <v>40</v>
      </c>
      <c r="H4500">
        <f t="shared" si="81"/>
        <v>0</v>
      </c>
    </row>
    <row r="4501" spans="1:9" hidden="1" x14ac:dyDescent="0.35">
      <c r="A4501">
        <v>2021</v>
      </c>
      <c r="B4501" s="1">
        <v>44414</v>
      </c>
      <c r="C4501">
        <v>5</v>
      </c>
      <c r="D4501">
        <v>50</v>
      </c>
      <c r="H4501">
        <f t="shared" si="81"/>
        <v>0</v>
      </c>
    </row>
    <row r="4502" spans="1:9" hidden="1" x14ac:dyDescent="0.35">
      <c r="A4502">
        <v>2021</v>
      </c>
      <c r="B4502" s="1">
        <v>44414</v>
      </c>
      <c r="C4502">
        <v>6</v>
      </c>
      <c r="D4502">
        <v>0</v>
      </c>
      <c r="E4502">
        <v>29</v>
      </c>
      <c r="F4502">
        <v>4</v>
      </c>
      <c r="G4502">
        <v>0</v>
      </c>
      <c r="H4502">
        <f t="shared" si="81"/>
        <v>25</v>
      </c>
      <c r="I4502" t="s">
        <v>13</v>
      </c>
    </row>
    <row r="4503" spans="1:9" hidden="1" x14ac:dyDescent="0.35">
      <c r="A4503">
        <v>2021</v>
      </c>
      <c r="B4503" s="1">
        <v>44414</v>
      </c>
      <c r="C4503">
        <v>6</v>
      </c>
      <c r="D4503">
        <v>10</v>
      </c>
      <c r="E4503">
        <v>41</v>
      </c>
      <c r="F4503">
        <v>24</v>
      </c>
      <c r="G4503">
        <v>1</v>
      </c>
      <c r="H4503">
        <f t="shared" si="81"/>
        <v>17</v>
      </c>
      <c r="I4503" t="s">
        <v>13</v>
      </c>
    </row>
    <row r="4504" spans="1:9" hidden="1" x14ac:dyDescent="0.35">
      <c r="A4504">
        <v>2021</v>
      </c>
      <c r="B4504" s="1">
        <v>44414</v>
      </c>
      <c r="C4504">
        <v>6</v>
      </c>
      <c r="D4504">
        <v>20</v>
      </c>
      <c r="H4504">
        <f t="shared" si="81"/>
        <v>0</v>
      </c>
    </row>
    <row r="4505" spans="1:9" hidden="1" x14ac:dyDescent="0.35">
      <c r="A4505">
        <v>2021</v>
      </c>
      <c r="B4505" s="1">
        <v>44414</v>
      </c>
      <c r="C4505">
        <v>6</v>
      </c>
      <c r="D4505">
        <v>30</v>
      </c>
      <c r="H4505">
        <f t="shared" si="81"/>
        <v>0</v>
      </c>
    </row>
    <row r="4506" spans="1:9" hidden="1" x14ac:dyDescent="0.35">
      <c r="A4506">
        <v>2021</v>
      </c>
      <c r="B4506" s="1">
        <v>44414</v>
      </c>
      <c r="C4506">
        <v>6</v>
      </c>
      <c r="D4506">
        <v>40</v>
      </c>
      <c r="H4506">
        <f t="shared" si="81"/>
        <v>0</v>
      </c>
    </row>
    <row r="4507" spans="1:9" hidden="1" x14ac:dyDescent="0.35">
      <c r="A4507">
        <v>2021</v>
      </c>
      <c r="B4507" s="1">
        <v>44414</v>
      </c>
      <c r="C4507">
        <v>6</v>
      </c>
      <c r="D4507">
        <v>50</v>
      </c>
      <c r="E4507">
        <v>67</v>
      </c>
      <c r="F4507">
        <v>0</v>
      </c>
      <c r="G4507">
        <v>0</v>
      </c>
      <c r="H4507">
        <f t="shared" si="81"/>
        <v>67</v>
      </c>
      <c r="I4507" t="s">
        <v>13</v>
      </c>
    </row>
    <row r="4508" spans="1:9" hidden="1" x14ac:dyDescent="0.35">
      <c r="A4508">
        <v>2021</v>
      </c>
      <c r="B4508" s="1">
        <v>44414</v>
      </c>
      <c r="C4508">
        <v>7</v>
      </c>
      <c r="D4508">
        <v>0</v>
      </c>
      <c r="E4508">
        <v>66</v>
      </c>
      <c r="F4508">
        <v>4</v>
      </c>
      <c r="G4508">
        <v>0</v>
      </c>
      <c r="H4508">
        <f t="shared" si="81"/>
        <v>62</v>
      </c>
      <c r="I4508" t="s">
        <v>13</v>
      </c>
    </row>
    <row r="4509" spans="1:9" hidden="1" x14ac:dyDescent="0.35">
      <c r="A4509">
        <v>2021</v>
      </c>
      <c r="B4509" s="1">
        <v>44414</v>
      </c>
      <c r="C4509">
        <v>7</v>
      </c>
      <c r="D4509">
        <v>10</v>
      </c>
      <c r="E4509">
        <v>93</v>
      </c>
      <c r="F4509">
        <v>16</v>
      </c>
      <c r="G4509">
        <v>0</v>
      </c>
      <c r="H4509">
        <f t="shared" si="81"/>
        <v>77</v>
      </c>
      <c r="I4509" t="s">
        <v>13</v>
      </c>
    </row>
    <row r="4510" spans="1:9" hidden="1" x14ac:dyDescent="0.35">
      <c r="A4510">
        <v>2021</v>
      </c>
      <c r="B4510" s="1">
        <v>44414</v>
      </c>
      <c r="C4510">
        <v>7</v>
      </c>
      <c r="D4510">
        <v>20</v>
      </c>
      <c r="H4510">
        <f t="shared" si="81"/>
        <v>0</v>
      </c>
    </row>
    <row r="4511" spans="1:9" hidden="1" x14ac:dyDescent="0.35">
      <c r="A4511">
        <v>2021</v>
      </c>
      <c r="B4511" s="1">
        <v>44414</v>
      </c>
      <c r="C4511">
        <v>7</v>
      </c>
      <c r="D4511">
        <v>30</v>
      </c>
      <c r="H4511">
        <f t="shared" si="81"/>
        <v>0</v>
      </c>
    </row>
    <row r="4512" spans="1:9" hidden="1" x14ac:dyDescent="0.35">
      <c r="A4512">
        <v>2021</v>
      </c>
      <c r="B4512" s="1">
        <v>44414</v>
      </c>
      <c r="C4512">
        <v>7</v>
      </c>
      <c r="D4512">
        <v>40</v>
      </c>
      <c r="H4512">
        <f t="shared" si="81"/>
        <v>0</v>
      </c>
    </row>
    <row r="4513" spans="1:9" hidden="1" x14ac:dyDescent="0.35">
      <c r="A4513">
        <v>2021</v>
      </c>
      <c r="B4513" s="1">
        <v>44414</v>
      </c>
      <c r="C4513">
        <v>7</v>
      </c>
      <c r="D4513">
        <v>50</v>
      </c>
      <c r="H4513">
        <f t="shared" si="81"/>
        <v>0</v>
      </c>
    </row>
    <row r="4514" spans="1:9" hidden="1" x14ac:dyDescent="0.35">
      <c r="A4514">
        <v>2021</v>
      </c>
      <c r="B4514" s="1">
        <v>44414</v>
      </c>
      <c r="C4514">
        <v>8</v>
      </c>
      <c r="D4514">
        <v>0</v>
      </c>
      <c r="E4514">
        <v>20</v>
      </c>
      <c r="F4514">
        <v>1</v>
      </c>
      <c r="G4514">
        <v>1</v>
      </c>
      <c r="H4514">
        <f t="shared" si="81"/>
        <v>19</v>
      </c>
      <c r="I4514" t="s">
        <v>13</v>
      </c>
    </row>
    <row r="4515" spans="1:9" hidden="1" x14ac:dyDescent="0.35">
      <c r="A4515">
        <v>2021</v>
      </c>
      <c r="B4515" s="1">
        <v>44414</v>
      </c>
      <c r="C4515">
        <v>8</v>
      </c>
      <c r="D4515">
        <v>10</v>
      </c>
      <c r="E4515">
        <v>54</v>
      </c>
      <c r="F4515">
        <v>1</v>
      </c>
      <c r="G4515">
        <v>0</v>
      </c>
      <c r="H4515">
        <f t="shared" si="81"/>
        <v>53</v>
      </c>
      <c r="I4515" t="s">
        <v>13</v>
      </c>
    </row>
    <row r="4516" spans="1:9" hidden="1" x14ac:dyDescent="0.35">
      <c r="A4516">
        <v>2021</v>
      </c>
      <c r="B4516" s="1">
        <v>44414</v>
      </c>
      <c r="C4516">
        <v>8</v>
      </c>
      <c r="D4516">
        <v>20</v>
      </c>
      <c r="H4516">
        <f t="shared" si="81"/>
        <v>0</v>
      </c>
    </row>
    <row r="4517" spans="1:9" hidden="1" x14ac:dyDescent="0.35">
      <c r="A4517">
        <v>2021</v>
      </c>
      <c r="B4517" s="1">
        <v>44414</v>
      </c>
      <c r="C4517">
        <v>8</v>
      </c>
      <c r="D4517">
        <v>30</v>
      </c>
      <c r="H4517">
        <f t="shared" si="81"/>
        <v>0</v>
      </c>
    </row>
    <row r="4518" spans="1:9" hidden="1" x14ac:dyDescent="0.35">
      <c r="A4518">
        <v>2021</v>
      </c>
      <c r="B4518" s="1">
        <v>44414</v>
      </c>
      <c r="C4518">
        <v>8</v>
      </c>
      <c r="D4518">
        <v>40</v>
      </c>
      <c r="H4518">
        <f t="shared" si="81"/>
        <v>0</v>
      </c>
    </row>
    <row r="4519" spans="1:9" hidden="1" x14ac:dyDescent="0.35">
      <c r="A4519">
        <v>2021</v>
      </c>
      <c r="B4519" s="1">
        <v>44414</v>
      </c>
      <c r="C4519">
        <v>8</v>
      </c>
      <c r="D4519">
        <v>50</v>
      </c>
      <c r="E4519">
        <v>24</v>
      </c>
      <c r="F4519">
        <v>0</v>
      </c>
      <c r="G4519">
        <v>0</v>
      </c>
      <c r="H4519">
        <f t="shared" si="81"/>
        <v>24</v>
      </c>
      <c r="I4519" t="s">
        <v>13</v>
      </c>
    </row>
    <row r="4520" spans="1:9" hidden="1" x14ac:dyDescent="0.35">
      <c r="A4520">
        <v>2021</v>
      </c>
      <c r="B4520" s="1">
        <v>44414</v>
      </c>
      <c r="C4520">
        <v>9</v>
      </c>
      <c r="D4520">
        <v>0</v>
      </c>
      <c r="E4520">
        <v>46</v>
      </c>
      <c r="F4520">
        <v>3</v>
      </c>
      <c r="G4520">
        <v>0</v>
      </c>
      <c r="H4520">
        <f t="shared" si="81"/>
        <v>43</v>
      </c>
      <c r="I4520" t="s">
        <v>13</v>
      </c>
    </row>
    <row r="4521" spans="1:9" hidden="1" x14ac:dyDescent="0.35">
      <c r="A4521">
        <v>2021</v>
      </c>
      <c r="B4521" s="1">
        <v>44414</v>
      </c>
      <c r="C4521">
        <v>9</v>
      </c>
      <c r="D4521">
        <v>10</v>
      </c>
      <c r="E4521">
        <v>39</v>
      </c>
      <c r="F4521">
        <v>1</v>
      </c>
      <c r="G4521">
        <v>0</v>
      </c>
      <c r="H4521">
        <f t="shared" si="81"/>
        <v>38</v>
      </c>
      <c r="I4521" t="s">
        <v>13</v>
      </c>
    </row>
    <row r="4522" spans="1:9" hidden="1" x14ac:dyDescent="0.35">
      <c r="A4522">
        <v>2021</v>
      </c>
      <c r="B4522" s="1">
        <v>44414</v>
      </c>
      <c r="C4522">
        <v>9</v>
      </c>
      <c r="D4522">
        <v>20</v>
      </c>
      <c r="H4522">
        <f t="shared" si="81"/>
        <v>0</v>
      </c>
    </row>
    <row r="4523" spans="1:9" hidden="1" x14ac:dyDescent="0.35">
      <c r="A4523">
        <v>2021</v>
      </c>
      <c r="B4523" s="1">
        <v>44414</v>
      </c>
      <c r="C4523">
        <v>9</v>
      </c>
      <c r="D4523">
        <v>30</v>
      </c>
      <c r="H4523">
        <f t="shared" si="81"/>
        <v>0</v>
      </c>
    </row>
    <row r="4524" spans="1:9" hidden="1" x14ac:dyDescent="0.35">
      <c r="A4524">
        <v>2021</v>
      </c>
      <c r="B4524" s="1">
        <v>44414</v>
      </c>
      <c r="C4524">
        <v>9</v>
      </c>
      <c r="D4524">
        <v>40</v>
      </c>
      <c r="H4524">
        <f t="shared" si="81"/>
        <v>0</v>
      </c>
    </row>
    <row r="4525" spans="1:9" hidden="1" x14ac:dyDescent="0.35">
      <c r="A4525">
        <v>2021</v>
      </c>
      <c r="B4525" s="1">
        <v>44414</v>
      </c>
      <c r="C4525">
        <v>9</v>
      </c>
      <c r="D4525">
        <v>50</v>
      </c>
      <c r="H4525">
        <f t="shared" si="81"/>
        <v>0</v>
      </c>
    </row>
    <row r="4526" spans="1:9" hidden="1" x14ac:dyDescent="0.35">
      <c r="A4526">
        <v>2021</v>
      </c>
      <c r="B4526" s="1">
        <v>44414</v>
      </c>
      <c r="C4526">
        <v>10</v>
      </c>
      <c r="D4526">
        <v>0</v>
      </c>
      <c r="E4526">
        <v>29</v>
      </c>
      <c r="F4526">
        <v>4</v>
      </c>
      <c r="G4526">
        <v>0</v>
      </c>
      <c r="H4526">
        <f t="shared" si="81"/>
        <v>25</v>
      </c>
      <c r="I4526" t="s">
        <v>13</v>
      </c>
    </row>
    <row r="4527" spans="1:9" hidden="1" x14ac:dyDescent="0.35">
      <c r="A4527">
        <v>2021</v>
      </c>
      <c r="B4527" s="1">
        <v>44414</v>
      </c>
      <c r="C4527">
        <v>10</v>
      </c>
      <c r="D4527">
        <v>10</v>
      </c>
      <c r="E4527">
        <v>41</v>
      </c>
      <c r="F4527">
        <v>0</v>
      </c>
      <c r="G4527">
        <v>0</v>
      </c>
      <c r="H4527">
        <f t="shared" si="81"/>
        <v>41</v>
      </c>
      <c r="I4527" t="s">
        <v>13</v>
      </c>
    </row>
    <row r="4528" spans="1:9" hidden="1" x14ac:dyDescent="0.35">
      <c r="A4528">
        <v>2021</v>
      </c>
      <c r="B4528" s="1">
        <v>44414</v>
      </c>
      <c r="C4528">
        <v>10</v>
      </c>
      <c r="D4528">
        <v>20</v>
      </c>
      <c r="H4528">
        <f t="shared" si="81"/>
        <v>0</v>
      </c>
    </row>
    <row r="4529" spans="1:9" hidden="1" x14ac:dyDescent="0.35">
      <c r="A4529">
        <v>2021</v>
      </c>
      <c r="B4529" s="1">
        <v>44414</v>
      </c>
      <c r="C4529">
        <v>10</v>
      </c>
      <c r="D4529">
        <v>30</v>
      </c>
      <c r="H4529">
        <f t="shared" si="81"/>
        <v>0</v>
      </c>
    </row>
    <row r="4530" spans="1:9" hidden="1" x14ac:dyDescent="0.35">
      <c r="A4530">
        <v>2021</v>
      </c>
      <c r="B4530" s="1">
        <v>44414</v>
      </c>
      <c r="C4530">
        <v>10</v>
      </c>
      <c r="D4530">
        <v>40</v>
      </c>
      <c r="H4530">
        <f t="shared" si="81"/>
        <v>0</v>
      </c>
    </row>
    <row r="4531" spans="1:9" hidden="1" x14ac:dyDescent="0.35">
      <c r="A4531">
        <v>2021</v>
      </c>
      <c r="B4531" s="1">
        <v>44414</v>
      </c>
      <c r="C4531">
        <v>10</v>
      </c>
      <c r="D4531">
        <v>50</v>
      </c>
      <c r="E4531">
        <v>8</v>
      </c>
      <c r="F4531">
        <v>0</v>
      </c>
      <c r="G4531">
        <v>0</v>
      </c>
      <c r="H4531">
        <f t="shared" si="81"/>
        <v>8</v>
      </c>
      <c r="I4531" t="s">
        <v>13</v>
      </c>
    </row>
    <row r="4532" spans="1:9" hidden="1" x14ac:dyDescent="0.35">
      <c r="A4532">
        <v>2021</v>
      </c>
      <c r="B4532" s="1">
        <v>44414</v>
      </c>
      <c r="C4532">
        <v>11</v>
      </c>
      <c r="D4532">
        <v>0</v>
      </c>
      <c r="E4532">
        <v>32</v>
      </c>
      <c r="F4532">
        <v>2</v>
      </c>
      <c r="G4532">
        <v>0</v>
      </c>
      <c r="H4532">
        <f t="shared" si="81"/>
        <v>30</v>
      </c>
      <c r="I4532" t="s">
        <v>13</v>
      </c>
    </row>
    <row r="4533" spans="1:9" hidden="1" x14ac:dyDescent="0.35">
      <c r="A4533">
        <v>2021</v>
      </c>
      <c r="B4533" s="1">
        <v>44414</v>
      </c>
      <c r="C4533">
        <v>11</v>
      </c>
      <c r="D4533">
        <v>10</v>
      </c>
      <c r="E4533">
        <v>9</v>
      </c>
      <c r="F4533">
        <v>1</v>
      </c>
      <c r="G4533">
        <v>0</v>
      </c>
      <c r="H4533">
        <f t="shared" si="81"/>
        <v>8</v>
      </c>
      <c r="I4533" t="s">
        <v>13</v>
      </c>
    </row>
    <row r="4534" spans="1:9" hidden="1" x14ac:dyDescent="0.35">
      <c r="A4534">
        <v>2021</v>
      </c>
      <c r="B4534" s="1">
        <v>44414</v>
      </c>
      <c r="C4534">
        <v>11</v>
      </c>
      <c r="D4534">
        <v>20</v>
      </c>
      <c r="H4534">
        <f t="shared" si="81"/>
        <v>0</v>
      </c>
    </row>
    <row r="4535" spans="1:9" hidden="1" x14ac:dyDescent="0.35">
      <c r="A4535">
        <v>2021</v>
      </c>
      <c r="B4535" s="1">
        <v>44414</v>
      </c>
      <c r="C4535">
        <v>11</v>
      </c>
      <c r="D4535">
        <v>30</v>
      </c>
      <c r="H4535">
        <f t="shared" si="81"/>
        <v>0</v>
      </c>
    </row>
    <row r="4536" spans="1:9" hidden="1" x14ac:dyDescent="0.35">
      <c r="A4536">
        <v>2021</v>
      </c>
      <c r="B4536" s="1">
        <v>44414</v>
      </c>
      <c r="C4536">
        <v>11</v>
      </c>
      <c r="D4536">
        <v>40</v>
      </c>
      <c r="H4536">
        <f t="shared" si="81"/>
        <v>0</v>
      </c>
    </row>
    <row r="4537" spans="1:9" hidden="1" x14ac:dyDescent="0.35">
      <c r="A4537">
        <v>2021</v>
      </c>
      <c r="B4537" s="1">
        <v>44414</v>
      </c>
      <c r="C4537">
        <v>11</v>
      </c>
      <c r="D4537">
        <v>50</v>
      </c>
      <c r="H4537">
        <f t="shared" si="81"/>
        <v>0</v>
      </c>
    </row>
    <row r="4538" spans="1:9" hidden="1" x14ac:dyDescent="0.35">
      <c r="A4538">
        <v>2021</v>
      </c>
      <c r="B4538" s="1">
        <v>44414</v>
      </c>
      <c r="C4538">
        <v>12</v>
      </c>
      <c r="D4538">
        <v>0</v>
      </c>
      <c r="E4538">
        <v>20</v>
      </c>
      <c r="F4538">
        <v>1</v>
      </c>
      <c r="G4538">
        <v>0</v>
      </c>
      <c r="H4538">
        <f t="shared" si="81"/>
        <v>19</v>
      </c>
      <c r="I4538" t="s">
        <v>13</v>
      </c>
    </row>
    <row r="4539" spans="1:9" hidden="1" x14ac:dyDescent="0.35">
      <c r="A4539">
        <v>2021</v>
      </c>
      <c r="B4539" s="1">
        <v>44414</v>
      </c>
      <c r="C4539">
        <v>12</v>
      </c>
      <c r="D4539">
        <v>10</v>
      </c>
      <c r="E4539">
        <v>39</v>
      </c>
      <c r="F4539">
        <v>0</v>
      </c>
      <c r="G4539">
        <v>0</v>
      </c>
      <c r="H4539">
        <f t="shared" si="81"/>
        <v>39</v>
      </c>
      <c r="I4539" t="s">
        <v>13</v>
      </c>
    </row>
    <row r="4540" spans="1:9" hidden="1" x14ac:dyDescent="0.35">
      <c r="A4540">
        <v>2021</v>
      </c>
      <c r="B4540" s="1">
        <v>44414</v>
      </c>
      <c r="C4540">
        <v>12</v>
      </c>
      <c r="D4540">
        <v>20</v>
      </c>
      <c r="H4540">
        <f t="shared" si="81"/>
        <v>0</v>
      </c>
    </row>
    <row r="4541" spans="1:9" hidden="1" x14ac:dyDescent="0.35">
      <c r="A4541">
        <v>2021</v>
      </c>
      <c r="B4541" s="1">
        <v>44414</v>
      </c>
      <c r="C4541">
        <v>12</v>
      </c>
      <c r="D4541">
        <v>30</v>
      </c>
      <c r="H4541">
        <f t="shared" si="81"/>
        <v>0</v>
      </c>
    </row>
    <row r="4542" spans="1:9" hidden="1" x14ac:dyDescent="0.35">
      <c r="A4542">
        <v>2021</v>
      </c>
      <c r="B4542" s="1">
        <v>44414</v>
      </c>
      <c r="C4542">
        <v>12</v>
      </c>
      <c r="D4542">
        <v>40</v>
      </c>
      <c r="H4542">
        <f t="shared" si="81"/>
        <v>0</v>
      </c>
    </row>
    <row r="4543" spans="1:9" hidden="1" x14ac:dyDescent="0.35">
      <c r="A4543">
        <v>2021</v>
      </c>
      <c r="B4543" s="1">
        <v>44414</v>
      </c>
      <c r="C4543">
        <v>12</v>
      </c>
      <c r="D4543">
        <v>50</v>
      </c>
      <c r="E4543">
        <v>38</v>
      </c>
      <c r="F4543">
        <v>2</v>
      </c>
      <c r="G4543">
        <v>0</v>
      </c>
      <c r="H4543">
        <f t="shared" si="81"/>
        <v>36</v>
      </c>
      <c r="I4543" t="s">
        <v>13</v>
      </c>
    </row>
    <row r="4544" spans="1:9" hidden="1" x14ac:dyDescent="0.35">
      <c r="A4544">
        <v>2021</v>
      </c>
      <c r="B4544" s="1">
        <v>44414</v>
      </c>
      <c r="C4544">
        <v>13</v>
      </c>
      <c r="D4544">
        <v>0</v>
      </c>
      <c r="E4544">
        <v>21</v>
      </c>
      <c r="F4544">
        <v>0</v>
      </c>
      <c r="G4544">
        <v>0</v>
      </c>
      <c r="H4544">
        <f t="shared" si="81"/>
        <v>21</v>
      </c>
      <c r="I4544" t="s">
        <v>13</v>
      </c>
    </row>
    <row r="4545" spans="1:9" hidden="1" x14ac:dyDescent="0.35">
      <c r="A4545">
        <v>2021</v>
      </c>
      <c r="B4545" s="1">
        <v>44414</v>
      </c>
      <c r="C4545">
        <v>13</v>
      </c>
      <c r="D4545">
        <v>10</v>
      </c>
      <c r="E4545">
        <v>35</v>
      </c>
      <c r="F4545">
        <v>18</v>
      </c>
      <c r="G4545">
        <v>0</v>
      </c>
      <c r="H4545">
        <f t="shared" si="81"/>
        <v>17</v>
      </c>
      <c r="I4545" t="s">
        <v>13</v>
      </c>
    </row>
    <row r="4546" spans="1:9" hidden="1" x14ac:dyDescent="0.35">
      <c r="A4546">
        <v>2021</v>
      </c>
      <c r="B4546" s="1">
        <v>44414</v>
      </c>
      <c r="C4546">
        <v>13</v>
      </c>
      <c r="D4546">
        <v>20</v>
      </c>
      <c r="H4546">
        <f t="shared" si="81"/>
        <v>0</v>
      </c>
    </row>
    <row r="4547" spans="1:9" hidden="1" x14ac:dyDescent="0.35">
      <c r="A4547">
        <v>2021</v>
      </c>
      <c r="B4547" s="1">
        <v>44414</v>
      </c>
      <c r="C4547">
        <v>13</v>
      </c>
      <c r="D4547">
        <v>30</v>
      </c>
      <c r="H4547">
        <f t="shared" ref="H4547:H4610" si="82">E4547-F4547</f>
        <v>0</v>
      </c>
    </row>
    <row r="4548" spans="1:9" hidden="1" x14ac:dyDescent="0.35">
      <c r="A4548">
        <v>2021</v>
      </c>
      <c r="B4548" s="1">
        <v>44414</v>
      </c>
      <c r="C4548">
        <v>13</v>
      </c>
      <c r="D4548">
        <v>40</v>
      </c>
      <c r="H4548">
        <f t="shared" si="82"/>
        <v>0</v>
      </c>
    </row>
    <row r="4549" spans="1:9" hidden="1" x14ac:dyDescent="0.35">
      <c r="A4549">
        <v>2021</v>
      </c>
      <c r="B4549" s="1">
        <v>44414</v>
      </c>
      <c r="C4549">
        <v>13</v>
      </c>
      <c r="D4549">
        <v>50</v>
      </c>
      <c r="H4549">
        <f t="shared" si="82"/>
        <v>0</v>
      </c>
    </row>
    <row r="4550" spans="1:9" hidden="1" x14ac:dyDescent="0.35">
      <c r="A4550">
        <v>2021</v>
      </c>
      <c r="B4550" s="1">
        <v>44414</v>
      </c>
      <c r="C4550">
        <v>14</v>
      </c>
      <c r="D4550">
        <v>0</v>
      </c>
      <c r="E4550">
        <v>53</v>
      </c>
      <c r="F4550">
        <v>4</v>
      </c>
      <c r="G4550">
        <v>0</v>
      </c>
      <c r="H4550">
        <f t="shared" si="82"/>
        <v>49</v>
      </c>
      <c r="I4550" t="s">
        <v>13</v>
      </c>
    </row>
    <row r="4551" spans="1:9" hidden="1" x14ac:dyDescent="0.35">
      <c r="A4551">
        <v>2021</v>
      </c>
      <c r="B4551" s="1">
        <v>44414</v>
      </c>
      <c r="C4551">
        <v>14</v>
      </c>
      <c r="D4551">
        <v>10</v>
      </c>
      <c r="E4551">
        <v>46</v>
      </c>
      <c r="F4551">
        <v>2</v>
      </c>
      <c r="G4551">
        <v>5</v>
      </c>
      <c r="H4551">
        <f t="shared" si="82"/>
        <v>44</v>
      </c>
      <c r="I4551" t="s">
        <v>13</v>
      </c>
    </row>
    <row r="4552" spans="1:9" hidden="1" x14ac:dyDescent="0.35">
      <c r="A4552">
        <v>2021</v>
      </c>
      <c r="B4552" s="1">
        <v>44414</v>
      </c>
      <c r="C4552">
        <v>14</v>
      </c>
      <c r="D4552">
        <v>20</v>
      </c>
      <c r="H4552">
        <f t="shared" si="82"/>
        <v>0</v>
      </c>
    </row>
    <row r="4553" spans="1:9" hidden="1" x14ac:dyDescent="0.35">
      <c r="A4553">
        <v>2021</v>
      </c>
      <c r="B4553" s="1">
        <v>44414</v>
      </c>
      <c r="C4553">
        <v>14</v>
      </c>
      <c r="D4553">
        <v>30</v>
      </c>
      <c r="H4553">
        <f t="shared" si="82"/>
        <v>0</v>
      </c>
    </row>
    <row r="4554" spans="1:9" hidden="1" x14ac:dyDescent="0.35">
      <c r="A4554">
        <v>2021</v>
      </c>
      <c r="B4554" s="1">
        <v>44414</v>
      </c>
      <c r="C4554">
        <v>14</v>
      </c>
      <c r="D4554">
        <v>40</v>
      </c>
      <c r="H4554">
        <f t="shared" si="82"/>
        <v>0</v>
      </c>
    </row>
    <row r="4555" spans="1:9" hidden="1" x14ac:dyDescent="0.35">
      <c r="A4555">
        <v>2021</v>
      </c>
      <c r="B4555" s="1">
        <v>44414</v>
      </c>
      <c r="C4555">
        <v>14</v>
      </c>
      <c r="D4555">
        <v>50</v>
      </c>
      <c r="E4555">
        <v>55</v>
      </c>
      <c r="F4555">
        <v>4</v>
      </c>
      <c r="G4555">
        <v>0</v>
      </c>
      <c r="H4555">
        <f t="shared" si="82"/>
        <v>51</v>
      </c>
      <c r="I4555" t="s">
        <v>13</v>
      </c>
    </row>
    <row r="4556" spans="1:9" hidden="1" x14ac:dyDescent="0.35">
      <c r="A4556">
        <v>2021</v>
      </c>
      <c r="B4556" s="1">
        <v>44414</v>
      </c>
      <c r="C4556">
        <v>15</v>
      </c>
      <c r="D4556">
        <v>0</v>
      </c>
      <c r="E4556">
        <v>35</v>
      </c>
      <c r="F4556">
        <v>4</v>
      </c>
      <c r="G4556">
        <v>0</v>
      </c>
      <c r="H4556">
        <f t="shared" si="82"/>
        <v>31</v>
      </c>
      <c r="I4556" t="s">
        <v>13</v>
      </c>
    </row>
    <row r="4557" spans="1:9" hidden="1" x14ac:dyDescent="0.35">
      <c r="A4557">
        <v>2021</v>
      </c>
      <c r="B4557" s="1">
        <v>44414</v>
      </c>
      <c r="C4557">
        <v>15</v>
      </c>
      <c r="D4557">
        <v>10</v>
      </c>
      <c r="E4557">
        <v>32</v>
      </c>
      <c r="F4557">
        <v>4</v>
      </c>
      <c r="G4557">
        <v>1</v>
      </c>
      <c r="H4557">
        <f t="shared" si="82"/>
        <v>28</v>
      </c>
      <c r="I4557" t="s">
        <v>13</v>
      </c>
    </row>
    <row r="4558" spans="1:9" hidden="1" x14ac:dyDescent="0.35">
      <c r="A4558">
        <v>2021</v>
      </c>
      <c r="B4558" s="1">
        <v>44414</v>
      </c>
      <c r="C4558">
        <v>15</v>
      </c>
      <c r="D4558">
        <v>20</v>
      </c>
      <c r="H4558">
        <f t="shared" si="82"/>
        <v>0</v>
      </c>
    </row>
    <row r="4559" spans="1:9" hidden="1" x14ac:dyDescent="0.35">
      <c r="A4559">
        <v>2021</v>
      </c>
      <c r="B4559" s="1">
        <v>44414</v>
      </c>
      <c r="C4559">
        <v>15</v>
      </c>
      <c r="D4559">
        <v>30</v>
      </c>
      <c r="H4559">
        <f t="shared" si="82"/>
        <v>0</v>
      </c>
    </row>
    <row r="4560" spans="1:9" hidden="1" x14ac:dyDescent="0.35">
      <c r="A4560">
        <v>2021</v>
      </c>
      <c r="B4560" s="1">
        <v>44414</v>
      </c>
      <c r="C4560">
        <v>15</v>
      </c>
      <c r="D4560">
        <v>40</v>
      </c>
      <c r="H4560">
        <f t="shared" si="82"/>
        <v>0</v>
      </c>
    </row>
    <row r="4561" spans="1:9" hidden="1" x14ac:dyDescent="0.35">
      <c r="A4561">
        <v>2021</v>
      </c>
      <c r="B4561" s="1">
        <v>44414</v>
      </c>
      <c r="C4561">
        <v>15</v>
      </c>
      <c r="D4561">
        <v>50</v>
      </c>
      <c r="H4561">
        <f t="shared" si="82"/>
        <v>0</v>
      </c>
    </row>
    <row r="4562" spans="1:9" hidden="1" x14ac:dyDescent="0.35">
      <c r="A4562">
        <v>2021</v>
      </c>
      <c r="B4562" s="1">
        <v>44414</v>
      </c>
      <c r="C4562">
        <v>16</v>
      </c>
      <c r="D4562">
        <v>0</v>
      </c>
      <c r="E4562">
        <v>60</v>
      </c>
      <c r="F4562">
        <v>4</v>
      </c>
      <c r="G4562">
        <v>0</v>
      </c>
      <c r="H4562">
        <f t="shared" si="82"/>
        <v>56</v>
      </c>
      <c r="I4562" t="s">
        <v>13</v>
      </c>
    </row>
    <row r="4563" spans="1:9" hidden="1" x14ac:dyDescent="0.35">
      <c r="A4563">
        <v>2021</v>
      </c>
      <c r="B4563" s="1">
        <v>44414</v>
      </c>
      <c r="C4563">
        <v>16</v>
      </c>
      <c r="D4563">
        <v>10</v>
      </c>
      <c r="E4563">
        <v>83</v>
      </c>
      <c r="F4563">
        <v>0</v>
      </c>
      <c r="G4563">
        <v>1</v>
      </c>
      <c r="H4563">
        <f t="shared" si="82"/>
        <v>83</v>
      </c>
      <c r="I4563" t="s">
        <v>13</v>
      </c>
    </row>
    <row r="4564" spans="1:9" hidden="1" x14ac:dyDescent="0.35">
      <c r="A4564">
        <v>2021</v>
      </c>
      <c r="B4564" s="1">
        <v>44414</v>
      </c>
      <c r="C4564">
        <v>16</v>
      </c>
      <c r="D4564">
        <v>20</v>
      </c>
      <c r="H4564">
        <f t="shared" si="82"/>
        <v>0</v>
      </c>
    </row>
    <row r="4565" spans="1:9" hidden="1" x14ac:dyDescent="0.35">
      <c r="A4565">
        <v>2021</v>
      </c>
      <c r="B4565" s="1">
        <v>44414</v>
      </c>
      <c r="C4565">
        <v>16</v>
      </c>
      <c r="D4565">
        <v>30</v>
      </c>
      <c r="H4565">
        <f t="shared" si="82"/>
        <v>0</v>
      </c>
    </row>
    <row r="4566" spans="1:9" hidden="1" x14ac:dyDescent="0.35">
      <c r="A4566">
        <v>2021</v>
      </c>
      <c r="B4566" s="1">
        <v>44414</v>
      </c>
      <c r="C4566">
        <v>16</v>
      </c>
      <c r="D4566">
        <v>40</v>
      </c>
      <c r="H4566">
        <f t="shared" si="82"/>
        <v>0</v>
      </c>
    </row>
    <row r="4567" spans="1:9" hidden="1" x14ac:dyDescent="0.35">
      <c r="A4567">
        <v>2021</v>
      </c>
      <c r="B4567" s="1">
        <v>44414</v>
      </c>
      <c r="C4567">
        <v>16</v>
      </c>
      <c r="D4567">
        <v>50</v>
      </c>
      <c r="E4567">
        <v>19</v>
      </c>
      <c r="F4567">
        <v>7</v>
      </c>
      <c r="G4567">
        <v>0</v>
      </c>
      <c r="H4567">
        <f t="shared" si="82"/>
        <v>12</v>
      </c>
      <c r="I4567" t="s">
        <v>13</v>
      </c>
    </row>
    <row r="4568" spans="1:9" hidden="1" x14ac:dyDescent="0.35">
      <c r="A4568">
        <v>2021</v>
      </c>
      <c r="B4568" s="1">
        <v>44414</v>
      </c>
      <c r="C4568">
        <v>17</v>
      </c>
      <c r="D4568">
        <v>0</v>
      </c>
      <c r="E4568">
        <v>63</v>
      </c>
      <c r="F4568">
        <v>4</v>
      </c>
      <c r="G4568">
        <v>0</v>
      </c>
      <c r="H4568">
        <f t="shared" si="82"/>
        <v>59</v>
      </c>
      <c r="I4568" t="s">
        <v>13</v>
      </c>
    </row>
    <row r="4569" spans="1:9" hidden="1" x14ac:dyDescent="0.35">
      <c r="A4569">
        <v>2021</v>
      </c>
      <c r="B4569" s="1">
        <v>44414</v>
      </c>
      <c r="C4569">
        <v>17</v>
      </c>
      <c r="D4569">
        <v>10</v>
      </c>
      <c r="E4569">
        <v>46</v>
      </c>
      <c r="F4569">
        <v>6</v>
      </c>
      <c r="G4569">
        <v>0</v>
      </c>
      <c r="H4569">
        <f t="shared" si="82"/>
        <v>40</v>
      </c>
      <c r="I4569" t="s">
        <v>13</v>
      </c>
    </row>
    <row r="4570" spans="1:9" hidden="1" x14ac:dyDescent="0.35">
      <c r="A4570">
        <v>2021</v>
      </c>
      <c r="B4570" s="1">
        <v>44414</v>
      </c>
      <c r="C4570">
        <v>17</v>
      </c>
      <c r="D4570">
        <v>20</v>
      </c>
      <c r="H4570">
        <f t="shared" si="82"/>
        <v>0</v>
      </c>
    </row>
    <row r="4571" spans="1:9" hidden="1" x14ac:dyDescent="0.35">
      <c r="A4571">
        <v>2021</v>
      </c>
      <c r="B4571" s="1">
        <v>44414</v>
      </c>
      <c r="C4571">
        <v>17</v>
      </c>
      <c r="D4571">
        <v>30</v>
      </c>
      <c r="H4571">
        <f t="shared" si="82"/>
        <v>0</v>
      </c>
    </row>
    <row r="4572" spans="1:9" hidden="1" x14ac:dyDescent="0.35">
      <c r="A4572">
        <v>2021</v>
      </c>
      <c r="B4572" s="1">
        <v>44414</v>
      </c>
      <c r="C4572">
        <v>17</v>
      </c>
      <c r="D4572">
        <v>40</v>
      </c>
      <c r="H4572">
        <f t="shared" si="82"/>
        <v>0</v>
      </c>
    </row>
    <row r="4573" spans="1:9" hidden="1" x14ac:dyDescent="0.35">
      <c r="A4573">
        <v>2021</v>
      </c>
      <c r="B4573" s="1">
        <v>44414</v>
      </c>
      <c r="C4573">
        <v>17</v>
      </c>
      <c r="D4573">
        <v>50</v>
      </c>
      <c r="H4573">
        <f t="shared" si="82"/>
        <v>0</v>
      </c>
    </row>
    <row r="4574" spans="1:9" hidden="1" x14ac:dyDescent="0.35">
      <c r="A4574">
        <v>2021</v>
      </c>
      <c r="B4574" s="1">
        <v>44414</v>
      </c>
      <c r="C4574">
        <v>18</v>
      </c>
      <c r="D4574">
        <v>0</v>
      </c>
      <c r="E4574">
        <v>56</v>
      </c>
      <c r="F4574">
        <v>0</v>
      </c>
      <c r="G4574">
        <v>2</v>
      </c>
      <c r="H4574">
        <f t="shared" si="82"/>
        <v>56</v>
      </c>
      <c r="I4574" t="s">
        <v>13</v>
      </c>
    </row>
    <row r="4575" spans="1:9" hidden="1" x14ac:dyDescent="0.35">
      <c r="A4575">
        <v>2021</v>
      </c>
      <c r="B4575" s="1">
        <v>44414</v>
      </c>
      <c r="C4575">
        <v>18</v>
      </c>
      <c r="D4575">
        <v>10</v>
      </c>
      <c r="E4575">
        <v>64</v>
      </c>
      <c r="F4575">
        <v>3</v>
      </c>
      <c r="G4575">
        <v>0</v>
      </c>
      <c r="H4575">
        <f t="shared" si="82"/>
        <v>61</v>
      </c>
      <c r="I4575" t="s">
        <v>13</v>
      </c>
    </row>
    <row r="4576" spans="1:9" hidden="1" x14ac:dyDescent="0.35">
      <c r="A4576">
        <v>2021</v>
      </c>
      <c r="B4576" s="1">
        <v>44414</v>
      </c>
      <c r="C4576">
        <v>18</v>
      </c>
      <c r="D4576">
        <v>20</v>
      </c>
      <c r="H4576">
        <f t="shared" si="82"/>
        <v>0</v>
      </c>
    </row>
    <row r="4577" spans="1:9" hidden="1" x14ac:dyDescent="0.35">
      <c r="A4577">
        <v>2021</v>
      </c>
      <c r="B4577" s="1">
        <v>44414</v>
      </c>
      <c r="C4577">
        <v>18</v>
      </c>
      <c r="D4577">
        <v>30</v>
      </c>
      <c r="H4577">
        <f t="shared" si="82"/>
        <v>0</v>
      </c>
    </row>
    <row r="4578" spans="1:9" hidden="1" x14ac:dyDescent="0.35">
      <c r="A4578">
        <v>2021</v>
      </c>
      <c r="B4578" s="1">
        <v>44414</v>
      </c>
      <c r="C4578">
        <v>18</v>
      </c>
      <c r="D4578">
        <v>40</v>
      </c>
      <c r="H4578">
        <f t="shared" si="82"/>
        <v>0</v>
      </c>
    </row>
    <row r="4579" spans="1:9" hidden="1" x14ac:dyDescent="0.35">
      <c r="A4579">
        <v>2021</v>
      </c>
      <c r="B4579" s="1">
        <v>44414</v>
      </c>
      <c r="C4579">
        <v>18</v>
      </c>
      <c r="D4579">
        <v>50</v>
      </c>
      <c r="E4579">
        <v>42</v>
      </c>
      <c r="F4579">
        <v>0</v>
      </c>
      <c r="G4579">
        <v>0</v>
      </c>
      <c r="H4579">
        <f t="shared" si="82"/>
        <v>42</v>
      </c>
      <c r="I4579" t="s">
        <v>13</v>
      </c>
    </row>
    <row r="4580" spans="1:9" hidden="1" x14ac:dyDescent="0.35">
      <c r="A4580">
        <v>2021</v>
      </c>
      <c r="B4580" s="1">
        <v>44414</v>
      </c>
      <c r="C4580">
        <v>19</v>
      </c>
      <c r="D4580">
        <v>0</v>
      </c>
      <c r="E4580">
        <v>43</v>
      </c>
      <c r="F4580">
        <v>0</v>
      </c>
      <c r="G4580">
        <v>1</v>
      </c>
      <c r="H4580">
        <f t="shared" si="82"/>
        <v>43</v>
      </c>
      <c r="I4580" t="s">
        <v>13</v>
      </c>
    </row>
    <row r="4581" spans="1:9" hidden="1" x14ac:dyDescent="0.35">
      <c r="A4581">
        <v>2021</v>
      </c>
      <c r="B4581" s="1">
        <v>44414</v>
      </c>
      <c r="C4581">
        <v>19</v>
      </c>
      <c r="D4581">
        <v>10</v>
      </c>
      <c r="E4581">
        <v>37</v>
      </c>
      <c r="F4581">
        <v>4</v>
      </c>
      <c r="G4581">
        <v>0</v>
      </c>
      <c r="H4581">
        <f t="shared" si="82"/>
        <v>33</v>
      </c>
      <c r="I4581" t="s">
        <v>13</v>
      </c>
    </row>
    <row r="4582" spans="1:9" hidden="1" x14ac:dyDescent="0.35">
      <c r="A4582">
        <v>2021</v>
      </c>
      <c r="B4582" s="1">
        <v>44414</v>
      </c>
      <c r="C4582">
        <v>19</v>
      </c>
      <c r="D4582">
        <v>20</v>
      </c>
      <c r="H4582">
        <f t="shared" si="82"/>
        <v>0</v>
      </c>
    </row>
    <row r="4583" spans="1:9" hidden="1" x14ac:dyDescent="0.35">
      <c r="A4583">
        <v>2021</v>
      </c>
      <c r="B4583" s="1">
        <v>44414</v>
      </c>
      <c r="C4583">
        <v>19</v>
      </c>
      <c r="D4583">
        <v>30</v>
      </c>
      <c r="H4583">
        <f t="shared" si="82"/>
        <v>0</v>
      </c>
    </row>
    <row r="4584" spans="1:9" hidden="1" x14ac:dyDescent="0.35">
      <c r="A4584">
        <v>2021</v>
      </c>
      <c r="B4584" s="1">
        <v>44414</v>
      </c>
      <c r="C4584">
        <v>19</v>
      </c>
      <c r="D4584">
        <v>40</v>
      </c>
      <c r="H4584">
        <f t="shared" si="82"/>
        <v>0</v>
      </c>
    </row>
    <row r="4585" spans="1:9" hidden="1" x14ac:dyDescent="0.35">
      <c r="A4585">
        <v>2021</v>
      </c>
      <c r="B4585" s="1">
        <v>44414</v>
      </c>
      <c r="C4585">
        <v>19</v>
      </c>
      <c r="D4585">
        <v>50</v>
      </c>
      <c r="H4585">
        <f t="shared" si="82"/>
        <v>0</v>
      </c>
    </row>
    <row r="4586" spans="1:9" hidden="1" x14ac:dyDescent="0.35">
      <c r="A4586">
        <v>2021</v>
      </c>
      <c r="B4586" s="1">
        <v>44414</v>
      </c>
      <c r="C4586">
        <v>20</v>
      </c>
      <c r="D4586">
        <v>0</v>
      </c>
      <c r="E4586">
        <v>48</v>
      </c>
      <c r="F4586">
        <v>1</v>
      </c>
      <c r="G4586">
        <v>0</v>
      </c>
      <c r="H4586">
        <f t="shared" si="82"/>
        <v>47</v>
      </c>
      <c r="I4586" t="s">
        <v>13</v>
      </c>
    </row>
    <row r="4587" spans="1:9" hidden="1" x14ac:dyDescent="0.35">
      <c r="A4587">
        <v>2021</v>
      </c>
      <c r="B4587" s="1">
        <v>44414</v>
      </c>
      <c r="C4587">
        <v>20</v>
      </c>
      <c r="D4587">
        <v>10</v>
      </c>
      <c r="E4587">
        <v>75</v>
      </c>
      <c r="F4587">
        <v>3</v>
      </c>
      <c r="G4587">
        <v>1</v>
      </c>
      <c r="H4587">
        <f t="shared" si="82"/>
        <v>72</v>
      </c>
      <c r="I4587" t="s">
        <v>13</v>
      </c>
    </row>
    <row r="4588" spans="1:9" hidden="1" x14ac:dyDescent="0.35">
      <c r="A4588">
        <v>2021</v>
      </c>
      <c r="B4588" s="1">
        <v>44414</v>
      </c>
      <c r="C4588">
        <v>20</v>
      </c>
      <c r="D4588">
        <v>20</v>
      </c>
      <c r="H4588">
        <f t="shared" si="82"/>
        <v>0</v>
      </c>
    </row>
    <row r="4589" spans="1:9" hidden="1" x14ac:dyDescent="0.35">
      <c r="A4589">
        <v>2021</v>
      </c>
      <c r="B4589" s="1">
        <v>44414</v>
      </c>
      <c r="C4589">
        <v>20</v>
      </c>
      <c r="D4589">
        <v>30</v>
      </c>
      <c r="H4589">
        <f t="shared" si="82"/>
        <v>0</v>
      </c>
    </row>
    <row r="4590" spans="1:9" hidden="1" x14ac:dyDescent="0.35">
      <c r="A4590">
        <v>2021</v>
      </c>
      <c r="B4590" s="1">
        <v>44414</v>
      </c>
      <c r="C4590">
        <v>20</v>
      </c>
      <c r="D4590">
        <v>40</v>
      </c>
      <c r="H4590">
        <f t="shared" si="82"/>
        <v>0</v>
      </c>
    </row>
    <row r="4591" spans="1:9" hidden="1" x14ac:dyDescent="0.35">
      <c r="A4591">
        <v>2021</v>
      </c>
      <c r="B4591" s="1">
        <v>44414</v>
      </c>
      <c r="C4591">
        <v>20</v>
      </c>
      <c r="D4591">
        <v>50</v>
      </c>
      <c r="E4591">
        <v>23</v>
      </c>
      <c r="F4591">
        <v>1</v>
      </c>
      <c r="G4591">
        <v>1</v>
      </c>
      <c r="H4591">
        <f t="shared" si="82"/>
        <v>22</v>
      </c>
      <c r="I4591" t="s">
        <v>13</v>
      </c>
    </row>
    <row r="4592" spans="1:9" hidden="1" x14ac:dyDescent="0.35">
      <c r="A4592">
        <v>2021</v>
      </c>
      <c r="B4592" s="1">
        <v>44414</v>
      </c>
      <c r="C4592">
        <v>21</v>
      </c>
      <c r="D4592">
        <v>0</v>
      </c>
      <c r="E4592">
        <v>37</v>
      </c>
      <c r="F4592">
        <v>2</v>
      </c>
      <c r="G4592">
        <v>1</v>
      </c>
      <c r="H4592">
        <f t="shared" si="82"/>
        <v>35</v>
      </c>
      <c r="I4592" t="s">
        <v>13</v>
      </c>
    </row>
    <row r="4593" spans="1:9" hidden="1" x14ac:dyDescent="0.35">
      <c r="A4593">
        <v>2021</v>
      </c>
      <c r="B4593" s="1">
        <v>44414</v>
      </c>
      <c r="C4593">
        <v>21</v>
      </c>
      <c r="D4593">
        <v>10</v>
      </c>
      <c r="E4593">
        <v>25</v>
      </c>
      <c r="F4593">
        <v>1</v>
      </c>
      <c r="G4593">
        <v>0</v>
      </c>
      <c r="H4593">
        <f t="shared" si="82"/>
        <v>24</v>
      </c>
      <c r="I4593" t="s">
        <v>13</v>
      </c>
    </row>
    <row r="4594" spans="1:9" hidden="1" x14ac:dyDescent="0.35">
      <c r="A4594">
        <v>2021</v>
      </c>
      <c r="B4594" s="1">
        <v>44414</v>
      </c>
      <c r="C4594">
        <v>21</v>
      </c>
      <c r="D4594">
        <v>20</v>
      </c>
      <c r="H4594">
        <f t="shared" si="82"/>
        <v>0</v>
      </c>
    </row>
    <row r="4595" spans="1:9" hidden="1" x14ac:dyDescent="0.35">
      <c r="A4595">
        <v>2021</v>
      </c>
      <c r="B4595" s="1">
        <v>44414</v>
      </c>
      <c r="C4595">
        <v>21</v>
      </c>
      <c r="D4595">
        <v>30</v>
      </c>
      <c r="H4595">
        <f t="shared" si="82"/>
        <v>0</v>
      </c>
    </row>
    <row r="4596" spans="1:9" hidden="1" x14ac:dyDescent="0.35">
      <c r="A4596">
        <v>2021</v>
      </c>
      <c r="B4596" s="1">
        <v>44414</v>
      </c>
      <c r="C4596">
        <v>21</v>
      </c>
      <c r="D4596">
        <v>40</v>
      </c>
      <c r="H4596">
        <f t="shared" si="82"/>
        <v>0</v>
      </c>
    </row>
    <row r="4597" spans="1:9" hidden="1" x14ac:dyDescent="0.35">
      <c r="A4597">
        <v>2021</v>
      </c>
      <c r="B4597" s="1">
        <v>44414</v>
      </c>
      <c r="C4597">
        <v>21</v>
      </c>
      <c r="D4597">
        <v>50</v>
      </c>
      <c r="H4597">
        <f t="shared" si="82"/>
        <v>0</v>
      </c>
    </row>
    <row r="4598" spans="1:9" hidden="1" x14ac:dyDescent="0.35">
      <c r="A4598">
        <v>2021</v>
      </c>
      <c r="B4598" s="1">
        <v>44414</v>
      </c>
      <c r="C4598">
        <v>22</v>
      </c>
      <c r="D4598">
        <v>0</v>
      </c>
      <c r="E4598">
        <v>67</v>
      </c>
      <c r="F4598">
        <v>10</v>
      </c>
      <c r="G4598">
        <v>0</v>
      </c>
      <c r="H4598">
        <f t="shared" si="82"/>
        <v>57</v>
      </c>
      <c r="I4598" t="s">
        <v>13</v>
      </c>
    </row>
    <row r="4599" spans="1:9" hidden="1" x14ac:dyDescent="0.35">
      <c r="A4599">
        <v>2021</v>
      </c>
      <c r="B4599" s="1">
        <v>44414</v>
      </c>
      <c r="C4599">
        <v>22</v>
      </c>
      <c r="D4599">
        <v>10</v>
      </c>
      <c r="E4599">
        <v>33</v>
      </c>
      <c r="F4599">
        <v>5</v>
      </c>
      <c r="G4599">
        <v>0</v>
      </c>
      <c r="H4599">
        <f t="shared" si="82"/>
        <v>28</v>
      </c>
      <c r="I4599" t="s">
        <v>13</v>
      </c>
    </row>
    <row r="4600" spans="1:9" hidden="1" x14ac:dyDescent="0.35">
      <c r="A4600">
        <v>2021</v>
      </c>
      <c r="B4600" s="1">
        <v>44414</v>
      </c>
      <c r="C4600">
        <v>22</v>
      </c>
      <c r="D4600">
        <v>20</v>
      </c>
      <c r="H4600">
        <f t="shared" si="82"/>
        <v>0</v>
      </c>
    </row>
    <row r="4601" spans="1:9" hidden="1" x14ac:dyDescent="0.35">
      <c r="A4601">
        <v>2021</v>
      </c>
      <c r="B4601" s="1">
        <v>44414</v>
      </c>
      <c r="C4601">
        <v>22</v>
      </c>
      <c r="D4601">
        <v>30</v>
      </c>
      <c r="H4601">
        <f t="shared" si="82"/>
        <v>0</v>
      </c>
    </row>
    <row r="4602" spans="1:9" hidden="1" x14ac:dyDescent="0.35">
      <c r="A4602">
        <v>2021</v>
      </c>
      <c r="B4602" s="1">
        <v>44414</v>
      </c>
      <c r="C4602">
        <v>22</v>
      </c>
      <c r="D4602">
        <v>40</v>
      </c>
      <c r="H4602">
        <f t="shared" si="82"/>
        <v>0</v>
      </c>
    </row>
    <row r="4603" spans="1:9" hidden="1" x14ac:dyDescent="0.35">
      <c r="A4603">
        <v>2021</v>
      </c>
      <c r="B4603" s="1">
        <v>44414</v>
      </c>
      <c r="C4603">
        <v>22</v>
      </c>
      <c r="D4603">
        <v>50</v>
      </c>
      <c r="E4603">
        <v>36</v>
      </c>
      <c r="F4603">
        <v>0</v>
      </c>
      <c r="G4603">
        <v>0</v>
      </c>
      <c r="H4603">
        <f t="shared" si="82"/>
        <v>36</v>
      </c>
      <c r="I4603" t="s">
        <v>13</v>
      </c>
    </row>
    <row r="4604" spans="1:9" hidden="1" x14ac:dyDescent="0.35">
      <c r="A4604">
        <v>2021</v>
      </c>
      <c r="B4604" s="1">
        <v>44414</v>
      </c>
      <c r="C4604">
        <v>23</v>
      </c>
      <c r="D4604">
        <v>0</v>
      </c>
      <c r="E4604">
        <v>6</v>
      </c>
      <c r="F4604">
        <v>2</v>
      </c>
      <c r="G4604">
        <v>0</v>
      </c>
      <c r="H4604">
        <f t="shared" si="82"/>
        <v>4</v>
      </c>
      <c r="I4604" t="s">
        <v>13</v>
      </c>
    </row>
    <row r="4605" spans="1:9" hidden="1" x14ac:dyDescent="0.35">
      <c r="A4605">
        <v>2021</v>
      </c>
      <c r="B4605" s="1">
        <v>44414</v>
      </c>
      <c r="C4605">
        <v>23</v>
      </c>
      <c r="D4605">
        <v>10</v>
      </c>
      <c r="E4605">
        <v>22</v>
      </c>
      <c r="F4605">
        <v>5</v>
      </c>
      <c r="G4605">
        <v>0</v>
      </c>
      <c r="H4605">
        <f t="shared" si="82"/>
        <v>17</v>
      </c>
      <c r="I4605" t="s">
        <v>13</v>
      </c>
    </row>
    <row r="4606" spans="1:9" hidden="1" x14ac:dyDescent="0.35">
      <c r="A4606">
        <v>2021</v>
      </c>
      <c r="B4606" s="1">
        <v>44414</v>
      </c>
      <c r="C4606">
        <v>23</v>
      </c>
      <c r="D4606">
        <v>20</v>
      </c>
      <c r="H4606">
        <f t="shared" si="82"/>
        <v>0</v>
      </c>
    </row>
    <row r="4607" spans="1:9" hidden="1" x14ac:dyDescent="0.35">
      <c r="A4607">
        <v>2021</v>
      </c>
      <c r="B4607" s="1">
        <v>44414</v>
      </c>
      <c r="C4607">
        <v>23</v>
      </c>
      <c r="D4607">
        <v>30</v>
      </c>
      <c r="H4607">
        <f t="shared" si="82"/>
        <v>0</v>
      </c>
    </row>
    <row r="4608" spans="1:9" hidden="1" x14ac:dyDescent="0.35">
      <c r="A4608">
        <v>2021</v>
      </c>
      <c r="B4608" s="1">
        <v>44414</v>
      </c>
      <c r="C4608">
        <v>23</v>
      </c>
      <c r="D4608">
        <v>40</v>
      </c>
      <c r="H4608">
        <f t="shared" si="82"/>
        <v>0</v>
      </c>
    </row>
    <row r="4609" spans="1:9" hidden="1" x14ac:dyDescent="0.35">
      <c r="A4609">
        <v>2021</v>
      </c>
      <c r="B4609" s="1">
        <v>44414</v>
      </c>
      <c r="C4609">
        <v>23</v>
      </c>
      <c r="D4609">
        <v>50</v>
      </c>
      <c r="H4609">
        <f t="shared" si="82"/>
        <v>0</v>
      </c>
    </row>
    <row r="4610" spans="1:9" hidden="1" x14ac:dyDescent="0.35">
      <c r="A4610">
        <v>2021</v>
      </c>
      <c r="B4610" s="1">
        <v>44415</v>
      </c>
      <c r="C4610">
        <v>0</v>
      </c>
      <c r="D4610">
        <v>0</v>
      </c>
      <c r="E4610">
        <v>18</v>
      </c>
      <c r="F4610">
        <v>4</v>
      </c>
      <c r="G4610">
        <v>0</v>
      </c>
      <c r="H4610">
        <f t="shared" si="82"/>
        <v>14</v>
      </c>
      <c r="I4610" t="s">
        <v>13</v>
      </c>
    </row>
    <row r="4611" spans="1:9" hidden="1" x14ac:dyDescent="0.35">
      <c r="A4611">
        <v>2021</v>
      </c>
      <c r="B4611" s="1">
        <v>44415</v>
      </c>
      <c r="C4611">
        <v>0</v>
      </c>
      <c r="D4611">
        <v>10</v>
      </c>
      <c r="E4611">
        <v>12</v>
      </c>
      <c r="F4611">
        <v>18</v>
      </c>
      <c r="G4611">
        <v>0</v>
      </c>
      <c r="H4611">
        <f t="shared" ref="H4611:H4674" si="83">E4611-F4611</f>
        <v>-6</v>
      </c>
      <c r="I4611" t="s">
        <v>13</v>
      </c>
    </row>
    <row r="4612" spans="1:9" hidden="1" x14ac:dyDescent="0.35">
      <c r="A4612">
        <v>2021</v>
      </c>
      <c r="B4612" s="1">
        <v>44415</v>
      </c>
      <c r="C4612">
        <v>0</v>
      </c>
      <c r="D4612">
        <v>20</v>
      </c>
      <c r="H4612">
        <f t="shared" si="83"/>
        <v>0</v>
      </c>
    </row>
    <row r="4613" spans="1:9" hidden="1" x14ac:dyDescent="0.35">
      <c r="A4613">
        <v>2021</v>
      </c>
      <c r="B4613" s="1">
        <v>44415</v>
      </c>
      <c r="C4613">
        <v>0</v>
      </c>
      <c r="D4613">
        <v>30</v>
      </c>
      <c r="H4613">
        <f t="shared" si="83"/>
        <v>0</v>
      </c>
    </row>
    <row r="4614" spans="1:9" hidden="1" x14ac:dyDescent="0.35">
      <c r="A4614">
        <v>2021</v>
      </c>
      <c r="B4614" s="1">
        <v>44415</v>
      </c>
      <c r="C4614">
        <v>0</v>
      </c>
      <c r="D4614">
        <v>40</v>
      </c>
      <c r="H4614">
        <f t="shared" si="83"/>
        <v>0</v>
      </c>
    </row>
    <row r="4615" spans="1:9" hidden="1" x14ac:dyDescent="0.35">
      <c r="A4615">
        <v>2021</v>
      </c>
      <c r="B4615" s="1">
        <v>44415</v>
      </c>
      <c r="C4615">
        <v>0</v>
      </c>
      <c r="D4615">
        <v>50</v>
      </c>
      <c r="H4615">
        <f t="shared" si="83"/>
        <v>0</v>
      </c>
    </row>
    <row r="4616" spans="1:9" hidden="1" x14ac:dyDescent="0.35">
      <c r="A4616">
        <v>2021</v>
      </c>
      <c r="B4616" s="1">
        <v>44415</v>
      </c>
      <c r="C4616">
        <v>1</v>
      </c>
      <c r="D4616">
        <v>0</v>
      </c>
      <c r="E4616">
        <v>17</v>
      </c>
      <c r="F4616">
        <v>6</v>
      </c>
      <c r="G4616">
        <v>0</v>
      </c>
      <c r="H4616">
        <f t="shared" si="83"/>
        <v>11</v>
      </c>
      <c r="I4616" t="s">
        <v>13</v>
      </c>
    </row>
    <row r="4617" spans="1:9" hidden="1" x14ac:dyDescent="0.35">
      <c r="A4617">
        <v>2021</v>
      </c>
      <c r="B4617" s="1">
        <v>44415</v>
      </c>
      <c r="C4617">
        <v>1</v>
      </c>
      <c r="D4617">
        <v>10</v>
      </c>
      <c r="E4617">
        <v>39</v>
      </c>
      <c r="F4617">
        <v>6</v>
      </c>
      <c r="G4617">
        <v>0</v>
      </c>
      <c r="H4617">
        <f t="shared" si="83"/>
        <v>33</v>
      </c>
      <c r="I4617" t="s">
        <v>13</v>
      </c>
    </row>
    <row r="4618" spans="1:9" hidden="1" x14ac:dyDescent="0.35">
      <c r="A4618">
        <v>2021</v>
      </c>
      <c r="B4618" s="1">
        <v>44415</v>
      </c>
      <c r="C4618">
        <v>1</v>
      </c>
      <c r="D4618">
        <v>20</v>
      </c>
      <c r="H4618">
        <f t="shared" si="83"/>
        <v>0</v>
      </c>
    </row>
    <row r="4619" spans="1:9" hidden="1" x14ac:dyDescent="0.35">
      <c r="A4619">
        <v>2021</v>
      </c>
      <c r="B4619" s="1">
        <v>44415</v>
      </c>
      <c r="C4619">
        <v>1</v>
      </c>
      <c r="D4619">
        <v>30</v>
      </c>
      <c r="H4619">
        <f t="shared" si="83"/>
        <v>0</v>
      </c>
    </row>
    <row r="4620" spans="1:9" hidden="1" x14ac:dyDescent="0.35">
      <c r="A4620">
        <v>2021</v>
      </c>
      <c r="B4620" s="1">
        <v>44415</v>
      </c>
      <c r="C4620">
        <v>1</v>
      </c>
      <c r="D4620">
        <v>40</v>
      </c>
      <c r="H4620">
        <f t="shared" si="83"/>
        <v>0</v>
      </c>
    </row>
    <row r="4621" spans="1:9" hidden="1" x14ac:dyDescent="0.35">
      <c r="A4621">
        <v>2021</v>
      </c>
      <c r="B4621" s="1">
        <v>44415</v>
      </c>
      <c r="C4621">
        <v>1</v>
      </c>
      <c r="D4621">
        <v>50</v>
      </c>
      <c r="H4621">
        <f t="shared" si="83"/>
        <v>0</v>
      </c>
    </row>
    <row r="4622" spans="1:9" hidden="1" x14ac:dyDescent="0.35">
      <c r="A4622">
        <v>2021</v>
      </c>
      <c r="B4622" s="1">
        <v>44415</v>
      </c>
      <c r="C4622">
        <v>2</v>
      </c>
      <c r="D4622">
        <v>0</v>
      </c>
      <c r="E4622">
        <v>70</v>
      </c>
      <c r="F4622">
        <v>6</v>
      </c>
      <c r="G4622">
        <v>0</v>
      </c>
      <c r="H4622">
        <f t="shared" si="83"/>
        <v>64</v>
      </c>
      <c r="I4622" t="s">
        <v>13</v>
      </c>
    </row>
    <row r="4623" spans="1:9" hidden="1" x14ac:dyDescent="0.35">
      <c r="A4623">
        <v>2021</v>
      </c>
      <c r="B4623" s="1">
        <v>44415</v>
      </c>
      <c r="C4623">
        <v>2</v>
      </c>
      <c r="D4623">
        <v>10</v>
      </c>
      <c r="E4623">
        <v>55</v>
      </c>
      <c r="F4623">
        <v>8</v>
      </c>
      <c r="G4623">
        <v>0</v>
      </c>
      <c r="H4623">
        <f t="shared" si="83"/>
        <v>47</v>
      </c>
      <c r="I4623" t="s">
        <v>13</v>
      </c>
    </row>
    <row r="4624" spans="1:9" hidden="1" x14ac:dyDescent="0.35">
      <c r="A4624">
        <v>2021</v>
      </c>
      <c r="B4624" s="1">
        <v>44415</v>
      </c>
      <c r="C4624">
        <v>2</v>
      </c>
      <c r="D4624">
        <v>20</v>
      </c>
      <c r="H4624">
        <f t="shared" si="83"/>
        <v>0</v>
      </c>
    </row>
    <row r="4625" spans="1:9" hidden="1" x14ac:dyDescent="0.35">
      <c r="A4625">
        <v>2021</v>
      </c>
      <c r="B4625" s="1">
        <v>44415</v>
      </c>
      <c r="C4625">
        <v>2</v>
      </c>
      <c r="D4625">
        <v>30</v>
      </c>
      <c r="H4625">
        <f t="shared" si="83"/>
        <v>0</v>
      </c>
    </row>
    <row r="4626" spans="1:9" hidden="1" x14ac:dyDescent="0.35">
      <c r="A4626">
        <v>2021</v>
      </c>
      <c r="B4626" s="1">
        <v>44415</v>
      </c>
      <c r="C4626">
        <v>2</v>
      </c>
      <c r="D4626">
        <v>40</v>
      </c>
      <c r="H4626">
        <f t="shared" si="83"/>
        <v>0</v>
      </c>
    </row>
    <row r="4627" spans="1:9" hidden="1" x14ac:dyDescent="0.35">
      <c r="A4627">
        <v>2021</v>
      </c>
      <c r="B4627" s="1">
        <v>44415</v>
      </c>
      <c r="C4627">
        <v>2</v>
      </c>
      <c r="D4627">
        <v>50</v>
      </c>
      <c r="H4627">
        <f t="shared" si="83"/>
        <v>0</v>
      </c>
    </row>
    <row r="4628" spans="1:9" hidden="1" x14ac:dyDescent="0.35">
      <c r="A4628">
        <v>2021</v>
      </c>
      <c r="B4628" s="1">
        <v>44415</v>
      </c>
      <c r="C4628">
        <v>3</v>
      </c>
      <c r="D4628">
        <v>0</v>
      </c>
      <c r="E4628">
        <v>42</v>
      </c>
      <c r="F4628">
        <v>0</v>
      </c>
      <c r="G4628">
        <v>0</v>
      </c>
      <c r="H4628">
        <f t="shared" si="83"/>
        <v>42</v>
      </c>
      <c r="I4628" t="s">
        <v>13</v>
      </c>
    </row>
    <row r="4629" spans="1:9" hidden="1" x14ac:dyDescent="0.35">
      <c r="A4629">
        <v>2021</v>
      </c>
      <c r="B4629" s="1">
        <v>44415</v>
      </c>
      <c r="C4629">
        <v>3</v>
      </c>
      <c r="D4629">
        <v>10</v>
      </c>
      <c r="E4629">
        <v>36</v>
      </c>
      <c r="F4629">
        <v>1</v>
      </c>
      <c r="G4629">
        <v>0</v>
      </c>
      <c r="H4629">
        <f t="shared" si="83"/>
        <v>35</v>
      </c>
      <c r="I4629" t="s">
        <v>13</v>
      </c>
    </row>
    <row r="4630" spans="1:9" hidden="1" x14ac:dyDescent="0.35">
      <c r="A4630">
        <v>2021</v>
      </c>
      <c r="B4630" s="1">
        <v>44415</v>
      </c>
      <c r="C4630">
        <v>3</v>
      </c>
      <c r="D4630">
        <v>20</v>
      </c>
      <c r="H4630">
        <f t="shared" si="83"/>
        <v>0</v>
      </c>
    </row>
    <row r="4631" spans="1:9" hidden="1" x14ac:dyDescent="0.35">
      <c r="A4631">
        <v>2021</v>
      </c>
      <c r="B4631" s="1">
        <v>44415</v>
      </c>
      <c r="C4631">
        <v>3</v>
      </c>
      <c r="D4631">
        <v>30</v>
      </c>
      <c r="H4631">
        <f t="shared" si="83"/>
        <v>0</v>
      </c>
    </row>
    <row r="4632" spans="1:9" hidden="1" x14ac:dyDescent="0.35">
      <c r="A4632">
        <v>2021</v>
      </c>
      <c r="B4632" s="1">
        <v>44415</v>
      </c>
      <c r="C4632">
        <v>3</v>
      </c>
      <c r="D4632">
        <v>40</v>
      </c>
      <c r="H4632">
        <f t="shared" si="83"/>
        <v>0</v>
      </c>
    </row>
    <row r="4633" spans="1:9" hidden="1" x14ac:dyDescent="0.35">
      <c r="A4633">
        <v>2021</v>
      </c>
      <c r="B4633" s="1">
        <v>44415</v>
      </c>
      <c r="C4633">
        <v>3</v>
      </c>
      <c r="D4633">
        <v>50</v>
      </c>
      <c r="H4633">
        <f t="shared" si="83"/>
        <v>0</v>
      </c>
    </row>
    <row r="4634" spans="1:9" hidden="1" x14ac:dyDescent="0.35">
      <c r="A4634">
        <v>2021</v>
      </c>
      <c r="B4634" s="1">
        <v>44415</v>
      </c>
      <c r="C4634">
        <v>4</v>
      </c>
      <c r="D4634">
        <v>0</v>
      </c>
      <c r="E4634">
        <v>23</v>
      </c>
      <c r="F4634">
        <v>0</v>
      </c>
      <c r="G4634">
        <v>0</v>
      </c>
      <c r="H4634">
        <f t="shared" si="83"/>
        <v>23</v>
      </c>
      <c r="I4634" t="s">
        <v>13</v>
      </c>
    </row>
    <row r="4635" spans="1:9" hidden="1" x14ac:dyDescent="0.35">
      <c r="A4635">
        <v>2021</v>
      </c>
      <c r="B4635" s="1">
        <v>44415</v>
      </c>
      <c r="C4635">
        <v>4</v>
      </c>
      <c r="D4635">
        <v>10</v>
      </c>
      <c r="E4635">
        <v>20</v>
      </c>
      <c r="F4635">
        <v>2</v>
      </c>
      <c r="G4635">
        <v>0</v>
      </c>
      <c r="H4635">
        <f t="shared" si="83"/>
        <v>18</v>
      </c>
      <c r="I4635" t="s">
        <v>13</v>
      </c>
    </row>
    <row r="4636" spans="1:9" hidden="1" x14ac:dyDescent="0.35">
      <c r="A4636">
        <v>2021</v>
      </c>
      <c r="B4636" s="1">
        <v>44415</v>
      </c>
      <c r="C4636">
        <v>4</v>
      </c>
      <c r="D4636">
        <v>20</v>
      </c>
      <c r="H4636">
        <f t="shared" si="83"/>
        <v>0</v>
      </c>
    </row>
    <row r="4637" spans="1:9" hidden="1" x14ac:dyDescent="0.35">
      <c r="A4637">
        <v>2021</v>
      </c>
      <c r="B4637" s="1">
        <v>44415</v>
      </c>
      <c r="C4637">
        <v>4</v>
      </c>
      <c r="D4637">
        <v>30</v>
      </c>
      <c r="H4637">
        <f t="shared" si="83"/>
        <v>0</v>
      </c>
    </row>
    <row r="4638" spans="1:9" hidden="1" x14ac:dyDescent="0.35">
      <c r="A4638">
        <v>2021</v>
      </c>
      <c r="B4638" s="1">
        <v>44415</v>
      </c>
      <c r="C4638">
        <v>4</v>
      </c>
      <c r="D4638">
        <v>40</v>
      </c>
      <c r="H4638">
        <f t="shared" si="83"/>
        <v>0</v>
      </c>
    </row>
    <row r="4639" spans="1:9" hidden="1" x14ac:dyDescent="0.35">
      <c r="A4639">
        <v>2021</v>
      </c>
      <c r="B4639" s="1">
        <v>44415</v>
      </c>
      <c r="C4639">
        <v>4</v>
      </c>
      <c r="D4639">
        <v>50</v>
      </c>
      <c r="E4639">
        <v>61</v>
      </c>
      <c r="F4639">
        <v>2</v>
      </c>
      <c r="G4639">
        <v>0</v>
      </c>
      <c r="H4639">
        <f t="shared" si="83"/>
        <v>59</v>
      </c>
      <c r="I4639" t="s">
        <v>13</v>
      </c>
    </row>
    <row r="4640" spans="1:9" hidden="1" x14ac:dyDescent="0.35">
      <c r="A4640">
        <v>2021</v>
      </c>
      <c r="B4640" s="1">
        <v>44415</v>
      </c>
      <c r="C4640">
        <v>5</v>
      </c>
      <c r="D4640">
        <v>0</v>
      </c>
      <c r="E4640">
        <v>45</v>
      </c>
      <c r="F4640">
        <v>4</v>
      </c>
      <c r="G4640">
        <v>0</v>
      </c>
      <c r="H4640">
        <f t="shared" si="83"/>
        <v>41</v>
      </c>
      <c r="I4640" t="s">
        <v>13</v>
      </c>
    </row>
    <row r="4641" spans="1:9" hidden="1" x14ac:dyDescent="0.35">
      <c r="A4641">
        <v>2021</v>
      </c>
      <c r="B4641" s="1">
        <v>44415</v>
      </c>
      <c r="C4641">
        <v>5</v>
      </c>
      <c r="D4641">
        <v>10</v>
      </c>
      <c r="E4641">
        <v>59</v>
      </c>
      <c r="F4641">
        <v>15</v>
      </c>
      <c r="G4641">
        <v>0</v>
      </c>
      <c r="H4641">
        <f t="shared" si="83"/>
        <v>44</v>
      </c>
      <c r="I4641" t="s">
        <v>13</v>
      </c>
    </row>
    <row r="4642" spans="1:9" hidden="1" x14ac:dyDescent="0.35">
      <c r="A4642">
        <v>2021</v>
      </c>
      <c r="B4642" s="1">
        <v>44415</v>
      </c>
      <c r="C4642">
        <v>5</v>
      </c>
      <c r="D4642">
        <v>20</v>
      </c>
      <c r="H4642">
        <f t="shared" si="83"/>
        <v>0</v>
      </c>
    </row>
    <row r="4643" spans="1:9" hidden="1" x14ac:dyDescent="0.35">
      <c r="A4643">
        <v>2021</v>
      </c>
      <c r="B4643" s="1">
        <v>44415</v>
      </c>
      <c r="C4643">
        <v>5</v>
      </c>
      <c r="D4643">
        <v>30</v>
      </c>
      <c r="H4643">
        <f t="shared" si="83"/>
        <v>0</v>
      </c>
    </row>
    <row r="4644" spans="1:9" hidden="1" x14ac:dyDescent="0.35">
      <c r="A4644">
        <v>2021</v>
      </c>
      <c r="B4644" s="1">
        <v>44415</v>
      </c>
      <c r="C4644">
        <v>5</v>
      </c>
      <c r="D4644">
        <v>40</v>
      </c>
      <c r="H4644">
        <f t="shared" si="83"/>
        <v>0</v>
      </c>
    </row>
    <row r="4645" spans="1:9" hidden="1" x14ac:dyDescent="0.35">
      <c r="A4645">
        <v>2021</v>
      </c>
      <c r="B4645" s="1">
        <v>44415</v>
      </c>
      <c r="C4645">
        <v>5</v>
      </c>
      <c r="D4645">
        <v>50</v>
      </c>
      <c r="H4645">
        <f t="shared" si="83"/>
        <v>0</v>
      </c>
    </row>
    <row r="4646" spans="1:9" hidden="1" x14ac:dyDescent="0.35">
      <c r="A4646">
        <v>2021</v>
      </c>
      <c r="B4646" s="1">
        <v>44415</v>
      </c>
      <c r="C4646">
        <v>6</v>
      </c>
      <c r="D4646">
        <v>0</v>
      </c>
      <c r="E4646">
        <v>41</v>
      </c>
      <c r="F4646">
        <v>6</v>
      </c>
      <c r="G4646">
        <v>0</v>
      </c>
      <c r="H4646">
        <f t="shared" si="83"/>
        <v>35</v>
      </c>
      <c r="I4646" t="s">
        <v>13</v>
      </c>
    </row>
    <row r="4647" spans="1:9" hidden="1" x14ac:dyDescent="0.35">
      <c r="A4647">
        <v>2021</v>
      </c>
      <c r="B4647" s="1">
        <v>44415</v>
      </c>
      <c r="C4647">
        <v>6</v>
      </c>
      <c r="D4647">
        <v>10</v>
      </c>
      <c r="E4647">
        <v>97</v>
      </c>
      <c r="F4647">
        <v>9</v>
      </c>
      <c r="G4647">
        <v>0</v>
      </c>
      <c r="H4647">
        <f t="shared" si="83"/>
        <v>88</v>
      </c>
      <c r="I4647" t="s">
        <v>13</v>
      </c>
    </row>
    <row r="4648" spans="1:9" hidden="1" x14ac:dyDescent="0.35">
      <c r="A4648">
        <v>2021</v>
      </c>
      <c r="B4648" s="1">
        <v>44415</v>
      </c>
      <c r="C4648">
        <v>6</v>
      </c>
      <c r="D4648">
        <v>20</v>
      </c>
      <c r="H4648">
        <f t="shared" si="83"/>
        <v>0</v>
      </c>
    </row>
    <row r="4649" spans="1:9" hidden="1" x14ac:dyDescent="0.35">
      <c r="A4649">
        <v>2021</v>
      </c>
      <c r="B4649" s="1">
        <v>44415</v>
      </c>
      <c r="C4649">
        <v>6</v>
      </c>
      <c r="D4649">
        <v>30</v>
      </c>
      <c r="H4649">
        <f t="shared" si="83"/>
        <v>0</v>
      </c>
    </row>
    <row r="4650" spans="1:9" hidden="1" x14ac:dyDescent="0.35">
      <c r="A4650">
        <v>2021</v>
      </c>
      <c r="B4650" s="1">
        <v>44415</v>
      </c>
      <c r="C4650">
        <v>6</v>
      </c>
      <c r="D4650">
        <v>40</v>
      </c>
      <c r="H4650">
        <f t="shared" si="83"/>
        <v>0</v>
      </c>
    </row>
    <row r="4651" spans="1:9" hidden="1" x14ac:dyDescent="0.35">
      <c r="A4651">
        <v>2021</v>
      </c>
      <c r="B4651" s="1">
        <v>44415</v>
      </c>
      <c r="C4651">
        <v>6</v>
      </c>
      <c r="D4651">
        <v>50</v>
      </c>
      <c r="E4651">
        <v>129</v>
      </c>
      <c r="F4651">
        <v>1</v>
      </c>
      <c r="G4651">
        <v>0</v>
      </c>
      <c r="H4651">
        <f t="shared" si="83"/>
        <v>128</v>
      </c>
      <c r="I4651" t="s">
        <v>13</v>
      </c>
    </row>
    <row r="4652" spans="1:9" hidden="1" x14ac:dyDescent="0.35">
      <c r="A4652">
        <v>2021</v>
      </c>
      <c r="B4652" s="1">
        <v>44415</v>
      </c>
      <c r="C4652">
        <v>7</v>
      </c>
      <c r="D4652">
        <v>0</v>
      </c>
      <c r="E4652">
        <v>100</v>
      </c>
      <c r="F4652">
        <v>23</v>
      </c>
      <c r="G4652">
        <v>0</v>
      </c>
      <c r="H4652">
        <f t="shared" si="83"/>
        <v>77</v>
      </c>
      <c r="I4652" t="s">
        <v>13</v>
      </c>
    </row>
    <row r="4653" spans="1:9" hidden="1" x14ac:dyDescent="0.35">
      <c r="A4653">
        <v>2021</v>
      </c>
      <c r="B4653" s="1">
        <v>44415</v>
      </c>
      <c r="C4653">
        <v>7</v>
      </c>
      <c r="D4653">
        <v>10</v>
      </c>
      <c r="E4653">
        <v>63</v>
      </c>
      <c r="F4653">
        <v>3</v>
      </c>
      <c r="G4653">
        <v>0</v>
      </c>
      <c r="H4653">
        <f t="shared" si="83"/>
        <v>60</v>
      </c>
      <c r="I4653" t="s">
        <v>13</v>
      </c>
    </row>
    <row r="4654" spans="1:9" hidden="1" x14ac:dyDescent="0.35">
      <c r="A4654">
        <v>2021</v>
      </c>
      <c r="B4654" s="1">
        <v>44415</v>
      </c>
      <c r="C4654">
        <v>7</v>
      </c>
      <c r="D4654">
        <v>20</v>
      </c>
      <c r="H4654">
        <f t="shared" si="83"/>
        <v>0</v>
      </c>
    </row>
    <row r="4655" spans="1:9" hidden="1" x14ac:dyDescent="0.35">
      <c r="A4655">
        <v>2021</v>
      </c>
      <c r="B4655" s="1">
        <v>44415</v>
      </c>
      <c r="C4655">
        <v>7</v>
      </c>
      <c r="D4655">
        <v>30</v>
      </c>
      <c r="H4655">
        <f t="shared" si="83"/>
        <v>0</v>
      </c>
    </row>
    <row r="4656" spans="1:9" hidden="1" x14ac:dyDescent="0.35">
      <c r="A4656">
        <v>2021</v>
      </c>
      <c r="B4656" s="1">
        <v>44415</v>
      </c>
      <c r="C4656">
        <v>7</v>
      </c>
      <c r="D4656">
        <v>40</v>
      </c>
      <c r="H4656">
        <f t="shared" si="83"/>
        <v>0</v>
      </c>
    </row>
    <row r="4657" spans="1:9" hidden="1" x14ac:dyDescent="0.35">
      <c r="A4657">
        <v>2021</v>
      </c>
      <c r="B4657" s="1">
        <v>44415</v>
      </c>
      <c r="C4657">
        <v>7</v>
      </c>
      <c r="D4657">
        <v>50</v>
      </c>
      <c r="H4657">
        <f t="shared" si="83"/>
        <v>0</v>
      </c>
    </row>
    <row r="4658" spans="1:9" hidden="1" x14ac:dyDescent="0.35">
      <c r="A4658">
        <v>2021</v>
      </c>
      <c r="B4658" s="1">
        <v>44415</v>
      </c>
      <c r="C4658">
        <v>8</v>
      </c>
      <c r="D4658">
        <v>0</v>
      </c>
      <c r="E4658">
        <v>38</v>
      </c>
      <c r="F4658">
        <v>4</v>
      </c>
      <c r="G4658">
        <v>0</v>
      </c>
      <c r="H4658">
        <f t="shared" si="83"/>
        <v>34</v>
      </c>
      <c r="I4658" t="s">
        <v>13</v>
      </c>
    </row>
    <row r="4659" spans="1:9" hidden="1" x14ac:dyDescent="0.35">
      <c r="A4659">
        <v>2021</v>
      </c>
      <c r="B4659" s="1">
        <v>44415</v>
      </c>
      <c r="C4659">
        <v>8</v>
      </c>
      <c r="D4659">
        <v>10</v>
      </c>
      <c r="E4659">
        <v>69</v>
      </c>
      <c r="F4659">
        <v>1</v>
      </c>
      <c r="G4659">
        <v>0</v>
      </c>
      <c r="H4659">
        <f t="shared" si="83"/>
        <v>68</v>
      </c>
      <c r="I4659" t="s">
        <v>13</v>
      </c>
    </row>
    <row r="4660" spans="1:9" hidden="1" x14ac:dyDescent="0.35">
      <c r="A4660">
        <v>2021</v>
      </c>
      <c r="B4660" s="1">
        <v>44415</v>
      </c>
      <c r="C4660">
        <v>8</v>
      </c>
      <c r="D4660">
        <v>20</v>
      </c>
      <c r="H4660">
        <f t="shared" si="83"/>
        <v>0</v>
      </c>
    </row>
    <row r="4661" spans="1:9" hidden="1" x14ac:dyDescent="0.35">
      <c r="A4661">
        <v>2021</v>
      </c>
      <c r="B4661" s="1">
        <v>44415</v>
      </c>
      <c r="C4661">
        <v>8</v>
      </c>
      <c r="D4661">
        <v>30</v>
      </c>
      <c r="H4661">
        <f t="shared" si="83"/>
        <v>0</v>
      </c>
    </row>
    <row r="4662" spans="1:9" hidden="1" x14ac:dyDescent="0.35">
      <c r="A4662">
        <v>2021</v>
      </c>
      <c r="B4662" s="1">
        <v>44415</v>
      </c>
      <c r="C4662">
        <v>8</v>
      </c>
      <c r="D4662">
        <v>40</v>
      </c>
      <c r="H4662">
        <f t="shared" si="83"/>
        <v>0</v>
      </c>
    </row>
    <row r="4663" spans="1:9" hidden="1" x14ac:dyDescent="0.35">
      <c r="A4663">
        <v>2021</v>
      </c>
      <c r="B4663" s="1">
        <v>44415</v>
      </c>
      <c r="C4663">
        <v>8</v>
      </c>
      <c r="D4663">
        <v>50</v>
      </c>
      <c r="E4663">
        <v>39</v>
      </c>
      <c r="F4663">
        <v>2</v>
      </c>
      <c r="G4663">
        <v>0</v>
      </c>
      <c r="H4663">
        <f t="shared" si="83"/>
        <v>37</v>
      </c>
      <c r="I4663" t="s">
        <v>13</v>
      </c>
    </row>
    <row r="4664" spans="1:9" hidden="1" x14ac:dyDescent="0.35">
      <c r="A4664">
        <v>2021</v>
      </c>
      <c r="B4664" s="1">
        <v>44415</v>
      </c>
      <c r="C4664">
        <v>9</v>
      </c>
      <c r="D4664">
        <v>0</v>
      </c>
      <c r="E4664">
        <v>37</v>
      </c>
      <c r="F4664">
        <v>0</v>
      </c>
      <c r="G4664">
        <v>1</v>
      </c>
      <c r="H4664">
        <f t="shared" si="83"/>
        <v>37</v>
      </c>
      <c r="I4664" t="s">
        <v>13</v>
      </c>
    </row>
    <row r="4665" spans="1:9" hidden="1" x14ac:dyDescent="0.35">
      <c r="A4665">
        <v>2021</v>
      </c>
      <c r="B4665" s="1">
        <v>44415</v>
      </c>
      <c r="C4665">
        <v>9</v>
      </c>
      <c r="D4665">
        <v>10</v>
      </c>
      <c r="E4665">
        <v>25</v>
      </c>
      <c r="F4665">
        <v>2</v>
      </c>
      <c r="G4665">
        <v>0</v>
      </c>
      <c r="H4665">
        <f t="shared" si="83"/>
        <v>23</v>
      </c>
      <c r="I4665" t="s">
        <v>13</v>
      </c>
    </row>
    <row r="4666" spans="1:9" hidden="1" x14ac:dyDescent="0.35">
      <c r="A4666">
        <v>2021</v>
      </c>
      <c r="B4666" s="1">
        <v>44415</v>
      </c>
      <c r="C4666">
        <v>9</v>
      </c>
      <c r="D4666">
        <v>20</v>
      </c>
      <c r="H4666">
        <f t="shared" si="83"/>
        <v>0</v>
      </c>
    </row>
    <row r="4667" spans="1:9" hidden="1" x14ac:dyDescent="0.35">
      <c r="A4667">
        <v>2021</v>
      </c>
      <c r="B4667" s="1">
        <v>44415</v>
      </c>
      <c r="C4667">
        <v>9</v>
      </c>
      <c r="D4667">
        <v>30</v>
      </c>
      <c r="H4667">
        <f t="shared" si="83"/>
        <v>0</v>
      </c>
    </row>
    <row r="4668" spans="1:9" hidden="1" x14ac:dyDescent="0.35">
      <c r="A4668">
        <v>2021</v>
      </c>
      <c r="B4668" s="1">
        <v>44415</v>
      </c>
      <c r="C4668">
        <v>9</v>
      </c>
      <c r="D4668">
        <v>40</v>
      </c>
      <c r="H4668">
        <f t="shared" si="83"/>
        <v>0</v>
      </c>
    </row>
    <row r="4669" spans="1:9" hidden="1" x14ac:dyDescent="0.35">
      <c r="A4669">
        <v>2021</v>
      </c>
      <c r="B4669" s="1">
        <v>44415</v>
      </c>
      <c r="C4669">
        <v>9</v>
      </c>
      <c r="D4669">
        <v>50</v>
      </c>
      <c r="H4669">
        <f t="shared" si="83"/>
        <v>0</v>
      </c>
    </row>
    <row r="4670" spans="1:9" hidden="1" x14ac:dyDescent="0.35">
      <c r="A4670">
        <v>2021</v>
      </c>
      <c r="B4670" s="1">
        <v>44415</v>
      </c>
      <c r="C4670">
        <v>10</v>
      </c>
      <c r="D4670">
        <v>0</v>
      </c>
      <c r="E4670">
        <v>60</v>
      </c>
      <c r="F4670">
        <v>2</v>
      </c>
      <c r="G4670">
        <v>0</v>
      </c>
      <c r="H4670">
        <f t="shared" si="83"/>
        <v>58</v>
      </c>
      <c r="I4670" t="s">
        <v>13</v>
      </c>
    </row>
    <row r="4671" spans="1:9" hidden="1" x14ac:dyDescent="0.35">
      <c r="A4671">
        <v>2021</v>
      </c>
      <c r="B4671" s="1">
        <v>44415</v>
      </c>
      <c r="C4671">
        <v>10</v>
      </c>
      <c r="D4671">
        <v>10</v>
      </c>
      <c r="E4671">
        <v>45</v>
      </c>
      <c r="F4671">
        <v>2</v>
      </c>
      <c r="G4671">
        <v>0</v>
      </c>
      <c r="H4671">
        <f t="shared" si="83"/>
        <v>43</v>
      </c>
      <c r="I4671" t="s">
        <v>13</v>
      </c>
    </row>
    <row r="4672" spans="1:9" hidden="1" x14ac:dyDescent="0.35">
      <c r="A4672">
        <v>2021</v>
      </c>
      <c r="B4672" s="1">
        <v>44415</v>
      </c>
      <c r="C4672">
        <v>10</v>
      </c>
      <c r="D4672">
        <v>20</v>
      </c>
      <c r="H4672">
        <f t="shared" si="83"/>
        <v>0</v>
      </c>
    </row>
    <row r="4673" spans="1:9" hidden="1" x14ac:dyDescent="0.35">
      <c r="A4673">
        <v>2021</v>
      </c>
      <c r="B4673" s="1">
        <v>44415</v>
      </c>
      <c r="C4673">
        <v>10</v>
      </c>
      <c r="D4673">
        <v>30</v>
      </c>
      <c r="H4673">
        <f t="shared" si="83"/>
        <v>0</v>
      </c>
    </row>
    <row r="4674" spans="1:9" hidden="1" x14ac:dyDescent="0.35">
      <c r="A4674">
        <v>2021</v>
      </c>
      <c r="B4674" s="1">
        <v>44415</v>
      </c>
      <c r="C4674">
        <v>10</v>
      </c>
      <c r="D4674">
        <v>40</v>
      </c>
      <c r="H4674">
        <f t="shared" si="83"/>
        <v>0</v>
      </c>
    </row>
    <row r="4675" spans="1:9" hidden="1" x14ac:dyDescent="0.35">
      <c r="A4675">
        <v>2021</v>
      </c>
      <c r="B4675" s="1">
        <v>44415</v>
      </c>
      <c r="C4675">
        <v>10</v>
      </c>
      <c r="D4675">
        <v>50</v>
      </c>
      <c r="E4675">
        <v>27</v>
      </c>
      <c r="F4675">
        <v>0</v>
      </c>
      <c r="G4675">
        <v>0</v>
      </c>
      <c r="H4675">
        <f t="shared" ref="H4675:H4738" si="84">E4675-F4675</f>
        <v>27</v>
      </c>
      <c r="I4675" t="s">
        <v>13</v>
      </c>
    </row>
    <row r="4676" spans="1:9" hidden="1" x14ac:dyDescent="0.35">
      <c r="A4676">
        <v>2021</v>
      </c>
      <c r="B4676" s="1">
        <v>44415</v>
      </c>
      <c r="C4676">
        <v>11</v>
      </c>
      <c r="D4676">
        <v>0</v>
      </c>
      <c r="E4676">
        <v>36</v>
      </c>
      <c r="F4676">
        <v>7</v>
      </c>
      <c r="G4676">
        <v>0</v>
      </c>
      <c r="H4676">
        <f t="shared" si="84"/>
        <v>29</v>
      </c>
      <c r="I4676" t="s">
        <v>13</v>
      </c>
    </row>
    <row r="4677" spans="1:9" hidden="1" x14ac:dyDescent="0.35">
      <c r="A4677">
        <v>2021</v>
      </c>
      <c r="B4677" s="1">
        <v>44415</v>
      </c>
      <c r="C4677">
        <v>11</v>
      </c>
      <c r="D4677">
        <v>10</v>
      </c>
      <c r="E4677">
        <v>44</v>
      </c>
      <c r="F4677">
        <v>0</v>
      </c>
      <c r="G4677">
        <v>0</v>
      </c>
      <c r="H4677">
        <f t="shared" si="84"/>
        <v>44</v>
      </c>
      <c r="I4677" t="s">
        <v>13</v>
      </c>
    </row>
    <row r="4678" spans="1:9" hidden="1" x14ac:dyDescent="0.35">
      <c r="A4678">
        <v>2021</v>
      </c>
      <c r="B4678" s="1">
        <v>44415</v>
      </c>
      <c r="C4678">
        <v>11</v>
      </c>
      <c r="D4678">
        <v>20</v>
      </c>
      <c r="H4678">
        <f t="shared" si="84"/>
        <v>0</v>
      </c>
    </row>
    <row r="4679" spans="1:9" hidden="1" x14ac:dyDescent="0.35">
      <c r="A4679">
        <v>2021</v>
      </c>
      <c r="B4679" s="1">
        <v>44415</v>
      </c>
      <c r="C4679">
        <v>11</v>
      </c>
      <c r="D4679">
        <v>30</v>
      </c>
      <c r="H4679">
        <f t="shared" si="84"/>
        <v>0</v>
      </c>
    </row>
    <row r="4680" spans="1:9" hidden="1" x14ac:dyDescent="0.35">
      <c r="A4680">
        <v>2021</v>
      </c>
      <c r="B4680" s="1">
        <v>44415</v>
      </c>
      <c r="C4680">
        <v>11</v>
      </c>
      <c r="D4680">
        <v>40</v>
      </c>
      <c r="H4680">
        <f t="shared" si="84"/>
        <v>0</v>
      </c>
    </row>
    <row r="4681" spans="1:9" hidden="1" x14ac:dyDescent="0.35">
      <c r="A4681">
        <v>2021</v>
      </c>
      <c r="B4681" s="1">
        <v>44415</v>
      </c>
      <c r="C4681">
        <v>11</v>
      </c>
      <c r="D4681">
        <v>50</v>
      </c>
      <c r="H4681">
        <f t="shared" si="84"/>
        <v>0</v>
      </c>
    </row>
    <row r="4682" spans="1:9" hidden="1" x14ac:dyDescent="0.35">
      <c r="A4682">
        <v>2021</v>
      </c>
      <c r="B4682" s="1">
        <v>44415</v>
      </c>
      <c r="C4682">
        <v>12</v>
      </c>
      <c r="D4682">
        <v>0</v>
      </c>
      <c r="E4682">
        <v>34</v>
      </c>
      <c r="F4682">
        <v>3</v>
      </c>
      <c r="G4682">
        <v>2</v>
      </c>
      <c r="H4682">
        <f t="shared" si="84"/>
        <v>31</v>
      </c>
      <c r="I4682" t="s">
        <v>13</v>
      </c>
    </row>
    <row r="4683" spans="1:9" hidden="1" x14ac:dyDescent="0.35">
      <c r="A4683">
        <v>2021</v>
      </c>
      <c r="B4683" s="1">
        <v>44415</v>
      </c>
      <c r="C4683">
        <v>12</v>
      </c>
      <c r="D4683">
        <v>10</v>
      </c>
      <c r="E4683">
        <v>23</v>
      </c>
      <c r="F4683">
        <v>0</v>
      </c>
      <c r="G4683">
        <v>0</v>
      </c>
      <c r="H4683">
        <f t="shared" si="84"/>
        <v>23</v>
      </c>
      <c r="I4683" t="s">
        <v>13</v>
      </c>
    </row>
    <row r="4684" spans="1:9" hidden="1" x14ac:dyDescent="0.35">
      <c r="A4684">
        <v>2021</v>
      </c>
      <c r="B4684" s="1">
        <v>44415</v>
      </c>
      <c r="C4684">
        <v>12</v>
      </c>
      <c r="D4684">
        <v>20</v>
      </c>
      <c r="H4684">
        <f t="shared" si="84"/>
        <v>0</v>
      </c>
    </row>
    <row r="4685" spans="1:9" hidden="1" x14ac:dyDescent="0.35">
      <c r="A4685">
        <v>2021</v>
      </c>
      <c r="B4685" s="1">
        <v>44415</v>
      </c>
      <c r="C4685">
        <v>12</v>
      </c>
      <c r="D4685">
        <v>30</v>
      </c>
      <c r="H4685">
        <f t="shared" si="84"/>
        <v>0</v>
      </c>
    </row>
    <row r="4686" spans="1:9" hidden="1" x14ac:dyDescent="0.35">
      <c r="A4686">
        <v>2021</v>
      </c>
      <c r="B4686" s="1">
        <v>44415</v>
      </c>
      <c r="C4686">
        <v>12</v>
      </c>
      <c r="D4686">
        <v>40</v>
      </c>
      <c r="H4686">
        <f t="shared" si="84"/>
        <v>0</v>
      </c>
    </row>
    <row r="4687" spans="1:9" hidden="1" x14ac:dyDescent="0.35">
      <c r="A4687">
        <v>2021</v>
      </c>
      <c r="B4687" s="1">
        <v>44415</v>
      </c>
      <c r="C4687">
        <v>12</v>
      </c>
      <c r="D4687">
        <v>50</v>
      </c>
      <c r="E4687">
        <v>55</v>
      </c>
      <c r="F4687">
        <v>1</v>
      </c>
      <c r="G4687">
        <v>0</v>
      </c>
      <c r="H4687">
        <f t="shared" si="84"/>
        <v>54</v>
      </c>
      <c r="I4687" t="s">
        <v>13</v>
      </c>
    </row>
    <row r="4688" spans="1:9" hidden="1" x14ac:dyDescent="0.35">
      <c r="A4688">
        <v>2021</v>
      </c>
      <c r="B4688" s="1">
        <v>44415</v>
      </c>
      <c r="C4688">
        <v>13</v>
      </c>
      <c r="D4688">
        <v>0</v>
      </c>
      <c r="E4688">
        <v>50</v>
      </c>
      <c r="F4688">
        <v>1</v>
      </c>
      <c r="G4688">
        <v>0</v>
      </c>
      <c r="H4688">
        <f t="shared" si="84"/>
        <v>49</v>
      </c>
      <c r="I4688" t="s">
        <v>13</v>
      </c>
    </row>
    <row r="4689" spans="1:9" hidden="1" x14ac:dyDescent="0.35">
      <c r="A4689">
        <v>2021</v>
      </c>
      <c r="B4689" s="1">
        <v>44415</v>
      </c>
      <c r="C4689">
        <v>13</v>
      </c>
      <c r="D4689">
        <v>10</v>
      </c>
      <c r="E4689">
        <v>129</v>
      </c>
      <c r="F4689">
        <v>1</v>
      </c>
      <c r="G4689">
        <v>0</v>
      </c>
      <c r="H4689">
        <f t="shared" si="84"/>
        <v>128</v>
      </c>
      <c r="I4689" t="s">
        <v>13</v>
      </c>
    </row>
    <row r="4690" spans="1:9" hidden="1" x14ac:dyDescent="0.35">
      <c r="A4690">
        <v>2021</v>
      </c>
      <c r="B4690" s="1">
        <v>44415</v>
      </c>
      <c r="C4690">
        <v>13</v>
      </c>
      <c r="D4690">
        <v>20</v>
      </c>
      <c r="H4690">
        <f t="shared" si="84"/>
        <v>0</v>
      </c>
    </row>
    <row r="4691" spans="1:9" hidden="1" x14ac:dyDescent="0.35">
      <c r="A4691">
        <v>2021</v>
      </c>
      <c r="B4691" s="1">
        <v>44415</v>
      </c>
      <c r="C4691">
        <v>13</v>
      </c>
      <c r="D4691">
        <v>30</v>
      </c>
      <c r="H4691">
        <f t="shared" si="84"/>
        <v>0</v>
      </c>
    </row>
    <row r="4692" spans="1:9" hidden="1" x14ac:dyDescent="0.35">
      <c r="A4692">
        <v>2021</v>
      </c>
      <c r="B4692" s="1">
        <v>44415</v>
      </c>
      <c r="C4692">
        <v>13</v>
      </c>
      <c r="D4692">
        <v>40</v>
      </c>
      <c r="H4692">
        <f t="shared" si="84"/>
        <v>0</v>
      </c>
    </row>
    <row r="4693" spans="1:9" hidden="1" x14ac:dyDescent="0.35">
      <c r="A4693">
        <v>2021</v>
      </c>
      <c r="B4693" s="1">
        <v>44415</v>
      </c>
      <c r="C4693">
        <v>13</v>
      </c>
      <c r="D4693">
        <v>50</v>
      </c>
      <c r="H4693">
        <f t="shared" si="84"/>
        <v>0</v>
      </c>
    </row>
    <row r="4694" spans="1:9" hidden="1" x14ac:dyDescent="0.35">
      <c r="A4694">
        <v>2021</v>
      </c>
      <c r="B4694" s="1">
        <v>44415</v>
      </c>
      <c r="C4694">
        <v>14</v>
      </c>
      <c r="D4694">
        <v>0</v>
      </c>
      <c r="E4694">
        <v>24</v>
      </c>
      <c r="F4694">
        <v>0</v>
      </c>
      <c r="G4694">
        <v>0</v>
      </c>
      <c r="H4694">
        <f t="shared" si="84"/>
        <v>24</v>
      </c>
      <c r="I4694" t="s">
        <v>13</v>
      </c>
    </row>
    <row r="4695" spans="1:9" hidden="1" x14ac:dyDescent="0.35">
      <c r="A4695">
        <v>2021</v>
      </c>
      <c r="B4695" s="1">
        <v>44415</v>
      </c>
      <c r="C4695">
        <v>14</v>
      </c>
      <c r="D4695">
        <v>10</v>
      </c>
      <c r="E4695">
        <v>49</v>
      </c>
      <c r="F4695">
        <v>4</v>
      </c>
      <c r="G4695">
        <v>0</v>
      </c>
      <c r="H4695">
        <f t="shared" si="84"/>
        <v>45</v>
      </c>
      <c r="I4695" t="s">
        <v>13</v>
      </c>
    </row>
    <row r="4696" spans="1:9" hidden="1" x14ac:dyDescent="0.35">
      <c r="A4696">
        <v>2021</v>
      </c>
      <c r="B4696" s="1">
        <v>44415</v>
      </c>
      <c r="C4696">
        <v>14</v>
      </c>
      <c r="D4696">
        <v>20</v>
      </c>
      <c r="H4696">
        <f t="shared" si="84"/>
        <v>0</v>
      </c>
    </row>
    <row r="4697" spans="1:9" hidden="1" x14ac:dyDescent="0.35">
      <c r="A4697">
        <v>2021</v>
      </c>
      <c r="B4697" s="1">
        <v>44415</v>
      </c>
      <c r="C4697">
        <v>14</v>
      </c>
      <c r="D4697">
        <v>30</v>
      </c>
      <c r="H4697">
        <f t="shared" si="84"/>
        <v>0</v>
      </c>
    </row>
    <row r="4698" spans="1:9" hidden="1" x14ac:dyDescent="0.35">
      <c r="A4698">
        <v>2021</v>
      </c>
      <c r="B4698" s="1">
        <v>44415</v>
      </c>
      <c r="C4698">
        <v>14</v>
      </c>
      <c r="D4698">
        <v>40</v>
      </c>
      <c r="H4698">
        <f t="shared" si="84"/>
        <v>0</v>
      </c>
    </row>
    <row r="4699" spans="1:9" hidden="1" x14ac:dyDescent="0.35">
      <c r="A4699">
        <v>2021</v>
      </c>
      <c r="B4699" s="1">
        <v>44415</v>
      </c>
      <c r="C4699">
        <v>14</v>
      </c>
      <c r="D4699">
        <v>50</v>
      </c>
      <c r="E4699">
        <v>54</v>
      </c>
      <c r="F4699">
        <v>3</v>
      </c>
      <c r="G4699">
        <v>0</v>
      </c>
      <c r="H4699">
        <f t="shared" si="84"/>
        <v>51</v>
      </c>
      <c r="I4699" t="s">
        <v>13</v>
      </c>
    </row>
    <row r="4700" spans="1:9" hidden="1" x14ac:dyDescent="0.35">
      <c r="A4700">
        <v>2021</v>
      </c>
      <c r="B4700" s="1">
        <v>44415</v>
      </c>
      <c r="C4700">
        <v>15</v>
      </c>
      <c r="D4700">
        <v>0</v>
      </c>
      <c r="E4700">
        <v>78</v>
      </c>
      <c r="F4700">
        <v>0</v>
      </c>
      <c r="G4700">
        <v>0</v>
      </c>
      <c r="H4700">
        <f t="shared" si="84"/>
        <v>78</v>
      </c>
      <c r="I4700" t="s">
        <v>13</v>
      </c>
    </row>
    <row r="4701" spans="1:9" hidden="1" x14ac:dyDescent="0.35">
      <c r="A4701">
        <v>2021</v>
      </c>
      <c r="B4701" s="1">
        <v>44415</v>
      </c>
      <c r="C4701">
        <v>15</v>
      </c>
      <c r="D4701">
        <v>10</v>
      </c>
      <c r="E4701">
        <v>45</v>
      </c>
      <c r="F4701">
        <v>14</v>
      </c>
      <c r="G4701">
        <v>0</v>
      </c>
      <c r="H4701">
        <f t="shared" si="84"/>
        <v>31</v>
      </c>
      <c r="I4701" t="s">
        <v>13</v>
      </c>
    </row>
    <row r="4702" spans="1:9" hidden="1" x14ac:dyDescent="0.35">
      <c r="A4702">
        <v>2021</v>
      </c>
      <c r="B4702" s="1">
        <v>44415</v>
      </c>
      <c r="C4702">
        <v>15</v>
      </c>
      <c r="D4702">
        <v>20</v>
      </c>
      <c r="H4702">
        <f t="shared" si="84"/>
        <v>0</v>
      </c>
    </row>
    <row r="4703" spans="1:9" hidden="1" x14ac:dyDescent="0.35">
      <c r="A4703">
        <v>2021</v>
      </c>
      <c r="B4703" s="1">
        <v>44415</v>
      </c>
      <c r="C4703">
        <v>15</v>
      </c>
      <c r="D4703">
        <v>30</v>
      </c>
      <c r="H4703">
        <f t="shared" si="84"/>
        <v>0</v>
      </c>
    </row>
    <row r="4704" spans="1:9" hidden="1" x14ac:dyDescent="0.35">
      <c r="A4704">
        <v>2021</v>
      </c>
      <c r="B4704" s="1">
        <v>44415</v>
      </c>
      <c r="C4704">
        <v>15</v>
      </c>
      <c r="D4704">
        <v>40</v>
      </c>
      <c r="H4704">
        <f t="shared" si="84"/>
        <v>0</v>
      </c>
    </row>
    <row r="4705" spans="1:9" hidden="1" x14ac:dyDescent="0.35">
      <c r="A4705">
        <v>2021</v>
      </c>
      <c r="B4705" s="1">
        <v>44415</v>
      </c>
      <c r="C4705">
        <v>15</v>
      </c>
      <c r="D4705">
        <v>50</v>
      </c>
      <c r="H4705">
        <f t="shared" si="84"/>
        <v>0</v>
      </c>
    </row>
    <row r="4706" spans="1:9" hidden="1" x14ac:dyDescent="0.35">
      <c r="A4706">
        <v>2021</v>
      </c>
      <c r="B4706" s="1">
        <v>44415</v>
      </c>
      <c r="C4706">
        <v>16</v>
      </c>
      <c r="D4706">
        <v>0</v>
      </c>
      <c r="E4706">
        <v>49</v>
      </c>
      <c r="F4706">
        <v>18</v>
      </c>
      <c r="G4706">
        <v>0</v>
      </c>
      <c r="H4706">
        <f t="shared" si="84"/>
        <v>31</v>
      </c>
      <c r="I4706" t="s">
        <v>13</v>
      </c>
    </row>
    <row r="4707" spans="1:9" hidden="1" x14ac:dyDescent="0.35">
      <c r="A4707">
        <v>2021</v>
      </c>
      <c r="B4707" s="1">
        <v>44415</v>
      </c>
      <c r="C4707">
        <v>16</v>
      </c>
      <c r="D4707">
        <v>10</v>
      </c>
      <c r="E4707">
        <v>39</v>
      </c>
      <c r="F4707">
        <v>3</v>
      </c>
      <c r="G4707">
        <v>0</v>
      </c>
      <c r="H4707">
        <f t="shared" si="84"/>
        <v>36</v>
      </c>
      <c r="I4707" t="s">
        <v>13</v>
      </c>
    </row>
    <row r="4708" spans="1:9" hidden="1" x14ac:dyDescent="0.35">
      <c r="A4708">
        <v>2021</v>
      </c>
      <c r="B4708" s="1">
        <v>44415</v>
      </c>
      <c r="C4708">
        <v>16</v>
      </c>
      <c r="D4708">
        <v>20</v>
      </c>
      <c r="H4708">
        <f t="shared" si="84"/>
        <v>0</v>
      </c>
    </row>
    <row r="4709" spans="1:9" hidden="1" x14ac:dyDescent="0.35">
      <c r="A4709">
        <v>2021</v>
      </c>
      <c r="B4709" s="1">
        <v>44415</v>
      </c>
      <c r="C4709">
        <v>16</v>
      </c>
      <c r="D4709">
        <v>30</v>
      </c>
      <c r="H4709">
        <f t="shared" si="84"/>
        <v>0</v>
      </c>
    </row>
    <row r="4710" spans="1:9" hidden="1" x14ac:dyDescent="0.35">
      <c r="A4710">
        <v>2021</v>
      </c>
      <c r="B4710" s="1">
        <v>44415</v>
      </c>
      <c r="C4710">
        <v>16</v>
      </c>
      <c r="D4710">
        <v>40</v>
      </c>
      <c r="H4710">
        <f t="shared" si="84"/>
        <v>0</v>
      </c>
    </row>
    <row r="4711" spans="1:9" hidden="1" x14ac:dyDescent="0.35">
      <c r="A4711">
        <v>2021</v>
      </c>
      <c r="B4711" s="1">
        <v>44415</v>
      </c>
      <c r="C4711">
        <v>16</v>
      </c>
      <c r="D4711">
        <v>50</v>
      </c>
      <c r="E4711">
        <v>15</v>
      </c>
      <c r="F4711">
        <v>24</v>
      </c>
      <c r="G4711">
        <v>0</v>
      </c>
      <c r="H4711">
        <f t="shared" si="84"/>
        <v>-9</v>
      </c>
      <c r="I4711" t="s">
        <v>13</v>
      </c>
    </row>
    <row r="4712" spans="1:9" hidden="1" x14ac:dyDescent="0.35">
      <c r="A4712">
        <v>2021</v>
      </c>
      <c r="B4712" s="1">
        <v>44415</v>
      </c>
      <c r="C4712">
        <v>17</v>
      </c>
      <c r="D4712">
        <v>0</v>
      </c>
      <c r="E4712">
        <v>42</v>
      </c>
      <c r="F4712">
        <v>4</v>
      </c>
      <c r="G4712">
        <v>0</v>
      </c>
      <c r="H4712">
        <f t="shared" si="84"/>
        <v>38</v>
      </c>
      <c r="I4712" t="s">
        <v>13</v>
      </c>
    </row>
    <row r="4713" spans="1:9" hidden="1" x14ac:dyDescent="0.35">
      <c r="A4713">
        <v>2021</v>
      </c>
      <c r="B4713" s="1">
        <v>44415</v>
      </c>
      <c r="C4713">
        <v>17</v>
      </c>
      <c r="D4713">
        <v>10</v>
      </c>
      <c r="E4713">
        <v>18</v>
      </c>
      <c r="F4713">
        <v>3</v>
      </c>
      <c r="G4713">
        <v>0</v>
      </c>
      <c r="H4713">
        <f t="shared" si="84"/>
        <v>15</v>
      </c>
      <c r="I4713" t="s">
        <v>13</v>
      </c>
    </row>
    <row r="4714" spans="1:9" hidden="1" x14ac:dyDescent="0.35">
      <c r="A4714">
        <v>2021</v>
      </c>
      <c r="B4714" s="1">
        <v>44415</v>
      </c>
      <c r="C4714">
        <v>17</v>
      </c>
      <c r="D4714">
        <v>20</v>
      </c>
      <c r="H4714">
        <f t="shared" si="84"/>
        <v>0</v>
      </c>
    </row>
    <row r="4715" spans="1:9" hidden="1" x14ac:dyDescent="0.35">
      <c r="A4715">
        <v>2021</v>
      </c>
      <c r="B4715" s="1">
        <v>44415</v>
      </c>
      <c r="C4715">
        <v>17</v>
      </c>
      <c r="D4715">
        <v>30</v>
      </c>
      <c r="H4715">
        <f t="shared" si="84"/>
        <v>0</v>
      </c>
    </row>
    <row r="4716" spans="1:9" hidden="1" x14ac:dyDescent="0.35">
      <c r="A4716">
        <v>2021</v>
      </c>
      <c r="B4716" s="1">
        <v>44415</v>
      </c>
      <c r="C4716">
        <v>17</v>
      </c>
      <c r="D4716">
        <v>40</v>
      </c>
      <c r="H4716">
        <f t="shared" si="84"/>
        <v>0</v>
      </c>
    </row>
    <row r="4717" spans="1:9" hidden="1" x14ac:dyDescent="0.35">
      <c r="A4717">
        <v>2021</v>
      </c>
      <c r="B4717" s="1">
        <v>44415</v>
      </c>
      <c r="C4717">
        <v>17</v>
      </c>
      <c r="D4717">
        <v>50</v>
      </c>
      <c r="H4717">
        <f t="shared" si="84"/>
        <v>0</v>
      </c>
    </row>
    <row r="4718" spans="1:9" hidden="1" x14ac:dyDescent="0.35">
      <c r="A4718">
        <v>2021</v>
      </c>
      <c r="B4718" s="1">
        <v>44415</v>
      </c>
      <c r="C4718">
        <v>18</v>
      </c>
      <c r="D4718">
        <v>0</v>
      </c>
      <c r="E4718">
        <v>50</v>
      </c>
      <c r="F4718">
        <v>0</v>
      </c>
      <c r="G4718">
        <v>1</v>
      </c>
      <c r="H4718">
        <f t="shared" si="84"/>
        <v>50</v>
      </c>
      <c r="I4718" t="s">
        <v>13</v>
      </c>
    </row>
    <row r="4719" spans="1:9" hidden="1" x14ac:dyDescent="0.35">
      <c r="A4719">
        <v>2021</v>
      </c>
      <c r="B4719" s="1">
        <v>44415</v>
      </c>
      <c r="C4719">
        <v>18</v>
      </c>
      <c r="D4719">
        <v>10</v>
      </c>
      <c r="E4719">
        <v>45</v>
      </c>
      <c r="F4719">
        <v>1</v>
      </c>
      <c r="G4719">
        <v>0</v>
      </c>
      <c r="H4719">
        <f t="shared" si="84"/>
        <v>44</v>
      </c>
      <c r="I4719" t="s">
        <v>13</v>
      </c>
    </row>
    <row r="4720" spans="1:9" hidden="1" x14ac:dyDescent="0.35">
      <c r="A4720">
        <v>2021</v>
      </c>
      <c r="B4720" s="1">
        <v>44415</v>
      </c>
      <c r="C4720">
        <v>18</v>
      </c>
      <c r="D4720">
        <v>20</v>
      </c>
      <c r="H4720">
        <f t="shared" si="84"/>
        <v>0</v>
      </c>
    </row>
    <row r="4721" spans="1:9" hidden="1" x14ac:dyDescent="0.35">
      <c r="A4721">
        <v>2021</v>
      </c>
      <c r="B4721" s="1">
        <v>44415</v>
      </c>
      <c r="C4721">
        <v>18</v>
      </c>
      <c r="D4721">
        <v>30</v>
      </c>
      <c r="H4721">
        <f t="shared" si="84"/>
        <v>0</v>
      </c>
    </row>
    <row r="4722" spans="1:9" hidden="1" x14ac:dyDescent="0.35">
      <c r="A4722">
        <v>2021</v>
      </c>
      <c r="B4722" s="1">
        <v>44415</v>
      </c>
      <c r="C4722">
        <v>18</v>
      </c>
      <c r="D4722">
        <v>40</v>
      </c>
      <c r="H4722">
        <f t="shared" si="84"/>
        <v>0</v>
      </c>
    </row>
    <row r="4723" spans="1:9" hidden="1" x14ac:dyDescent="0.35">
      <c r="A4723">
        <v>2021</v>
      </c>
      <c r="B4723" s="1">
        <v>44415</v>
      </c>
      <c r="C4723">
        <v>18</v>
      </c>
      <c r="D4723">
        <v>50</v>
      </c>
      <c r="E4723">
        <v>104</v>
      </c>
      <c r="F4723">
        <v>21</v>
      </c>
      <c r="G4723">
        <v>0</v>
      </c>
      <c r="H4723">
        <f t="shared" si="84"/>
        <v>83</v>
      </c>
      <c r="I4723" t="s">
        <v>13</v>
      </c>
    </row>
    <row r="4724" spans="1:9" hidden="1" x14ac:dyDescent="0.35">
      <c r="A4724">
        <v>2021</v>
      </c>
      <c r="B4724" s="1">
        <v>44415</v>
      </c>
      <c r="C4724">
        <v>19</v>
      </c>
      <c r="D4724">
        <v>0</v>
      </c>
      <c r="E4724">
        <v>77</v>
      </c>
      <c r="F4724">
        <v>0</v>
      </c>
      <c r="G4724">
        <v>0</v>
      </c>
      <c r="H4724">
        <f t="shared" si="84"/>
        <v>77</v>
      </c>
      <c r="I4724" t="s">
        <v>13</v>
      </c>
    </row>
    <row r="4725" spans="1:9" hidden="1" x14ac:dyDescent="0.35">
      <c r="A4725">
        <v>2021</v>
      </c>
      <c r="B4725" s="1">
        <v>44415</v>
      </c>
      <c r="C4725">
        <v>19</v>
      </c>
      <c r="D4725">
        <v>10</v>
      </c>
      <c r="E4725">
        <v>74</v>
      </c>
      <c r="F4725">
        <v>1</v>
      </c>
      <c r="G4725">
        <v>0</v>
      </c>
      <c r="H4725">
        <f t="shared" si="84"/>
        <v>73</v>
      </c>
      <c r="I4725" t="s">
        <v>13</v>
      </c>
    </row>
    <row r="4726" spans="1:9" hidden="1" x14ac:dyDescent="0.35">
      <c r="A4726">
        <v>2021</v>
      </c>
      <c r="B4726" s="1">
        <v>44415</v>
      </c>
      <c r="C4726">
        <v>19</v>
      </c>
      <c r="D4726">
        <v>20</v>
      </c>
      <c r="H4726">
        <f t="shared" si="84"/>
        <v>0</v>
      </c>
    </row>
    <row r="4727" spans="1:9" hidden="1" x14ac:dyDescent="0.35">
      <c r="A4727">
        <v>2021</v>
      </c>
      <c r="B4727" s="1">
        <v>44415</v>
      </c>
      <c r="C4727">
        <v>19</v>
      </c>
      <c r="D4727">
        <v>30</v>
      </c>
      <c r="H4727">
        <f t="shared" si="84"/>
        <v>0</v>
      </c>
    </row>
    <row r="4728" spans="1:9" hidden="1" x14ac:dyDescent="0.35">
      <c r="A4728">
        <v>2021</v>
      </c>
      <c r="B4728" s="1">
        <v>44415</v>
      </c>
      <c r="C4728">
        <v>19</v>
      </c>
      <c r="D4728">
        <v>40</v>
      </c>
      <c r="H4728">
        <f t="shared" si="84"/>
        <v>0</v>
      </c>
    </row>
    <row r="4729" spans="1:9" hidden="1" x14ac:dyDescent="0.35">
      <c r="A4729">
        <v>2021</v>
      </c>
      <c r="B4729" s="1">
        <v>44415</v>
      </c>
      <c r="C4729">
        <v>19</v>
      </c>
      <c r="D4729">
        <v>50</v>
      </c>
      <c r="H4729">
        <f t="shared" si="84"/>
        <v>0</v>
      </c>
    </row>
    <row r="4730" spans="1:9" hidden="1" x14ac:dyDescent="0.35">
      <c r="A4730">
        <v>2021</v>
      </c>
      <c r="B4730" s="1">
        <v>44415</v>
      </c>
      <c r="C4730">
        <v>20</v>
      </c>
      <c r="D4730">
        <v>0</v>
      </c>
      <c r="E4730">
        <v>110</v>
      </c>
      <c r="F4730">
        <v>1</v>
      </c>
      <c r="G4730">
        <v>0</v>
      </c>
      <c r="H4730">
        <f t="shared" si="84"/>
        <v>109</v>
      </c>
      <c r="I4730" t="s">
        <v>13</v>
      </c>
    </row>
    <row r="4731" spans="1:9" hidden="1" x14ac:dyDescent="0.35">
      <c r="A4731">
        <v>2021</v>
      </c>
      <c r="B4731" s="1">
        <v>44415</v>
      </c>
      <c r="C4731">
        <v>20</v>
      </c>
      <c r="D4731">
        <v>10</v>
      </c>
      <c r="E4731">
        <v>61</v>
      </c>
      <c r="F4731">
        <v>0</v>
      </c>
      <c r="G4731">
        <v>0</v>
      </c>
      <c r="H4731">
        <f t="shared" si="84"/>
        <v>61</v>
      </c>
      <c r="I4731" t="s">
        <v>13</v>
      </c>
    </row>
    <row r="4732" spans="1:9" hidden="1" x14ac:dyDescent="0.35">
      <c r="A4732">
        <v>2021</v>
      </c>
      <c r="B4732" s="1">
        <v>44415</v>
      </c>
      <c r="C4732">
        <v>20</v>
      </c>
      <c r="D4732">
        <v>20</v>
      </c>
      <c r="H4732">
        <f t="shared" si="84"/>
        <v>0</v>
      </c>
    </row>
    <row r="4733" spans="1:9" hidden="1" x14ac:dyDescent="0.35">
      <c r="A4733">
        <v>2021</v>
      </c>
      <c r="B4733" s="1">
        <v>44415</v>
      </c>
      <c r="C4733">
        <v>20</v>
      </c>
      <c r="D4733">
        <v>30</v>
      </c>
      <c r="H4733">
        <f t="shared" si="84"/>
        <v>0</v>
      </c>
    </row>
    <row r="4734" spans="1:9" hidden="1" x14ac:dyDescent="0.35">
      <c r="A4734">
        <v>2021</v>
      </c>
      <c r="B4734" s="1">
        <v>44415</v>
      </c>
      <c r="C4734">
        <v>20</v>
      </c>
      <c r="D4734">
        <v>40</v>
      </c>
      <c r="H4734">
        <f t="shared" si="84"/>
        <v>0</v>
      </c>
    </row>
    <row r="4735" spans="1:9" hidden="1" x14ac:dyDescent="0.35">
      <c r="A4735">
        <v>2021</v>
      </c>
      <c r="B4735" s="1">
        <v>44415</v>
      </c>
      <c r="C4735">
        <v>20</v>
      </c>
      <c r="D4735">
        <v>50</v>
      </c>
      <c r="E4735">
        <v>73</v>
      </c>
      <c r="F4735">
        <v>1</v>
      </c>
      <c r="G4735">
        <v>0</v>
      </c>
      <c r="H4735">
        <f t="shared" si="84"/>
        <v>72</v>
      </c>
      <c r="I4735" t="s">
        <v>13</v>
      </c>
    </row>
    <row r="4736" spans="1:9" hidden="1" x14ac:dyDescent="0.35">
      <c r="A4736">
        <v>2021</v>
      </c>
      <c r="B4736" s="1">
        <v>44415</v>
      </c>
      <c r="C4736">
        <v>21</v>
      </c>
      <c r="D4736">
        <v>0</v>
      </c>
      <c r="E4736">
        <v>54</v>
      </c>
      <c r="F4736">
        <v>1</v>
      </c>
      <c r="G4736">
        <v>0</v>
      </c>
      <c r="H4736">
        <f t="shared" si="84"/>
        <v>53</v>
      </c>
      <c r="I4736" t="s">
        <v>13</v>
      </c>
    </row>
    <row r="4737" spans="1:9" hidden="1" x14ac:dyDescent="0.35">
      <c r="A4737">
        <v>2021</v>
      </c>
      <c r="B4737" s="1">
        <v>44415</v>
      </c>
      <c r="C4737">
        <v>21</v>
      </c>
      <c r="D4737">
        <v>10</v>
      </c>
      <c r="E4737">
        <v>62</v>
      </c>
      <c r="F4737">
        <v>1</v>
      </c>
      <c r="G4737">
        <v>0</v>
      </c>
      <c r="H4737">
        <f t="shared" si="84"/>
        <v>61</v>
      </c>
      <c r="I4737" t="s">
        <v>13</v>
      </c>
    </row>
    <row r="4738" spans="1:9" hidden="1" x14ac:dyDescent="0.35">
      <c r="A4738">
        <v>2021</v>
      </c>
      <c r="B4738" s="1">
        <v>44415</v>
      </c>
      <c r="C4738">
        <v>21</v>
      </c>
      <c r="D4738">
        <v>20</v>
      </c>
      <c r="H4738">
        <f t="shared" si="84"/>
        <v>0</v>
      </c>
    </row>
    <row r="4739" spans="1:9" hidden="1" x14ac:dyDescent="0.35">
      <c r="A4739">
        <v>2021</v>
      </c>
      <c r="B4739" s="1">
        <v>44415</v>
      </c>
      <c r="C4739">
        <v>21</v>
      </c>
      <c r="D4739">
        <v>30</v>
      </c>
      <c r="H4739">
        <f t="shared" ref="H4739:H4802" si="85">E4739-F4739</f>
        <v>0</v>
      </c>
    </row>
    <row r="4740" spans="1:9" hidden="1" x14ac:dyDescent="0.35">
      <c r="A4740">
        <v>2021</v>
      </c>
      <c r="B4740" s="1">
        <v>44415</v>
      </c>
      <c r="C4740">
        <v>21</v>
      </c>
      <c r="D4740">
        <v>40</v>
      </c>
      <c r="H4740">
        <f t="shared" si="85"/>
        <v>0</v>
      </c>
    </row>
    <row r="4741" spans="1:9" hidden="1" x14ac:dyDescent="0.35">
      <c r="A4741">
        <v>2021</v>
      </c>
      <c r="B4741" s="1">
        <v>44415</v>
      </c>
      <c r="C4741">
        <v>21</v>
      </c>
      <c r="D4741">
        <v>50</v>
      </c>
      <c r="H4741">
        <f t="shared" si="85"/>
        <v>0</v>
      </c>
    </row>
    <row r="4742" spans="1:9" hidden="1" x14ac:dyDescent="0.35">
      <c r="A4742">
        <v>2021</v>
      </c>
      <c r="B4742" s="1">
        <v>44415</v>
      </c>
      <c r="C4742">
        <v>22</v>
      </c>
      <c r="D4742">
        <v>0</v>
      </c>
      <c r="E4742">
        <v>22</v>
      </c>
      <c r="F4742">
        <v>6</v>
      </c>
      <c r="G4742">
        <v>1</v>
      </c>
      <c r="H4742">
        <f t="shared" si="85"/>
        <v>16</v>
      </c>
      <c r="I4742" t="s">
        <v>13</v>
      </c>
    </row>
    <row r="4743" spans="1:9" hidden="1" x14ac:dyDescent="0.35">
      <c r="A4743">
        <v>2021</v>
      </c>
      <c r="B4743" s="1">
        <v>44415</v>
      </c>
      <c r="C4743">
        <v>22</v>
      </c>
      <c r="D4743">
        <v>10</v>
      </c>
      <c r="E4743">
        <v>13</v>
      </c>
      <c r="F4743">
        <v>4</v>
      </c>
      <c r="G4743">
        <v>0</v>
      </c>
      <c r="H4743">
        <f t="shared" si="85"/>
        <v>9</v>
      </c>
      <c r="I4743" t="s">
        <v>13</v>
      </c>
    </row>
    <row r="4744" spans="1:9" hidden="1" x14ac:dyDescent="0.35">
      <c r="A4744">
        <v>2021</v>
      </c>
      <c r="B4744" s="1">
        <v>44415</v>
      </c>
      <c r="C4744">
        <v>22</v>
      </c>
      <c r="D4744">
        <v>20</v>
      </c>
      <c r="H4744">
        <f t="shared" si="85"/>
        <v>0</v>
      </c>
    </row>
    <row r="4745" spans="1:9" hidden="1" x14ac:dyDescent="0.35">
      <c r="A4745">
        <v>2021</v>
      </c>
      <c r="B4745" s="1">
        <v>44415</v>
      </c>
      <c r="C4745">
        <v>22</v>
      </c>
      <c r="D4745">
        <v>30</v>
      </c>
      <c r="H4745">
        <f t="shared" si="85"/>
        <v>0</v>
      </c>
    </row>
    <row r="4746" spans="1:9" hidden="1" x14ac:dyDescent="0.35">
      <c r="A4746">
        <v>2021</v>
      </c>
      <c r="B4746" s="1">
        <v>44415</v>
      </c>
      <c r="C4746">
        <v>22</v>
      </c>
      <c r="D4746">
        <v>40</v>
      </c>
      <c r="H4746">
        <f t="shared" si="85"/>
        <v>0</v>
      </c>
    </row>
    <row r="4747" spans="1:9" hidden="1" x14ac:dyDescent="0.35">
      <c r="A4747">
        <v>2021</v>
      </c>
      <c r="B4747" s="1">
        <v>44415</v>
      </c>
      <c r="C4747">
        <v>22</v>
      </c>
      <c r="D4747">
        <v>50</v>
      </c>
      <c r="E4747">
        <v>22</v>
      </c>
      <c r="F4747">
        <v>3</v>
      </c>
      <c r="G4747">
        <v>0</v>
      </c>
      <c r="H4747">
        <f t="shared" si="85"/>
        <v>19</v>
      </c>
      <c r="I4747" t="s">
        <v>13</v>
      </c>
    </row>
    <row r="4748" spans="1:9" hidden="1" x14ac:dyDescent="0.35">
      <c r="A4748">
        <v>2021</v>
      </c>
      <c r="B4748" s="1">
        <v>44415</v>
      </c>
      <c r="C4748">
        <v>23</v>
      </c>
      <c r="D4748">
        <v>0</v>
      </c>
      <c r="E4748">
        <v>14</v>
      </c>
      <c r="F4748">
        <v>8</v>
      </c>
      <c r="G4748">
        <v>0</v>
      </c>
      <c r="H4748">
        <f t="shared" si="85"/>
        <v>6</v>
      </c>
      <c r="I4748" t="s">
        <v>13</v>
      </c>
    </row>
    <row r="4749" spans="1:9" hidden="1" x14ac:dyDescent="0.35">
      <c r="A4749">
        <v>2021</v>
      </c>
      <c r="B4749" s="1">
        <v>44415</v>
      </c>
      <c r="C4749">
        <v>23</v>
      </c>
      <c r="D4749">
        <v>10</v>
      </c>
      <c r="E4749">
        <v>9</v>
      </c>
      <c r="F4749">
        <v>13</v>
      </c>
      <c r="G4749">
        <v>0</v>
      </c>
      <c r="H4749">
        <f t="shared" si="85"/>
        <v>-4</v>
      </c>
      <c r="I4749" t="s">
        <v>13</v>
      </c>
    </row>
    <row r="4750" spans="1:9" hidden="1" x14ac:dyDescent="0.35">
      <c r="A4750">
        <v>2021</v>
      </c>
      <c r="B4750" s="1">
        <v>44415</v>
      </c>
      <c r="C4750">
        <v>23</v>
      </c>
      <c r="D4750">
        <v>20</v>
      </c>
      <c r="H4750">
        <f t="shared" si="85"/>
        <v>0</v>
      </c>
    </row>
    <row r="4751" spans="1:9" hidden="1" x14ac:dyDescent="0.35">
      <c r="A4751">
        <v>2021</v>
      </c>
      <c r="B4751" s="1">
        <v>44415</v>
      </c>
      <c r="C4751">
        <v>23</v>
      </c>
      <c r="D4751">
        <v>30</v>
      </c>
      <c r="H4751">
        <f t="shared" si="85"/>
        <v>0</v>
      </c>
    </row>
    <row r="4752" spans="1:9" hidden="1" x14ac:dyDescent="0.35">
      <c r="A4752">
        <v>2021</v>
      </c>
      <c r="B4752" s="1">
        <v>44415</v>
      </c>
      <c r="C4752">
        <v>23</v>
      </c>
      <c r="D4752">
        <v>40</v>
      </c>
      <c r="H4752">
        <f t="shared" si="85"/>
        <v>0</v>
      </c>
    </row>
    <row r="4753" spans="1:10" hidden="1" x14ac:dyDescent="0.35">
      <c r="A4753">
        <v>2021</v>
      </c>
      <c r="B4753" s="1">
        <v>44415</v>
      </c>
      <c r="C4753">
        <v>23</v>
      </c>
      <c r="D4753">
        <v>50</v>
      </c>
      <c r="H4753">
        <f t="shared" si="85"/>
        <v>0</v>
      </c>
    </row>
    <row r="4754" spans="1:10" hidden="1" x14ac:dyDescent="0.35">
      <c r="A4754">
        <v>2021</v>
      </c>
      <c r="B4754" s="1">
        <v>44416</v>
      </c>
      <c r="C4754">
        <v>0</v>
      </c>
      <c r="D4754">
        <v>0</v>
      </c>
      <c r="E4754">
        <v>33</v>
      </c>
      <c r="F4754">
        <v>5</v>
      </c>
      <c r="G4754">
        <v>1</v>
      </c>
      <c r="H4754">
        <f t="shared" si="85"/>
        <v>28</v>
      </c>
      <c r="I4754" t="s">
        <v>9</v>
      </c>
      <c r="J4754" t="s">
        <v>76</v>
      </c>
    </row>
    <row r="4755" spans="1:10" hidden="1" x14ac:dyDescent="0.35">
      <c r="A4755">
        <v>2021</v>
      </c>
      <c r="B4755" s="1">
        <v>44416</v>
      </c>
      <c r="C4755">
        <v>0</v>
      </c>
      <c r="D4755">
        <v>10</v>
      </c>
      <c r="E4755">
        <v>14</v>
      </c>
      <c r="F4755">
        <v>7</v>
      </c>
      <c r="G4755">
        <v>0</v>
      </c>
      <c r="H4755">
        <f t="shared" si="85"/>
        <v>7</v>
      </c>
      <c r="I4755" t="s">
        <v>9</v>
      </c>
    </row>
    <row r="4756" spans="1:10" hidden="1" x14ac:dyDescent="0.35">
      <c r="A4756">
        <v>2021</v>
      </c>
      <c r="B4756" s="1">
        <v>44416</v>
      </c>
      <c r="C4756">
        <v>0</v>
      </c>
      <c r="D4756">
        <v>20</v>
      </c>
      <c r="H4756">
        <f t="shared" si="85"/>
        <v>0</v>
      </c>
    </row>
    <row r="4757" spans="1:10" hidden="1" x14ac:dyDescent="0.35">
      <c r="A4757">
        <v>2021</v>
      </c>
      <c r="B4757" s="1">
        <v>44416</v>
      </c>
      <c r="C4757">
        <v>0</v>
      </c>
      <c r="D4757">
        <v>30</v>
      </c>
      <c r="H4757">
        <f t="shared" si="85"/>
        <v>0</v>
      </c>
    </row>
    <row r="4758" spans="1:10" hidden="1" x14ac:dyDescent="0.35">
      <c r="A4758">
        <v>2021</v>
      </c>
      <c r="B4758" s="1">
        <v>44416</v>
      </c>
      <c r="C4758">
        <v>0</v>
      </c>
      <c r="D4758">
        <v>40</v>
      </c>
      <c r="H4758">
        <f t="shared" si="85"/>
        <v>0</v>
      </c>
    </row>
    <row r="4759" spans="1:10" hidden="1" x14ac:dyDescent="0.35">
      <c r="A4759">
        <v>2021</v>
      </c>
      <c r="B4759" s="1">
        <v>44416</v>
      </c>
      <c r="C4759">
        <v>0</v>
      </c>
      <c r="D4759">
        <v>50</v>
      </c>
      <c r="H4759">
        <f t="shared" si="85"/>
        <v>0</v>
      </c>
    </row>
    <row r="4760" spans="1:10" hidden="1" x14ac:dyDescent="0.35">
      <c r="A4760">
        <v>2021</v>
      </c>
      <c r="B4760" s="1">
        <v>44416</v>
      </c>
      <c r="C4760">
        <v>1</v>
      </c>
      <c r="D4760">
        <v>0</v>
      </c>
      <c r="E4760">
        <v>38</v>
      </c>
      <c r="F4760">
        <v>2</v>
      </c>
      <c r="G4760">
        <v>0</v>
      </c>
      <c r="H4760">
        <f t="shared" si="85"/>
        <v>36</v>
      </c>
      <c r="I4760" t="s">
        <v>9</v>
      </c>
    </row>
    <row r="4761" spans="1:10" hidden="1" x14ac:dyDescent="0.35">
      <c r="A4761">
        <v>2021</v>
      </c>
      <c r="B4761" s="1">
        <v>44416</v>
      </c>
      <c r="C4761">
        <v>1</v>
      </c>
      <c r="D4761">
        <v>10</v>
      </c>
      <c r="E4761">
        <v>22</v>
      </c>
      <c r="F4761">
        <v>6</v>
      </c>
      <c r="G4761">
        <v>0</v>
      </c>
      <c r="H4761">
        <f t="shared" si="85"/>
        <v>16</v>
      </c>
      <c r="I4761" t="s">
        <v>9</v>
      </c>
    </row>
    <row r="4762" spans="1:10" hidden="1" x14ac:dyDescent="0.35">
      <c r="A4762">
        <v>2021</v>
      </c>
      <c r="B4762" s="1">
        <v>44416</v>
      </c>
      <c r="C4762">
        <v>1</v>
      </c>
      <c r="D4762">
        <v>20</v>
      </c>
      <c r="H4762">
        <f t="shared" si="85"/>
        <v>0</v>
      </c>
    </row>
    <row r="4763" spans="1:10" hidden="1" x14ac:dyDescent="0.35">
      <c r="A4763">
        <v>2021</v>
      </c>
      <c r="B4763" s="1">
        <v>44416</v>
      </c>
      <c r="C4763">
        <v>1</v>
      </c>
      <c r="D4763">
        <v>30</v>
      </c>
      <c r="H4763">
        <f t="shared" si="85"/>
        <v>0</v>
      </c>
    </row>
    <row r="4764" spans="1:10" hidden="1" x14ac:dyDescent="0.35">
      <c r="A4764">
        <v>2021</v>
      </c>
      <c r="B4764" s="1">
        <v>44416</v>
      </c>
      <c r="C4764">
        <v>1</v>
      </c>
      <c r="D4764">
        <v>40</v>
      </c>
      <c r="H4764">
        <f t="shared" si="85"/>
        <v>0</v>
      </c>
    </row>
    <row r="4765" spans="1:10" hidden="1" x14ac:dyDescent="0.35">
      <c r="A4765">
        <v>2021</v>
      </c>
      <c r="B4765" s="1">
        <v>44416</v>
      </c>
      <c r="C4765">
        <v>1</v>
      </c>
      <c r="D4765">
        <v>50</v>
      </c>
      <c r="H4765">
        <f t="shared" si="85"/>
        <v>0</v>
      </c>
    </row>
    <row r="4766" spans="1:10" hidden="1" x14ac:dyDescent="0.35">
      <c r="A4766">
        <v>2021</v>
      </c>
      <c r="B4766" s="1">
        <v>44416</v>
      </c>
      <c r="C4766">
        <v>2</v>
      </c>
      <c r="D4766">
        <v>0</v>
      </c>
      <c r="E4766">
        <v>27</v>
      </c>
      <c r="F4766">
        <v>7</v>
      </c>
      <c r="G4766">
        <v>0</v>
      </c>
      <c r="H4766">
        <f t="shared" si="85"/>
        <v>20</v>
      </c>
      <c r="I4766" t="s">
        <v>9</v>
      </c>
    </row>
    <row r="4767" spans="1:10" hidden="1" x14ac:dyDescent="0.35">
      <c r="A4767">
        <v>2021</v>
      </c>
      <c r="B4767" s="1">
        <v>44416</v>
      </c>
      <c r="C4767">
        <v>2</v>
      </c>
      <c r="D4767">
        <v>10</v>
      </c>
      <c r="E4767">
        <v>31</v>
      </c>
      <c r="F4767">
        <v>1</v>
      </c>
      <c r="G4767">
        <v>0</v>
      </c>
      <c r="H4767">
        <f t="shared" si="85"/>
        <v>30</v>
      </c>
      <c r="I4767" t="s">
        <v>9</v>
      </c>
    </row>
    <row r="4768" spans="1:10" hidden="1" x14ac:dyDescent="0.35">
      <c r="A4768">
        <v>2021</v>
      </c>
      <c r="B4768" s="1">
        <v>44416</v>
      </c>
      <c r="C4768">
        <v>2</v>
      </c>
      <c r="D4768">
        <v>20</v>
      </c>
      <c r="H4768">
        <f t="shared" si="85"/>
        <v>0</v>
      </c>
    </row>
    <row r="4769" spans="1:9" hidden="1" x14ac:dyDescent="0.35">
      <c r="A4769">
        <v>2021</v>
      </c>
      <c r="B4769" s="1">
        <v>44416</v>
      </c>
      <c r="C4769">
        <v>2</v>
      </c>
      <c r="D4769">
        <v>30</v>
      </c>
      <c r="H4769">
        <f t="shared" si="85"/>
        <v>0</v>
      </c>
    </row>
    <row r="4770" spans="1:9" hidden="1" x14ac:dyDescent="0.35">
      <c r="A4770">
        <v>2021</v>
      </c>
      <c r="B4770" s="1">
        <v>44416</v>
      </c>
      <c r="C4770">
        <v>2</v>
      </c>
      <c r="D4770">
        <v>40</v>
      </c>
      <c r="H4770">
        <f t="shared" si="85"/>
        <v>0</v>
      </c>
    </row>
    <row r="4771" spans="1:9" hidden="1" x14ac:dyDescent="0.35">
      <c r="A4771">
        <v>2021</v>
      </c>
      <c r="B4771" s="1">
        <v>44416</v>
      </c>
      <c r="C4771">
        <v>2</v>
      </c>
      <c r="D4771">
        <v>50</v>
      </c>
      <c r="H4771">
        <f t="shared" si="85"/>
        <v>0</v>
      </c>
    </row>
    <row r="4772" spans="1:9" hidden="1" x14ac:dyDescent="0.35">
      <c r="A4772">
        <v>2021</v>
      </c>
      <c r="B4772" s="1">
        <v>44416</v>
      </c>
      <c r="C4772">
        <v>3</v>
      </c>
      <c r="D4772">
        <v>0</v>
      </c>
      <c r="E4772">
        <v>15</v>
      </c>
      <c r="F4772">
        <v>0</v>
      </c>
      <c r="G4772">
        <v>0</v>
      </c>
      <c r="H4772">
        <f t="shared" si="85"/>
        <v>15</v>
      </c>
      <c r="I4772" t="s">
        <v>9</v>
      </c>
    </row>
    <row r="4773" spans="1:9" hidden="1" x14ac:dyDescent="0.35">
      <c r="A4773">
        <v>2021</v>
      </c>
      <c r="B4773" s="1">
        <v>44416</v>
      </c>
      <c r="C4773">
        <v>3</v>
      </c>
      <c r="D4773">
        <v>10</v>
      </c>
      <c r="E4773">
        <v>21</v>
      </c>
      <c r="F4773">
        <v>2</v>
      </c>
      <c r="G4773">
        <v>0</v>
      </c>
      <c r="H4773">
        <f t="shared" si="85"/>
        <v>19</v>
      </c>
      <c r="I4773" t="s">
        <v>9</v>
      </c>
    </row>
    <row r="4774" spans="1:9" hidden="1" x14ac:dyDescent="0.35">
      <c r="A4774">
        <v>2021</v>
      </c>
      <c r="B4774" s="1">
        <v>44416</v>
      </c>
      <c r="C4774">
        <v>3</v>
      </c>
      <c r="D4774">
        <v>20</v>
      </c>
      <c r="H4774">
        <f t="shared" si="85"/>
        <v>0</v>
      </c>
    </row>
    <row r="4775" spans="1:9" hidden="1" x14ac:dyDescent="0.35">
      <c r="A4775">
        <v>2021</v>
      </c>
      <c r="B4775" s="1">
        <v>44416</v>
      </c>
      <c r="C4775">
        <v>3</v>
      </c>
      <c r="D4775">
        <v>30</v>
      </c>
      <c r="H4775">
        <f t="shared" si="85"/>
        <v>0</v>
      </c>
    </row>
    <row r="4776" spans="1:9" hidden="1" x14ac:dyDescent="0.35">
      <c r="A4776">
        <v>2021</v>
      </c>
      <c r="B4776" s="1">
        <v>44416</v>
      </c>
      <c r="C4776">
        <v>3</v>
      </c>
      <c r="D4776">
        <v>40</v>
      </c>
      <c r="H4776">
        <f t="shared" si="85"/>
        <v>0</v>
      </c>
    </row>
    <row r="4777" spans="1:9" hidden="1" x14ac:dyDescent="0.35">
      <c r="A4777">
        <v>2021</v>
      </c>
      <c r="B4777" s="1">
        <v>44416</v>
      </c>
      <c r="C4777">
        <v>3</v>
      </c>
      <c r="D4777">
        <v>50</v>
      </c>
      <c r="H4777">
        <f t="shared" si="85"/>
        <v>0</v>
      </c>
    </row>
    <row r="4778" spans="1:9" hidden="1" x14ac:dyDescent="0.35">
      <c r="A4778">
        <v>2021</v>
      </c>
      <c r="B4778" s="1">
        <v>44416</v>
      </c>
      <c r="C4778">
        <v>4</v>
      </c>
      <c r="D4778">
        <v>0</v>
      </c>
      <c r="E4778">
        <v>21</v>
      </c>
      <c r="F4778">
        <v>1</v>
      </c>
      <c r="G4778">
        <v>0</v>
      </c>
      <c r="H4778">
        <f t="shared" si="85"/>
        <v>20</v>
      </c>
      <c r="I4778" t="s">
        <v>9</v>
      </c>
    </row>
    <row r="4779" spans="1:9" hidden="1" x14ac:dyDescent="0.35">
      <c r="A4779">
        <v>2021</v>
      </c>
      <c r="B4779" s="1">
        <v>44416</v>
      </c>
      <c r="C4779">
        <v>4</v>
      </c>
      <c r="D4779">
        <v>10</v>
      </c>
      <c r="E4779">
        <v>19</v>
      </c>
      <c r="F4779">
        <v>0</v>
      </c>
      <c r="G4779">
        <v>0</v>
      </c>
      <c r="H4779">
        <f t="shared" si="85"/>
        <v>19</v>
      </c>
      <c r="I4779" t="s">
        <v>9</v>
      </c>
    </row>
    <row r="4780" spans="1:9" hidden="1" x14ac:dyDescent="0.35">
      <c r="A4780">
        <v>2021</v>
      </c>
      <c r="B4780" s="1">
        <v>44416</v>
      </c>
      <c r="C4780">
        <v>4</v>
      </c>
      <c r="D4780">
        <v>20</v>
      </c>
      <c r="H4780">
        <f t="shared" si="85"/>
        <v>0</v>
      </c>
    </row>
    <row r="4781" spans="1:9" hidden="1" x14ac:dyDescent="0.35">
      <c r="A4781">
        <v>2021</v>
      </c>
      <c r="B4781" s="1">
        <v>44416</v>
      </c>
      <c r="C4781">
        <v>4</v>
      </c>
      <c r="D4781">
        <v>30</v>
      </c>
      <c r="H4781">
        <f t="shared" si="85"/>
        <v>0</v>
      </c>
    </row>
    <row r="4782" spans="1:9" hidden="1" x14ac:dyDescent="0.35">
      <c r="A4782">
        <v>2021</v>
      </c>
      <c r="B4782" s="1">
        <v>44416</v>
      </c>
      <c r="C4782">
        <v>4</v>
      </c>
      <c r="D4782">
        <v>40</v>
      </c>
      <c r="H4782">
        <f t="shared" si="85"/>
        <v>0</v>
      </c>
    </row>
    <row r="4783" spans="1:9" hidden="1" x14ac:dyDescent="0.35">
      <c r="A4783">
        <v>2021</v>
      </c>
      <c r="B4783" s="1">
        <v>44416</v>
      </c>
      <c r="C4783">
        <v>4</v>
      </c>
      <c r="D4783">
        <v>50</v>
      </c>
      <c r="E4783">
        <v>1</v>
      </c>
      <c r="F4783">
        <v>0</v>
      </c>
      <c r="G4783">
        <v>0</v>
      </c>
      <c r="H4783">
        <f t="shared" si="85"/>
        <v>1</v>
      </c>
      <c r="I4783" t="s">
        <v>9</v>
      </c>
    </row>
    <row r="4784" spans="1:9" hidden="1" x14ac:dyDescent="0.35">
      <c r="A4784">
        <v>2021</v>
      </c>
      <c r="B4784" s="1">
        <v>44416</v>
      </c>
      <c r="C4784">
        <v>5</v>
      </c>
      <c r="D4784">
        <v>0</v>
      </c>
      <c r="E4784">
        <v>17</v>
      </c>
      <c r="F4784">
        <v>3</v>
      </c>
      <c r="G4784">
        <v>0</v>
      </c>
      <c r="H4784">
        <f t="shared" si="85"/>
        <v>14</v>
      </c>
      <c r="I4784" t="s">
        <v>9</v>
      </c>
    </row>
    <row r="4785" spans="1:9" hidden="1" x14ac:dyDescent="0.35">
      <c r="A4785">
        <v>2021</v>
      </c>
      <c r="B4785" s="1">
        <v>44416</v>
      </c>
      <c r="C4785">
        <v>5</v>
      </c>
      <c r="D4785">
        <v>10</v>
      </c>
      <c r="E4785">
        <v>24</v>
      </c>
      <c r="F4785">
        <v>2</v>
      </c>
      <c r="G4785">
        <v>0</v>
      </c>
      <c r="H4785">
        <f t="shared" si="85"/>
        <v>22</v>
      </c>
      <c r="I4785" t="s">
        <v>9</v>
      </c>
    </row>
    <row r="4786" spans="1:9" hidden="1" x14ac:dyDescent="0.35">
      <c r="A4786">
        <v>2021</v>
      </c>
      <c r="B4786" s="1">
        <v>44416</v>
      </c>
      <c r="C4786">
        <v>5</v>
      </c>
      <c r="D4786">
        <v>20</v>
      </c>
      <c r="H4786">
        <f t="shared" si="85"/>
        <v>0</v>
      </c>
    </row>
    <row r="4787" spans="1:9" hidden="1" x14ac:dyDescent="0.35">
      <c r="A4787">
        <v>2021</v>
      </c>
      <c r="B4787" s="1">
        <v>44416</v>
      </c>
      <c r="C4787">
        <v>5</v>
      </c>
      <c r="D4787">
        <v>30</v>
      </c>
      <c r="H4787">
        <f t="shared" si="85"/>
        <v>0</v>
      </c>
    </row>
    <row r="4788" spans="1:9" hidden="1" x14ac:dyDescent="0.35">
      <c r="A4788">
        <v>2021</v>
      </c>
      <c r="B4788" s="1">
        <v>44416</v>
      </c>
      <c r="C4788">
        <v>5</v>
      </c>
      <c r="D4788">
        <v>40</v>
      </c>
      <c r="H4788">
        <f t="shared" si="85"/>
        <v>0</v>
      </c>
    </row>
    <row r="4789" spans="1:9" hidden="1" x14ac:dyDescent="0.35">
      <c r="A4789">
        <v>2021</v>
      </c>
      <c r="B4789" s="1">
        <v>44416</v>
      </c>
      <c r="C4789">
        <v>5</v>
      </c>
      <c r="D4789">
        <v>50</v>
      </c>
      <c r="H4789">
        <f t="shared" si="85"/>
        <v>0</v>
      </c>
    </row>
    <row r="4790" spans="1:9" hidden="1" x14ac:dyDescent="0.35">
      <c r="A4790">
        <v>2021</v>
      </c>
      <c r="B4790" s="1">
        <v>44416</v>
      </c>
      <c r="C4790">
        <v>6</v>
      </c>
      <c r="D4790">
        <v>0</v>
      </c>
      <c r="E4790">
        <v>53</v>
      </c>
      <c r="F4790">
        <v>4</v>
      </c>
      <c r="G4790">
        <v>0</v>
      </c>
      <c r="H4790">
        <f t="shared" si="85"/>
        <v>49</v>
      </c>
      <c r="I4790" t="s">
        <v>9</v>
      </c>
    </row>
    <row r="4791" spans="1:9" hidden="1" x14ac:dyDescent="0.35">
      <c r="A4791">
        <v>2021</v>
      </c>
      <c r="B4791" s="1">
        <v>44416</v>
      </c>
      <c r="C4791">
        <v>6</v>
      </c>
      <c r="D4791">
        <v>10</v>
      </c>
      <c r="E4791">
        <v>44</v>
      </c>
      <c r="F4791">
        <v>0</v>
      </c>
      <c r="G4791">
        <v>0</v>
      </c>
      <c r="H4791">
        <f t="shared" si="85"/>
        <v>44</v>
      </c>
      <c r="I4791" t="s">
        <v>9</v>
      </c>
    </row>
    <row r="4792" spans="1:9" hidden="1" x14ac:dyDescent="0.35">
      <c r="A4792">
        <v>2021</v>
      </c>
      <c r="B4792" s="1">
        <v>44416</v>
      </c>
      <c r="C4792">
        <v>6</v>
      </c>
      <c r="D4792">
        <v>20</v>
      </c>
      <c r="H4792">
        <f t="shared" si="85"/>
        <v>0</v>
      </c>
    </row>
    <row r="4793" spans="1:9" hidden="1" x14ac:dyDescent="0.35">
      <c r="A4793">
        <v>2021</v>
      </c>
      <c r="B4793" s="1">
        <v>44416</v>
      </c>
      <c r="C4793">
        <v>6</v>
      </c>
      <c r="D4793">
        <v>30</v>
      </c>
      <c r="H4793">
        <f t="shared" si="85"/>
        <v>0</v>
      </c>
    </row>
    <row r="4794" spans="1:9" hidden="1" x14ac:dyDescent="0.35">
      <c r="A4794">
        <v>2021</v>
      </c>
      <c r="B4794" s="1">
        <v>44416</v>
      </c>
      <c r="C4794">
        <v>6</v>
      </c>
      <c r="D4794">
        <v>40</v>
      </c>
      <c r="H4794">
        <f t="shared" si="85"/>
        <v>0</v>
      </c>
    </row>
    <row r="4795" spans="1:9" hidden="1" x14ac:dyDescent="0.35">
      <c r="A4795">
        <v>2021</v>
      </c>
      <c r="B4795" s="1">
        <v>44416</v>
      </c>
      <c r="C4795">
        <v>6</v>
      </c>
      <c r="D4795">
        <v>50</v>
      </c>
      <c r="E4795">
        <v>77</v>
      </c>
      <c r="F4795">
        <v>1</v>
      </c>
      <c r="G4795">
        <v>0</v>
      </c>
      <c r="H4795">
        <f t="shared" si="85"/>
        <v>76</v>
      </c>
      <c r="I4795" t="s">
        <v>9</v>
      </c>
    </row>
    <row r="4796" spans="1:9" hidden="1" x14ac:dyDescent="0.35">
      <c r="A4796">
        <v>2021</v>
      </c>
      <c r="B4796" s="1">
        <v>44416</v>
      </c>
      <c r="C4796">
        <v>7</v>
      </c>
      <c r="D4796">
        <v>0</v>
      </c>
      <c r="E4796">
        <v>60</v>
      </c>
      <c r="F4796">
        <v>10</v>
      </c>
      <c r="G4796">
        <v>0</v>
      </c>
      <c r="H4796">
        <f t="shared" si="85"/>
        <v>50</v>
      </c>
      <c r="I4796" t="s">
        <v>9</v>
      </c>
    </row>
    <row r="4797" spans="1:9" hidden="1" x14ac:dyDescent="0.35">
      <c r="A4797">
        <v>2021</v>
      </c>
      <c r="B4797" s="1">
        <v>44416</v>
      </c>
      <c r="C4797">
        <v>7</v>
      </c>
      <c r="D4797">
        <v>10</v>
      </c>
      <c r="E4797">
        <v>104</v>
      </c>
      <c r="F4797">
        <v>10</v>
      </c>
      <c r="G4797">
        <v>0</v>
      </c>
      <c r="H4797">
        <f t="shared" si="85"/>
        <v>94</v>
      </c>
      <c r="I4797" t="s">
        <v>9</v>
      </c>
    </row>
    <row r="4798" spans="1:9" hidden="1" x14ac:dyDescent="0.35">
      <c r="A4798">
        <v>2021</v>
      </c>
      <c r="B4798" s="1">
        <v>44416</v>
      </c>
      <c r="C4798">
        <v>7</v>
      </c>
      <c r="D4798">
        <v>20</v>
      </c>
      <c r="H4798">
        <f t="shared" si="85"/>
        <v>0</v>
      </c>
    </row>
    <row r="4799" spans="1:9" hidden="1" x14ac:dyDescent="0.35">
      <c r="A4799">
        <v>2021</v>
      </c>
      <c r="B4799" s="1">
        <v>44416</v>
      </c>
      <c r="C4799">
        <v>7</v>
      </c>
      <c r="D4799">
        <v>30</v>
      </c>
      <c r="H4799">
        <f t="shared" si="85"/>
        <v>0</v>
      </c>
    </row>
    <row r="4800" spans="1:9" hidden="1" x14ac:dyDescent="0.35">
      <c r="A4800">
        <v>2021</v>
      </c>
      <c r="B4800" s="1">
        <v>44416</v>
      </c>
      <c r="C4800">
        <v>7</v>
      </c>
      <c r="D4800">
        <v>40</v>
      </c>
      <c r="H4800">
        <f t="shared" si="85"/>
        <v>0</v>
      </c>
    </row>
    <row r="4801" spans="1:9" hidden="1" x14ac:dyDescent="0.35">
      <c r="A4801">
        <v>2021</v>
      </c>
      <c r="B4801" s="1">
        <v>44416</v>
      </c>
      <c r="C4801">
        <v>7</v>
      </c>
      <c r="D4801">
        <v>50</v>
      </c>
      <c r="H4801">
        <f t="shared" si="85"/>
        <v>0</v>
      </c>
    </row>
    <row r="4802" spans="1:9" hidden="1" x14ac:dyDescent="0.35">
      <c r="A4802">
        <v>2021</v>
      </c>
      <c r="B4802" s="1">
        <v>44416</v>
      </c>
      <c r="C4802">
        <v>8</v>
      </c>
      <c r="D4802">
        <v>0</v>
      </c>
      <c r="E4802">
        <v>27</v>
      </c>
      <c r="F4802">
        <v>1</v>
      </c>
      <c r="G4802">
        <v>0</v>
      </c>
      <c r="H4802">
        <f t="shared" si="85"/>
        <v>26</v>
      </c>
      <c r="I4802" t="s">
        <v>9</v>
      </c>
    </row>
    <row r="4803" spans="1:9" hidden="1" x14ac:dyDescent="0.35">
      <c r="A4803">
        <v>2021</v>
      </c>
      <c r="B4803" s="1">
        <v>44416</v>
      </c>
      <c r="C4803">
        <v>8</v>
      </c>
      <c r="D4803">
        <v>10</v>
      </c>
      <c r="E4803">
        <v>12</v>
      </c>
      <c r="F4803">
        <v>3</v>
      </c>
      <c r="G4803">
        <v>0</v>
      </c>
      <c r="H4803">
        <f t="shared" ref="H4803:H4866" si="86">E4803-F4803</f>
        <v>9</v>
      </c>
      <c r="I4803" t="s">
        <v>9</v>
      </c>
    </row>
    <row r="4804" spans="1:9" hidden="1" x14ac:dyDescent="0.35">
      <c r="A4804">
        <v>2021</v>
      </c>
      <c r="B4804" s="1">
        <v>44416</v>
      </c>
      <c r="C4804">
        <v>8</v>
      </c>
      <c r="D4804">
        <v>20</v>
      </c>
      <c r="H4804">
        <f t="shared" si="86"/>
        <v>0</v>
      </c>
    </row>
    <row r="4805" spans="1:9" hidden="1" x14ac:dyDescent="0.35">
      <c r="A4805">
        <v>2021</v>
      </c>
      <c r="B4805" s="1">
        <v>44416</v>
      </c>
      <c r="C4805">
        <v>8</v>
      </c>
      <c r="D4805">
        <v>30</v>
      </c>
      <c r="H4805">
        <f t="shared" si="86"/>
        <v>0</v>
      </c>
    </row>
    <row r="4806" spans="1:9" hidden="1" x14ac:dyDescent="0.35">
      <c r="A4806">
        <v>2021</v>
      </c>
      <c r="B4806" s="1">
        <v>44416</v>
      </c>
      <c r="C4806">
        <v>8</v>
      </c>
      <c r="D4806">
        <v>40</v>
      </c>
      <c r="H4806">
        <f t="shared" si="86"/>
        <v>0</v>
      </c>
    </row>
    <row r="4807" spans="1:9" hidden="1" x14ac:dyDescent="0.35">
      <c r="A4807">
        <v>2021</v>
      </c>
      <c r="B4807" s="1">
        <v>44416</v>
      </c>
      <c r="C4807">
        <v>8</v>
      </c>
      <c r="D4807">
        <v>50</v>
      </c>
      <c r="E4807">
        <v>16</v>
      </c>
      <c r="F4807">
        <v>0</v>
      </c>
      <c r="G4807">
        <v>0</v>
      </c>
      <c r="H4807">
        <f t="shared" si="86"/>
        <v>16</v>
      </c>
      <c r="I4807" t="s">
        <v>9</v>
      </c>
    </row>
    <row r="4808" spans="1:9" hidden="1" x14ac:dyDescent="0.35">
      <c r="A4808">
        <v>2021</v>
      </c>
      <c r="B4808" s="1">
        <v>44416</v>
      </c>
      <c r="C4808">
        <v>9</v>
      </c>
      <c r="D4808">
        <v>0</v>
      </c>
      <c r="E4808">
        <v>23</v>
      </c>
      <c r="F4808">
        <v>0</v>
      </c>
      <c r="G4808">
        <v>0</v>
      </c>
      <c r="H4808">
        <f t="shared" si="86"/>
        <v>23</v>
      </c>
      <c r="I4808" t="s">
        <v>9</v>
      </c>
    </row>
    <row r="4809" spans="1:9" hidden="1" x14ac:dyDescent="0.35">
      <c r="A4809">
        <v>2021</v>
      </c>
      <c r="B4809" s="1">
        <v>44416</v>
      </c>
      <c r="C4809">
        <v>9</v>
      </c>
      <c r="D4809">
        <v>10</v>
      </c>
      <c r="E4809">
        <v>16</v>
      </c>
      <c r="F4809">
        <v>0</v>
      </c>
      <c r="G4809">
        <v>0</v>
      </c>
      <c r="H4809">
        <f t="shared" si="86"/>
        <v>16</v>
      </c>
      <c r="I4809" t="s">
        <v>9</v>
      </c>
    </row>
    <row r="4810" spans="1:9" hidden="1" x14ac:dyDescent="0.35">
      <c r="A4810">
        <v>2021</v>
      </c>
      <c r="B4810" s="1">
        <v>44416</v>
      </c>
      <c r="C4810">
        <v>9</v>
      </c>
      <c r="D4810">
        <v>20</v>
      </c>
      <c r="H4810">
        <f t="shared" si="86"/>
        <v>0</v>
      </c>
    </row>
    <row r="4811" spans="1:9" hidden="1" x14ac:dyDescent="0.35">
      <c r="A4811">
        <v>2021</v>
      </c>
      <c r="B4811" s="1">
        <v>44416</v>
      </c>
      <c r="C4811">
        <v>9</v>
      </c>
      <c r="D4811">
        <v>30</v>
      </c>
      <c r="H4811">
        <f t="shared" si="86"/>
        <v>0</v>
      </c>
    </row>
    <row r="4812" spans="1:9" hidden="1" x14ac:dyDescent="0.35">
      <c r="A4812">
        <v>2021</v>
      </c>
      <c r="B4812" s="1">
        <v>44416</v>
      </c>
      <c r="C4812">
        <v>9</v>
      </c>
      <c r="D4812">
        <v>40</v>
      </c>
      <c r="H4812">
        <f t="shared" si="86"/>
        <v>0</v>
      </c>
    </row>
    <row r="4813" spans="1:9" hidden="1" x14ac:dyDescent="0.35">
      <c r="A4813">
        <v>2021</v>
      </c>
      <c r="B4813" s="1">
        <v>44416</v>
      </c>
      <c r="C4813">
        <v>9</v>
      </c>
      <c r="D4813">
        <v>50</v>
      </c>
      <c r="H4813">
        <f t="shared" si="86"/>
        <v>0</v>
      </c>
    </row>
    <row r="4814" spans="1:9" hidden="1" x14ac:dyDescent="0.35">
      <c r="A4814">
        <v>2021</v>
      </c>
      <c r="B4814" s="1">
        <v>44416</v>
      </c>
      <c r="C4814">
        <v>10</v>
      </c>
      <c r="D4814">
        <v>0</v>
      </c>
      <c r="E4814">
        <v>8</v>
      </c>
      <c r="F4814">
        <v>3</v>
      </c>
      <c r="G4814">
        <v>0</v>
      </c>
      <c r="H4814">
        <f t="shared" si="86"/>
        <v>5</v>
      </c>
      <c r="I4814" t="s">
        <v>9</v>
      </c>
    </row>
    <row r="4815" spans="1:9" hidden="1" x14ac:dyDescent="0.35">
      <c r="A4815">
        <v>2021</v>
      </c>
      <c r="B4815" s="1">
        <v>44416</v>
      </c>
      <c r="C4815">
        <v>10</v>
      </c>
      <c r="D4815">
        <v>10</v>
      </c>
      <c r="E4815">
        <v>14</v>
      </c>
      <c r="F4815">
        <v>3</v>
      </c>
      <c r="G4815">
        <v>0</v>
      </c>
      <c r="H4815">
        <f t="shared" si="86"/>
        <v>11</v>
      </c>
      <c r="I4815" t="s">
        <v>9</v>
      </c>
    </row>
    <row r="4816" spans="1:9" hidden="1" x14ac:dyDescent="0.35">
      <c r="A4816">
        <v>2021</v>
      </c>
      <c r="B4816" s="1">
        <v>44416</v>
      </c>
      <c r="C4816">
        <v>10</v>
      </c>
      <c r="D4816">
        <v>20</v>
      </c>
      <c r="H4816">
        <f t="shared" si="86"/>
        <v>0</v>
      </c>
    </row>
    <row r="4817" spans="1:9" hidden="1" x14ac:dyDescent="0.35">
      <c r="A4817">
        <v>2021</v>
      </c>
      <c r="B4817" s="1">
        <v>44416</v>
      </c>
      <c r="C4817">
        <v>10</v>
      </c>
      <c r="D4817">
        <v>30</v>
      </c>
      <c r="H4817">
        <f t="shared" si="86"/>
        <v>0</v>
      </c>
    </row>
    <row r="4818" spans="1:9" hidden="1" x14ac:dyDescent="0.35">
      <c r="A4818">
        <v>2021</v>
      </c>
      <c r="B4818" s="1">
        <v>44416</v>
      </c>
      <c r="C4818">
        <v>10</v>
      </c>
      <c r="D4818">
        <v>40</v>
      </c>
      <c r="H4818">
        <f t="shared" si="86"/>
        <v>0</v>
      </c>
    </row>
    <row r="4819" spans="1:9" hidden="1" x14ac:dyDescent="0.35">
      <c r="A4819">
        <v>2021</v>
      </c>
      <c r="B4819" s="1">
        <v>44416</v>
      </c>
      <c r="C4819">
        <v>10</v>
      </c>
      <c r="D4819">
        <v>50</v>
      </c>
      <c r="E4819">
        <v>24</v>
      </c>
      <c r="F4819">
        <v>1</v>
      </c>
      <c r="G4819">
        <v>0</v>
      </c>
      <c r="H4819">
        <f t="shared" si="86"/>
        <v>23</v>
      </c>
      <c r="I4819" t="s">
        <v>9</v>
      </c>
    </row>
    <row r="4820" spans="1:9" hidden="1" x14ac:dyDescent="0.35">
      <c r="A4820">
        <v>2021</v>
      </c>
      <c r="B4820" s="1">
        <v>44416</v>
      </c>
      <c r="C4820">
        <v>11</v>
      </c>
      <c r="D4820">
        <v>0</v>
      </c>
      <c r="E4820">
        <v>32</v>
      </c>
      <c r="F4820">
        <v>2</v>
      </c>
      <c r="G4820">
        <v>0</v>
      </c>
      <c r="H4820">
        <f t="shared" si="86"/>
        <v>30</v>
      </c>
      <c r="I4820" t="s">
        <v>9</v>
      </c>
    </row>
    <row r="4821" spans="1:9" hidden="1" x14ac:dyDescent="0.35">
      <c r="A4821">
        <v>2021</v>
      </c>
      <c r="B4821" s="1">
        <v>44416</v>
      </c>
      <c r="C4821">
        <v>11</v>
      </c>
      <c r="D4821">
        <v>10</v>
      </c>
      <c r="E4821">
        <v>3</v>
      </c>
      <c r="F4821">
        <v>0</v>
      </c>
      <c r="G4821">
        <v>0</v>
      </c>
      <c r="H4821">
        <f t="shared" si="86"/>
        <v>3</v>
      </c>
      <c r="I4821" t="s">
        <v>9</v>
      </c>
    </row>
    <row r="4822" spans="1:9" hidden="1" x14ac:dyDescent="0.35">
      <c r="A4822">
        <v>2021</v>
      </c>
      <c r="B4822" s="1">
        <v>44416</v>
      </c>
      <c r="C4822">
        <v>11</v>
      </c>
      <c r="D4822">
        <v>20</v>
      </c>
      <c r="H4822">
        <f t="shared" si="86"/>
        <v>0</v>
      </c>
    </row>
    <row r="4823" spans="1:9" hidden="1" x14ac:dyDescent="0.35">
      <c r="A4823">
        <v>2021</v>
      </c>
      <c r="B4823" s="1">
        <v>44416</v>
      </c>
      <c r="C4823">
        <v>11</v>
      </c>
      <c r="D4823">
        <v>30</v>
      </c>
      <c r="H4823">
        <f t="shared" si="86"/>
        <v>0</v>
      </c>
    </row>
    <row r="4824" spans="1:9" hidden="1" x14ac:dyDescent="0.35">
      <c r="A4824">
        <v>2021</v>
      </c>
      <c r="B4824" s="1">
        <v>44416</v>
      </c>
      <c r="C4824">
        <v>11</v>
      </c>
      <c r="D4824">
        <v>40</v>
      </c>
      <c r="H4824">
        <f t="shared" si="86"/>
        <v>0</v>
      </c>
    </row>
    <row r="4825" spans="1:9" hidden="1" x14ac:dyDescent="0.35">
      <c r="A4825">
        <v>2021</v>
      </c>
      <c r="B4825" s="1">
        <v>44416</v>
      </c>
      <c r="C4825">
        <v>11</v>
      </c>
      <c r="D4825">
        <v>50</v>
      </c>
      <c r="H4825">
        <f t="shared" si="86"/>
        <v>0</v>
      </c>
    </row>
    <row r="4826" spans="1:9" hidden="1" x14ac:dyDescent="0.35">
      <c r="A4826">
        <v>2021</v>
      </c>
      <c r="B4826" s="1">
        <v>44416</v>
      </c>
      <c r="C4826">
        <v>12</v>
      </c>
      <c r="D4826">
        <v>0</v>
      </c>
      <c r="E4826">
        <v>10</v>
      </c>
      <c r="F4826">
        <v>4</v>
      </c>
      <c r="G4826">
        <v>0</v>
      </c>
      <c r="H4826">
        <f t="shared" si="86"/>
        <v>6</v>
      </c>
      <c r="I4826" t="s">
        <v>9</v>
      </c>
    </row>
    <row r="4827" spans="1:9" hidden="1" x14ac:dyDescent="0.35">
      <c r="A4827">
        <v>2021</v>
      </c>
      <c r="B4827" s="1">
        <v>44416</v>
      </c>
      <c r="C4827">
        <v>12</v>
      </c>
      <c r="D4827">
        <v>10</v>
      </c>
      <c r="E4827">
        <v>6</v>
      </c>
      <c r="F4827">
        <v>1</v>
      </c>
      <c r="G4827">
        <v>0</v>
      </c>
      <c r="H4827">
        <f t="shared" si="86"/>
        <v>5</v>
      </c>
      <c r="I4827" t="s">
        <v>9</v>
      </c>
    </row>
    <row r="4828" spans="1:9" hidden="1" x14ac:dyDescent="0.35">
      <c r="A4828">
        <v>2021</v>
      </c>
      <c r="B4828" s="1">
        <v>44416</v>
      </c>
      <c r="C4828">
        <v>12</v>
      </c>
      <c r="D4828">
        <v>20</v>
      </c>
      <c r="H4828">
        <f t="shared" si="86"/>
        <v>0</v>
      </c>
    </row>
    <row r="4829" spans="1:9" hidden="1" x14ac:dyDescent="0.35">
      <c r="A4829">
        <v>2021</v>
      </c>
      <c r="B4829" s="1">
        <v>44416</v>
      </c>
      <c r="C4829">
        <v>12</v>
      </c>
      <c r="D4829">
        <v>30</v>
      </c>
      <c r="H4829">
        <f t="shared" si="86"/>
        <v>0</v>
      </c>
    </row>
    <row r="4830" spans="1:9" hidden="1" x14ac:dyDescent="0.35">
      <c r="A4830">
        <v>2021</v>
      </c>
      <c r="B4830" s="1">
        <v>44416</v>
      </c>
      <c r="C4830">
        <v>12</v>
      </c>
      <c r="D4830">
        <v>40</v>
      </c>
      <c r="H4830">
        <f t="shared" si="86"/>
        <v>0</v>
      </c>
    </row>
    <row r="4831" spans="1:9" hidden="1" x14ac:dyDescent="0.35">
      <c r="A4831">
        <v>2021</v>
      </c>
      <c r="B4831" s="1">
        <v>44416</v>
      </c>
      <c r="C4831">
        <v>12</v>
      </c>
      <c r="D4831">
        <v>50</v>
      </c>
      <c r="E4831">
        <v>4</v>
      </c>
      <c r="F4831">
        <v>0</v>
      </c>
      <c r="G4831">
        <v>0</v>
      </c>
      <c r="H4831">
        <f t="shared" si="86"/>
        <v>4</v>
      </c>
      <c r="I4831" t="s">
        <v>9</v>
      </c>
    </row>
    <row r="4832" spans="1:9" hidden="1" x14ac:dyDescent="0.35">
      <c r="A4832">
        <v>2021</v>
      </c>
      <c r="B4832" s="1">
        <v>44416</v>
      </c>
      <c r="C4832">
        <v>13</v>
      </c>
      <c r="D4832">
        <v>0</v>
      </c>
      <c r="E4832">
        <v>6</v>
      </c>
      <c r="F4832">
        <v>0</v>
      </c>
      <c r="G4832">
        <v>0</v>
      </c>
      <c r="H4832">
        <f t="shared" si="86"/>
        <v>6</v>
      </c>
      <c r="I4832" t="s">
        <v>9</v>
      </c>
    </row>
    <row r="4833" spans="1:9" hidden="1" x14ac:dyDescent="0.35">
      <c r="A4833">
        <v>2021</v>
      </c>
      <c r="B4833" s="1">
        <v>44416</v>
      </c>
      <c r="C4833">
        <v>13</v>
      </c>
      <c r="D4833">
        <v>10</v>
      </c>
      <c r="E4833">
        <v>10</v>
      </c>
      <c r="F4833">
        <v>2</v>
      </c>
      <c r="G4833">
        <v>0</v>
      </c>
      <c r="H4833">
        <f t="shared" si="86"/>
        <v>8</v>
      </c>
      <c r="I4833" t="s">
        <v>9</v>
      </c>
    </row>
    <row r="4834" spans="1:9" hidden="1" x14ac:dyDescent="0.35">
      <c r="A4834">
        <v>2021</v>
      </c>
      <c r="B4834" s="1">
        <v>44416</v>
      </c>
      <c r="C4834">
        <v>13</v>
      </c>
      <c r="D4834">
        <v>20</v>
      </c>
      <c r="H4834">
        <f t="shared" si="86"/>
        <v>0</v>
      </c>
    </row>
    <row r="4835" spans="1:9" hidden="1" x14ac:dyDescent="0.35">
      <c r="A4835">
        <v>2021</v>
      </c>
      <c r="B4835" s="1">
        <v>44416</v>
      </c>
      <c r="C4835">
        <v>13</v>
      </c>
      <c r="D4835">
        <v>30</v>
      </c>
      <c r="H4835">
        <f t="shared" si="86"/>
        <v>0</v>
      </c>
    </row>
    <row r="4836" spans="1:9" hidden="1" x14ac:dyDescent="0.35">
      <c r="A4836">
        <v>2021</v>
      </c>
      <c r="B4836" s="1">
        <v>44416</v>
      </c>
      <c r="C4836">
        <v>13</v>
      </c>
      <c r="D4836">
        <v>40</v>
      </c>
      <c r="H4836">
        <f t="shared" si="86"/>
        <v>0</v>
      </c>
    </row>
    <row r="4837" spans="1:9" hidden="1" x14ac:dyDescent="0.35">
      <c r="A4837">
        <v>2021</v>
      </c>
      <c r="B4837" s="1">
        <v>44416</v>
      </c>
      <c r="C4837">
        <v>13</v>
      </c>
      <c r="D4837">
        <v>50</v>
      </c>
      <c r="H4837">
        <f t="shared" si="86"/>
        <v>0</v>
      </c>
    </row>
    <row r="4838" spans="1:9" hidden="1" x14ac:dyDescent="0.35">
      <c r="A4838">
        <v>2021</v>
      </c>
      <c r="B4838" s="1">
        <v>44416</v>
      </c>
      <c r="C4838">
        <v>14</v>
      </c>
      <c r="D4838">
        <v>0</v>
      </c>
      <c r="E4838">
        <v>26</v>
      </c>
      <c r="F4838">
        <v>1</v>
      </c>
      <c r="G4838">
        <v>0</v>
      </c>
      <c r="H4838">
        <f t="shared" si="86"/>
        <v>25</v>
      </c>
      <c r="I4838" t="s">
        <v>9</v>
      </c>
    </row>
    <row r="4839" spans="1:9" hidden="1" x14ac:dyDescent="0.35">
      <c r="A4839">
        <v>2021</v>
      </c>
      <c r="B4839" s="1">
        <v>44416</v>
      </c>
      <c r="C4839">
        <v>14</v>
      </c>
      <c r="D4839">
        <v>10</v>
      </c>
      <c r="E4839">
        <v>4</v>
      </c>
      <c r="F4839">
        <v>0</v>
      </c>
      <c r="G4839">
        <v>0</v>
      </c>
      <c r="H4839">
        <f t="shared" si="86"/>
        <v>4</v>
      </c>
      <c r="I4839" t="s">
        <v>9</v>
      </c>
    </row>
    <row r="4840" spans="1:9" hidden="1" x14ac:dyDescent="0.35">
      <c r="A4840">
        <v>2021</v>
      </c>
      <c r="B4840" s="1">
        <v>44416</v>
      </c>
      <c r="C4840">
        <v>14</v>
      </c>
      <c r="D4840">
        <v>20</v>
      </c>
      <c r="H4840">
        <f t="shared" si="86"/>
        <v>0</v>
      </c>
    </row>
    <row r="4841" spans="1:9" hidden="1" x14ac:dyDescent="0.35">
      <c r="A4841">
        <v>2021</v>
      </c>
      <c r="B4841" s="1">
        <v>44416</v>
      </c>
      <c r="C4841">
        <v>14</v>
      </c>
      <c r="D4841">
        <v>30</v>
      </c>
      <c r="H4841">
        <f t="shared" si="86"/>
        <v>0</v>
      </c>
    </row>
    <row r="4842" spans="1:9" hidden="1" x14ac:dyDescent="0.35">
      <c r="A4842">
        <v>2021</v>
      </c>
      <c r="B4842" s="1">
        <v>44416</v>
      </c>
      <c r="C4842">
        <v>14</v>
      </c>
      <c r="D4842">
        <v>40</v>
      </c>
      <c r="H4842">
        <f t="shared" si="86"/>
        <v>0</v>
      </c>
    </row>
    <row r="4843" spans="1:9" hidden="1" x14ac:dyDescent="0.35">
      <c r="A4843">
        <v>2021</v>
      </c>
      <c r="B4843" s="1">
        <v>44416</v>
      </c>
      <c r="C4843">
        <v>14</v>
      </c>
      <c r="D4843">
        <v>50</v>
      </c>
      <c r="E4843">
        <v>25</v>
      </c>
      <c r="F4843">
        <v>0</v>
      </c>
      <c r="G4843">
        <v>0</v>
      </c>
      <c r="H4843">
        <f t="shared" si="86"/>
        <v>25</v>
      </c>
      <c r="I4843" t="s">
        <v>9</v>
      </c>
    </row>
    <row r="4844" spans="1:9" hidden="1" x14ac:dyDescent="0.35">
      <c r="A4844">
        <v>2021</v>
      </c>
      <c r="B4844" s="1">
        <v>44416</v>
      </c>
      <c r="C4844">
        <v>15</v>
      </c>
      <c r="D4844">
        <v>0</v>
      </c>
      <c r="E4844">
        <v>32</v>
      </c>
      <c r="F4844">
        <v>1</v>
      </c>
      <c r="G4844">
        <v>0</v>
      </c>
      <c r="H4844">
        <f t="shared" si="86"/>
        <v>31</v>
      </c>
      <c r="I4844" t="s">
        <v>9</v>
      </c>
    </row>
    <row r="4845" spans="1:9" hidden="1" x14ac:dyDescent="0.35">
      <c r="A4845">
        <v>2021</v>
      </c>
      <c r="B4845" s="1">
        <v>44416</v>
      </c>
      <c r="C4845">
        <v>15</v>
      </c>
      <c r="D4845">
        <v>10</v>
      </c>
      <c r="E4845">
        <v>42</v>
      </c>
      <c r="F4845">
        <v>1</v>
      </c>
      <c r="G4845">
        <v>0</v>
      </c>
      <c r="H4845">
        <f t="shared" si="86"/>
        <v>41</v>
      </c>
      <c r="I4845" t="s">
        <v>9</v>
      </c>
    </row>
    <row r="4846" spans="1:9" hidden="1" x14ac:dyDescent="0.35">
      <c r="A4846">
        <v>2021</v>
      </c>
      <c r="B4846" s="1">
        <v>44416</v>
      </c>
      <c r="C4846">
        <v>15</v>
      </c>
      <c r="D4846">
        <v>20</v>
      </c>
      <c r="H4846">
        <f t="shared" si="86"/>
        <v>0</v>
      </c>
    </row>
    <row r="4847" spans="1:9" hidden="1" x14ac:dyDescent="0.35">
      <c r="A4847">
        <v>2021</v>
      </c>
      <c r="B4847" s="1">
        <v>44416</v>
      </c>
      <c r="C4847">
        <v>15</v>
      </c>
      <c r="D4847">
        <v>30</v>
      </c>
      <c r="H4847">
        <f t="shared" si="86"/>
        <v>0</v>
      </c>
    </row>
    <row r="4848" spans="1:9" hidden="1" x14ac:dyDescent="0.35">
      <c r="A4848">
        <v>2021</v>
      </c>
      <c r="B4848" s="1">
        <v>44416</v>
      </c>
      <c r="C4848">
        <v>15</v>
      </c>
      <c r="D4848">
        <v>40</v>
      </c>
      <c r="H4848">
        <f t="shared" si="86"/>
        <v>0</v>
      </c>
    </row>
    <row r="4849" spans="1:9" hidden="1" x14ac:dyDescent="0.35">
      <c r="A4849">
        <v>2021</v>
      </c>
      <c r="B4849" s="1">
        <v>44416</v>
      </c>
      <c r="C4849">
        <v>15</v>
      </c>
      <c r="D4849">
        <v>50</v>
      </c>
      <c r="H4849">
        <f t="shared" si="86"/>
        <v>0</v>
      </c>
    </row>
    <row r="4850" spans="1:9" hidden="1" x14ac:dyDescent="0.35">
      <c r="A4850">
        <v>2021</v>
      </c>
      <c r="B4850" s="1">
        <v>44416</v>
      </c>
      <c r="C4850">
        <v>16</v>
      </c>
      <c r="D4850">
        <v>0</v>
      </c>
      <c r="E4850">
        <v>16</v>
      </c>
      <c r="F4850">
        <v>0</v>
      </c>
      <c r="G4850">
        <v>0</v>
      </c>
      <c r="H4850">
        <f t="shared" si="86"/>
        <v>16</v>
      </c>
      <c r="I4850" t="s">
        <v>9</v>
      </c>
    </row>
    <row r="4851" spans="1:9" hidden="1" x14ac:dyDescent="0.35">
      <c r="A4851">
        <v>2021</v>
      </c>
      <c r="B4851" s="1">
        <v>44416</v>
      </c>
      <c r="C4851">
        <v>16</v>
      </c>
      <c r="D4851">
        <v>10</v>
      </c>
      <c r="E4851">
        <v>18</v>
      </c>
      <c r="F4851">
        <v>0</v>
      </c>
      <c r="G4851">
        <v>0</v>
      </c>
      <c r="H4851">
        <f t="shared" si="86"/>
        <v>18</v>
      </c>
      <c r="I4851" t="s">
        <v>9</v>
      </c>
    </row>
    <row r="4852" spans="1:9" hidden="1" x14ac:dyDescent="0.35">
      <c r="A4852">
        <v>2021</v>
      </c>
      <c r="B4852" s="1">
        <v>44416</v>
      </c>
      <c r="C4852">
        <v>16</v>
      </c>
      <c r="D4852">
        <v>20</v>
      </c>
      <c r="H4852">
        <f t="shared" si="86"/>
        <v>0</v>
      </c>
    </row>
    <row r="4853" spans="1:9" hidden="1" x14ac:dyDescent="0.35">
      <c r="A4853">
        <v>2021</v>
      </c>
      <c r="B4853" s="1">
        <v>44416</v>
      </c>
      <c r="C4853">
        <v>16</v>
      </c>
      <c r="D4853">
        <v>30</v>
      </c>
      <c r="H4853">
        <f t="shared" si="86"/>
        <v>0</v>
      </c>
    </row>
    <row r="4854" spans="1:9" hidden="1" x14ac:dyDescent="0.35">
      <c r="A4854">
        <v>2021</v>
      </c>
      <c r="B4854" s="1">
        <v>44416</v>
      </c>
      <c r="C4854">
        <v>16</v>
      </c>
      <c r="D4854">
        <v>40</v>
      </c>
      <c r="H4854">
        <f t="shared" si="86"/>
        <v>0</v>
      </c>
    </row>
    <row r="4855" spans="1:9" hidden="1" x14ac:dyDescent="0.35">
      <c r="A4855">
        <v>2021</v>
      </c>
      <c r="B4855" s="1">
        <v>44416</v>
      </c>
      <c r="C4855">
        <v>16</v>
      </c>
      <c r="D4855">
        <v>50</v>
      </c>
      <c r="E4855">
        <v>13</v>
      </c>
      <c r="F4855">
        <v>1</v>
      </c>
      <c r="G4855">
        <v>0</v>
      </c>
      <c r="H4855">
        <f t="shared" si="86"/>
        <v>12</v>
      </c>
      <c r="I4855" t="s">
        <v>9</v>
      </c>
    </row>
    <row r="4856" spans="1:9" hidden="1" x14ac:dyDescent="0.35">
      <c r="A4856">
        <v>2021</v>
      </c>
      <c r="B4856" s="1">
        <v>44416</v>
      </c>
      <c r="C4856">
        <v>17</v>
      </c>
      <c r="D4856">
        <v>0</v>
      </c>
      <c r="E4856">
        <v>44</v>
      </c>
      <c r="F4856">
        <v>1</v>
      </c>
      <c r="G4856">
        <v>0</v>
      </c>
      <c r="H4856">
        <f t="shared" si="86"/>
        <v>43</v>
      </c>
      <c r="I4856" t="s">
        <v>9</v>
      </c>
    </row>
    <row r="4857" spans="1:9" hidden="1" x14ac:dyDescent="0.35">
      <c r="A4857">
        <v>2021</v>
      </c>
      <c r="B4857" s="1">
        <v>44416</v>
      </c>
      <c r="C4857">
        <v>17</v>
      </c>
      <c r="D4857">
        <v>10</v>
      </c>
      <c r="E4857">
        <v>51</v>
      </c>
      <c r="F4857">
        <v>0</v>
      </c>
      <c r="G4857">
        <v>0</v>
      </c>
      <c r="H4857">
        <f t="shared" si="86"/>
        <v>51</v>
      </c>
      <c r="I4857" t="s">
        <v>9</v>
      </c>
    </row>
    <row r="4858" spans="1:9" hidden="1" x14ac:dyDescent="0.35">
      <c r="A4858">
        <v>2021</v>
      </c>
      <c r="B4858" s="1">
        <v>44416</v>
      </c>
      <c r="C4858">
        <v>17</v>
      </c>
      <c r="D4858">
        <v>20</v>
      </c>
      <c r="H4858">
        <f t="shared" si="86"/>
        <v>0</v>
      </c>
    </row>
    <row r="4859" spans="1:9" hidden="1" x14ac:dyDescent="0.35">
      <c r="A4859">
        <v>2021</v>
      </c>
      <c r="B4859" s="1">
        <v>44416</v>
      </c>
      <c r="C4859">
        <v>17</v>
      </c>
      <c r="D4859">
        <v>30</v>
      </c>
      <c r="H4859">
        <f t="shared" si="86"/>
        <v>0</v>
      </c>
    </row>
    <row r="4860" spans="1:9" hidden="1" x14ac:dyDescent="0.35">
      <c r="A4860">
        <v>2021</v>
      </c>
      <c r="B4860" s="1">
        <v>44416</v>
      </c>
      <c r="C4860">
        <v>17</v>
      </c>
      <c r="D4860">
        <v>40</v>
      </c>
      <c r="H4860">
        <f t="shared" si="86"/>
        <v>0</v>
      </c>
    </row>
    <row r="4861" spans="1:9" hidden="1" x14ac:dyDescent="0.35">
      <c r="A4861">
        <v>2021</v>
      </c>
      <c r="B4861" s="1">
        <v>44416</v>
      </c>
      <c r="C4861">
        <v>17</v>
      </c>
      <c r="D4861">
        <v>50</v>
      </c>
      <c r="H4861">
        <f t="shared" si="86"/>
        <v>0</v>
      </c>
    </row>
    <row r="4862" spans="1:9" hidden="1" x14ac:dyDescent="0.35">
      <c r="A4862">
        <v>2021</v>
      </c>
      <c r="B4862" s="1">
        <v>44416</v>
      </c>
      <c r="C4862">
        <v>18</v>
      </c>
      <c r="D4862">
        <v>0</v>
      </c>
      <c r="E4862">
        <v>25</v>
      </c>
      <c r="F4862">
        <v>3</v>
      </c>
      <c r="G4862">
        <v>0</v>
      </c>
      <c r="H4862">
        <f t="shared" si="86"/>
        <v>22</v>
      </c>
      <c r="I4862" t="s">
        <v>9</v>
      </c>
    </row>
    <row r="4863" spans="1:9" hidden="1" x14ac:dyDescent="0.35">
      <c r="A4863">
        <v>2021</v>
      </c>
      <c r="B4863" s="1">
        <v>44416</v>
      </c>
      <c r="C4863">
        <v>18</v>
      </c>
      <c r="D4863">
        <v>10</v>
      </c>
      <c r="E4863">
        <v>27</v>
      </c>
      <c r="F4863">
        <v>1</v>
      </c>
      <c r="G4863">
        <v>0</v>
      </c>
      <c r="H4863">
        <f t="shared" si="86"/>
        <v>26</v>
      </c>
      <c r="I4863" t="s">
        <v>9</v>
      </c>
    </row>
    <row r="4864" spans="1:9" hidden="1" x14ac:dyDescent="0.35">
      <c r="A4864">
        <v>2021</v>
      </c>
      <c r="B4864" s="1">
        <v>44416</v>
      </c>
      <c r="C4864">
        <v>18</v>
      </c>
      <c r="D4864">
        <v>20</v>
      </c>
      <c r="H4864">
        <f t="shared" si="86"/>
        <v>0</v>
      </c>
    </row>
    <row r="4865" spans="1:9" hidden="1" x14ac:dyDescent="0.35">
      <c r="A4865">
        <v>2021</v>
      </c>
      <c r="B4865" s="1">
        <v>44416</v>
      </c>
      <c r="C4865">
        <v>18</v>
      </c>
      <c r="D4865">
        <v>30</v>
      </c>
      <c r="H4865">
        <f t="shared" si="86"/>
        <v>0</v>
      </c>
    </row>
    <row r="4866" spans="1:9" hidden="1" x14ac:dyDescent="0.35">
      <c r="A4866">
        <v>2021</v>
      </c>
      <c r="B4866" s="1">
        <v>44416</v>
      </c>
      <c r="C4866">
        <v>18</v>
      </c>
      <c r="D4866">
        <v>40</v>
      </c>
      <c r="H4866">
        <f t="shared" si="86"/>
        <v>0</v>
      </c>
    </row>
    <row r="4867" spans="1:9" hidden="1" x14ac:dyDescent="0.35">
      <c r="A4867">
        <v>2021</v>
      </c>
      <c r="B4867" s="1">
        <v>44416</v>
      </c>
      <c r="C4867">
        <v>18</v>
      </c>
      <c r="D4867">
        <v>50</v>
      </c>
      <c r="E4867">
        <v>4</v>
      </c>
      <c r="F4867">
        <v>7</v>
      </c>
      <c r="G4867">
        <v>0</v>
      </c>
      <c r="H4867">
        <f t="shared" ref="H4867:H4930" si="87">E4867-F4867</f>
        <v>-3</v>
      </c>
      <c r="I4867" t="s">
        <v>9</v>
      </c>
    </row>
    <row r="4868" spans="1:9" hidden="1" x14ac:dyDescent="0.35">
      <c r="A4868">
        <v>2021</v>
      </c>
      <c r="B4868" s="1">
        <v>44416</v>
      </c>
      <c r="C4868">
        <v>19</v>
      </c>
      <c r="D4868">
        <v>0</v>
      </c>
      <c r="E4868">
        <v>18</v>
      </c>
      <c r="F4868">
        <v>0</v>
      </c>
      <c r="G4868">
        <v>0</v>
      </c>
      <c r="H4868">
        <f t="shared" si="87"/>
        <v>18</v>
      </c>
      <c r="I4868" t="s">
        <v>9</v>
      </c>
    </row>
    <row r="4869" spans="1:9" hidden="1" x14ac:dyDescent="0.35">
      <c r="A4869">
        <v>2021</v>
      </c>
      <c r="B4869" s="1">
        <v>44416</v>
      </c>
      <c r="C4869">
        <v>19</v>
      </c>
      <c r="D4869">
        <v>10</v>
      </c>
      <c r="E4869">
        <v>29</v>
      </c>
      <c r="F4869">
        <v>0</v>
      </c>
      <c r="G4869">
        <v>0</v>
      </c>
      <c r="H4869">
        <f t="shared" si="87"/>
        <v>29</v>
      </c>
      <c r="I4869" t="s">
        <v>9</v>
      </c>
    </row>
    <row r="4870" spans="1:9" hidden="1" x14ac:dyDescent="0.35">
      <c r="A4870">
        <v>2021</v>
      </c>
      <c r="B4870" s="1">
        <v>44416</v>
      </c>
      <c r="C4870">
        <v>19</v>
      </c>
      <c r="D4870">
        <v>20</v>
      </c>
      <c r="H4870">
        <f t="shared" si="87"/>
        <v>0</v>
      </c>
    </row>
    <row r="4871" spans="1:9" hidden="1" x14ac:dyDescent="0.35">
      <c r="A4871">
        <v>2021</v>
      </c>
      <c r="B4871" s="1">
        <v>44416</v>
      </c>
      <c r="C4871">
        <v>19</v>
      </c>
      <c r="D4871">
        <v>30</v>
      </c>
      <c r="H4871">
        <f t="shared" si="87"/>
        <v>0</v>
      </c>
    </row>
    <row r="4872" spans="1:9" hidden="1" x14ac:dyDescent="0.35">
      <c r="A4872">
        <v>2021</v>
      </c>
      <c r="B4872" s="1">
        <v>44416</v>
      </c>
      <c r="C4872">
        <v>19</v>
      </c>
      <c r="D4872">
        <v>40</v>
      </c>
      <c r="H4872">
        <f t="shared" si="87"/>
        <v>0</v>
      </c>
    </row>
    <row r="4873" spans="1:9" hidden="1" x14ac:dyDescent="0.35">
      <c r="A4873">
        <v>2021</v>
      </c>
      <c r="B4873" s="1">
        <v>44416</v>
      </c>
      <c r="C4873">
        <v>19</v>
      </c>
      <c r="D4873">
        <v>50</v>
      </c>
      <c r="H4873">
        <f t="shared" si="87"/>
        <v>0</v>
      </c>
    </row>
    <row r="4874" spans="1:9" hidden="1" x14ac:dyDescent="0.35">
      <c r="A4874">
        <v>2021</v>
      </c>
      <c r="B4874" s="1">
        <v>44416</v>
      </c>
      <c r="C4874">
        <v>20</v>
      </c>
      <c r="D4874">
        <v>0</v>
      </c>
      <c r="E4874">
        <v>5</v>
      </c>
      <c r="F4874">
        <v>3</v>
      </c>
      <c r="G4874">
        <v>0</v>
      </c>
      <c r="H4874">
        <f t="shared" si="87"/>
        <v>2</v>
      </c>
      <c r="I4874" t="s">
        <v>9</v>
      </c>
    </row>
    <row r="4875" spans="1:9" hidden="1" x14ac:dyDescent="0.35">
      <c r="A4875">
        <v>2021</v>
      </c>
      <c r="B4875" s="1">
        <v>44416</v>
      </c>
      <c r="C4875">
        <v>20</v>
      </c>
      <c r="D4875">
        <v>10</v>
      </c>
      <c r="E4875">
        <v>11</v>
      </c>
      <c r="F4875">
        <v>5</v>
      </c>
      <c r="G4875">
        <v>0</v>
      </c>
      <c r="H4875">
        <f t="shared" si="87"/>
        <v>6</v>
      </c>
      <c r="I4875" t="s">
        <v>9</v>
      </c>
    </row>
    <row r="4876" spans="1:9" hidden="1" x14ac:dyDescent="0.35">
      <c r="A4876">
        <v>2021</v>
      </c>
      <c r="B4876" s="1">
        <v>44416</v>
      </c>
      <c r="C4876">
        <v>20</v>
      </c>
      <c r="D4876">
        <v>20</v>
      </c>
      <c r="H4876">
        <f t="shared" si="87"/>
        <v>0</v>
      </c>
    </row>
    <row r="4877" spans="1:9" hidden="1" x14ac:dyDescent="0.35">
      <c r="A4877">
        <v>2021</v>
      </c>
      <c r="B4877" s="1">
        <v>44416</v>
      </c>
      <c r="C4877">
        <v>20</v>
      </c>
      <c r="D4877">
        <v>30</v>
      </c>
      <c r="H4877">
        <f t="shared" si="87"/>
        <v>0</v>
      </c>
    </row>
    <row r="4878" spans="1:9" hidden="1" x14ac:dyDescent="0.35">
      <c r="A4878">
        <v>2021</v>
      </c>
      <c r="B4878" s="1">
        <v>44416</v>
      </c>
      <c r="C4878">
        <v>20</v>
      </c>
      <c r="D4878">
        <v>40</v>
      </c>
      <c r="H4878">
        <f t="shared" si="87"/>
        <v>0</v>
      </c>
    </row>
    <row r="4879" spans="1:9" hidden="1" x14ac:dyDescent="0.35">
      <c r="A4879">
        <v>2021</v>
      </c>
      <c r="B4879" s="1">
        <v>44416</v>
      </c>
      <c r="C4879">
        <v>20</v>
      </c>
      <c r="D4879">
        <v>50</v>
      </c>
      <c r="E4879">
        <v>18</v>
      </c>
      <c r="F4879">
        <v>1</v>
      </c>
      <c r="G4879">
        <v>0</v>
      </c>
      <c r="H4879">
        <f t="shared" si="87"/>
        <v>17</v>
      </c>
      <c r="I4879" t="s">
        <v>9</v>
      </c>
    </row>
    <row r="4880" spans="1:9" hidden="1" x14ac:dyDescent="0.35">
      <c r="A4880">
        <v>2021</v>
      </c>
      <c r="B4880" s="1">
        <v>44416</v>
      </c>
      <c r="C4880">
        <v>21</v>
      </c>
      <c r="D4880">
        <v>0</v>
      </c>
      <c r="E4880">
        <v>25</v>
      </c>
      <c r="F4880">
        <v>2</v>
      </c>
      <c r="G4880">
        <v>0</v>
      </c>
      <c r="H4880">
        <f t="shared" si="87"/>
        <v>23</v>
      </c>
      <c r="I4880" t="s">
        <v>9</v>
      </c>
    </row>
    <row r="4881" spans="1:9" hidden="1" x14ac:dyDescent="0.35">
      <c r="A4881">
        <v>2021</v>
      </c>
      <c r="B4881" s="1">
        <v>44416</v>
      </c>
      <c r="C4881">
        <v>21</v>
      </c>
      <c r="D4881">
        <v>10</v>
      </c>
      <c r="E4881">
        <v>7</v>
      </c>
      <c r="F4881">
        <v>1</v>
      </c>
      <c r="G4881">
        <v>0</v>
      </c>
      <c r="H4881">
        <f t="shared" si="87"/>
        <v>6</v>
      </c>
      <c r="I4881" t="s">
        <v>9</v>
      </c>
    </row>
    <row r="4882" spans="1:9" hidden="1" x14ac:dyDescent="0.35">
      <c r="A4882">
        <v>2021</v>
      </c>
      <c r="B4882" s="1">
        <v>44416</v>
      </c>
      <c r="C4882">
        <v>21</v>
      </c>
      <c r="D4882">
        <v>20</v>
      </c>
      <c r="H4882">
        <f t="shared" si="87"/>
        <v>0</v>
      </c>
    </row>
    <row r="4883" spans="1:9" hidden="1" x14ac:dyDescent="0.35">
      <c r="A4883">
        <v>2021</v>
      </c>
      <c r="B4883" s="1">
        <v>44416</v>
      </c>
      <c r="C4883">
        <v>21</v>
      </c>
      <c r="D4883">
        <v>30</v>
      </c>
      <c r="H4883">
        <f t="shared" si="87"/>
        <v>0</v>
      </c>
    </row>
    <row r="4884" spans="1:9" hidden="1" x14ac:dyDescent="0.35">
      <c r="A4884">
        <v>2021</v>
      </c>
      <c r="B4884" s="1">
        <v>44416</v>
      </c>
      <c r="C4884">
        <v>21</v>
      </c>
      <c r="D4884">
        <v>40</v>
      </c>
      <c r="H4884">
        <f t="shared" si="87"/>
        <v>0</v>
      </c>
    </row>
    <row r="4885" spans="1:9" hidden="1" x14ac:dyDescent="0.35">
      <c r="A4885">
        <v>2021</v>
      </c>
      <c r="B4885" s="1">
        <v>44416</v>
      </c>
      <c r="C4885">
        <v>21</v>
      </c>
      <c r="D4885">
        <v>50</v>
      </c>
      <c r="H4885">
        <f t="shared" si="87"/>
        <v>0</v>
      </c>
    </row>
    <row r="4886" spans="1:9" hidden="1" x14ac:dyDescent="0.35">
      <c r="A4886">
        <v>2021</v>
      </c>
      <c r="B4886" s="1">
        <v>44416</v>
      </c>
      <c r="C4886">
        <v>22</v>
      </c>
      <c r="D4886">
        <v>0</v>
      </c>
      <c r="E4886">
        <v>32</v>
      </c>
      <c r="F4886">
        <v>1</v>
      </c>
      <c r="G4886">
        <v>0</v>
      </c>
      <c r="H4886">
        <f t="shared" si="87"/>
        <v>31</v>
      </c>
      <c r="I4886" t="s">
        <v>9</v>
      </c>
    </row>
    <row r="4887" spans="1:9" hidden="1" x14ac:dyDescent="0.35">
      <c r="A4887">
        <v>2021</v>
      </c>
      <c r="B4887" s="1">
        <v>44416</v>
      </c>
      <c r="C4887">
        <v>22</v>
      </c>
      <c r="D4887">
        <v>10</v>
      </c>
      <c r="E4887">
        <v>23</v>
      </c>
      <c r="F4887">
        <v>0</v>
      </c>
      <c r="G4887">
        <v>0</v>
      </c>
      <c r="H4887">
        <f t="shared" si="87"/>
        <v>23</v>
      </c>
      <c r="I4887" t="s">
        <v>9</v>
      </c>
    </row>
    <row r="4888" spans="1:9" hidden="1" x14ac:dyDescent="0.35">
      <c r="A4888">
        <v>2021</v>
      </c>
      <c r="B4888" s="1">
        <v>44416</v>
      </c>
      <c r="C4888">
        <v>22</v>
      </c>
      <c r="D4888">
        <v>20</v>
      </c>
      <c r="H4888">
        <f t="shared" si="87"/>
        <v>0</v>
      </c>
    </row>
    <row r="4889" spans="1:9" hidden="1" x14ac:dyDescent="0.35">
      <c r="A4889">
        <v>2021</v>
      </c>
      <c r="B4889" s="1">
        <v>44416</v>
      </c>
      <c r="C4889">
        <v>22</v>
      </c>
      <c r="D4889">
        <v>30</v>
      </c>
      <c r="H4889">
        <f t="shared" si="87"/>
        <v>0</v>
      </c>
    </row>
    <row r="4890" spans="1:9" hidden="1" x14ac:dyDescent="0.35">
      <c r="A4890">
        <v>2021</v>
      </c>
      <c r="B4890" s="1">
        <v>44416</v>
      </c>
      <c r="C4890">
        <v>22</v>
      </c>
      <c r="D4890">
        <v>40</v>
      </c>
      <c r="H4890">
        <f t="shared" si="87"/>
        <v>0</v>
      </c>
    </row>
    <row r="4891" spans="1:9" hidden="1" x14ac:dyDescent="0.35">
      <c r="A4891">
        <v>2021</v>
      </c>
      <c r="B4891" s="1">
        <v>44416</v>
      </c>
      <c r="C4891">
        <v>22</v>
      </c>
      <c r="D4891">
        <v>50</v>
      </c>
      <c r="E4891">
        <v>27</v>
      </c>
      <c r="F4891">
        <v>5</v>
      </c>
      <c r="G4891">
        <v>0</v>
      </c>
      <c r="H4891">
        <f t="shared" si="87"/>
        <v>22</v>
      </c>
      <c r="I4891" t="s">
        <v>9</v>
      </c>
    </row>
    <row r="4892" spans="1:9" hidden="1" x14ac:dyDescent="0.35">
      <c r="A4892">
        <v>2021</v>
      </c>
      <c r="B4892" s="1">
        <v>44416</v>
      </c>
      <c r="C4892">
        <v>23</v>
      </c>
      <c r="D4892">
        <v>0</v>
      </c>
      <c r="E4892">
        <v>8</v>
      </c>
      <c r="F4892">
        <v>35</v>
      </c>
      <c r="G4892">
        <v>0</v>
      </c>
      <c r="H4892">
        <f t="shared" si="87"/>
        <v>-27</v>
      </c>
      <c r="I4892" t="s">
        <v>9</v>
      </c>
    </row>
    <row r="4893" spans="1:9" hidden="1" x14ac:dyDescent="0.35">
      <c r="A4893">
        <v>2021</v>
      </c>
      <c r="B4893" s="1">
        <v>44416</v>
      </c>
      <c r="C4893">
        <v>23</v>
      </c>
      <c r="D4893">
        <v>10</v>
      </c>
      <c r="E4893">
        <v>3</v>
      </c>
      <c r="F4893">
        <v>20</v>
      </c>
      <c r="G4893">
        <v>0</v>
      </c>
      <c r="H4893">
        <f t="shared" si="87"/>
        <v>-17</v>
      </c>
      <c r="I4893" t="s">
        <v>9</v>
      </c>
    </row>
    <row r="4894" spans="1:9" hidden="1" x14ac:dyDescent="0.35">
      <c r="A4894">
        <v>2021</v>
      </c>
      <c r="B4894" s="1">
        <v>44416</v>
      </c>
      <c r="C4894">
        <v>23</v>
      </c>
      <c r="D4894">
        <v>20</v>
      </c>
      <c r="H4894">
        <f t="shared" si="87"/>
        <v>0</v>
      </c>
    </row>
    <row r="4895" spans="1:9" hidden="1" x14ac:dyDescent="0.35">
      <c r="A4895">
        <v>2021</v>
      </c>
      <c r="B4895" s="1">
        <v>44416</v>
      </c>
      <c r="C4895">
        <v>23</v>
      </c>
      <c r="D4895">
        <v>30</v>
      </c>
      <c r="H4895">
        <f t="shared" si="87"/>
        <v>0</v>
      </c>
    </row>
    <row r="4896" spans="1:9" hidden="1" x14ac:dyDescent="0.35">
      <c r="A4896">
        <v>2021</v>
      </c>
      <c r="B4896" s="1">
        <v>44416</v>
      </c>
      <c r="C4896">
        <v>23</v>
      </c>
      <c r="D4896">
        <v>40</v>
      </c>
      <c r="H4896">
        <f t="shared" si="87"/>
        <v>0</v>
      </c>
    </row>
    <row r="4897" spans="1:9" hidden="1" x14ac:dyDescent="0.35">
      <c r="A4897">
        <v>2021</v>
      </c>
      <c r="B4897" s="1">
        <v>44416</v>
      </c>
      <c r="C4897">
        <v>23</v>
      </c>
      <c r="D4897">
        <v>50</v>
      </c>
      <c r="H4897">
        <f t="shared" si="87"/>
        <v>0</v>
      </c>
    </row>
    <row r="4898" spans="1:9" hidden="1" x14ac:dyDescent="0.35">
      <c r="A4898">
        <v>2021</v>
      </c>
      <c r="B4898" s="1">
        <v>44417</v>
      </c>
      <c r="C4898">
        <v>0</v>
      </c>
      <c r="D4898">
        <v>0</v>
      </c>
      <c r="E4898">
        <v>17</v>
      </c>
      <c r="F4898">
        <v>11</v>
      </c>
      <c r="G4898">
        <v>0</v>
      </c>
      <c r="H4898">
        <f t="shared" si="87"/>
        <v>6</v>
      </c>
      <c r="I4898" t="s">
        <v>13</v>
      </c>
    </row>
    <row r="4899" spans="1:9" hidden="1" x14ac:dyDescent="0.35">
      <c r="A4899">
        <v>2021</v>
      </c>
      <c r="B4899" s="1">
        <v>44417</v>
      </c>
      <c r="C4899">
        <v>0</v>
      </c>
      <c r="D4899">
        <v>10</v>
      </c>
      <c r="E4899">
        <v>4</v>
      </c>
      <c r="F4899">
        <v>10</v>
      </c>
      <c r="G4899">
        <v>0</v>
      </c>
      <c r="H4899">
        <f t="shared" si="87"/>
        <v>-6</v>
      </c>
      <c r="I4899" t="s">
        <v>13</v>
      </c>
    </row>
    <row r="4900" spans="1:9" hidden="1" x14ac:dyDescent="0.35">
      <c r="A4900">
        <v>2021</v>
      </c>
      <c r="B4900" s="1">
        <v>44417</v>
      </c>
      <c r="C4900">
        <v>0</v>
      </c>
      <c r="D4900">
        <v>20</v>
      </c>
      <c r="H4900">
        <f t="shared" si="87"/>
        <v>0</v>
      </c>
    </row>
    <row r="4901" spans="1:9" hidden="1" x14ac:dyDescent="0.35">
      <c r="A4901">
        <v>2021</v>
      </c>
      <c r="B4901" s="1">
        <v>44417</v>
      </c>
      <c r="C4901">
        <v>0</v>
      </c>
      <c r="D4901">
        <v>30</v>
      </c>
      <c r="H4901">
        <f t="shared" si="87"/>
        <v>0</v>
      </c>
    </row>
    <row r="4902" spans="1:9" hidden="1" x14ac:dyDescent="0.35">
      <c r="A4902">
        <v>2021</v>
      </c>
      <c r="B4902" s="1">
        <v>44417</v>
      </c>
      <c r="C4902">
        <v>0</v>
      </c>
      <c r="D4902">
        <v>40</v>
      </c>
      <c r="H4902">
        <f t="shared" si="87"/>
        <v>0</v>
      </c>
    </row>
    <row r="4903" spans="1:9" hidden="1" x14ac:dyDescent="0.35">
      <c r="A4903">
        <v>2021</v>
      </c>
      <c r="B4903" s="1">
        <v>44417</v>
      </c>
      <c r="C4903">
        <v>0</v>
      </c>
      <c r="D4903">
        <v>50</v>
      </c>
      <c r="H4903">
        <f t="shared" si="87"/>
        <v>0</v>
      </c>
    </row>
    <row r="4904" spans="1:9" hidden="1" x14ac:dyDescent="0.35">
      <c r="A4904">
        <v>2021</v>
      </c>
      <c r="B4904" s="1">
        <v>44417</v>
      </c>
      <c r="C4904">
        <v>1</v>
      </c>
      <c r="D4904">
        <v>0</v>
      </c>
      <c r="E4904">
        <v>16</v>
      </c>
      <c r="F4904">
        <v>1</v>
      </c>
      <c r="G4904">
        <v>0</v>
      </c>
      <c r="H4904">
        <f t="shared" si="87"/>
        <v>15</v>
      </c>
      <c r="I4904" t="s">
        <v>13</v>
      </c>
    </row>
    <row r="4905" spans="1:9" hidden="1" x14ac:dyDescent="0.35">
      <c r="A4905">
        <v>2021</v>
      </c>
      <c r="B4905" s="1">
        <v>44417</v>
      </c>
      <c r="C4905">
        <v>1</v>
      </c>
      <c r="D4905">
        <v>10</v>
      </c>
      <c r="E4905">
        <v>20</v>
      </c>
      <c r="F4905">
        <v>3</v>
      </c>
      <c r="G4905">
        <v>0</v>
      </c>
      <c r="H4905">
        <f t="shared" si="87"/>
        <v>17</v>
      </c>
      <c r="I4905" t="s">
        <v>13</v>
      </c>
    </row>
    <row r="4906" spans="1:9" hidden="1" x14ac:dyDescent="0.35">
      <c r="A4906">
        <v>2021</v>
      </c>
      <c r="B4906" s="1">
        <v>44417</v>
      </c>
      <c r="C4906">
        <v>1</v>
      </c>
      <c r="D4906">
        <v>20</v>
      </c>
      <c r="H4906">
        <f t="shared" si="87"/>
        <v>0</v>
      </c>
    </row>
    <row r="4907" spans="1:9" hidden="1" x14ac:dyDescent="0.35">
      <c r="A4907">
        <v>2021</v>
      </c>
      <c r="B4907" s="1">
        <v>44417</v>
      </c>
      <c r="C4907">
        <v>1</v>
      </c>
      <c r="D4907">
        <v>30</v>
      </c>
      <c r="H4907">
        <f t="shared" si="87"/>
        <v>0</v>
      </c>
    </row>
    <row r="4908" spans="1:9" hidden="1" x14ac:dyDescent="0.35">
      <c r="A4908">
        <v>2021</v>
      </c>
      <c r="B4908" s="1">
        <v>44417</v>
      </c>
      <c r="C4908">
        <v>1</v>
      </c>
      <c r="D4908">
        <v>40</v>
      </c>
      <c r="H4908">
        <f t="shared" si="87"/>
        <v>0</v>
      </c>
    </row>
    <row r="4909" spans="1:9" hidden="1" x14ac:dyDescent="0.35">
      <c r="A4909">
        <v>2021</v>
      </c>
      <c r="B4909" s="1">
        <v>44417</v>
      </c>
      <c r="C4909">
        <v>1</v>
      </c>
      <c r="D4909">
        <v>50</v>
      </c>
      <c r="H4909">
        <f t="shared" si="87"/>
        <v>0</v>
      </c>
    </row>
    <row r="4910" spans="1:9" hidden="1" x14ac:dyDescent="0.35">
      <c r="A4910">
        <v>2021</v>
      </c>
      <c r="B4910" s="1">
        <v>44417</v>
      </c>
      <c r="C4910">
        <v>2</v>
      </c>
      <c r="D4910">
        <v>0</v>
      </c>
      <c r="E4910">
        <v>5</v>
      </c>
      <c r="F4910">
        <v>3</v>
      </c>
      <c r="G4910">
        <v>0</v>
      </c>
      <c r="H4910">
        <f t="shared" si="87"/>
        <v>2</v>
      </c>
      <c r="I4910" t="s">
        <v>13</v>
      </c>
    </row>
    <row r="4911" spans="1:9" hidden="1" x14ac:dyDescent="0.35">
      <c r="A4911">
        <v>2021</v>
      </c>
      <c r="B4911" s="1">
        <v>44417</v>
      </c>
      <c r="C4911">
        <v>2</v>
      </c>
      <c r="D4911">
        <v>10</v>
      </c>
      <c r="E4911">
        <v>9</v>
      </c>
      <c r="F4911">
        <v>0</v>
      </c>
      <c r="G4911">
        <v>0</v>
      </c>
      <c r="H4911">
        <f t="shared" si="87"/>
        <v>9</v>
      </c>
      <c r="I4911" t="s">
        <v>13</v>
      </c>
    </row>
    <row r="4912" spans="1:9" hidden="1" x14ac:dyDescent="0.35">
      <c r="A4912">
        <v>2021</v>
      </c>
      <c r="B4912" s="1">
        <v>44417</v>
      </c>
      <c r="C4912">
        <v>2</v>
      </c>
      <c r="D4912">
        <v>20</v>
      </c>
      <c r="H4912">
        <f t="shared" si="87"/>
        <v>0</v>
      </c>
    </row>
    <row r="4913" spans="1:9" hidden="1" x14ac:dyDescent="0.35">
      <c r="A4913">
        <v>2021</v>
      </c>
      <c r="B4913" s="1">
        <v>44417</v>
      </c>
      <c r="C4913">
        <v>2</v>
      </c>
      <c r="D4913">
        <v>30</v>
      </c>
      <c r="H4913">
        <f t="shared" si="87"/>
        <v>0</v>
      </c>
    </row>
    <row r="4914" spans="1:9" hidden="1" x14ac:dyDescent="0.35">
      <c r="A4914">
        <v>2021</v>
      </c>
      <c r="B4914" s="1">
        <v>44417</v>
      </c>
      <c r="C4914">
        <v>2</v>
      </c>
      <c r="D4914">
        <v>40</v>
      </c>
      <c r="H4914">
        <f t="shared" si="87"/>
        <v>0</v>
      </c>
    </row>
    <row r="4915" spans="1:9" hidden="1" x14ac:dyDescent="0.35">
      <c r="A4915">
        <v>2021</v>
      </c>
      <c r="B4915" s="1">
        <v>44417</v>
      </c>
      <c r="C4915">
        <v>2</v>
      </c>
      <c r="D4915">
        <v>50</v>
      </c>
      <c r="H4915">
        <f t="shared" si="87"/>
        <v>0</v>
      </c>
    </row>
    <row r="4916" spans="1:9" hidden="1" x14ac:dyDescent="0.35">
      <c r="A4916">
        <v>2021</v>
      </c>
      <c r="B4916" s="1">
        <v>44417</v>
      </c>
      <c r="C4916">
        <v>3</v>
      </c>
      <c r="D4916">
        <v>0</v>
      </c>
      <c r="E4916">
        <v>6</v>
      </c>
      <c r="F4916">
        <v>1</v>
      </c>
      <c r="G4916">
        <v>0</v>
      </c>
      <c r="H4916">
        <f t="shared" si="87"/>
        <v>5</v>
      </c>
      <c r="I4916" t="s">
        <v>13</v>
      </c>
    </row>
    <row r="4917" spans="1:9" hidden="1" x14ac:dyDescent="0.35">
      <c r="A4917">
        <v>2021</v>
      </c>
      <c r="B4917" s="1">
        <v>44417</v>
      </c>
      <c r="C4917">
        <v>3</v>
      </c>
      <c r="D4917">
        <v>10</v>
      </c>
      <c r="E4917">
        <v>22</v>
      </c>
      <c r="F4917">
        <v>1</v>
      </c>
      <c r="G4917">
        <v>0</v>
      </c>
      <c r="H4917">
        <f t="shared" si="87"/>
        <v>21</v>
      </c>
      <c r="I4917" t="s">
        <v>13</v>
      </c>
    </row>
    <row r="4918" spans="1:9" hidden="1" x14ac:dyDescent="0.35">
      <c r="A4918">
        <v>2021</v>
      </c>
      <c r="B4918" s="1">
        <v>44417</v>
      </c>
      <c r="C4918">
        <v>3</v>
      </c>
      <c r="D4918">
        <v>20</v>
      </c>
      <c r="H4918">
        <f t="shared" si="87"/>
        <v>0</v>
      </c>
    </row>
    <row r="4919" spans="1:9" hidden="1" x14ac:dyDescent="0.35">
      <c r="A4919">
        <v>2021</v>
      </c>
      <c r="B4919" s="1">
        <v>44417</v>
      </c>
      <c r="C4919">
        <v>3</v>
      </c>
      <c r="D4919">
        <v>30</v>
      </c>
      <c r="H4919">
        <f t="shared" si="87"/>
        <v>0</v>
      </c>
    </row>
    <row r="4920" spans="1:9" hidden="1" x14ac:dyDescent="0.35">
      <c r="A4920">
        <v>2021</v>
      </c>
      <c r="B4920" s="1">
        <v>44417</v>
      </c>
      <c r="C4920">
        <v>3</v>
      </c>
      <c r="D4920">
        <v>40</v>
      </c>
      <c r="H4920">
        <f t="shared" si="87"/>
        <v>0</v>
      </c>
    </row>
    <row r="4921" spans="1:9" hidden="1" x14ac:dyDescent="0.35">
      <c r="A4921">
        <v>2021</v>
      </c>
      <c r="B4921" s="1">
        <v>44417</v>
      </c>
      <c r="C4921">
        <v>3</v>
      </c>
      <c r="D4921">
        <v>50</v>
      </c>
      <c r="H4921">
        <f t="shared" si="87"/>
        <v>0</v>
      </c>
    </row>
    <row r="4922" spans="1:9" hidden="1" x14ac:dyDescent="0.35">
      <c r="A4922">
        <v>2021</v>
      </c>
      <c r="B4922" s="1">
        <v>44417</v>
      </c>
      <c r="C4922">
        <v>4</v>
      </c>
      <c r="D4922">
        <v>0</v>
      </c>
      <c r="E4922">
        <v>4</v>
      </c>
      <c r="F4922">
        <v>1</v>
      </c>
      <c r="G4922">
        <v>0</v>
      </c>
      <c r="H4922">
        <f t="shared" si="87"/>
        <v>3</v>
      </c>
      <c r="I4922" t="s">
        <v>13</v>
      </c>
    </row>
    <row r="4923" spans="1:9" hidden="1" x14ac:dyDescent="0.35">
      <c r="A4923">
        <v>2021</v>
      </c>
      <c r="B4923" s="1">
        <v>44417</v>
      </c>
      <c r="C4923">
        <v>4</v>
      </c>
      <c r="D4923">
        <v>10</v>
      </c>
      <c r="E4923">
        <v>3</v>
      </c>
      <c r="F4923">
        <v>3</v>
      </c>
      <c r="G4923">
        <v>0</v>
      </c>
      <c r="H4923">
        <f t="shared" si="87"/>
        <v>0</v>
      </c>
      <c r="I4923" t="s">
        <v>13</v>
      </c>
    </row>
    <row r="4924" spans="1:9" hidden="1" x14ac:dyDescent="0.35">
      <c r="A4924">
        <v>2021</v>
      </c>
      <c r="B4924" s="1">
        <v>44417</v>
      </c>
      <c r="C4924">
        <v>4</v>
      </c>
      <c r="D4924">
        <v>20</v>
      </c>
      <c r="H4924">
        <f t="shared" si="87"/>
        <v>0</v>
      </c>
    </row>
    <row r="4925" spans="1:9" hidden="1" x14ac:dyDescent="0.35">
      <c r="A4925">
        <v>2021</v>
      </c>
      <c r="B4925" s="1">
        <v>44417</v>
      </c>
      <c r="C4925">
        <v>4</v>
      </c>
      <c r="D4925">
        <v>30</v>
      </c>
      <c r="H4925">
        <f t="shared" si="87"/>
        <v>0</v>
      </c>
    </row>
    <row r="4926" spans="1:9" hidden="1" x14ac:dyDescent="0.35">
      <c r="A4926">
        <v>2021</v>
      </c>
      <c r="B4926" s="1">
        <v>44417</v>
      </c>
      <c r="C4926">
        <v>4</v>
      </c>
      <c r="D4926">
        <v>40</v>
      </c>
      <c r="H4926">
        <f t="shared" si="87"/>
        <v>0</v>
      </c>
    </row>
    <row r="4927" spans="1:9" hidden="1" x14ac:dyDescent="0.35">
      <c r="A4927">
        <v>2021</v>
      </c>
      <c r="B4927" s="1">
        <v>44417</v>
      </c>
      <c r="C4927">
        <v>4</v>
      </c>
      <c r="D4927">
        <v>50</v>
      </c>
      <c r="E4927">
        <v>6</v>
      </c>
      <c r="F4927">
        <v>5</v>
      </c>
      <c r="G4927">
        <v>0</v>
      </c>
      <c r="H4927">
        <f t="shared" si="87"/>
        <v>1</v>
      </c>
      <c r="I4927" t="s">
        <v>13</v>
      </c>
    </row>
    <row r="4928" spans="1:9" hidden="1" x14ac:dyDescent="0.35">
      <c r="A4928">
        <v>2021</v>
      </c>
      <c r="B4928" s="1">
        <v>44417</v>
      </c>
      <c r="C4928">
        <v>5</v>
      </c>
      <c r="D4928">
        <v>0</v>
      </c>
      <c r="E4928">
        <v>5</v>
      </c>
      <c r="F4928">
        <v>0</v>
      </c>
      <c r="G4928">
        <v>0</v>
      </c>
      <c r="H4928">
        <f t="shared" si="87"/>
        <v>5</v>
      </c>
      <c r="I4928" t="s">
        <v>13</v>
      </c>
    </row>
    <row r="4929" spans="1:9" hidden="1" x14ac:dyDescent="0.35">
      <c r="A4929">
        <v>2021</v>
      </c>
      <c r="B4929" s="1">
        <v>44417</v>
      </c>
      <c r="C4929">
        <v>5</v>
      </c>
      <c r="D4929">
        <v>10</v>
      </c>
      <c r="E4929">
        <v>7</v>
      </c>
      <c r="F4929">
        <v>5</v>
      </c>
      <c r="G4929">
        <v>0</v>
      </c>
      <c r="H4929">
        <f t="shared" si="87"/>
        <v>2</v>
      </c>
      <c r="I4929" t="s">
        <v>13</v>
      </c>
    </row>
    <row r="4930" spans="1:9" hidden="1" x14ac:dyDescent="0.35">
      <c r="A4930">
        <v>2021</v>
      </c>
      <c r="B4930" s="1">
        <v>44417</v>
      </c>
      <c r="C4930">
        <v>5</v>
      </c>
      <c r="D4930">
        <v>20</v>
      </c>
      <c r="H4930">
        <f t="shared" si="87"/>
        <v>0</v>
      </c>
    </row>
    <row r="4931" spans="1:9" hidden="1" x14ac:dyDescent="0.35">
      <c r="A4931">
        <v>2021</v>
      </c>
      <c r="B4931" s="1">
        <v>44417</v>
      </c>
      <c r="C4931">
        <v>5</v>
      </c>
      <c r="D4931">
        <v>30</v>
      </c>
      <c r="H4931">
        <f t="shared" ref="H4931:H4994" si="88">E4931-F4931</f>
        <v>0</v>
      </c>
    </row>
    <row r="4932" spans="1:9" hidden="1" x14ac:dyDescent="0.35">
      <c r="A4932">
        <v>2021</v>
      </c>
      <c r="B4932" s="1">
        <v>44417</v>
      </c>
      <c r="C4932">
        <v>5</v>
      </c>
      <c r="D4932">
        <v>40</v>
      </c>
      <c r="H4932">
        <f t="shared" si="88"/>
        <v>0</v>
      </c>
    </row>
    <row r="4933" spans="1:9" hidden="1" x14ac:dyDescent="0.35">
      <c r="A4933">
        <v>2021</v>
      </c>
      <c r="B4933" s="1">
        <v>44417</v>
      </c>
      <c r="C4933">
        <v>5</v>
      </c>
      <c r="D4933">
        <v>50</v>
      </c>
      <c r="H4933">
        <f t="shared" si="88"/>
        <v>0</v>
      </c>
    </row>
    <row r="4934" spans="1:9" hidden="1" x14ac:dyDescent="0.35">
      <c r="A4934">
        <v>2021</v>
      </c>
      <c r="B4934" s="1">
        <v>44417</v>
      </c>
      <c r="C4934">
        <v>6</v>
      </c>
      <c r="D4934">
        <v>0</v>
      </c>
      <c r="E4934">
        <v>17</v>
      </c>
      <c r="F4934">
        <v>1</v>
      </c>
      <c r="G4934">
        <v>0</v>
      </c>
      <c r="H4934">
        <f t="shared" si="88"/>
        <v>16</v>
      </c>
      <c r="I4934" t="s">
        <v>13</v>
      </c>
    </row>
    <row r="4935" spans="1:9" hidden="1" x14ac:dyDescent="0.35">
      <c r="A4935">
        <v>2021</v>
      </c>
      <c r="B4935" s="1">
        <v>44417</v>
      </c>
      <c r="C4935">
        <v>6</v>
      </c>
      <c r="D4935">
        <v>10</v>
      </c>
      <c r="E4935">
        <v>15</v>
      </c>
      <c r="F4935">
        <v>0</v>
      </c>
      <c r="G4935">
        <v>0</v>
      </c>
      <c r="H4935">
        <f t="shared" si="88"/>
        <v>15</v>
      </c>
      <c r="I4935" t="s">
        <v>13</v>
      </c>
    </row>
    <row r="4936" spans="1:9" hidden="1" x14ac:dyDescent="0.35">
      <c r="A4936">
        <v>2021</v>
      </c>
      <c r="B4936" s="1">
        <v>44417</v>
      </c>
      <c r="C4936">
        <v>6</v>
      </c>
      <c r="D4936">
        <v>20</v>
      </c>
      <c r="H4936">
        <f t="shared" si="88"/>
        <v>0</v>
      </c>
    </row>
    <row r="4937" spans="1:9" hidden="1" x14ac:dyDescent="0.35">
      <c r="A4937">
        <v>2021</v>
      </c>
      <c r="B4937" s="1">
        <v>44417</v>
      </c>
      <c r="C4937">
        <v>6</v>
      </c>
      <c r="D4937">
        <v>30</v>
      </c>
      <c r="H4937">
        <f t="shared" si="88"/>
        <v>0</v>
      </c>
    </row>
    <row r="4938" spans="1:9" hidden="1" x14ac:dyDescent="0.35">
      <c r="A4938">
        <v>2021</v>
      </c>
      <c r="B4938" s="1">
        <v>44417</v>
      </c>
      <c r="C4938">
        <v>6</v>
      </c>
      <c r="D4938">
        <v>40</v>
      </c>
      <c r="H4938">
        <f t="shared" si="88"/>
        <v>0</v>
      </c>
    </row>
    <row r="4939" spans="1:9" hidden="1" x14ac:dyDescent="0.35">
      <c r="A4939">
        <v>2021</v>
      </c>
      <c r="B4939" s="1">
        <v>44417</v>
      </c>
      <c r="C4939">
        <v>6</v>
      </c>
      <c r="D4939">
        <v>50</v>
      </c>
      <c r="E4939">
        <v>4</v>
      </c>
      <c r="F4939">
        <v>36</v>
      </c>
      <c r="G4939">
        <v>0</v>
      </c>
      <c r="H4939">
        <f t="shared" si="88"/>
        <v>-32</v>
      </c>
      <c r="I4939" t="s">
        <v>13</v>
      </c>
    </row>
    <row r="4940" spans="1:9" hidden="1" x14ac:dyDescent="0.35">
      <c r="A4940">
        <v>2021</v>
      </c>
      <c r="B4940" s="1">
        <v>44417</v>
      </c>
      <c r="C4940">
        <v>7</v>
      </c>
      <c r="D4940">
        <v>0</v>
      </c>
      <c r="E4940">
        <v>12</v>
      </c>
      <c r="F4940">
        <v>3</v>
      </c>
      <c r="G4940">
        <v>0</v>
      </c>
      <c r="H4940">
        <f t="shared" si="88"/>
        <v>9</v>
      </c>
      <c r="I4940" t="s">
        <v>13</v>
      </c>
    </row>
    <row r="4941" spans="1:9" hidden="1" x14ac:dyDescent="0.35">
      <c r="A4941">
        <v>2021</v>
      </c>
      <c r="B4941" s="1">
        <v>44417</v>
      </c>
      <c r="C4941">
        <v>7</v>
      </c>
      <c r="D4941">
        <v>10</v>
      </c>
      <c r="E4941">
        <v>3</v>
      </c>
      <c r="F4941">
        <v>4</v>
      </c>
      <c r="G4941">
        <v>0</v>
      </c>
      <c r="H4941">
        <f t="shared" si="88"/>
        <v>-1</v>
      </c>
      <c r="I4941" t="s">
        <v>13</v>
      </c>
    </row>
    <row r="4942" spans="1:9" hidden="1" x14ac:dyDescent="0.35">
      <c r="A4942">
        <v>2021</v>
      </c>
      <c r="B4942" s="1">
        <v>44417</v>
      </c>
      <c r="C4942">
        <v>7</v>
      </c>
      <c r="D4942">
        <v>20</v>
      </c>
      <c r="H4942">
        <f t="shared" si="88"/>
        <v>0</v>
      </c>
    </row>
    <row r="4943" spans="1:9" hidden="1" x14ac:dyDescent="0.35">
      <c r="A4943">
        <v>2021</v>
      </c>
      <c r="B4943" s="1">
        <v>44417</v>
      </c>
      <c r="C4943">
        <v>7</v>
      </c>
      <c r="D4943">
        <v>30</v>
      </c>
      <c r="H4943">
        <f t="shared" si="88"/>
        <v>0</v>
      </c>
    </row>
    <row r="4944" spans="1:9" hidden="1" x14ac:dyDescent="0.35">
      <c r="A4944">
        <v>2021</v>
      </c>
      <c r="B4944" s="1">
        <v>44417</v>
      </c>
      <c r="C4944">
        <v>7</v>
      </c>
      <c r="D4944">
        <v>40</v>
      </c>
      <c r="H4944">
        <f t="shared" si="88"/>
        <v>0</v>
      </c>
    </row>
    <row r="4945" spans="1:9" hidden="1" x14ac:dyDescent="0.35">
      <c r="A4945">
        <v>2021</v>
      </c>
      <c r="B4945" s="1">
        <v>44417</v>
      </c>
      <c r="C4945">
        <v>7</v>
      </c>
      <c r="D4945">
        <v>50</v>
      </c>
      <c r="H4945">
        <f t="shared" si="88"/>
        <v>0</v>
      </c>
    </row>
    <row r="4946" spans="1:9" hidden="1" x14ac:dyDescent="0.35">
      <c r="A4946">
        <v>2021</v>
      </c>
      <c r="B4946" s="1">
        <v>44417</v>
      </c>
      <c r="C4946">
        <v>8</v>
      </c>
      <c r="D4946">
        <v>0</v>
      </c>
      <c r="E4946">
        <v>3</v>
      </c>
      <c r="F4946">
        <v>3</v>
      </c>
      <c r="G4946">
        <v>0</v>
      </c>
      <c r="H4946">
        <f t="shared" si="88"/>
        <v>0</v>
      </c>
      <c r="I4946" t="s">
        <v>13</v>
      </c>
    </row>
    <row r="4947" spans="1:9" hidden="1" x14ac:dyDescent="0.35">
      <c r="A4947">
        <v>2021</v>
      </c>
      <c r="B4947" s="1">
        <v>44417</v>
      </c>
      <c r="C4947">
        <v>8</v>
      </c>
      <c r="D4947">
        <v>10</v>
      </c>
      <c r="E4947">
        <v>4</v>
      </c>
      <c r="F4947">
        <v>1</v>
      </c>
      <c r="G4947">
        <v>0</v>
      </c>
      <c r="H4947">
        <f t="shared" si="88"/>
        <v>3</v>
      </c>
      <c r="I4947" t="s">
        <v>13</v>
      </c>
    </row>
    <row r="4948" spans="1:9" hidden="1" x14ac:dyDescent="0.35">
      <c r="A4948">
        <v>2021</v>
      </c>
      <c r="B4948" s="1">
        <v>44417</v>
      </c>
      <c r="C4948">
        <v>8</v>
      </c>
      <c r="D4948">
        <v>20</v>
      </c>
      <c r="H4948">
        <f t="shared" si="88"/>
        <v>0</v>
      </c>
    </row>
    <row r="4949" spans="1:9" hidden="1" x14ac:dyDescent="0.35">
      <c r="A4949">
        <v>2021</v>
      </c>
      <c r="B4949" s="1">
        <v>44417</v>
      </c>
      <c r="C4949">
        <v>8</v>
      </c>
      <c r="D4949">
        <v>30</v>
      </c>
      <c r="H4949">
        <f t="shared" si="88"/>
        <v>0</v>
      </c>
    </row>
    <row r="4950" spans="1:9" hidden="1" x14ac:dyDescent="0.35">
      <c r="A4950">
        <v>2021</v>
      </c>
      <c r="B4950" s="1">
        <v>44417</v>
      </c>
      <c r="C4950">
        <v>8</v>
      </c>
      <c r="D4950">
        <v>40</v>
      </c>
      <c r="H4950">
        <f t="shared" si="88"/>
        <v>0</v>
      </c>
    </row>
    <row r="4951" spans="1:9" hidden="1" x14ac:dyDescent="0.35">
      <c r="A4951">
        <v>2021</v>
      </c>
      <c r="B4951" s="1">
        <v>44417</v>
      </c>
      <c r="C4951">
        <v>8</v>
      </c>
      <c r="D4951">
        <v>50</v>
      </c>
      <c r="E4951">
        <v>14</v>
      </c>
      <c r="F4951">
        <v>2</v>
      </c>
      <c r="G4951">
        <v>0</v>
      </c>
      <c r="H4951">
        <f t="shared" si="88"/>
        <v>12</v>
      </c>
      <c r="I4951" t="s">
        <v>13</v>
      </c>
    </row>
    <row r="4952" spans="1:9" hidden="1" x14ac:dyDescent="0.35">
      <c r="A4952">
        <v>2021</v>
      </c>
      <c r="B4952" s="1">
        <v>44417</v>
      </c>
      <c r="C4952">
        <v>9</v>
      </c>
      <c r="D4952">
        <v>0</v>
      </c>
      <c r="E4952">
        <v>4</v>
      </c>
      <c r="F4952">
        <v>2</v>
      </c>
      <c r="G4952">
        <v>0</v>
      </c>
      <c r="H4952">
        <f t="shared" si="88"/>
        <v>2</v>
      </c>
      <c r="I4952" t="s">
        <v>13</v>
      </c>
    </row>
    <row r="4953" spans="1:9" hidden="1" x14ac:dyDescent="0.35">
      <c r="A4953">
        <v>2021</v>
      </c>
      <c r="B4953" s="1">
        <v>44417</v>
      </c>
      <c r="C4953">
        <v>9</v>
      </c>
      <c r="D4953">
        <v>10</v>
      </c>
      <c r="E4953">
        <v>6</v>
      </c>
      <c r="F4953">
        <v>5</v>
      </c>
      <c r="G4953">
        <v>0</v>
      </c>
      <c r="H4953">
        <f t="shared" si="88"/>
        <v>1</v>
      </c>
      <c r="I4953" t="s">
        <v>13</v>
      </c>
    </row>
    <row r="4954" spans="1:9" hidden="1" x14ac:dyDescent="0.35">
      <c r="A4954">
        <v>2021</v>
      </c>
      <c r="B4954" s="1">
        <v>44417</v>
      </c>
      <c r="C4954">
        <v>9</v>
      </c>
      <c r="D4954">
        <v>20</v>
      </c>
      <c r="H4954">
        <f t="shared" si="88"/>
        <v>0</v>
      </c>
    </row>
    <row r="4955" spans="1:9" hidden="1" x14ac:dyDescent="0.35">
      <c r="A4955">
        <v>2021</v>
      </c>
      <c r="B4955" s="1">
        <v>44417</v>
      </c>
      <c r="C4955">
        <v>9</v>
      </c>
      <c r="D4955">
        <v>30</v>
      </c>
      <c r="H4955">
        <f t="shared" si="88"/>
        <v>0</v>
      </c>
    </row>
    <row r="4956" spans="1:9" hidden="1" x14ac:dyDescent="0.35">
      <c r="A4956">
        <v>2021</v>
      </c>
      <c r="B4956" s="1">
        <v>44417</v>
      </c>
      <c r="C4956">
        <v>9</v>
      </c>
      <c r="D4956">
        <v>40</v>
      </c>
      <c r="H4956">
        <f t="shared" si="88"/>
        <v>0</v>
      </c>
    </row>
    <row r="4957" spans="1:9" hidden="1" x14ac:dyDescent="0.35">
      <c r="A4957">
        <v>2021</v>
      </c>
      <c r="B4957" s="1">
        <v>44417</v>
      </c>
      <c r="C4957">
        <v>9</v>
      </c>
      <c r="D4957">
        <v>50</v>
      </c>
      <c r="H4957">
        <f t="shared" si="88"/>
        <v>0</v>
      </c>
    </row>
    <row r="4958" spans="1:9" hidden="1" x14ac:dyDescent="0.35">
      <c r="A4958">
        <v>2021</v>
      </c>
      <c r="B4958" s="1">
        <v>44417</v>
      </c>
      <c r="C4958">
        <v>10</v>
      </c>
      <c r="D4958">
        <v>0</v>
      </c>
      <c r="E4958">
        <v>3</v>
      </c>
      <c r="F4958">
        <v>1</v>
      </c>
      <c r="G4958">
        <v>0</v>
      </c>
      <c r="H4958">
        <f t="shared" si="88"/>
        <v>2</v>
      </c>
      <c r="I4958" t="s">
        <v>13</v>
      </c>
    </row>
    <row r="4959" spans="1:9" hidden="1" x14ac:dyDescent="0.35">
      <c r="A4959">
        <v>2021</v>
      </c>
      <c r="B4959" s="1">
        <v>44417</v>
      </c>
      <c r="C4959">
        <v>10</v>
      </c>
      <c r="D4959">
        <v>10</v>
      </c>
      <c r="E4959">
        <v>1</v>
      </c>
      <c r="F4959">
        <v>0</v>
      </c>
      <c r="G4959">
        <v>0</v>
      </c>
      <c r="H4959">
        <f t="shared" si="88"/>
        <v>1</v>
      </c>
      <c r="I4959" t="s">
        <v>13</v>
      </c>
    </row>
    <row r="4960" spans="1:9" hidden="1" x14ac:dyDescent="0.35">
      <c r="A4960">
        <v>2021</v>
      </c>
      <c r="B4960" s="1">
        <v>44417</v>
      </c>
      <c r="C4960">
        <v>10</v>
      </c>
      <c r="D4960">
        <v>20</v>
      </c>
      <c r="H4960">
        <f t="shared" si="88"/>
        <v>0</v>
      </c>
    </row>
    <row r="4961" spans="1:9" hidden="1" x14ac:dyDescent="0.35">
      <c r="A4961">
        <v>2021</v>
      </c>
      <c r="B4961" s="1">
        <v>44417</v>
      </c>
      <c r="C4961">
        <v>10</v>
      </c>
      <c r="D4961">
        <v>30</v>
      </c>
      <c r="H4961">
        <f t="shared" si="88"/>
        <v>0</v>
      </c>
    </row>
    <row r="4962" spans="1:9" hidden="1" x14ac:dyDescent="0.35">
      <c r="A4962">
        <v>2021</v>
      </c>
      <c r="B4962" s="1">
        <v>44417</v>
      </c>
      <c r="C4962">
        <v>10</v>
      </c>
      <c r="D4962">
        <v>40</v>
      </c>
      <c r="H4962">
        <f t="shared" si="88"/>
        <v>0</v>
      </c>
    </row>
    <row r="4963" spans="1:9" hidden="1" x14ac:dyDescent="0.35">
      <c r="A4963">
        <v>2021</v>
      </c>
      <c r="B4963" s="1">
        <v>44417</v>
      </c>
      <c r="C4963">
        <v>10</v>
      </c>
      <c r="D4963">
        <v>50</v>
      </c>
      <c r="E4963">
        <v>17</v>
      </c>
      <c r="F4963">
        <v>1</v>
      </c>
      <c r="G4963">
        <v>0</v>
      </c>
      <c r="H4963">
        <f t="shared" si="88"/>
        <v>16</v>
      </c>
      <c r="I4963" t="s">
        <v>13</v>
      </c>
    </row>
    <row r="4964" spans="1:9" hidden="1" x14ac:dyDescent="0.35">
      <c r="A4964">
        <v>2021</v>
      </c>
      <c r="B4964" s="1">
        <v>44417</v>
      </c>
      <c r="C4964">
        <v>11</v>
      </c>
      <c r="D4964">
        <v>0</v>
      </c>
      <c r="E4964">
        <v>6</v>
      </c>
      <c r="F4964">
        <v>2</v>
      </c>
      <c r="G4964">
        <v>0</v>
      </c>
      <c r="H4964">
        <f t="shared" si="88"/>
        <v>4</v>
      </c>
      <c r="I4964" t="s">
        <v>13</v>
      </c>
    </row>
    <row r="4965" spans="1:9" hidden="1" x14ac:dyDescent="0.35">
      <c r="A4965">
        <v>2021</v>
      </c>
      <c r="B4965" s="1">
        <v>44417</v>
      </c>
      <c r="C4965">
        <v>11</v>
      </c>
      <c r="D4965">
        <v>10</v>
      </c>
      <c r="E4965">
        <v>2</v>
      </c>
      <c r="F4965">
        <v>2</v>
      </c>
      <c r="G4965">
        <v>0</v>
      </c>
      <c r="H4965">
        <f t="shared" si="88"/>
        <v>0</v>
      </c>
      <c r="I4965" t="s">
        <v>13</v>
      </c>
    </row>
    <row r="4966" spans="1:9" hidden="1" x14ac:dyDescent="0.35">
      <c r="A4966">
        <v>2021</v>
      </c>
      <c r="B4966" s="1">
        <v>44417</v>
      </c>
      <c r="C4966">
        <v>11</v>
      </c>
      <c r="D4966">
        <v>20</v>
      </c>
      <c r="H4966">
        <f t="shared" si="88"/>
        <v>0</v>
      </c>
    </row>
    <row r="4967" spans="1:9" hidden="1" x14ac:dyDescent="0.35">
      <c r="A4967">
        <v>2021</v>
      </c>
      <c r="B4967" s="1">
        <v>44417</v>
      </c>
      <c r="C4967">
        <v>11</v>
      </c>
      <c r="D4967">
        <v>30</v>
      </c>
      <c r="H4967">
        <f t="shared" si="88"/>
        <v>0</v>
      </c>
    </row>
    <row r="4968" spans="1:9" hidden="1" x14ac:dyDescent="0.35">
      <c r="A4968">
        <v>2021</v>
      </c>
      <c r="B4968" s="1">
        <v>44417</v>
      </c>
      <c r="C4968">
        <v>11</v>
      </c>
      <c r="D4968">
        <v>40</v>
      </c>
      <c r="H4968">
        <f t="shared" si="88"/>
        <v>0</v>
      </c>
    </row>
    <row r="4969" spans="1:9" hidden="1" x14ac:dyDescent="0.35">
      <c r="A4969">
        <v>2021</v>
      </c>
      <c r="B4969" s="1">
        <v>44417</v>
      </c>
      <c r="C4969">
        <v>11</v>
      </c>
      <c r="D4969">
        <v>50</v>
      </c>
      <c r="H4969">
        <f t="shared" si="88"/>
        <v>0</v>
      </c>
    </row>
    <row r="4970" spans="1:9" hidden="1" x14ac:dyDescent="0.35">
      <c r="A4970">
        <v>2021</v>
      </c>
      <c r="B4970" s="1">
        <v>44417</v>
      </c>
      <c r="C4970">
        <v>12</v>
      </c>
      <c r="D4970">
        <v>0</v>
      </c>
      <c r="E4970">
        <v>8</v>
      </c>
      <c r="F4970">
        <v>2</v>
      </c>
      <c r="G4970">
        <v>0</v>
      </c>
      <c r="H4970">
        <f t="shared" si="88"/>
        <v>6</v>
      </c>
      <c r="I4970" t="s">
        <v>13</v>
      </c>
    </row>
    <row r="4971" spans="1:9" hidden="1" x14ac:dyDescent="0.35">
      <c r="A4971">
        <v>2021</v>
      </c>
      <c r="B4971" s="1">
        <v>44417</v>
      </c>
      <c r="C4971">
        <v>12</v>
      </c>
      <c r="D4971">
        <v>10</v>
      </c>
      <c r="E4971">
        <v>5</v>
      </c>
      <c r="F4971">
        <v>1</v>
      </c>
      <c r="G4971">
        <v>0</v>
      </c>
      <c r="H4971">
        <f t="shared" si="88"/>
        <v>4</v>
      </c>
      <c r="I4971" t="s">
        <v>13</v>
      </c>
    </row>
    <row r="4972" spans="1:9" hidden="1" x14ac:dyDescent="0.35">
      <c r="A4972">
        <v>2021</v>
      </c>
      <c r="B4972" s="1">
        <v>44417</v>
      </c>
      <c r="C4972">
        <v>12</v>
      </c>
      <c r="D4972">
        <v>20</v>
      </c>
      <c r="H4972">
        <f t="shared" si="88"/>
        <v>0</v>
      </c>
    </row>
    <row r="4973" spans="1:9" hidden="1" x14ac:dyDescent="0.35">
      <c r="A4973">
        <v>2021</v>
      </c>
      <c r="B4973" s="1">
        <v>44417</v>
      </c>
      <c r="C4973">
        <v>12</v>
      </c>
      <c r="D4973">
        <v>30</v>
      </c>
      <c r="H4973">
        <f t="shared" si="88"/>
        <v>0</v>
      </c>
    </row>
    <row r="4974" spans="1:9" hidden="1" x14ac:dyDescent="0.35">
      <c r="A4974">
        <v>2021</v>
      </c>
      <c r="B4974" s="1">
        <v>44417</v>
      </c>
      <c r="C4974">
        <v>12</v>
      </c>
      <c r="D4974">
        <v>40</v>
      </c>
      <c r="H4974">
        <f t="shared" si="88"/>
        <v>0</v>
      </c>
    </row>
    <row r="4975" spans="1:9" hidden="1" x14ac:dyDescent="0.35">
      <c r="A4975">
        <v>2021</v>
      </c>
      <c r="B4975" s="1">
        <v>44417</v>
      </c>
      <c r="C4975">
        <v>12</v>
      </c>
      <c r="D4975">
        <v>50</v>
      </c>
      <c r="E4975">
        <v>7</v>
      </c>
      <c r="F4975">
        <v>9</v>
      </c>
      <c r="G4975">
        <v>0</v>
      </c>
      <c r="H4975">
        <f t="shared" si="88"/>
        <v>-2</v>
      </c>
      <c r="I4975" t="s">
        <v>13</v>
      </c>
    </row>
    <row r="4976" spans="1:9" hidden="1" x14ac:dyDescent="0.35">
      <c r="A4976">
        <v>2021</v>
      </c>
      <c r="B4976" s="1">
        <v>44417</v>
      </c>
      <c r="C4976">
        <v>13</v>
      </c>
      <c r="D4976">
        <v>0</v>
      </c>
      <c r="E4976">
        <v>2</v>
      </c>
      <c r="F4976">
        <v>1</v>
      </c>
      <c r="G4976">
        <v>0</v>
      </c>
      <c r="H4976">
        <f t="shared" si="88"/>
        <v>1</v>
      </c>
      <c r="I4976" t="s">
        <v>13</v>
      </c>
    </row>
    <row r="4977" spans="1:9" hidden="1" x14ac:dyDescent="0.35">
      <c r="A4977">
        <v>2021</v>
      </c>
      <c r="B4977" s="1">
        <v>44417</v>
      </c>
      <c r="C4977">
        <v>13</v>
      </c>
      <c r="D4977">
        <v>10</v>
      </c>
      <c r="E4977">
        <v>12</v>
      </c>
      <c r="F4977">
        <v>1</v>
      </c>
      <c r="G4977">
        <v>0</v>
      </c>
      <c r="H4977">
        <f t="shared" si="88"/>
        <v>11</v>
      </c>
      <c r="I4977" t="s">
        <v>13</v>
      </c>
    </row>
    <row r="4978" spans="1:9" hidden="1" x14ac:dyDescent="0.35">
      <c r="A4978">
        <v>2021</v>
      </c>
      <c r="B4978" s="1">
        <v>44417</v>
      </c>
      <c r="C4978">
        <v>13</v>
      </c>
      <c r="D4978">
        <v>20</v>
      </c>
      <c r="H4978">
        <f t="shared" si="88"/>
        <v>0</v>
      </c>
    </row>
    <row r="4979" spans="1:9" hidden="1" x14ac:dyDescent="0.35">
      <c r="A4979">
        <v>2021</v>
      </c>
      <c r="B4979" s="1">
        <v>44417</v>
      </c>
      <c r="C4979">
        <v>13</v>
      </c>
      <c r="D4979">
        <v>30</v>
      </c>
      <c r="H4979">
        <f t="shared" si="88"/>
        <v>0</v>
      </c>
    </row>
    <row r="4980" spans="1:9" hidden="1" x14ac:dyDescent="0.35">
      <c r="A4980">
        <v>2021</v>
      </c>
      <c r="B4980" s="1">
        <v>44417</v>
      </c>
      <c r="C4980">
        <v>13</v>
      </c>
      <c r="D4980">
        <v>40</v>
      </c>
      <c r="H4980">
        <f t="shared" si="88"/>
        <v>0</v>
      </c>
    </row>
    <row r="4981" spans="1:9" hidden="1" x14ac:dyDescent="0.35">
      <c r="A4981">
        <v>2021</v>
      </c>
      <c r="B4981" s="1">
        <v>44417</v>
      </c>
      <c r="C4981">
        <v>13</v>
      </c>
      <c r="D4981">
        <v>50</v>
      </c>
      <c r="H4981">
        <f t="shared" si="88"/>
        <v>0</v>
      </c>
    </row>
    <row r="4982" spans="1:9" hidden="1" x14ac:dyDescent="0.35">
      <c r="A4982">
        <v>2021</v>
      </c>
      <c r="B4982" s="1">
        <v>44417</v>
      </c>
      <c r="C4982">
        <v>14</v>
      </c>
      <c r="D4982">
        <v>0</v>
      </c>
      <c r="E4982">
        <v>14</v>
      </c>
      <c r="F4982">
        <v>3</v>
      </c>
      <c r="G4982">
        <v>0</v>
      </c>
      <c r="H4982">
        <f t="shared" si="88"/>
        <v>11</v>
      </c>
      <c r="I4982" t="s">
        <v>13</v>
      </c>
    </row>
    <row r="4983" spans="1:9" hidden="1" x14ac:dyDescent="0.35">
      <c r="A4983">
        <v>2021</v>
      </c>
      <c r="B4983" s="1">
        <v>44417</v>
      </c>
      <c r="C4983">
        <v>14</v>
      </c>
      <c r="D4983">
        <v>10</v>
      </c>
      <c r="E4983">
        <v>2</v>
      </c>
      <c r="F4983">
        <v>0</v>
      </c>
      <c r="G4983">
        <v>0</v>
      </c>
      <c r="H4983">
        <f t="shared" si="88"/>
        <v>2</v>
      </c>
      <c r="I4983" t="s">
        <v>13</v>
      </c>
    </row>
    <row r="4984" spans="1:9" hidden="1" x14ac:dyDescent="0.35">
      <c r="A4984">
        <v>2021</v>
      </c>
      <c r="B4984" s="1">
        <v>44417</v>
      </c>
      <c r="C4984">
        <v>14</v>
      </c>
      <c r="D4984">
        <v>20</v>
      </c>
      <c r="H4984">
        <f t="shared" si="88"/>
        <v>0</v>
      </c>
    </row>
    <row r="4985" spans="1:9" hidden="1" x14ac:dyDescent="0.35">
      <c r="A4985">
        <v>2021</v>
      </c>
      <c r="B4985" s="1">
        <v>44417</v>
      </c>
      <c r="C4985">
        <v>14</v>
      </c>
      <c r="D4985">
        <v>30</v>
      </c>
      <c r="H4985">
        <f t="shared" si="88"/>
        <v>0</v>
      </c>
    </row>
    <row r="4986" spans="1:9" hidden="1" x14ac:dyDescent="0.35">
      <c r="A4986">
        <v>2021</v>
      </c>
      <c r="B4986" s="1">
        <v>44417</v>
      </c>
      <c r="C4986">
        <v>14</v>
      </c>
      <c r="D4986">
        <v>40</v>
      </c>
      <c r="H4986">
        <f t="shared" si="88"/>
        <v>0</v>
      </c>
    </row>
    <row r="4987" spans="1:9" hidden="1" x14ac:dyDescent="0.35">
      <c r="A4987">
        <v>2021</v>
      </c>
      <c r="B4987" s="1">
        <v>44417</v>
      </c>
      <c r="C4987">
        <v>14</v>
      </c>
      <c r="D4987">
        <v>50</v>
      </c>
      <c r="E4987">
        <v>2</v>
      </c>
      <c r="F4987">
        <v>1</v>
      </c>
      <c r="G4987">
        <v>0</v>
      </c>
      <c r="H4987">
        <f t="shared" si="88"/>
        <v>1</v>
      </c>
      <c r="I4987" t="s">
        <v>13</v>
      </c>
    </row>
    <row r="4988" spans="1:9" hidden="1" x14ac:dyDescent="0.35">
      <c r="A4988">
        <v>2021</v>
      </c>
      <c r="B4988" s="1">
        <v>44417</v>
      </c>
      <c r="C4988">
        <v>15</v>
      </c>
      <c r="D4988">
        <v>0</v>
      </c>
      <c r="E4988">
        <v>4</v>
      </c>
      <c r="F4988">
        <v>0</v>
      </c>
      <c r="G4988">
        <v>0</v>
      </c>
      <c r="H4988">
        <f t="shared" si="88"/>
        <v>4</v>
      </c>
      <c r="I4988" t="s">
        <v>13</v>
      </c>
    </row>
    <row r="4989" spans="1:9" hidden="1" x14ac:dyDescent="0.35">
      <c r="A4989">
        <v>2021</v>
      </c>
      <c r="B4989" s="1">
        <v>44417</v>
      </c>
      <c r="C4989">
        <v>15</v>
      </c>
      <c r="D4989">
        <v>10</v>
      </c>
      <c r="E4989">
        <v>7</v>
      </c>
      <c r="F4989">
        <v>1</v>
      </c>
      <c r="G4989">
        <v>0</v>
      </c>
      <c r="H4989">
        <f t="shared" si="88"/>
        <v>6</v>
      </c>
      <c r="I4989" t="s">
        <v>13</v>
      </c>
    </row>
    <row r="4990" spans="1:9" hidden="1" x14ac:dyDescent="0.35">
      <c r="A4990">
        <v>2021</v>
      </c>
      <c r="B4990" s="1">
        <v>44417</v>
      </c>
      <c r="C4990">
        <v>15</v>
      </c>
      <c r="D4990">
        <v>20</v>
      </c>
      <c r="H4990">
        <f t="shared" si="88"/>
        <v>0</v>
      </c>
    </row>
    <row r="4991" spans="1:9" hidden="1" x14ac:dyDescent="0.35">
      <c r="A4991">
        <v>2021</v>
      </c>
      <c r="B4991" s="1">
        <v>44417</v>
      </c>
      <c r="C4991">
        <v>15</v>
      </c>
      <c r="D4991">
        <v>30</v>
      </c>
      <c r="H4991">
        <f t="shared" si="88"/>
        <v>0</v>
      </c>
    </row>
    <row r="4992" spans="1:9" hidden="1" x14ac:dyDescent="0.35">
      <c r="A4992">
        <v>2021</v>
      </c>
      <c r="B4992" s="1">
        <v>44417</v>
      </c>
      <c r="C4992">
        <v>15</v>
      </c>
      <c r="D4992">
        <v>40</v>
      </c>
      <c r="H4992">
        <f t="shared" si="88"/>
        <v>0</v>
      </c>
    </row>
    <row r="4993" spans="1:9" hidden="1" x14ac:dyDescent="0.35">
      <c r="A4993">
        <v>2021</v>
      </c>
      <c r="B4993" s="1">
        <v>44417</v>
      </c>
      <c r="C4993">
        <v>15</v>
      </c>
      <c r="D4993">
        <v>50</v>
      </c>
      <c r="H4993">
        <f t="shared" si="88"/>
        <v>0</v>
      </c>
    </row>
    <row r="4994" spans="1:9" hidden="1" x14ac:dyDescent="0.35">
      <c r="A4994">
        <v>2021</v>
      </c>
      <c r="B4994" s="1">
        <v>44417</v>
      </c>
      <c r="C4994">
        <v>16</v>
      </c>
      <c r="D4994">
        <v>0</v>
      </c>
      <c r="E4994">
        <v>5</v>
      </c>
      <c r="F4994">
        <v>1</v>
      </c>
      <c r="G4994">
        <v>0</v>
      </c>
      <c r="H4994">
        <f t="shared" si="88"/>
        <v>4</v>
      </c>
      <c r="I4994" t="s">
        <v>13</v>
      </c>
    </row>
    <row r="4995" spans="1:9" hidden="1" x14ac:dyDescent="0.35">
      <c r="A4995">
        <v>2021</v>
      </c>
      <c r="B4995" s="1">
        <v>44417</v>
      </c>
      <c r="C4995">
        <v>16</v>
      </c>
      <c r="D4995">
        <v>10</v>
      </c>
      <c r="E4995">
        <v>11</v>
      </c>
      <c r="F4995">
        <v>0</v>
      </c>
      <c r="G4995">
        <v>0</v>
      </c>
      <c r="H4995">
        <f t="shared" ref="H4995:H5058" si="89">E4995-F4995</f>
        <v>11</v>
      </c>
      <c r="I4995" t="s">
        <v>13</v>
      </c>
    </row>
    <row r="4996" spans="1:9" hidden="1" x14ac:dyDescent="0.35">
      <c r="A4996">
        <v>2021</v>
      </c>
      <c r="B4996" s="1">
        <v>44417</v>
      </c>
      <c r="C4996">
        <v>16</v>
      </c>
      <c r="D4996">
        <v>20</v>
      </c>
      <c r="H4996">
        <f t="shared" si="89"/>
        <v>0</v>
      </c>
    </row>
    <row r="4997" spans="1:9" hidden="1" x14ac:dyDescent="0.35">
      <c r="A4997">
        <v>2021</v>
      </c>
      <c r="B4997" s="1">
        <v>44417</v>
      </c>
      <c r="C4997">
        <v>16</v>
      </c>
      <c r="D4997">
        <v>30</v>
      </c>
      <c r="H4997">
        <f t="shared" si="89"/>
        <v>0</v>
      </c>
    </row>
    <row r="4998" spans="1:9" hidden="1" x14ac:dyDescent="0.35">
      <c r="A4998">
        <v>2021</v>
      </c>
      <c r="B4998" s="1">
        <v>44417</v>
      </c>
      <c r="C4998">
        <v>16</v>
      </c>
      <c r="D4998">
        <v>40</v>
      </c>
      <c r="H4998">
        <f t="shared" si="89"/>
        <v>0</v>
      </c>
    </row>
    <row r="4999" spans="1:9" hidden="1" x14ac:dyDescent="0.35">
      <c r="A4999">
        <v>2021</v>
      </c>
      <c r="B4999" s="1">
        <v>44417</v>
      </c>
      <c r="C4999">
        <v>16</v>
      </c>
      <c r="D4999">
        <v>50</v>
      </c>
      <c r="E4999">
        <v>1</v>
      </c>
      <c r="F4999">
        <v>1</v>
      </c>
      <c r="G4999">
        <v>0</v>
      </c>
      <c r="H4999">
        <f t="shared" si="89"/>
        <v>0</v>
      </c>
      <c r="I4999" t="s">
        <v>13</v>
      </c>
    </row>
    <row r="5000" spans="1:9" hidden="1" x14ac:dyDescent="0.35">
      <c r="A5000">
        <v>2021</v>
      </c>
      <c r="B5000" s="1">
        <v>44417</v>
      </c>
      <c r="C5000">
        <v>17</v>
      </c>
      <c r="D5000">
        <v>0</v>
      </c>
      <c r="E5000">
        <v>8</v>
      </c>
      <c r="F5000">
        <v>1</v>
      </c>
      <c r="G5000">
        <v>0</v>
      </c>
      <c r="H5000">
        <f t="shared" si="89"/>
        <v>7</v>
      </c>
      <c r="I5000" t="s">
        <v>13</v>
      </c>
    </row>
    <row r="5001" spans="1:9" hidden="1" x14ac:dyDescent="0.35">
      <c r="A5001">
        <v>2021</v>
      </c>
      <c r="B5001" s="1">
        <v>44417</v>
      </c>
      <c r="C5001">
        <v>17</v>
      </c>
      <c r="D5001">
        <v>10</v>
      </c>
      <c r="E5001">
        <v>7</v>
      </c>
      <c r="F5001">
        <v>1</v>
      </c>
      <c r="G5001">
        <v>0</v>
      </c>
      <c r="H5001">
        <f t="shared" si="89"/>
        <v>6</v>
      </c>
      <c r="I5001" t="s">
        <v>13</v>
      </c>
    </row>
    <row r="5002" spans="1:9" hidden="1" x14ac:dyDescent="0.35">
      <c r="A5002">
        <v>2021</v>
      </c>
      <c r="B5002" s="1">
        <v>44417</v>
      </c>
      <c r="C5002">
        <v>17</v>
      </c>
      <c r="D5002">
        <v>20</v>
      </c>
      <c r="H5002">
        <f t="shared" si="89"/>
        <v>0</v>
      </c>
    </row>
    <row r="5003" spans="1:9" hidden="1" x14ac:dyDescent="0.35">
      <c r="A5003">
        <v>2021</v>
      </c>
      <c r="B5003" s="1">
        <v>44417</v>
      </c>
      <c r="C5003">
        <v>17</v>
      </c>
      <c r="D5003">
        <v>30</v>
      </c>
      <c r="H5003">
        <f t="shared" si="89"/>
        <v>0</v>
      </c>
    </row>
    <row r="5004" spans="1:9" hidden="1" x14ac:dyDescent="0.35">
      <c r="A5004">
        <v>2021</v>
      </c>
      <c r="B5004" s="1">
        <v>44417</v>
      </c>
      <c r="C5004">
        <v>17</v>
      </c>
      <c r="D5004">
        <v>40</v>
      </c>
      <c r="H5004">
        <f t="shared" si="89"/>
        <v>0</v>
      </c>
    </row>
    <row r="5005" spans="1:9" hidden="1" x14ac:dyDescent="0.35">
      <c r="A5005">
        <v>2021</v>
      </c>
      <c r="B5005" s="1">
        <v>44417</v>
      </c>
      <c r="C5005">
        <v>17</v>
      </c>
      <c r="D5005">
        <v>50</v>
      </c>
      <c r="H5005">
        <f t="shared" si="89"/>
        <v>0</v>
      </c>
    </row>
    <row r="5006" spans="1:9" hidden="1" x14ac:dyDescent="0.35">
      <c r="A5006">
        <v>2021</v>
      </c>
      <c r="B5006" s="1">
        <v>44417</v>
      </c>
      <c r="C5006">
        <v>18</v>
      </c>
      <c r="D5006">
        <v>0</v>
      </c>
      <c r="E5006">
        <v>10</v>
      </c>
      <c r="F5006">
        <v>0</v>
      </c>
      <c r="G5006">
        <v>0</v>
      </c>
      <c r="H5006">
        <f t="shared" si="89"/>
        <v>10</v>
      </c>
      <c r="I5006" t="s">
        <v>13</v>
      </c>
    </row>
    <row r="5007" spans="1:9" hidden="1" x14ac:dyDescent="0.35">
      <c r="A5007">
        <v>2021</v>
      </c>
      <c r="B5007" s="1">
        <v>44417</v>
      </c>
      <c r="C5007">
        <v>18</v>
      </c>
      <c r="D5007">
        <v>10</v>
      </c>
      <c r="E5007">
        <v>6</v>
      </c>
      <c r="F5007">
        <v>0</v>
      </c>
      <c r="G5007">
        <v>0</v>
      </c>
      <c r="H5007">
        <f t="shared" si="89"/>
        <v>6</v>
      </c>
      <c r="I5007" t="s">
        <v>13</v>
      </c>
    </row>
    <row r="5008" spans="1:9" hidden="1" x14ac:dyDescent="0.35">
      <c r="A5008">
        <v>2021</v>
      </c>
      <c r="B5008" s="1">
        <v>44417</v>
      </c>
      <c r="C5008">
        <v>18</v>
      </c>
      <c r="D5008">
        <v>20</v>
      </c>
      <c r="H5008">
        <f t="shared" si="89"/>
        <v>0</v>
      </c>
    </row>
    <row r="5009" spans="1:9" hidden="1" x14ac:dyDescent="0.35">
      <c r="A5009">
        <v>2021</v>
      </c>
      <c r="B5009" s="1">
        <v>44417</v>
      </c>
      <c r="C5009">
        <v>18</v>
      </c>
      <c r="D5009">
        <v>30</v>
      </c>
      <c r="H5009">
        <f t="shared" si="89"/>
        <v>0</v>
      </c>
    </row>
    <row r="5010" spans="1:9" hidden="1" x14ac:dyDescent="0.35">
      <c r="A5010">
        <v>2021</v>
      </c>
      <c r="B5010" s="1">
        <v>44417</v>
      </c>
      <c r="C5010">
        <v>18</v>
      </c>
      <c r="D5010">
        <v>40</v>
      </c>
      <c r="H5010">
        <f t="shared" si="89"/>
        <v>0</v>
      </c>
    </row>
    <row r="5011" spans="1:9" hidden="1" x14ac:dyDescent="0.35">
      <c r="A5011">
        <v>2021</v>
      </c>
      <c r="B5011" s="1">
        <v>44417</v>
      </c>
      <c r="C5011">
        <v>18</v>
      </c>
      <c r="D5011">
        <v>50</v>
      </c>
      <c r="E5011">
        <v>15</v>
      </c>
      <c r="F5011">
        <v>1</v>
      </c>
      <c r="G5011">
        <v>0</v>
      </c>
      <c r="H5011">
        <f t="shared" si="89"/>
        <v>14</v>
      </c>
      <c r="I5011" t="s">
        <v>13</v>
      </c>
    </row>
    <row r="5012" spans="1:9" hidden="1" x14ac:dyDescent="0.35">
      <c r="A5012">
        <v>2021</v>
      </c>
      <c r="B5012" s="1">
        <v>44417</v>
      </c>
      <c r="C5012">
        <v>19</v>
      </c>
      <c r="D5012">
        <v>0</v>
      </c>
      <c r="E5012">
        <v>15</v>
      </c>
      <c r="F5012">
        <v>1</v>
      </c>
      <c r="G5012">
        <v>0</v>
      </c>
      <c r="H5012">
        <f t="shared" si="89"/>
        <v>14</v>
      </c>
      <c r="I5012" t="s">
        <v>13</v>
      </c>
    </row>
    <row r="5013" spans="1:9" hidden="1" x14ac:dyDescent="0.35">
      <c r="A5013">
        <v>2021</v>
      </c>
      <c r="B5013" s="1">
        <v>44417</v>
      </c>
      <c r="C5013">
        <v>19</v>
      </c>
      <c r="D5013">
        <v>10</v>
      </c>
      <c r="E5013">
        <v>4</v>
      </c>
      <c r="F5013">
        <v>0</v>
      </c>
      <c r="G5013">
        <v>0</v>
      </c>
      <c r="H5013">
        <f t="shared" si="89"/>
        <v>4</v>
      </c>
      <c r="I5013" t="s">
        <v>13</v>
      </c>
    </row>
    <row r="5014" spans="1:9" hidden="1" x14ac:dyDescent="0.35">
      <c r="A5014">
        <v>2021</v>
      </c>
      <c r="B5014" s="1">
        <v>44417</v>
      </c>
      <c r="C5014">
        <v>19</v>
      </c>
      <c r="D5014">
        <v>20</v>
      </c>
      <c r="H5014">
        <f t="shared" si="89"/>
        <v>0</v>
      </c>
    </row>
    <row r="5015" spans="1:9" hidden="1" x14ac:dyDescent="0.35">
      <c r="A5015">
        <v>2021</v>
      </c>
      <c r="B5015" s="1">
        <v>44417</v>
      </c>
      <c r="C5015">
        <v>19</v>
      </c>
      <c r="D5015">
        <v>30</v>
      </c>
      <c r="H5015">
        <f t="shared" si="89"/>
        <v>0</v>
      </c>
    </row>
    <row r="5016" spans="1:9" hidden="1" x14ac:dyDescent="0.35">
      <c r="A5016">
        <v>2021</v>
      </c>
      <c r="B5016" s="1">
        <v>44417</v>
      </c>
      <c r="C5016">
        <v>19</v>
      </c>
      <c r="D5016">
        <v>40</v>
      </c>
      <c r="H5016">
        <f t="shared" si="89"/>
        <v>0</v>
      </c>
    </row>
    <row r="5017" spans="1:9" hidden="1" x14ac:dyDescent="0.35">
      <c r="A5017">
        <v>2021</v>
      </c>
      <c r="B5017" s="1">
        <v>44417</v>
      </c>
      <c r="C5017">
        <v>19</v>
      </c>
      <c r="D5017">
        <v>50</v>
      </c>
      <c r="H5017">
        <f t="shared" si="89"/>
        <v>0</v>
      </c>
    </row>
    <row r="5018" spans="1:9" hidden="1" x14ac:dyDescent="0.35">
      <c r="A5018">
        <v>2021</v>
      </c>
      <c r="B5018" s="1">
        <v>44417</v>
      </c>
      <c r="C5018">
        <v>20</v>
      </c>
      <c r="D5018">
        <v>0</v>
      </c>
      <c r="E5018">
        <v>36</v>
      </c>
      <c r="F5018">
        <v>1</v>
      </c>
      <c r="G5018">
        <v>0</v>
      </c>
      <c r="H5018">
        <f t="shared" si="89"/>
        <v>35</v>
      </c>
      <c r="I5018" t="s">
        <v>13</v>
      </c>
    </row>
    <row r="5019" spans="1:9" hidden="1" x14ac:dyDescent="0.35">
      <c r="A5019">
        <v>2021</v>
      </c>
      <c r="B5019" s="1">
        <v>44417</v>
      </c>
      <c r="C5019">
        <v>20</v>
      </c>
      <c r="D5019">
        <v>10</v>
      </c>
      <c r="E5019">
        <v>28</v>
      </c>
      <c r="F5019">
        <v>0</v>
      </c>
      <c r="G5019">
        <v>0</v>
      </c>
      <c r="H5019">
        <f t="shared" si="89"/>
        <v>28</v>
      </c>
      <c r="I5019" t="s">
        <v>13</v>
      </c>
    </row>
    <row r="5020" spans="1:9" hidden="1" x14ac:dyDescent="0.35">
      <c r="A5020">
        <v>2021</v>
      </c>
      <c r="B5020" s="1">
        <v>44417</v>
      </c>
      <c r="C5020">
        <v>20</v>
      </c>
      <c r="D5020">
        <v>20</v>
      </c>
      <c r="H5020">
        <f t="shared" si="89"/>
        <v>0</v>
      </c>
    </row>
    <row r="5021" spans="1:9" hidden="1" x14ac:dyDescent="0.35">
      <c r="A5021">
        <v>2021</v>
      </c>
      <c r="B5021" s="1">
        <v>44417</v>
      </c>
      <c r="C5021">
        <v>20</v>
      </c>
      <c r="D5021">
        <v>30</v>
      </c>
      <c r="H5021">
        <f t="shared" si="89"/>
        <v>0</v>
      </c>
    </row>
    <row r="5022" spans="1:9" hidden="1" x14ac:dyDescent="0.35">
      <c r="A5022">
        <v>2021</v>
      </c>
      <c r="B5022" s="1">
        <v>44417</v>
      </c>
      <c r="C5022">
        <v>20</v>
      </c>
      <c r="D5022">
        <v>40</v>
      </c>
      <c r="H5022">
        <f t="shared" si="89"/>
        <v>0</v>
      </c>
    </row>
    <row r="5023" spans="1:9" hidden="1" x14ac:dyDescent="0.35">
      <c r="A5023">
        <v>2021</v>
      </c>
      <c r="B5023" s="1">
        <v>44417</v>
      </c>
      <c r="C5023">
        <v>20</v>
      </c>
      <c r="D5023">
        <v>50</v>
      </c>
      <c r="E5023">
        <v>25</v>
      </c>
      <c r="F5023">
        <v>2</v>
      </c>
      <c r="G5023">
        <v>0</v>
      </c>
      <c r="H5023">
        <f t="shared" si="89"/>
        <v>23</v>
      </c>
      <c r="I5023" t="s">
        <v>13</v>
      </c>
    </row>
    <row r="5024" spans="1:9" hidden="1" x14ac:dyDescent="0.35">
      <c r="A5024">
        <v>2021</v>
      </c>
      <c r="B5024" s="1">
        <v>44417</v>
      </c>
      <c r="C5024">
        <v>21</v>
      </c>
      <c r="D5024">
        <v>0</v>
      </c>
      <c r="E5024">
        <v>15</v>
      </c>
      <c r="F5024">
        <v>0</v>
      </c>
      <c r="G5024">
        <v>0</v>
      </c>
      <c r="H5024">
        <f t="shared" si="89"/>
        <v>15</v>
      </c>
      <c r="I5024" t="s">
        <v>13</v>
      </c>
    </row>
    <row r="5025" spans="1:9" hidden="1" x14ac:dyDescent="0.35">
      <c r="A5025">
        <v>2021</v>
      </c>
      <c r="B5025" s="1">
        <v>44417</v>
      </c>
      <c r="C5025">
        <v>21</v>
      </c>
      <c r="D5025">
        <v>10</v>
      </c>
      <c r="E5025">
        <v>1</v>
      </c>
      <c r="F5025">
        <v>0</v>
      </c>
      <c r="G5025">
        <v>0</v>
      </c>
      <c r="H5025">
        <f t="shared" si="89"/>
        <v>1</v>
      </c>
      <c r="I5025" t="s">
        <v>13</v>
      </c>
    </row>
    <row r="5026" spans="1:9" hidden="1" x14ac:dyDescent="0.35">
      <c r="A5026">
        <v>2021</v>
      </c>
      <c r="B5026" s="1">
        <v>44417</v>
      </c>
      <c r="C5026">
        <v>21</v>
      </c>
      <c r="D5026">
        <v>20</v>
      </c>
      <c r="H5026">
        <f t="shared" si="89"/>
        <v>0</v>
      </c>
    </row>
    <row r="5027" spans="1:9" hidden="1" x14ac:dyDescent="0.35">
      <c r="A5027">
        <v>2021</v>
      </c>
      <c r="B5027" s="1">
        <v>44417</v>
      </c>
      <c r="C5027">
        <v>21</v>
      </c>
      <c r="D5027">
        <v>30</v>
      </c>
      <c r="H5027">
        <f t="shared" si="89"/>
        <v>0</v>
      </c>
    </row>
    <row r="5028" spans="1:9" hidden="1" x14ac:dyDescent="0.35">
      <c r="A5028">
        <v>2021</v>
      </c>
      <c r="B5028" s="1">
        <v>44417</v>
      </c>
      <c r="C5028">
        <v>21</v>
      </c>
      <c r="D5028">
        <v>40</v>
      </c>
      <c r="H5028">
        <f t="shared" si="89"/>
        <v>0</v>
      </c>
    </row>
    <row r="5029" spans="1:9" hidden="1" x14ac:dyDescent="0.35">
      <c r="A5029">
        <v>2021</v>
      </c>
      <c r="B5029" s="1">
        <v>44417</v>
      </c>
      <c r="C5029">
        <v>21</v>
      </c>
      <c r="D5029">
        <v>50</v>
      </c>
      <c r="H5029">
        <f t="shared" si="89"/>
        <v>0</v>
      </c>
    </row>
    <row r="5030" spans="1:9" hidden="1" x14ac:dyDescent="0.35">
      <c r="A5030">
        <v>2021</v>
      </c>
      <c r="B5030" s="1">
        <v>44417</v>
      </c>
      <c r="C5030">
        <v>22</v>
      </c>
      <c r="D5030">
        <v>0</v>
      </c>
      <c r="E5030">
        <v>19</v>
      </c>
      <c r="F5030">
        <v>2</v>
      </c>
      <c r="G5030">
        <v>0</v>
      </c>
      <c r="H5030">
        <f t="shared" si="89"/>
        <v>17</v>
      </c>
      <c r="I5030" t="s">
        <v>13</v>
      </c>
    </row>
    <row r="5031" spans="1:9" hidden="1" x14ac:dyDescent="0.35">
      <c r="A5031">
        <v>2021</v>
      </c>
      <c r="B5031" s="1">
        <v>44417</v>
      </c>
      <c r="C5031">
        <v>22</v>
      </c>
      <c r="D5031">
        <v>10</v>
      </c>
      <c r="E5031">
        <v>10</v>
      </c>
      <c r="F5031">
        <v>1</v>
      </c>
      <c r="G5031">
        <v>0</v>
      </c>
      <c r="H5031">
        <f t="shared" si="89"/>
        <v>9</v>
      </c>
      <c r="I5031" t="s">
        <v>13</v>
      </c>
    </row>
    <row r="5032" spans="1:9" hidden="1" x14ac:dyDescent="0.35">
      <c r="A5032">
        <v>2021</v>
      </c>
      <c r="B5032" s="1">
        <v>44417</v>
      </c>
      <c r="C5032">
        <v>22</v>
      </c>
      <c r="D5032">
        <v>20</v>
      </c>
      <c r="H5032">
        <f t="shared" si="89"/>
        <v>0</v>
      </c>
    </row>
    <row r="5033" spans="1:9" hidden="1" x14ac:dyDescent="0.35">
      <c r="A5033">
        <v>2021</v>
      </c>
      <c r="B5033" s="1">
        <v>44417</v>
      </c>
      <c r="C5033">
        <v>22</v>
      </c>
      <c r="D5033">
        <v>30</v>
      </c>
      <c r="H5033">
        <f t="shared" si="89"/>
        <v>0</v>
      </c>
    </row>
    <row r="5034" spans="1:9" hidden="1" x14ac:dyDescent="0.35">
      <c r="A5034">
        <v>2021</v>
      </c>
      <c r="B5034" s="1">
        <v>44417</v>
      </c>
      <c r="C5034">
        <v>22</v>
      </c>
      <c r="D5034">
        <v>40</v>
      </c>
      <c r="H5034">
        <f t="shared" si="89"/>
        <v>0</v>
      </c>
    </row>
    <row r="5035" spans="1:9" hidden="1" x14ac:dyDescent="0.35">
      <c r="A5035">
        <v>2021</v>
      </c>
      <c r="B5035" s="1">
        <v>44417</v>
      </c>
      <c r="C5035">
        <v>22</v>
      </c>
      <c r="D5035">
        <v>50</v>
      </c>
      <c r="E5035">
        <v>5</v>
      </c>
      <c r="F5035">
        <v>1</v>
      </c>
      <c r="G5035">
        <v>0</v>
      </c>
      <c r="H5035">
        <f t="shared" si="89"/>
        <v>4</v>
      </c>
      <c r="I5035" t="s">
        <v>13</v>
      </c>
    </row>
    <row r="5036" spans="1:9" hidden="1" x14ac:dyDescent="0.35">
      <c r="A5036">
        <v>2021</v>
      </c>
      <c r="B5036" s="1">
        <v>44417</v>
      </c>
      <c r="C5036">
        <v>23</v>
      </c>
      <c r="D5036">
        <v>0</v>
      </c>
      <c r="E5036">
        <v>8</v>
      </c>
      <c r="F5036">
        <v>2</v>
      </c>
      <c r="G5036">
        <v>0</v>
      </c>
      <c r="H5036">
        <f t="shared" si="89"/>
        <v>6</v>
      </c>
      <c r="I5036" t="s">
        <v>13</v>
      </c>
    </row>
    <row r="5037" spans="1:9" hidden="1" x14ac:dyDescent="0.35">
      <c r="A5037">
        <v>2021</v>
      </c>
      <c r="B5037" s="1">
        <v>44417</v>
      </c>
      <c r="C5037">
        <v>23</v>
      </c>
      <c r="D5037">
        <v>10</v>
      </c>
      <c r="E5037">
        <v>6</v>
      </c>
      <c r="F5037">
        <v>9</v>
      </c>
      <c r="G5037">
        <v>0</v>
      </c>
      <c r="H5037">
        <f>E5037-F5037</f>
        <v>-3</v>
      </c>
      <c r="I5037" t="s">
        <v>13</v>
      </c>
    </row>
    <row r="5038" spans="1:9" hidden="1" x14ac:dyDescent="0.35">
      <c r="A5038">
        <v>2021</v>
      </c>
      <c r="B5038" s="1">
        <v>44417</v>
      </c>
      <c r="C5038">
        <v>23</v>
      </c>
      <c r="D5038">
        <v>20</v>
      </c>
      <c r="H5038">
        <f t="shared" si="89"/>
        <v>0</v>
      </c>
    </row>
    <row r="5039" spans="1:9" hidden="1" x14ac:dyDescent="0.35">
      <c r="A5039">
        <v>2021</v>
      </c>
      <c r="B5039" s="1">
        <v>44417</v>
      </c>
      <c r="C5039">
        <v>23</v>
      </c>
      <c r="D5039">
        <v>30</v>
      </c>
      <c r="H5039">
        <f t="shared" si="89"/>
        <v>0</v>
      </c>
    </row>
    <row r="5040" spans="1:9" hidden="1" x14ac:dyDescent="0.35">
      <c r="A5040">
        <v>2021</v>
      </c>
      <c r="B5040" s="1">
        <v>44417</v>
      </c>
      <c r="C5040">
        <v>23</v>
      </c>
      <c r="D5040">
        <v>40</v>
      </c>
      <c r="H5040">
        <f t="shared" si="89"/>
        <v>0</v>
      </c>
    </row>
    <row r="5041" spans="1:9" hidden="1" x14ac:dyDescent="0.35">
      <c r="A5041">
        <v>2021</v>
      </c>
      <c r="B5041" s="1">
        <v>44417</v>
      </c>
      <c r="C5041">
        <v>23</v>
      </c>
      <c r="D5041">
        <v>50</v>
      </c>
      <c r="H5041">
        <f>E5041-F5041</f>
        <v>0</v>
      </c>
    </row>
    <row r="5042" spans="1:9" hidden="1" x14ac:dyDescent="0.35">
      <c r="A5042">
        <v>2021</v>
      </c>
      <c r="B5042" s="1">
        <v>44418</v>
      </c>
      <c r="C5042">
        <v>0</v>
      </c>
      <c r="D5042">
        <v>0</v>
      </c>
      <c r="E5042">
        <v>2</v>
      </c>
      <c r="F5042">
        <v>11</v>
      </c>
      <c r="G5042">
        <v>0</v>
      </c>
      <c r="H5042">
        <f t="shared" si="89"/>
        <v>-9</v>
      </c>
      <c r="I5042" t="s">
        <v>56</v>
      </c>
    </row>
    <row r="5043" spans="1:9" hidden="1" x14ac:dyDescent="0.35">
      <c r="A5043">
        <v>2021</v>
      </c>
      <c r="B5043" s="1">
        <v>44418</v>
      </c>
      <c r="C5043">
        <v>0</v>
      </c>
      <c r="D5043">
        <v>10</v>
      </c>
      <c r="E5043">
        <v>3</v>
      </c>
      <c r="F5043">
        <v>3</v>
      </c>
      <c r="G5043">
        <v>0</v>
      </c>
      <c r="H5043">
        <f t="shared" si="89"/>
        <v>0</v>
      </c>
      <c r="I5043" t="s">
        <v>56</v>
      </c>
    </row>
    <row r="5044" spans="1:9" hidden="1" x14ac:dyDescent="0.35">
      <c r="A5044">
        <v>2021</v>
      </c>
      <c r="B5044" s="1">
        <v>44418</v>
      </c>
      <c r="C5044">
        <v>0</v>
      </c>
      <c r="D5044">
        <v>20</v>
      </c>
      <c r="H5044">
        <f t="shared" si="89"/>
        <v>0</v>
      </c>
    </row>
    <row r="5045" spans="1:9" hidden="1" x14ac:dyDescent="0.35">
      <c r="A5045">
        <v>2021</v>
      </c>
      <c r="B5045" s="1">
        <v>44418</v>
      </c>
      <c r="C5045">
        <v>0</v>
      </c>
      <c r="D5045">
        <v>30</v>
      </c>
      <c r="H5045">
        <f t="shared" si="89"/>
        <v>0</v>
      </c>
    </row>
    <row r="5046" spans="1:9" hidden="1" x14ac:dyDescent="0.35">
      <c r="A5046">
        <v>2021</v>
      </c>
      <c r="B5046" s="1">
        <v>44418</v>
      </c>
      <c r="C5046">
        <v>0</v>
      </c>
      <c r="D5046">
        <v>40</v>
      </c>
      <c r="H5046">
        <f t="shared" si="89"/>
        <v>0</v>
      </c>
    </row>
    <row r="5047" spans="1:9" hidden="1" x14ac:dyDescent="0.35">
      <c r="A5047">
        <v>2021</v>
      </c>
      <c r="B5047" s="1">
        <v>44418</v>
      </c>
      <c r="C5047">
        <v>0</v>
      </c>
      <c r="D5047">
        <v>50</v>
      </c>
      <c r="H5047">
        <f t="shared" si="89"/>
        <v>0</v>
      </c>
    </row>
    <row r="5048" spans="1:9" hidden="1" x14ac:dyDescent="0.35">
      <c r="A5048">
        <v>2021</v>
      </c>
      <c r="B5048" s="1">
        <v>44418</v>
      </c>
      <c r="C5048">
        <v>1</v>
      </c>
      <c r="D5048">
        <v>0</v>
      </c>
      <c r="E5048">
        <v>14</v>
      </c>
      <c r="F5048">
        <v>10</v>
      </c>
      <c r="G5048">
        <v>0</v>
      </c>
      <c r="H5048">
        <f t="shared" si="89"/>
        <v>4</v>
      </c>
      <c r="I5048" t="s">
        <v>56</v>
      </c>
    </row>
    <row r="5049" spans="1:9" hidden="1" x14ac:dyDescent="0.35">
      <c r="A5049">
        <v>2021</v>
      </c>
      <c r="B5049" s="1">
        <v>44418</v>
      </c>
      <c r="C5049">
        <v>1</v>
      </c>
      <c r="D5049">
        <v>10</v>
      </c>
      <c r="E5049">
        <v>8</v>
      </c>
      <c r="F5049">
        <v>9</v>
      </c>
      <c r="G5049">
        <v>0</v>
      </c>
      <c r="H5049">
        <f t="shared" si="89"/>
        <v>-1</v>
      </c>
      <c r="I5049" t="s">
        <v>56</v>
      </c>
    </row>
    <row r="5050" spans="1:9" hidden="1" x14ac:dyDescent="0.35">
      <c r="A5050">
        <v>2021</v>
      </c>
      <c r="B5050" s="1">
        <v>44418</v>
      </c>
      <c r="C5050">
        <v>1</v>
      </c>
      <c r="D5050">
        <v>20</v>
      </c>
      <c r="H5050">
        <f t="shared" si="89"/>
        <v>0</v>
      </c>
    </row>
    <row r="5051" spans="1:9" hidden="1" x14ac:dyDescent="0.35">
      <c r="A5051">
        <v>2021</v>
      </c>
      <c r="B5051" s="1">
        <v>44418</v>
      </c>
      <c r="C5051">
        <v>1</v>
      </c>
      <c r="D5051">
        <v>30</v>
      </c>
      <c r="H5051">
        <f t="shared" si="89"/>
        <v>0</v>
      </c>
    </row>
    <row r="5052" spans="1:9" hidden="1" x14ac:dyDescent="0.35">
      <c r="A5052">
        <v>2021</v>
      </c>
      <c r="B5052" s="1">
        <v>44418</v>
      </c>
      <c r="C5052">
        <v>1</v>
      </c>
      <c r="D5052">
        <v>40</v>
      </c>
      <c r="H5052">
        <f t="shared" si="89"/>
        <v>0</v>
      </c>
    </row>
    <row r="5053" spans="1:9" hidden="1" x14ac:dyDescent="0.35">
      <c r="A5053">
        <v>2021</v>
      </c>
      <c r="B5053" s="1">
        <v>44418</v>
      </c>
      <c r="C5053">
        <v>1</v>
      </c>
      <c r="D5053">
        <v>50</v>
      </c>
      <c r="H5053">
        <f t="shared" si="89"/>
        <v>0</v>
      </c>
    </row>
    <row r="5054" spans="1:9" hidden="1" x14ac:dyDescent="0.35">
      <c r="A5054">
        <v>2021</v>
      </c>
      <c r="B5054" s="1">
        <v>44418</v>
      </c>
      <c r="C5054">
        <v>2</v>
      </c>
      <c r="D5054">
        <v>0</v>
      </c>
      <c r="E5054">
        <v>18</v>
      </c>
      <c r="F5054">
        <v>8</v>
      </c>
      <c r="G5054">
        <v>0</v>
      </c>
      <c r="H5054">
        <f t="shared" si="89"/>
        <v>10</v>
      </c>
      <c r="I5054" t="s">
        <v>56</v>
      </c>
    </row>
    <row r="5055" spans="1:9" hidden="1" x14ac:dyDescent="0.35">
      <c r="A5055">
        <v>2021</v>
      </c>
      <c r="B5055" s="1">
        <v>44418</v>
      </c>
      <c r="C5055">
        <v>2</v>
      </c>
      <c r="D5055">
        <v>10</v>
      </c>
      <c r="E5055">
        <v>14</v>
      </c>
      <c r="F5055">
        <v>14</v>
      </c>
      <c r="G5055">
        <v>0</v>
      </c>
      <c r="H5055">
        <f t="shared" si="89"/>
        <v>0</v>
      </c>
      <c r="I5055" t="s">
        <v>56</v>
      </c>
    </row>
    <row r="5056" spans="1:9" hidden="1" x14ac:dyDescent="0.35">
      <c r="A5056">
        <v>2021</v>
      </c>
      <c r="B5056" s="1">
        <v>44418</v>
      </c>
      <c r="C5056">
        <v>2</v>
      </c>
      <c r="D5056">
        <v>20</v>
      </c>
      <c r="H5056">
        <f t="shared" si="89"/>
        <v>0</v>
      </c>
    </row>
    <row r="5057" spans="1:10" hidden="1" x14ac:dyDescent="0.35">
      <c r="A5057">
        <v>2021</v>
      </c>
      <c r="B5057" s="1">
        <v>44418</v>
      </c>
      <c r="C5057">
        <v>2</v>
      </c>
      <c r="D5057">
        <v>30</v>
      </c>
      <c r="H5057">
        <f t="shared" si="89"/>
        <v>0</v>
      </c>
    </row>
    <row r="5058" spans="1:10" hidden="1" x14ac:dyDescent="0.35">
      <c r="A5058">
        <v>2021</v>
      </c>
      <c r="B5058" s="1">
        <v>44418</v>
      </c>
      <c r="C5058">
        <v>2</v>
      </c>
      <c r="D5058">
        <v>40</v>
      </c>
      <c r="H5058">
        <f t="shared" si="89"/>
        <v>0</v>
      </c>
    </row>
    <row r="5059" spans="1:10" hidden="1" x14ac:dyDescent="0.35">
      <c r="A5059">
        <v>2021</v>
      </c>
      <c r="B5059" s="1">
        <v>44418</v>
      </c>
      <c r="C5059">
        <v>2</v>
      </c>
      <c r="D5059">
        <v>50</v>
      </c>
      <c r="H5059">
        <f t="shared" ref="H5059:H5122" si="90">E5059-F5059</f>
        <v>0</v>
      </c>
    </row>
    <row r="5060" spans="1:10" hidden="1" x14ac:dyDescent="0.35">
      <c r="A5060">
        <v>2021</v>
      </c>
      <c r="B5060" s="1">
        <v>44418</v>
      </c>
      <c r="C5060">
        <v>3</v>
      </c>
      <c r="D5060">
        <v>0</v>
      </c>
      <c r="E5060">
        <v>20</v>
      </c>
      <c r="F5060">
        <v>6</v>
      </c>
      <c r="G5060">
        <v>2</v>
      </c>
      <c r="H5060">
        <f t="shared" si="90"/>
        <v>14</v>
      </c>
      <c r="I5060" t="s">
        <v>56</v>
      </c>
      <c r="J5060" t="s">
        <v>58</v>
      </c>
    </row>
    <row r="5061" spans="1:10" hidden="1" x14ac:dyDescent="0.35">
      <c r="A5061">
        <v>2021</v>
      </c>
      <c r="B5061" s="1">
        <v>44418</v>
      </c>
      <c r="C5061">
        <v>3</v>
      </c>
      <c r="D5061">
        <v>10</v>
      </c>
      <c r="E5061">
        <v>18</v>
      </c>
      <c r="F5061">
        <v>16</v>
      </c>
      <c r="G5061">
        <v>0</v>
      </c>
      <c r="H5061">
        <f t="shared" si="90"/>
        <v>2</v>
      </c>
      <c r="I5061" t="s">
        <v>56</v>
      </c>
    </row>
    <row r="5062" spans="1:10" hidden="1" x14ac:dyDescent="0.35">
      <c r="A5062">
        <v>2021</v>
      </c>
      <c r="B5062" s="1">
        <v>44418</v>
      </c>
      <c r="C5062">
        <v>3</v>
      </c>
      <c r="D5062">
        <v>20</v>
      </c>
      <c r="H5062">
        <f t="shared" si="90"/>
        <v>0</v>
      </c>
    </row>
    <row r="5063" spans="1:10" hidden="1" x14ac:dyDescent="0.35">
      <c r="A5063">
        <v>2021</v>
      </c>
      <c r="B5063" s="1">
        <v>44418</v>
      </c>
      <c r="C5063">
        <v>3</v>
      </c>
      <c r="D5063">
        <v>30</v>
      </c>
      <c r="H5063">
        <f t="shared" si="90"/>
        <v>0</v>
      </c>
    </row>
    <row r="5064" spans="1:10" hidden="1" x14ac:dyDescent="0.35">
      <c r="A5064">
        <v>2021</v>
      </c>
      <c r="B5064" s="1">
        <v>44418</v>
      </c>
      <c r="C5064">
        <v>3</v>
      </c>
      <c r="D5064">
        <v>40</v>
      </c>
      <c r="H5064">
        <f t="shared" si="90"/>
        <v>0</v>
      </c>
    </row>
    <row r="5065" spans="1:10" hidden="1" x14ac:dyDescent="0.35">
      <c r="A5065">
        <v>2021</v>
      </c>
      <c r="B5065" s="1">
        <v>44418</v>
      </c>
      <c r="C5065">
        <v>3</v>
      </c>
      <c r="D5065">
        <v>50</v>
      </c>
      <c r="H5065">
        <f t="shared" si="90"/>
        <v>0</v>
      </c>
    </row>
    <row r="5066" spans="1:10" hidden="1" x14ac:dyDescent="0.35">
      <c r="A5066">
        <v>2021</v>
      </c>
      <c r="B5066" s="1">
        <v>44418</v>
      </c>
      <c r="C5066">
        <v>4</v>
      </c>
      <c r="D5066">
        <v>0</v>
      </c>
      <c r="E5066">
        <v>39</v>
      </c>
      <c r="F5066">
        <v>7</v>
      </c>
      <c r="G5066">
        <v>0</v>
      </c>
      <c r="H5066">
        <f t="shared" si="90"/>
        <v>32</v>
      </c>
      <c r="I5066" t="s">
        <v>56</v>
      </c>
    </row>
    <row r="5067" spans="1:10" hidden="1" x14ac:dyDescent="0.35">
      <c r="A5067">
        <v>2021</v>
      </c>
      <c r="B5067" s="1">
        <v>44418</v>
      </c>
      <c r="C5067">
        <v>4</v>
      </c>
      <c r="D5067">
        <v>10</v>
      </c>
      <c r="E5067">
        <v>28</v>
      </c>
      <c r="F5067">
        <v>2</v>
      </c>
      <c r="G5067">
        <v>1</v>
      </c>
      <c r="H5067">
        <f t="shared" si="90"/>
        <v>26</v>
      </c>
      <c r="I5067" t="s">
        <v>56</v>
      </c>
      <c r="J5067" t="s">
        <v>59</v>
      </c>
    </row>
    <row r="5068" spans="1:10" hidden="1" x14ac:dyDescent="0.35">
      <c r="A5068">
        <v>2021</v>
      </c>
      <c r="B5068" s="1">
        <v>44418</v>
      </c>
      <c r="C5068">
        <v>4</v>
      </c>
      <c r="D5068">
        <v>20</v>
      </c>
      <c r="H5068">
        <f t="shared" si="90"/>
        <v>0</v>
      </c>
    </row>
    <row r="5069" spans="1:10" hidden="1" x14ac:dyDescent="0.35">
      <c r="A5069">
        <v>2021</v>
      </c>
      <c r="B5069" s="1">
        <v>44418</v>
      </c>
      <c r="C5069">
        <v>4</v>
      </c>
      <c r="D5069">
        <v>30</v>
      </c>
      <c r="H5069">
        <f t="shared" si="90"/>
        <v>0</v>
      </c>
    </row>
    <row r="5070" spans="1:10" hidden="1" x14ac:dyDescent="0.35">
      <c r="A5070">
        <v>2021</v>
      </c>
      <c r="B5070" s="1">
        <v>44418</v>
      </c>
      <c r="C5070">
        <v>4</v>
      </c>
      <c r="D5070">
        <v>40</v>
      </c>
      <c r="H5070">
        <f t="shared" si="90"/>
        <v>0</v>
      </c>
    </row>
    <row r="5071" spans="1:10" hidden="1" x14ac:dyDescent="0.35">
      <c r="A5071">
        <v>2021</v>
      </c>
      <c r="B5071" s="1">
        <v>44418</v>
      </c>
      <c r="C5071">
        <v>4</v>
      </c>
      <c r="D5071">
        <v>50</v>
      </c>
      <c r="E5071">
        <v>17</v>
      </c>
      <c r="F5071">
        <v>5</v>
      </c>
      <c r="G5071">
        <v>0</v>
      </c>
      <c r="H5071">
        <f t="shared" si="90"/>
        <v>12</v>
      </c>
      <c r="I5071" t="s">
        <v>56</v>
      </c>
    </row>
    <row r="5072" spans="1:10" hidden="1" x14ac:dyDescent="0.35">
      <c r="A5072">
        <v>2021</v>
      </c>
      <c r="B5072" s="1">
        <v>44418</v>
      </c>
      <c r="C5072">
        <v>5</v>
      </c>
      <c r="D5072">
        <v>0</v>
      </c>
      <c r="E5072">
        <v>19</v>
      </c>
      <c r="F5072">
        <v>6</v>
      </c>
      <c r="G5072">
        <v>0</v>
      </c>
      <c r="H5072">
        <f t="shared" si="90"/>
        <v>13</v>
      </c>
      <c r="I5072" t="s">
        <v>56</v>
      </c>
    </row>
    <row r="5073" spans="1:9" hidden="1" x14ac:dyDescent="0.35">
      <c r="A5073">
        <v>2021</v>
      </c>
      <c r="B5073" s="1">
        <v>44418</v>
      </c>
      <c r="C5073">
        <v>5</v>
      </c>
      <c r="D5073">
        <v>10</v>
      </c>
      <c r="E5073">
        <v>24</v>
      </c>
      <c r="F5073">
        <v>4</v>
      </c>
      <c r="G5073">
        <v>0</v>
      </c>
      <c r="H5073">
        <f t="shared" si="90"/>
        <v>20</v>
      </c>
      <c r="I5073" t="s">
        <v>56</v>
      </c>
    </row>
    <row r="5074" spans="1:9" hidden="1" x14ac:dyDescent="0.35">
      <c r="A5074">
        <v>2021</v>
      </c>
      <c r="B5074" s="1">
        <v>44418</v>
      </c>
      <c r="C5074">
        <v>5</v>
      </c>
      <c r="D5074">
        <v>20</v>
      </c>
      <c r="H5074">
        <f t="shared" si="90"/>
        <v>0</v>
      </c>
    </row>
    <row r="5075" spans="1:9" hidden="1" x14ac:dyDescent="0.35">
      <c r="A5075">
        <v>2021</v>
      </c>
      <c r="B5075" s="1">
        <v>44418</v>
      </c>
      <c r="C5075">
        <v>5</v>
      </c>
      <c r="D5075">
        <v>30</v>
      </c>
      <c r="H5075">
        <f t="shared" si="90"/>
        <v>0</v>
      </c>
    </row>
    <row r="5076" spans="1:9" hidden="1" x14ac:dyDescent="0.35">
      <c r="A5076">
        <v>2021</v>
      </c>
      <c r="B5076" s="1">
        <v>44418</v>
      </c>
      <c r="C5076">
        <v>5</v>
      </c>
      <c r="D5076">
        <v>40</v>
      </c>
      <c r="H5076">
        <f t="shared" si="90"/>
        <v>0</v>
      </c>
    </row>
    <row r="5077" spans="1:9" hidden="1" x14ac:dyDescent="0.35">
      <c r="A5077">
        <v>2021</v>
      </c>
      <c r="B5077" s="1">
        <v>44418</v>
      </c>
      <c r="C5077">
        <v>5</v>
      </c>
      <c r="D5077">
        <v>50</v>
      </c>
      <c r="H5077">
        <f t="shared" si="90"/>
        <v>0</v>
      </c>
    </row>
    <row r="5078" spans="1:9" hidden="1" x14ac:dyDescent="0.35">
      <c r="A5078">
        <v>2021</v>
      </c>
      <c r="B5078" s="1">
        <v>44418</v>
      </c>
      <c r="C5078">
        <v>6</v>
      </c>
      <c r="D5078">
        <v>0</v>
      </c>
      <c r="E5078">
        <v>26</v>
      </c>
      <c r="F5078">
        <v>7</v>
      </c>
      <c r="G5078">
        <v>0</v>
      </c>
      <c r="H5078">
        <f t="shared" si="90"/>
        <v>19</v>
      </c>
      <c r="I5078" t="s">
        <v>56</v>
      </c>
    </row>
    <row r="5079" spans="1:9" hidden="1" x14ac:dyDescent="0.35">
      <c r="A5079">
        <v>2021</v>
      </c>
      <c r="B5079" s="1">
        <v>44418</v>
      </c>
      <c r="C5079">
        <v>6</v>
      </c>
      <c r="D5079">
        <v>10</v>
      </c>
      <c r="E5079">
        <v>28</v>
      </c>
      <c r="F5079">
        <v>4</v>
      </c>
      <c r="G5079">
        <v>0</v>
      </c>
      <c r="H5079">
        <f t="shared" si="90"/>
        <v>24</v>
      </c>
      <c r="I5079" t="s">
        <v>56</v>
      </c>
    </row>
    <row r="5080" spans="1:9" hidden="1" x14ac:dyDescent="0.35">
      <c r="A5080">
        <v>2021</v>
      </c>
      <c r="B5080" s="1">
        <v>44418</v>
      </c>
      <c r="C5080">
        <v>6</v>
      </c>
      <c r="D5080">
        <v>20</v>
      </c>
      <c r="H5080">
        <f t="shared" si="90"/>
        <v>0</v>
      </c>
    </row>
    <row r="5081" spans="1:9" hidden="1" x14ac:dyDescent="0.35">
      <c r="A5081">
        <v>2021</v>
      </c>
      <c r="B5081" s="1">
        <v>44418</v>
      </c>
      <c r="C5081">
        <v>6</v>
      </c>
      <c r="D5081">
        <v>30</v>
      </c>
      <c r="H5081">
        <f t="shared" si="90"/>
        <v>0</v>
      </c>
    </row>
    <row r="5082" spans="1:9" hidden="1" x14ac:dyDescent="0.35">
      <c r="A5082">
        <v>2021</v>
      </c>
      <c r="B5082" s="1">
        <v>44418</v>
      </c>
      <c r="C5082">
        <v>6</v>
      </c>
      <c r="D5082">
        <v>40</v>
      </c>
      <c r="H5082">
        <f t="shared" si="90"/>
        <v>0</v>
      </c>
    </row>
    <row r="5083" spans="1:9" hidden="1" x14ac:dyDescent="0.35">
      <c r="A5083">
        <v>2021</v>
      </c>
      <c r="B5083" s="1">
        <v>44418</v>
      </c>
      <c r="C5083">
        <v>6</v>
      </c>
      <c r="D5083">
        <v>50</v>
      </c>
      <c r="E5083">
        <v>57</v>
      </c>
      <c r="F5083">
        <v>11</v>
      </c>
      <c r="G5083">
        <v>0</v>
      </c>
      <c r="H5083">
        <f t="shared" si="90"/>
        <v>46</v>
      </c>
      <c r="I5083" t="s">
        <v>56</v>
      </c>
    </row>
    <row r="5084" spans="1:9" hidden="1" x14ac:dyDescent="0.35">
      <c r="A5084">
        <v>2021</v>
      </c>
      <c r="B5084" s="1">
        <v>44418</v>
      </c>
      <c r="C5084">
        <v>7</v>
      </c>
      <c r="D5084">
        <v>0</v>
      </c>
      <c r="E5084">
        <v>40</v>
      </c>
      <c r="F5084">
        <v>4</v>
      </c>
      <c r="G5084">
        <v>0</v>
      </c>
      <c r="H5084">
        <f t="shared" si="90"/>
        <v>36</v>
      </c>
      <c r="I5084" t="s">
        <v>56</v>
      </c>
    </row>
    <row r="5085" spans="1:9" hidden="1" x14ac:dyDescent="0.35">
      <c r="A5085">
        <v>2021</v>
      </c>
      <c r="B5085" s="1">
        <v>44418</v>
      </c>
      <c r="C5085">
        <v>7</v>
      </c>
      <c r="D5085">
        <v>10</v>
      </c>
      <c r="E5085">
        <v>52</v>
      </c>
      <c r="F5085">
        <v>5</v>
      </c>
      <c r="G5085">
        <v>0</v>
      </c>
      <c r="H5085">
        <f t="shared" si="90"/>
        <v>47</v>
      </c>
      <c r="I5085" t="s">
        <v>56</v>
      </c>
    </row>
    <row r="5086" spans="1:9" hidden="1" x14ac:dyDescent="0.35">
      <c r="A5086">
        <v>2021</v>
      </c>
      <c r="B5086" s="1">
        <v>44418</v>
      </c>
      <c r="C5086">
        <v>7</v>
      </c>
      <c r="D5086">
        <v>20</v>
      </c>
      <c r="H5086">
        <f t="shared" si="90"/>
        <v>0</v>
      </c>
    </row>
    <row r="5087" spans="1:9" hidden="1" x14ac:dyDescent="0.35">
      <c r="A5087">
        <v>2021</v>
      </c>
      <c r="B5087" s="1">
        <v>44418</v>
      </c>
      <c r="C5087">
        <v>7</v>
      </c>
      <c r="D5087">
        <v>30</v>
      </c>
      <c r="H5087">
        <f t="shared" si="90"/>
        <v>0</v>
      </c>
    </row>
    <row r="5088" spans="1:9" hidden="1" x14ac:dyDescent="0.35">
      <c r="A5088">
        <v>2021</v>
      </c>
      <c r="B5088" s="1">
        <v>44418</v>
      </c>
      <c r="C5088">
        <v>7</v>
      </c>
      <c r="D5088">
        <v>40</v>
      </c>
      <c r="H5088">
        <f t="shared" si="90"/>
        <v>0</v>
      </c>
    </row>
    <row r="5089" spans="1:10" hidden="1" x14ac:dyDescent="0.35">
      <c r="A5089">
        <v>2021</v>
      </c>
      <c r="B5089" s="1">
        <v>44418</v>
      </c>
      <c r="C5089">
        <v>7</v>
      </c>
      <c r="D5089">
        <v>50</v>
      </c>
      <c r="H5089">
        <f t="shared" si="90"/>
        <v>0</v>
      </c>
    </row>
    <row r="5090" spans="1:10" hidden="1" x14ac:dyDescent="0.35">
      <c r="A5090">
        <v>2021</v>
      </c>
      <c r="B5090" s="1">
        <v>44418</v>
      </c>
      <c r="C5090">
        <v>8</v>
      </c>
      <c r="D5090">
        <v>0</v>
      </c>
      <c r="E5090">
        <v>51</v>
      </c>
      <c r="F5090">
        <v>5</v>
      </c>
      <c r="G5090">
        <v>0</v>
      </c>
      <c r="H5090">
        <f t="shared" si="90"/>
        <v>46</v>
      </c>
      <c r="I5090" t="s">
        <v>56</v>
      </c>
    </row>
    <row r="5091" spans="1:10" hidden="1" x14ac:dyDescent="0.35">
      <c r="A5091">
        <v>2021</v>
      </c>
      <c r="B5091" s="1">
        <v>44418</v>
      </c>
      <c r="C5091">
        <v>8</v>
      </c>
      <c r="D5091">
        <v>10</v>
      </c>
      <c r="E5091">
        <v>16</v>
      </c>
      <c r="F5091">
        <v>10</v>
      </c>
      <c r="G5091">
        <v>0</v>
      </c>
      <c r="H5091">
        <f t="shared" si="90"/>
        <v>6</v>
      </c>
      <c r="I5091" t="s">
        <v>56</v>
      </c>
    </row>
    <row r="5092" spans="1:10" hidden="1" x14ac:dyDescent="0.35">
      <c r="A5092">
        <v>2021</v>
      </c>
      <c r="B5092" s="1">
        <v>44418</v>
      </c>
      <c r="C5092">
        <v>8</v>
      </c>
      <c r="D5092">
        <v>20</v>
      </c>
      <c r="H5092">
        <f t="shared" si="90"/>
        <v>0</v>
      </c>
    </row>
    <row r="5093" spans="1:10" hidden="1" x14ac:dyDescent="0.35">
      <c r="A5093">
        <v>2021</v>
      </c>
      <c r="B5093" s="1">
        <v>44418</v>
      </c>
      <c r="C5093">
        <v>8</v>
      </c>
      <c r="D5093">
        <v>30</v>
      </c>
      <c r="H5093">
        <f t="shared" si="90"/>
        <v>0</v>
      </c>
    </row>
    <row r="5094" spans="1:10" hidden="1" x14ac:dyDescent="0.35">
      <c r="A5094">
        <v>2021</v>
      </c>
      <c r="B5094" s="1">
        <v>44418</v>
      </c>
      <c r="C5094">
        <v>8</v>
      </c>
      <c r="D5094">
        <v>40</v>
      </c>
      <c r="H5094">
        <f t="shared" si="90"/>
        <v>0</v>
      </c>
    </row>
    <row r="5095" spans="1:10" hidden="1" x14ac:dyDescent="0.35">
      <c r="A5095">
        <v>2021</v>
      </c>
      <c r="B5095" s="1">
        <v>44418</v>
      </c>
      <c r="C5095">
        <v>8</v>
      </c>
      <c r="D5095">
        <v>50</v>
      </c>
      <c r="E5095">
        <v>31</v>
      </c>
      <c r="F5095">
        <v>5</v>
      </c>
      <c r="G5095">
        <v>0</v>
      </c>
      <c r="H5095">
        <f t="shared" si="90"/>
        <v>26</v>
      </c>
      <c r="I5095" t="s">
        <v>56</v>
      </c>
    </row>
    <row r="5096" spans="1:10" hidden="1" x14ac:dyDescent="0.35">
      <c r="A5096">
        <v>2021</v>
      </c>
      <c r="B5096" s="1">
        <v>44418</v>
      </c>
      <c r="C5096">
        <v>9</v>
      </c>
      <c r="D5096">
        <v>0</v>
      </c>
      <c r="E5096">
        <v>12</v>
      </c>
      <c r="F5096">
        <v>2</v>
      </c>
      <c r="G5096">
        <v>0</v>
      </c>
      <c r="H5096">
        <f t="shared" si="90"/>
        <v>10</v>
      </c>
      <c r="I5096" t="s">
        <v>56</v>
      </c>
    </row>
    <row r="5097" spans="1:10" hidden="1" x14ac:dyDescent="0.35">
      <c r="A5097">
        <v>2021</v>
      </c>
      <c r="B5097" s="1">
        <v>44418</v>
      </c>
      <c r="C5097">
        <v>9</v>
      </c>
      <c r="D5097">
        <v>10</v>
      </c>
      <c r="E5097">
        <v>15</v>
      </c>
      <c r="F5097">
        <v>1</v>
      </c>
      <c r="G5097">
        <v>0</v>
      </c>
      <c r="H5097">
        <f t="shared" si="90"/>
        <v>14</v>
      </c>
      <c r="I5097" t="s">
        <v>56</v>
      </c>
      <c r="J5097" t="s">
        <v>61</v>
      </c>
    </row>
    <row r="5098" spans="1:10" hidden="1" x14ac:dyDescent="0.35">
      <c r="A5098">
        <v>2021</v>
      </c>
      <c r="B5098" s="1">
        <v>44418</v>
      </c>
      <c r="C5098">
        <v>9</v>
      </c>
      <c r="D5098">
        <v>20</v>
      </c>
      <c r="H5098">
        <f t="shared" si="90"/>
        <v>0</v>
      </c>
      <c r="J5098" t="s">
        <v>62</v>
      </c>
    </row>
    <row r="5099" spans="1:10" hidden="1" x14ac:dyDescent="0.35">
      <c r="A5099">
        <v>2021</v>
      </c>
      <c r="B5099" s="1">
        <v>44418</v>
      </c>
      <c r="C5099">
        <v>9</v>
      </c>
      <c r="D5099">
        <v>30</v>
      </c>
      <c r="H5099">
        <f t="shared" si="90"/>
        <v>0</v>
      </c>
      <c r="J5099" t="s">
        <v>62</v>
      </c>
    </row>
    <row r="5100" spans="1:10" hidden="1" x14ac:dyDescent="0.35">
      <c r="A5100">
        <v>2021</v>
      </c>
      <c r="B5100" s="1">
        <v>44418</v>
      </c>
      <c r="C5100">
        <v>9</v>
      </c>
      <c r="D5100">
        <v>40</v>
      </c>
      <c r="E5100">
        <v>15</v>
      </c>
      <c r="F5100">
        <v>1</v>
      </c>
      <c r="G5100">
        <v>0</v>
      </c>
      <c r="H5100">
        <f t="shared" si="90"/>
        <v>14</v>
      </c>
      <c r="I5100" t="s">
        <v>13</v>
      </c>
      <c r="J5100" t="s">
        <v>63</v>
      </c>
    </row>
    <row r="5101" spans="1:10" hidden="1" x14ac:dyDescent="0.35">
      <c r="A5101">
        <v>2021</v>
      </c>
      <c r="B5101" s="1">
        <v>44418</v>
      </c>
      <c r="C5101">
        <v>9</v>
      </c>
      <c r="D5101">
        <v>50</v>
      </c>
      <c r="H5101">
        <f t="shared" si="90"/>
        <v>0</v>
      </c>
    </row>
    <row r="5102" spans="1:10" hidden="1" x14ac:dyDescent="0.35">
      <c r="A5102">
        <v>2021</v>
      </c>
      <c r="B5102" s="1">
        <v>44418</v>
      </c>
      <c r="C5102">
        <v>10</v>
      </c>
      <c r="D5102">
        <v>0</v>
      </c>
      <c r="E5102">
        <v>12</v>
      </c>
      <c r="F5102">
        <v>2</v>
      </c>
      <c r="G5102">
        <v>0</v>
      </c>
      <c r="H5102">
        <f t="shared" si="90"/>
        <v>10</v>
      </c>
      <c r="I5102" t="s">
        <v>56</v>
      </c>
    </row>
    <row r="5103" spans="1:10" hidden="1" x14ac:dyDescent="0.35">
      <c r="A5103">
        <v>2021</v>
      </c>
      <c r="B5103" s="1">
        <v>44418</v>
      </c>
      <c r="C5103">
        <v>10</v>
      </c>
      <c r="D5103">
        <v>10</v>
      </c>
      <c r="E5103">
        <v>19</v>
      </c>
      <c r="F5103">
        <v>8</v>
      </c>
      <c r="G5103">
        <v>0</v>
      </c>
      <c r="H5103">
        <f t="shared" si="90"/>
        <v>11</v>
      </c>
      <c r="I5103" t="s">
        <v>56</v>
      </c>
    </row>
    <row r="5104" spans="1:10" hidden="1" x14ac:dyDescent="0.35">
      <c r="A5104">
        <v>2021</v>
      </c>
      <c r="B5104" s="1">
        <v>44418</v>
      </c>
      <c r="C5104">
        <v>10</v>
      </c>
      <c r="D5104">
        <v>20</v>
      </c>
      <c r="H5104">
        <f t="shared" si="90"/>
        <v>0</v>
      </c>
    </row>
    <row r="5105" spans="1:9" hidden="1" x14ac:dyDescent="0.35">
      <c r="A5105">
        <v>2021</v>
      </c>
      <c r="B5105" s="1">
        <v>44418</v>
      </c>
      <c r="C5105">
        <v>10</v>
      </c>
      <c r="D5105">
        <v>30</v>
      </c>
      <c r="H5105">
        <f t="shared" si="90"/>
        <v>0</v>
      </c>
    </row>
    <row r="5106" spans="1:9" hidden="1" x14ac:dyDescent="0.35">
      <c r="A5106">
        <v>2021</v>
      </c>
      <c r="B5106" s="1">
        <v>44418</v>
      </c>
      <c r="C5106">
        <v>10</v>
      </c>
      <c r="D5106">
        <v>40</v>
      </c>
      <c r="H5106">
        <f t="shared" si="90"/>
        <v>0</v>
      </c>
    </row>
    <row r="5107" spans="1:9" hidden="1" x14ac:dyDescent="0.35">
      <c r="A5107">
        <v>2021</v>
      </c>
      <c r="B5107" s="1">
        <v>44418</v>
      </c>
      <c r="C5107">
        <v>10</v>
      </c>
      <c r="D5107">
        <v>50</v>
      </c>
      <c r="E5107">
        <v>20</v>
      </c>
      <c r="F5107">
        <v>3</v>
      </c>
      <c r="G5107">
        <v>0</v>
      </c>
      <c r="H5107">
        <f t="shared" si="90"/>
        <v>17</v>
      </c>
      <c r="I5107" t="s">
        <v>56</v>
      </c>
    </row>
    <row r="5108" spans="1:9" hidden="1" x14ac:dyDescent="0.35">
      <c r="A5108">
        <v>2021</v>
      </c>
      <c r="B5108" s="1">
        <v>44418</v>
      </c>
      <c r="C5108">
        <v>11</v>
      </c>
      <c r="D5108">
        <v>0</v>
      </c>
      <c r="E5108">
        <v>17</v>
      </c>
      <c r="F5108">
        <v>4</v>
      </c>
      <c r="G5108">
        <v>0</v>
      </c>
      <c r="H5108">
        <f t="shared" si="90"/>
        <v>13</v>
      </c>
      <c r="I5108" t="s">
        <v>56</v>
      </c>
    </row>
    <row r="5109" spans="1:9" hidden="1" x14ac:dyDescent="0.35">
      <c r="A5109">
        <v>2021</v>
      </c>
      <c r="B5109" s="1">
        <v>44418</v>
      </c>
      <c r="C5109">
        <v>11</v>
      </c>
      <c r="D5109">
        <v>10</v>
      </c>
      <c r="E5109">
        <v>18</v>
      </c>
      <c r="F5109">
        <v>5</v>
      </c>
      <c r="G5109">
        <v>0</v>
      </c>
      <c r="H5109">
        <f t="shared" si="90"/>
        <v>13</v>
      </c>
      <c r="I5109" t="s">
        <v>56</v>
      </c>
    </row>
    <row r="5110" spans="1:9" hidden="1" x14ac:dyDescent="0.35">
      <c r="A5110">
        <v>2021</v>
      </c>
      <c r="B5110" s="1">
        <v>44418</v>
      </c>
      <c r="C5110">
        <v>11</v>
      </c>
      <c r="D5110">
        <v>20</v>
      </c>
      <c r="H5110">
        <f t="shared" si="90"/>
        <v>0</v>
      </c>
    </row>
    <row r="5111" spans="1:9" hidden="1" x14ac:dyDescent="0.35">
      <c r="A5111">
        <v>2021</v>
      </c>
      <c r="B5111" s="1">
        <v>44418</v>
      </c>
      <c r="C5111">
        <v>11</v>
      </c>
      <c r="D5111">
        <v>30</v>
      </c>
      <c r="H5111">
        <f t="shared" si="90"/>
        <v>0</v>
      </c>
    </row>
    <row r="5112" spans="1:9" hidden="1" x14ac:dyDescent="0.35">
      <c r="A5112">
        <v>2021</v>
      </c>
      <c r="B5112" s="1">
        <v>44418</v>
      </c>
      <c r="C5112">
        <v>11</v>
      </c>
      <c r="D5112">
        <v>40</v>
      </c>
      <c r="H5112">
        <f t="shared" si="90"/>
        <v>0</v>
      </c>
    </row>
    <row r="5113" spans="1:9" hidden="1" x14ac:dyDescent="0.35">
      <c r="A5113">
        <v>2021</v>
      </c>
      <c r="B5113" s="1">
        <v>44418</v>
      </c>
      <c r="C5113">
        <v>11</v>
      </c>
      <c r="D5113">
        <v>50</v>
      </c>
      <c r="H5113">
        <f t="shared" si="90"/>
        <v>0</v>
      </c>
    </row>
    <row r="5114" spans="1:9" hidden="1" x14ac:dyDescent="0.35">
      <c r="A5114">
        <v>2021</v>
      </c>
      <c r="B5114" s="1">
        <v>44418</v>
      </c>
      <c r="C5114">
        <v>12</v>
      </c>
      <c r="D5114">
        <v>0</v>
      </c>
      <c r="E5114">
        <v>10</v>
      </c>
      <c r="F5114">
        <v>6</v>
      </c>
      <c r="G5114">
        <v>0</v>
      </c>
      <c r="H5114">
        <f t="shared" si="90"/>
        <v>4</v>
      </c>
      <c r="I5114" t="s">
        <v>56</v>
      </c>
    </row>
    <row r="5115" spans="1:9" hidden="1" x14ac:dyDescent="0.35">
      <c r="A5115">
        <v>2021</v>
      </c>
      <c r="B5115" s="1">
        <v>44418</v>
      </c>
      <c r="C5115">
        <v>12</v>
      </c>
      <c r="D5115">
        <v>10</v>
      </c>
      <c r="E5115">
        <v>6</v>
      </c>
      <c r="F5115">
        <v>9</v>
      </c>
      <c r="G5115">
        <v>0</v>
      </c>
      <c r="H5115">
        <f t="shared" si="90"/>
        <v>-3</v>
      </c>
      <c r="I5115" t="s">
        <v>56</v>
      </c>
    </row>
    <row r="5116" spans="1:9" hidden="1" x14ac:dyDescent="0.35">
      <c r="A5116">
        <v>2021</v>
      </c>
      <c r="B5116" s="1">
        <v>44418</v>
      </c>
      <c r="C5116">
        <v>12</v>
      </c>
      <c r="D5116">
        <v>20</v>
      </c>
      <c r="H5116">
        <f t="shared" si="90"/>
        <v>0</v>
      </c>
    </row>
    <row r="5117" spans="1:9" hidden="1" x14ac:dyDescent="0.35">
      <c r="A5117">
        <v>2021</v>
      </c>
      <c r="B5117" s="1">
        <v>44418</v>
      </c>
      <c r="C5117">
        <v>12</v>
      </c>
      <c r="D5117">
        <v>30</v>
      </c>
      <c r="H5117">
        <f t="shared" si="90"/>
        <v>0</v>
      </c>
    </row>
    <row r="5118" spans="1:9" hidden="1" x14ac:dyDescent="0.35">
      <c r="A5118">
        <v>2021</v>
      </c>
      <c r="B5118" s="1">
        <v>44418</v>
      </c>
      <c r="C5118">
        <v>12</v>
      </c>
      <c r="D5118">
        <v>40</v>
      </c>
      <c r="H5118">
        <f t="shared" si="90"/>
        <v>0</v>
      </c>
    </row>
    <row r="5119" spans="1:9" hidden="1" x14ac:dyDescent="0.35">
      <c r="A5119">
        <v>2021</v>
      </c>
      <c r="B5119" s="1">
        <v>44418</v>
      </c>
      <c r="C5119">
        <v>12</v>
      </c>
      <c r="D5119">
        <v>50</v>
      </c>
      <c r="E5119">
        <v>1</v>
      </c>
      <c r="F5119">
        <v>0</v>
      </c>
      <c r="G5119">
        <v>0</v>
      </c>
      <c r="H5119">
        <f t="shared" si="90"/>
        <v>1</v>
      </c>
      <c r="I5119" t="s">
        <v>56</v>
      </c>
    </row>
    <row r="5120" spans="1:9" hidden="1" x14ac:dyDescent="0.35">
      <c r="A5120">
        <v>2021</v>
      </c>
      <c r="B5120" s="1">
        <v>44418</v>
      </c>
      <c r="C5120">
        <v>13</v>
      </c>
      <c r="D5120">
        <v>0</v>
      </c>
      <c r="E5120">
        <v>10</v>
      </c>
      <c r="F5120">
        <v>3</v>
      </c>
      <c r="G5120">
        <v>0</v>
      </c>
      <c r="H5120">
        <f t="shared" si="90"/>
        <v>7</v>
      </c>
      <c r="I5120" t="s">
        <v>56</v>
      </c>
    </row>
    <row r="5121" spans="1:9" hidden="1" x14ac:dyDescent="0.35">
      <c r="A5121">
        <v>2021</v>
      </c>
      <c r="B5121" s="1">
        <v>44418</v>
      </c>
      <c r="C5121">
        <v>13</v>
      </c>
      <c r="D5121">
        <v>10</v>
      </c>
      <c r="E5121">
        <v>15</v>
      </c>
      <c r="F5121">
        <v>9</v>
      </c>
      <c r="G5121">
        <v>0</v>
      </c>
      <c r="H5121">
        <f t="shared" si="90"/>
        <v>6</v>
      </c>
      <c r="I5121" t="s">
        <v>56</v>
      </c>
    </row>
    <row r="5122" spans="1:9" hidden="1" x14ac:dyDescent="0.35">
      <c r="A5122">
        <v>2021</v>
      </c>
      <c r="B5122" s="1">
        <v>44418</v>
      </c>
      <c r="C5122">
        <v>13</v>
      </c>
      <c r="D5122">
        <v>20</v>
      </c>
      <c r="H5122">
        <f t="shared" si="90"/>
        <v>0</v>
      </c>
    </row>
    <row r="5123" spans="1:9" hidden="1" x14ac:dyDescent="0.35">
      <c r="A5123">
        <v>2021</v>
      </c>
      <c r="B5123" s="1">
        <v>44418</v>
      </c>
      <c r="C5123">
        <v>13</v>
      </c>
      <c r="D5123">
        <v>30</v>
      </c>
      <c r="H5123">
        <f t="shared" ref="H5123:H5186" si="91">E5123-F5123</f>
        <v>0</v>
      </c>
    </row>
    <row r="5124" spans="1:9" hidden="1" x14ac:dyDescent="0.35">
      <c r="A5124">
        <v>2021</v>
      </c>
      <c r="B5124" s="1">
        <v>44418</v>
      </c>
      <c r="C5124">
        <v>13</v>
      </c>
      <c r="D5124">
        <v>40</v>
      </c>
      <c r="H5124">
        <f t="shared" si="91"/>
        <v>0</v>
      </c>
    </row>
    <row r="5125" spans="1:9" hidden="1" x14ac:dyDescent="0.35">
      <c r="A5125">
        <v>2021</v>
      </c>
      <c r="B5125" s="1">
        <v>44418</v>
      </c>
      <c r="C5125">
        <v>13</v>
      </c>
      <c r="D5125">
        <v>50</v>
      </c>
      <c r="H5125">
        <f t="shared" si="91"/>
        <v>0</v>
      </c>
    </row>
    <row r="5126" spans="1:9" hidden="1" x14ac:dyDescent="0.35">
      <c r="A5126">
        <v>2021</v>
      </c>
      <c r="B5126" s="1">
        <v>44418</v>
      </c>
      <c r="C5126">
        <v>14</v>
      </c>
      <c r="D5126">
        <v>0</v>
      </c>
      <c r="E5126">
        <v>12</v>
      </c>
      <c r="F5126">
        <v>4</v>
      </c>
      <c r="G5126">
        <v>0</v>
      </c>
      <c r="H5126">
        <f t="shared" si="91"/>
        <v>8</v>
      </c>
      <c r="I5126" t="s">
        <v>56</v>
      </c>
    </row>
    <row r="5127" spans="1:9" hidden="1" x14ac:dyDescent="0.35">
      <c r="A5127">
        <v>2021</v>
      </c>
      <c r="B5127" s="1">
        <v>44418</v>
      </c>
      <c r="C5127">
        <v>14</v>
      </c>
      <c r="D5127">
        <v>10</v>
      </c>
      <c r="E5127">
        <v>14</v>
      </c>
      <c r="F5127">
        <v>2</v>
      </c>
      <c r="G5127">
        <v>0</v>
      </c>
      <c r="H5127">
        <f t="shared" si="91"/>
        <v>12</v>
      </c>
      <c r="I5127" t="s">
        <v>56</v>
      </c>
    </row>
    <row r="5128" spans="1:9" hidden="1" x14ac:dyDescent="0.35">
      <c r="A5128">
        <v>2021</v>
      </c>
      <c r="B5128" s="1">
        <v>44418</v>
      </c>
      <c r="C5128">
        <v>14</v>
      </c>
      <c r="D5128">
        <v>20</v>
      </c>
      <c r="H5128">
        <f t="shared" si="91"/>
        <v>0</v>
      </c>
    </row>
    <row r="5129" spans="1:9" hidden="1" x14ac:dyDescent="0.35">
      <c r="A5129">
        <v>2021</v>
      </c>
      <c r="B5129" s="1">
        <v>44418</v>
      </c>
      <c r="C5129">
        <v>14</v>
      </c>
      <c r="D5129">
        <v>30</v>
      </c>
      <c r="H5129">
        <f t="shared" si="91"/>
        <v>0</v>
      </c>
    </row>
    <row r="5130" spans="1:9" hidden="1" x14ac:dyDescent="0.35">
      <c r="A5130">
        <v>2021</v>
      </c>
      <c r="B5130" s="1">
        <v>44418</v>
      </c>
      <c r="C5130">
        <v>14</v>
      </c>
      <c r="D5130">
        <v>40</v>
      </c>
      <c r="H5130">
        <f t="shared" si="91"/>
        <v>0</v>
      </c>
    </row>
    <row r="5131" spans="1:9" hidden="1" x14ac:dyDescent="0.35">
      <c r="A5131">
        <v>2021</v>
      </c>
      <c r="B5131" s="1">
        <v>44418</v>
      </c>
      <c r="C5131">
        <v>14</v>
      </c>
      <c r="D5131">
        <v>50</v>
      </c>
      <c r="E5131">
        <v>28</v>
      </c>
      <c r="F5131">
        <v>7</v>
      </c>
      <c r="G5131">
        <v>0</v>
      </c>
      <c r="H5131">
        <f t="shared" si="91"/>
        <v>21</v>
      </c>
      <c r="I5131" t="s">
        <v>56</v>
      </c>
    </row>
    <row r="5132" spans="1:9" hidden="1" x14ac:dyDescent="0.35">
      <c r="A5132">
        <v>2021</v>
      </c>
      <c r="B5132" s="1">
        <v>44418</v>
      </c>
      <c r="C5132">
        <v>15</v>
      </c>
      <c r="D5132">
        <v>0</v>
      </c>
      <c r="E5132">
        <v>34</v>
      </c>
      <c r="F5132">
        <v>5</v>
      </c>
      <c r="G5132">
        <v>0</v>
      </c>
      <c r="H5132">
        <f t="shared" si="91"/>
        <v>29</v>
      </c>
      <c r="I5132" t="s">
        <v>56</v>
      </c>
    </row>
    <row r="5133" spans="1:9" hidden="1" x14ac:dyDescent="0.35">
      <c r="A5133">
        <v>2021</v>
      </c>
      <c r="B5133" s="1">
        <v>44418</v>
      </c>
      <c r="C5133">
        <v>15</v>
      </c>
      <c r="D5133">
        <v>10</v>
      </c>
      <c r="E5133">
        <v>8</v>
      </c>
      <c r="F5133">
        <v>6</v>
      </c>
      <c r="G5133">
        <v>0</v>
      </c>
      <c r="H5133">
        <f t="shared" si="91"/>
        <v>2</v>
      </c>
      <c r="I5133" t="s">
        <v>56</v>
      </c>
    </row>
    <row r="5134" spans="1:9" hidden="1" x14ac:dyDescent="0.35">
      <c r="A5134">
        <v>2021</v>
      </c>
      <c r="B5134" s="1">
        <v>44418</v>
      </c>
      <c r="C5134">
        <v>15</v>
      </c>
      <c r="D5134">
        <v>20</v>
      </c>
      <c r="H5134">
        <f t="shared" si="91"/>
        <v>0</v>
      </c>
    </row>
    <row r="5135" spans="1:9" hidden="1" x14ac:dyDescent="0.35">
      <c r="A5135">
        <v>2021</v>
      </c>
      <c r="B5135" s="1">
        <v>44418</v>
      </c>
      <c r="C5135">
        <v>15</v>
      </c>
      <c r="D5135">
        <v>30</v>
      </c>
      <c r="H5135">
        <f t="shared" si="91"/>
        <v>0</v>
      </c>
    </row>
    <row r="5136" spans="1:9" hidden="1" x14ac:dyDescent="0.35">
      <c r="A5136">
        <v>2021</v>
      </c>
      <c r="B5136" s="1">
        <v>44418</v>
      </c>
      <c r="C5136">
        <v>15</v>
      </c>
      <c r="D5136">
        <v>40</v>
      </c>
      <c r="H5136">
        <f t="shared" si="91"/>
        <v>0</v>
      </c>
    </row>
    <row r="5137" spans="1:9" hidden="1" x14ac:dyDescent="0.35">
      <c r="A5137">
        <v>2021</v>
      </c>
      <c r="B5137" s="1">
        <v>44418</v>
      </c>
      <c r="C5137">
        <v>15</v>
      </c>
      <c r="D5137">
        <v>50</v>
      </c>
      <c r="H5137">
        <f t="shared" si="91"/>
        <v>0</v>
      </c>
    </row>
    <row r="5138" spans="1:9" hidden="1" x14ac:dyDescent="0.35">
      <c r="A5138">
        <v>2021</v>
      </c>
      <c r="B5138" s="1">
        <v>44418</v>
      </c>
      <c r="C5138">
        <v>16</v>
      </c>
      <c r="D5138">
        <v>0</v>
      </c>
      <c r="E5138">
        <v>13</v>
      </c>
      <c r="F5138">
        <v>7</v>
      </c>
      <c r="G5138">
        <v>0</v>
      </c>
      <c r="H5138">
        <f t="shared" si="91"/>
        <v>6</v>
      </c>
      <c r="I5138" t="s">
        <v>56</v>
      </c>
    </row>
    <row r="5139" spans="1:9" hidden="1" x14ac:dyDescent="0.35">
      <c r="A5139">
        <v>2021</v>
      </c>
      <c r="B5139" s="1">
        <v>44418</v>
      </c>
      <c r="C5139">
        <v>16</v>
      </c>
      <c r="D5139">
        <v>10</v>
      </c>
      <c r="E5139">
        <v>15</v>
      </c>
      <c r="F5139">
        <v>8</v>
      </c>
      <c r="G5139">
        <v>0</v>
      </c>
      <c r="H5139">
        <f t="shared" si="91"/>
        <v>7</v>
      </c>
      <c r="I5139" t="s">
        <v>56</v>
      </c>
    </row>
    <row r="5140" spans="1:9" hidden="1" x14ac:dyDescent="0.35">
      <c r="A5140">
        <v>2021</v>
      </c>
      <c r="B5140" s="1">
        <v>44418</v>
      </c>
      <c r="C5140">
        <v>16</v>
      </c>
      <c r="D5140">
        <v>20</v>
      </c>
      <c r="H5140">
        <f t="shared" si="91"/>
        <v>0</v>
      </c>
    </row>
    <row r="5141" spans="1:9" hidden="1" x14ac:dyDescent="0.35">
      <c r="A5141">
        <v>2021</v>
      </c>
      <c r="B5141" s="1">
        <v>44418</v>
      </c>
      <c r="C5141">
        <v>16</v>
      </c>
      <c r="D5141">
        <v>30</v>
      </c>
      <c r="H5141">
        <f t="shared" si="91"/>
        <v>0</v>
      </c>
    </row>
    <row r="5142" spans="1:9" hidden="1" x14ac:dyDescent="0.35">
      <c r="A5142">
        <v>2021</v>
      </c>
      <c r="B5142" s="1">
        <v>44418</v>
      </c>
      <c r="C5142">
        <v>16</v>
      </c>
      <c r="D5142">
        <v>40</v>
      </c>
      <c r="H5142">
        <f t="shared" si="91"/>
        <v>0</v>
      </c>
    </row>
    <row r="5143" spans="1:9" hidden="1" x14ac:dyDescent="0.35">
      <c r="A5143">
        <v>2021</v>
      </c>
      <c r="B5143" s="1">
        <v>44418</v>
      </c>
      <c r="C5143">
        <v>16</v>
      </c>
      <c r="D5143">
        <v>50</v>
      </c>
      <c r="E5143">
        <v>14</v>
      </c>
      <c r="F5143">
        <v>14</v>
      </c>
      <c r="G5143">
        <v>0</v>
      </c>
      <c r="H5143">
        <f t="shared" si="91"/>
        <v>0</v>
      </c>
      <c r="I5143" t="s">
        <v>56</v>
      </c>
    </row>
    <row r="5144" spans="1:9" hidden="1" x14ac:dyDescent="0.35">
      <c r="A5144">
        <v>2021</v>
      </c>
      <c r="B5144" s="1">
        <v>44418</v>
      </c>
      <c r="C5144">
        <v>17</v>
      </c>
      <c r="D5144">
        <v>0</v>
      </c>
      <c r="E5144">
        <v>11</v>
      </c>
      <c r="F5144">
        <v>14</v>
      </c>
      <c r="G5144">
        <v>0</v>
      </c>
      <c r="H5144">
        <f t="shared" si="91"/>
        <v>-3</v>
      </c>
      <c r="I5144" t="s">
        <v>56</v>
      </c>
    </row>
    <row r="5145" spans="1:9" hidden="1" x14ac:dyDescent="0.35">
      <c r="A5145">
        <v>2021</v>
      </c>
      <c r="B5145" s="1">
        <v>44418</v>
      </c>
      <c r="C5145">
        <v>17</v>
      </c>
      <c r="D5145">
        <v>10</v>
      </c>
      <c r="E5145">
        <v>13</v>
      </c>
      <c r="F5145">
        <v>9</v>
      </c>
      <c r="G5145">
        <v>0</v>
      </c>
      <c r="H5145">
        <f t="shared" si="91"/>
        <v>4</v>
      </c>
      <c r="I5145" t="s">
        <v>56</v>
      </c>
    </row>
    <row r="5146" spans="1:9" hidden="1" x14ac:dyDescent="0.35">
      <c r="A5146">
        <v>2021</v>
      </c>
      <c r="B5146" s="1">
        <v>44418</v>
      </c>
      <c r="C5146">
        <v>17</v>
      </c>
      <c r="D5146">
        <v>20</v>
      </c>
      <c r="H5146">
        <f t="shared" si="91"/>
        <v>0</v>
      </c>
    </row>
    <row r="5147" spans="1:9" hidden="1" x14ac:dyDescent="0.35">
      <c r="A5147">
        <v>2021</v>
      </c>
      <c r="B5147" s="1">
        <v>44418</v>
      </c>
      <c r="C5147">
        <v>17</v>
      </c>
      <c r="D5147">
        <v>30</v>
      </c>
      <c r="H5147">
        <f t="shared" si="91"/>
        <v>0</v>
      </c>
    </row>
    <row r="5148" spans="1:9" hidden="1" x14ac:dyDescent="0.35">
      <c r="A5148">
        <v>2021</v>
      </c>
      <c r="B5148" s="1">
        <v>44418</v>
      </c>
      <c r="C5148">
        <v>17</v>
      </c>
      <c r="D5148">
        <v>40</v>
      </c>
      <c r="H5148">
        <f t="shared" si="91"/>
        <v>0</v>
      </c>
    </row>
    <row r="5149" spans="1:9" hidden="1" x14ac:dyDescent="0.35">
      <c r="A5149">
        <v>2021</v>
      </c>
      <c r="B5149" s="1">
        <v>44418</v>
      </c>
      <c r="C5149">
        <v>17</v>
      </c>
      <c r="D5149">
        <v>50</v>
      </c>
      <c r="H5149">
        <f t="shared" si="91"/>
        <v>0</v>
      </c>
    </row>
    <row r="5150" spans="1:9" hidden="1" x14ac:dyDescent="0.35">
      <c r="A5150">
        <v>2021</v>
      </c>
      <c r="B5150" s="1">
        <v>44418</v>
      </c>
      <c r="C5150">
        <v>18</v>
      </c>
      <c r="D5150">
        <v>0</v>
      </c>
      <c r="E5150">
        <v>14</v>
      </c>
      <c r="F5150">
        <v>8</v>
      </c>
      <c r="G5150">
        <v>0</v>
      </c>
      <c r="H5150">
        <f t="shared" si="91"/>
        <v>6</v>
      </c>
      <c r="I5150" t="s">
        <v>56</v>
      </c>
    </row>
    <row r="5151" spans="1:9" hidden="1" x14ac:dyDescent="0.35">
      <c r="A5151">
        <v>2021</v>
      </c>
      <c r="B5151" s="1">
        <v>44418</v>
      </c>
      <c r="C5151">
        <v>18</v>
      </c>
      <c r="D5151">
        <v>10</v>
      </c>
      <c r="E5151">
        <v>11</v>
      </c>
      <c r="F5151">
        <v>0</v>
      </c>
      <c r="G5151">
        <v>0</v>
      </c>
      <c r="H5151">
        <f t="shared" si="91"/>
        <v>11</v>
      </c>
      <c r="I5151" t="s">
        <v>56</v>
      </c>
    </row>
    <row r="5152" spans="1:9" hidden="1" x14ac:dyDescent="0.35">
      <c r="A5152">
        <v>2021</v>
      </c>
      <c r="B5152" s="1">
        <v>44418</v>
      </c>
      <c r="C5152">
        <v>18</v>
      </c>
      <c r="D5152">
        <v>20</v>
      </c>
      <c r="H5152">
        <f t="shared" si="91"/>
        <v>0</v>
      </c>
    </row>
    <row r="5153" spans="1:9" hidden="1" x14ac:dyDescent="0.35">
      <c r="A5153">
        <v>2021</v>
      </c>
      <c r="B5153" s="1">
        <v>44418</v>
      </c>
      <c r="C5153">
        <v>18</v>
      </c>
      <c r="D5153">
        <v>30</v>
      </c>
      <c r="H5153">
        <f t="shared" si="91"/>
        <v>0</v>
      </c>
    </row>
    <row r="5154" spans="1:9" hidden="1" x14ac:dyDescent="0.35">
      <c r="A5154">
        <v>2021</v>
      </c>
      <c r="B5154" s="1">
        <v>44418</v>
      </c>
      <c r="C5154">
        <v>18</v>
      </c>
      <c r="D5154">
        <v>40</v>
      </c>
      <c r="H5154">
        <f t="shared" si="91"/>
        <v>0</v>
      </c>
    </row>
    <row r="5155" spans="1:9" hidden="1" x14ac:dyDescent="0.35">
      <c r="A5155">
        <v>2021</v>
      </c>
      <c r="B5155" s="1">
        <v>44418</v>
      </c>
      <c r="C5155">
        <v>18</v>
      </c>
      <c r="D5155">
        <v>50</v>
      </c>
      <c r="E5155">
        <v>25</v>
      </c>
      <c r="F5155">
        <v>7</v>
      </c>
      <c r="G5155">
        <v>0</v>
      </c>
      <c r="H5155">
        <f t="shared" si="91"/>
        <v>18</v>
      </c>
      <c r="I5155" t="s">
        <v>56</v>
      </c>
    </row>
    <row r="5156" spans="1:9" hidden="1" x14ac:dyDescent="0.35">
      <c r="A5156">
        <v>2021</v>
      </c>
      <c r="B5156" s="1">
        <v>44418</v>
      </c>
      <c r="C5156">
        <v>19</v>
      </c>
      <c r="D5156">
        <v>0</v>
      </c>
      <c r="E5156">
        <v>12</v>
      </c>
      <c r="F5156">
        <v>5</v>
      </c>
      <c r="G5156">
        <v>0</v>
      </c>
      <c r="H5156">
        <f t="shared" si="91"/>
        <v>7</v>
      </c>
      <c r="I5156" t="s">
        <v>56</v>
      </c>
    </row>
    <row r="5157" spans="1:9" hidden="1" x14ac:dyDescent="0.35">
      <c r="A5157">
        <v>2021</v>
      </c>
      <c r="B5157" s="1">
        <v>44418</v>
      </c>
      <c r="C5157">
        <v>19</v>
      </c>
      <c r="D5157">
        <v>10</v>
      </c>
      <c r="E5157">
        <v>20</v>
      </c>
      <c r="F5157">
        <v>2</v>
      </c>
      <c r="G5157">
        <v>0</v>
      </c>
      <c r="H5157">
        <f t="shared" si="91"/>
        <v>18</v>
      </c>
      <c r="I5157" t="s">
        <v>56</v>
      </c>
    </row>
    <row r="5158" spans="1:9" hidden="1" x14ac:dyDescent="0.35">
      <c r="A5158">
        <v>2021</v>
      </c>
      <c r="B5158" s="1">
        <v>44418</v>
      </c>
      <c r="C5158">
        <v>19</v>
      </c>
      <c r="D5158">
        <v>20</v>
      </c>
      <c r="H5158">
        <f t="shared" si="91"/>
        <v>0</v>
      </c>
    </row>
    <row r="5159" spans="1:9" hidden="1" x14ac:dyDescent="0.35">
      <c r="A5159">
        <v>2021</v>
      </c>
      <c r="B5159" s="1">
        <v>44418</v>
      </c>
      <c r="C5159">
        <v>19</v>
      </c>
      <c r="D5159">
        <v>30</v>
      </c>
      <c r="H5159">
        <f t="shared" si="91"/>
        <v>0</v>
      </c>
    </row>
    <row r="5160" spans="1:9" hidden="1" x14ac:dyDescent="0.35">
      <c r="A5160">
        <v>2021</v>
      </c>
      <c r="B5160" s="1">
        <v>44418</v>
      </c>
      <c r="C5160">
        <v>19</v>
      </c>
      <c r="D5160">
        <v>40</v>
      </c>
      <c r="H5160">
        <f t="shared" si="91"/>
        <v>0</v>
      </c>
    </row>
    <row r="5161" spans="1:9" hidden="1" x14ac:dyDescent="0.35">
      <c r="A5161">
        <v>2021</v>
      </c>
      <c r="B5161" s="1">
        <v>44418</v>
      </c>
      <c r="C5161">
        <v>19</v>
      </c>
      <c r="D5161">
        <v>50</v>
      </c>
      <c r="H5161">
        <f t="shared" si="91"/>
        <v>0</v>
      </c>
    </row>
    <row r="5162" spans="1:9" hidden="1" x14ac:dyDescent="0.35">
      <c r="A5162">
        <v>2021</v>
      </c>
      <c r="B5162" s="1">
        <v>44418</v>
      </c>
      <c r="C5162">
        <v>20</v>
      </c>
      <c r="D5162">
        <v>0</v>
      </c>
      <c r="E5162">
        <v>32</v>
      </c>
      <c r="F5162">
        <v>6</v>
      </c>
      <c r="G5162">
        <v>0</v>
      </c>
      <c r="H5162">
        <f t="shared" si="91"/>
        <v>26</v>
      </c>
      <c r="I5162" t="s">
        <v>56</v>
      </c>
    </row>
    <row r="5163" spans="1:9" hidden="1" x14ac:dyDescent="0.35">
      <c r="A5163">
        <v>2021</v>
      </c>
      <c r="B5163" s="1">
        <v>44418</v>
      </c>
      <c r="C5163">
        <v>20</v>
      </c>
      <c r="D5163">
        <v>10</v>
      </c>
      <c r="E5163">
        <v>51</v>
      </c>
      <c r="F5163">
        <v>1</v>
      </c>
      <c r="G5163">
        <v>0</v>
      </c>
      <c r="H5163">
        <f t="shared" si="91"/>
        <v>50</v>
      </c>
      <c r="I5163" t="s">
        <v>56</v>
      </c>
    </row>
    <row r="5164" spans="1:9" hidden="1" x14ac:dyDescent="0.35">
      <c r="A5164">
        <v>2021</v>
      </c>
      <c r="B5164" s="1">
        <v>44418</v>
      </c>
      <c r="C5164">
        <v>20</v>
      </c>
      <c r="D5164">
        <v>20</v>
      </c>
      <c r="H5164">
        <f t="shared" si="91"/>
        <v>0</v>
      </c>
    </row>
    <row r="5165" spans="1:9" hidden="1" x14ac:dyDescent="0.35">
      <c r="A5165">
        <v>2021</v>
      </c>
      <c r="B5165" s="1">
        <v>44418</v>
      </c>
      <c r="C5165">
        <v>20</v>
      </c>
      <c r="D5165">
        <v>30</v>
      </c>
      <c r="H5165">
        <f t="shared" si="91"/>
        <v>0</v>
      </c>
    </row>
    <row r="5166" spans="1:9" hidden="1" x14ac:dyDescent="0.35">
      <c r="A5166">
        <v>2021</v>
      </c>
      <c r="B5166" s="1">
        <v>44418</v>
      </c>
      <c r="C5166">
        <v>20</v>
      </c>
      <c r="D5166">
        <v>40</v>
      </c>
      <c r="H5166">
        <f t="shared" si="91"/>
        <v>0</v>
      </c>
    </row>
    <row r="5167" spans="1:9" hidden="1" x14ac:dyDescent="0.35">
      <c r="A5167">
        <v>2021</v>
      </c>
      <c r="B5167" s="1">
        <v>44418</v>
      </c>
      <c r="C5167">
        <v>20</v>
      </c>
      <c r="D5167">
        <v>50</v>
      </c>
      <c r="E5167">
        <v>32</v>
      </c>
      <c r="F5167">
        <v>6</v>
      </c>
      <c r="G5167">
        <v>0</v>
      </c>
      <c r="H5167">
        <f t="shared" si="91"/>
        <v>26</v>
      </c>
      <c r="I5167" t="s">
        <v>56</v>
      </c>
    </row>
    <row r="5168" spans="1:9" hidden="1" x14ac:dyDescent="0.35">
      <c r="A5168">
        <v>2021</v>
      </c>
      <c r="B5168" s="1">
        <v>44418</v>
      </c>
      <c r="C5168">
        <v>21</v>
      </c>
      <c r="D5168">
        <v>0</v>
      </c>
      <c r="E5168">
        <v>15</v>
      </c>
      <c r="F5168">
        <v>4</v>
      </c>
      <c r="G5168">
        <v>0</v>
      </c>
      <c r="H5168">
        <f t="shared" si="91"/>
        <v>11</v>
      </c>
      <c r="I5168" t="s">
        <v>56</v>
      </c>
    </row>
    <row r="5169" spans="1:9" hidden="1" x14ac:dyDescent="0.35">
      <c r="A5169">
        <v>2021</v>
      </c>
      <c r="B5169" s="1">
        <v>44418</v>
      </c>
      <c r="C5169">
        <v>21</v>
      </c>
      <c r="D5169">
        <v>10</v>
      </c>
      <c r="E5169">
        <v>12</v>
      </c>
      <c r="F5169">
        <v>2</v>
      </c>
      <c r="G5169">
        <v>0</v>
      </c>
      <c r="H5169">
        <f t="shared" si="91"/>
        <v>10</v>
      </c>
      <c r="I5169" t="s">
        <v>56</v>
      </c>
    </row>
    <row r="5170" spans="1:9" hidden="1" x14ac:dyDescent="0.35">
      <c r="A5170">
        <v>2021</v>
      </c>
      <c r="B5170" s="1">
        <v>44418</v>
      </c>
      <c r="C5170">
        <v>21</v>
      </c>
      <c r="D5170">
        <v>20</v>
      </c>
      <c r="H5170">
        <f t="shared" si="91"/>
        <v>0</v>
      </c>
    </row>
    <row r="5171" spans="1:9" hidden="1" x14ac:dyDescent="0.35">
      <c r="A5171">
        <v>2021</v>
      </c>
      <c r="B5171" s="1">
        <v>44418</v>
      </c>
      <c r="C5171">
        <v>21</v>
      </c>
      <c r="D5171">
        <v>30</v>
      </c>
      <c r="H5171">
        <f t="shared" si="91"/>
        <v>0</v>
      </c>
    </row>
    <row r="5172" spans="1:9" hidden="1" x14ac:dyDescent="0.35">
      <c r="A5172">
        <v>2021</v>
      </c>
      <c r="B5172" s="1">
        <v>44418</v>
      </c>
      <c r="C5172">
        <v>21</v>
      </c>
      <c r="D5172">
        <v>40</v>
      </c>
      <c r="H5172">
        <f t="shared" si="91"/>
        <v>0</v>
      </c>
    </row>
    <row r="5173" spans="1:9" hidden="1" x14ac:dyDescent="0.35">
      <c r="A5173">
        <v>2021</v>
      </c>
      <c r="B5173" s="1">
        <v>44418</v>
      </c>
      <c r="C5173">
        <v>21</v>
      </c>
      <c r="D5173">
        <v>50</v>
      </c>
      <c r="H5173">
        <f t="shared" si="91"/>
        <v>0</v>
      </c>
    </row>
    <row r="5174" spans="1:9" hidden="1" x14ac:dyDescent="0.35">
      <c r="A5174">
        <v>2021</v>
      </c>
      <c r="B5174" s="1">
        <v>44418</v>
      </c>
      <c r="C5174">
        <v>22</v>
      </c>
      <c r="D5174">
        <v>0</v>
      </c>
      <c r="E5174">
        <v>29</v>
      </c>
      <c r="F5174">
        <v>3</v>
      </c>
      <c r="G5174">
        <v>0</v>
      </c>
      <c r="H5174">
        <f t="shared" si="91"/>
        <v>26</v>
      </c>
      <c r="I5174" t="s">
        <v>56</v>
      </c>
    </row>
    <row r="5175" spans="1:9" hidden="1" x14ac:dyDescent="0.35">
      <c r="A5175">
        <v>2021</v>
      </c>
      <c r="B5175" s="1">
        <v>44418</v>
      </c>
      <c r="C5175">
        <v>22</v>
      </c>
      <c r="D5175">
        <v>10</v>
      </c>
      <c r="E5175">
        <v>20</v>
      </c>
      <c r="F5175">
        <v>6</v>
      </c>
      <c r="G5175">
        <v>0</v>
      </c>
      <c r="H5175">
        <f t="shared" si="91"/>
        <v>14</v>
      </c>
      <c r="I5175" t="s">
        <v>56</v>
      </c>
    </row>
    <row r="5176" spans="1:9" hidden="1" x14ac:dyDescent="0.35">
      <c r="A5176">
        <v>2021</v>
      </c>
      <c r="B5176" s="1">
        <v>44418</v>
      </c>
      <c r="C5176">
        <v>22</v>
      </c>
      <c r="D5176">
        <v>20</v>
      </c>
      <c r="H5176">
        <f t="shared" si="91"/>
        <v>0</v>
      </c>
    </row>
    <row r="5177" spans="1:9" hidden="1" x14ac:dyDescent="0.35">
      <c r="A5177">
        <v>2021</v>
      </c>
      <c r="B5177" s="1">
        <v>44418</v>
      </c>
      <c r="C5177">
        <v>22</v>
      </c>
      <c r="D5177">
        <v>30</v>
      </c>
      <c r="H5177">
        <f t="shared" si="91"/>
        <v>0</v>
      </c>
    </row>
    <row r="5178" spans="1:9" hidden="1" x14ac:dyDescent="0.35">
      <c r="A5178">
        <v>2021</v>
      </c>
      <c r="B5178" s="1">
        <v>44418</v>
      </c>
      <c r="C5178">
        <v>22</v>
      </c>
      <c r="D5178">
        <v>40</v>
      </c>
      <c r="H5178">
        <f t="shared" si="91"/>
        <v>0</v>
      </c>
    </row>
    <row r="5179" spans="1:9" hidden="1" x14ac:dyDescent="0.35">
      <c r="A5179">
        <v>2021</v>
      </c>
      <c r="B5179" s="1">
        <v>44418</v>
      </c>
      <c r="C5179">
        <v>22</v>
      </c>
      <c r="D5179">
        <v>50</v>
      </c>
      <c r="E5179">
        <v>16</v>
      </c>
      <c r="F5179">
        <v>4</v>
      </c>
      <c r="G5179">
        <v>0</v>
      </c>
      <c r="H5179">
        <f t="shared" si="91"/>
        <v>12</v>
      </c>
      <c r="I5179" t="s">
        <v>56</v>
      </c>
    </row>
    <row r="5180" spans="1:9" hidden="1" x14ac:dyDescent="0.35">
      <c r="A5180">
        <v>2021</v>
      </c>
      <c r="B5180" s="1">
        <v>44418</v>
      </c>
      <c r="C5180">
        <v>23</v>
      </c>
      <c r="D5180">
        <v>0</v>
      </c>
      <c r="E5180">
        <v>8</v>
      </c>
      <c r="F5180">
        <v>8</v>
      </c>
      <c r="G5180">
        <v>0</v>
      </c>
      <c r="H5180">
        <f t="shared" si="91"/>
        <v>0</v>
      </c>
      <c r="I5180" t="s">
        <v>56</v>
      </c>
    </row>
    <row r="5181" spans="1:9" hidden="1" x14ac:dyDescent="0.35">
      <c r="A5181">
        <v>2021</v>
      </c>
      <c r="B5181" s="1">
        <v>44418</v>
      </c>
      <c r="C5181">
        <v>23</v>
      </c>
      <c r="D5181">
        <v>10</v>
      </c>
      <c r="E5181">
        <v>16</v>
      </c>
      <c r="F5181">
        <v>6</v>
      </c>
      <c r="G5181">
        <v>0</v>
      </c>
      <c r="H5181">
        <f t="shared" si="91"/>
        <v>10</v>
      </c>
      <c r="I5181" t="s">
        <v>56</v>
      </c>
    </row>
    <row r="5182" spans="1:9" hidden="1" x14ac:dyDescent="0.35">
      <c r="A5182">
        <v>2021</v>
      </c>
      <c r="B5182" s="1">
        <v>44418</v>
      </c>
      <c r="C5182">
        <v>23</v>
      </c>
      <c r="D5182">
        <v>20</v>
      </c>
      <c r="H5182">
        <f t="shared" si="91"/>
        <v>0</v>
      </c>
    </row>
    <row r="5183" spans="1:9" hidden="1" x14ac:dyDescent="0.35">
      <c r="A5183">
        <v>2021</v>
      </c>
      <c r="B5183" s="1">
        <v>44418</v>
      </c>
      <c r="C5183">
        <v>23</v>
      </c>
      <c r="D5183">
        <v>30</v>
      </c>
      <c r="H5183">
        <f t="shared" si="91"/>
        <v>0</v>
      </c>
    </row>
    <row r="5184" spans="1:9" hidden="1" x14ac:dyDescent="0.35">
      <c r="A5184">
        <v>2021</v>
      </c>
      <c r="B5184" s="1">
        <v>44418</v>
      </c>
      <c r="C5184">
        <v>23</v>
      </c>
      <c r="D5184">
        <v>40</v>
      </c>
      <c r="H5184">
        <f t="shared" si="91"/>
        <v>0</v>
      </c>
    </row>
    <row r="5185" spans="1:9" hidden="1" x14ac:dyDescent="0.35">
      <c r="A5185">
        <v>2021</v>
      </c>
      <c r="B5185" s="1">
        <v>44418</v>
      </c>
      <c r="C5185">
        <v>23</v>
      </c>
      <c r="D5185">
        <v>50</v>
      </c>
      <c r="H5185">
        <f t="shared" si="91"/>
        <v>0</v>
      </c>
    </row>
    <row r="5186" spans="1:9" hidden="1" x14ac:dyDescent="0.35">
      <c r="A5186">
        <v>2021</v>
      </c>
      <c r="B5186" s="1">
        <v>44419</v>
      </c>
      <c r="C5186">
        <v>0</v>
      </c>
      <c r="D5186">
        <v>0</v>
      </c>
      <c r="E5186">
        <v>5</v>
      </c>
      <c r="F5186">
        <v>9</v>
      </c>
      <c r="G5186">
        <v>0</v>
      </c>
      <c r="H5186">
        <f t="shared" si="91"/>
        <v>-4</v>
      </c>
      <c r="I5186" t="s">
        <v>13</v>
      </c>
    </row>
    <row r="5187" spans="1:9" hidden="1" x14ac:dyDescent="0.35">
      <c r="A5187">
        <v>2021</v>
      </c>
      <c r="B5187" s="1">
        <v>44419</v>
      </c>
      <c r="C5187">
        <v>0</v>
      </c>
      <c r="D5187">
        <v>10</v>
      </c>
      <c r="E5187">
        <v>12</v>
      </c>
      <c r="F5187">
        <v>6</v>
      </c>
      <c r="G5187">
        <v>0</v>
      </c>
      <c r="H5187">
        <f t="shared" ref="H5187:H5250" si="92">E5187-F5187</f>
        <v>6</v>
      </c>
      <c r="I5187" t="s">
        <v>13</v>
      </c>
    </row>
    <row r="5188" spans="1:9" hidden="1" x14ac:dyDescent="0.35">
      <c r="A5188">
        <v>2021</v>
      </c>
      <c r="B5188" s="1">
        <v>44419</v>
      </c>
      <c r="C5188">
        <v>0</v>
      </c>
      <c r="D5188">
        <v>20</v>
      </c>
      <c r="H5188">
        <f t="shared" si="92"/>
        <v>0</v>
      </c>
    </row>
    <row r="5189" spans="1:9" hidden="1" x14ac:dyDescent="0.35">
      <c r="A5189">
        <v>2021</v>
      </c>
      <c r="B5189" s="1">
        <v>44419</v>
      </c>
      <c r="C5189">
        <v>0</v>
      </c>
      <c r="D5189">
        <v>30</v>
      </c>
      <c r="H5189">
        <f t="shared" si="92"/>
        <v>0</v>
      </c>
    </row>
    <row r="5190" spans="1:9" hidden="1" x14ac:dyDescent="0.35">
      <c r="A5190">
        <v>2021</v>
      </c>
      <c r="B5190" s="1">
        <v>44419</v>
      </c>
      <c r="C5190">
        <v>0</v>
      </c>
      <c r="D5190">
        <v>40</v>
      </c>
      <c r="H5190">
        <f t="shared" si="92"/>
        <v>0</v>
      </c>
    </row>
    <row r="5191" spans="1:9" hidden="1" x14ac:dyDescent="0.35">
      <c r="A5191">
        <v>2021</v>
      </c>
      <c r="B5191" s="1">
        <v>44419</v>
      </c>
      <c r="C5191">
        <v>0</v>
      </c>
      <c r="D5191">
        <v>50</v>
      </c>
      <c r="H5191">
        <f t="shared" si="92"/>
        <v>0</v>
      </c>
    </row>
    <row r="5192" spans="1:9" hidden="1" x14ac:dyDescent="0.35">
      <c r="A5192">
        <v>2021</v>
      </c>
      <c r="B5192" s="1">
        <v>44419</v>
      </c>
      <c r="C5192">
        <v>1</v>
      </c>
      <c r="D5192">
        <v>0</v>
      </c>
      <c r="E5192">
        <v>6</v>
      </c>
      <c r="F5192">
        <v>3</v>
      </c>
      <c r="G5192">
        <v>0</v>
      </c>
      <c r="H5192">
        <f t="shared" si="92"/>
        <v>3</v>
      </c>
      <c r="I5192" t="s">
        <v>13</v>
      </c>
    </row>
    <row r="5193" spans="1:9" hidden="1" x14ac:dyDescent="0.35">
      <c r="A5193">
        <v>2021</v>
      </c>
      <c r="B5193" s="1">
        <v>44419</v>
      </c>
      <c r="C5193">
        <v>1</v>
      </c>
      <c r="D5193">
        <v>10</v>
      </c>
      <c r="E5193">
        <v>7</v>
      </c>
      <c r="F5193">
        <v>5</v>
      </c>
      <c r="G5193">
        <v>0</v>
      </c>
      <c r="H5193">
        <f t="shared" si="92"/>
        <v>2</v>
      </c>
      <c r="I5193" t="s">
        <v>13</v>
      </c>
    </row>
    <row r="5194" spans="1:9" hidden="1" x14ac:dyDescent="0.35">
      <c r="A5194">
        <v>2021</v>
      </c>
      <c r="B5194" s="1">
        <v>44419</v>
      </c>
      <c r="C5194">
        <v>1</v>
      </c>
      <c r="D5194">
        <v>20</v>
      </c>
      <c r="H5194">
        <f t="shared" si="92"/>
        <v>0</v>
      </c>
    </row>
    <row r="5195" spans="1:9" hidden="1" x14ac:dyDescent="0.35">
      <c r="A5195">
        <v>2021</v>
      </c>
      <c r="B5195" s="1">
        <v>44419</v>
      </c>
      <c r="C5195">
        <v>1</v>
      </c>
      <c r="D5195">
        <v>30</v>
      </c>
      <c r="H5195">
        <f t="shared" si="92"/>
        <v>0</v>
      </c>
    </row>
    <row r="5196" spans="1:9" hidden="1" x14ac:dyDescent="0.35">
      <c r="A5196">
        <v>2021</v>
      </c>
      <c r="B5196" s="1">
        <v>44419</v>
      </c>
      <c r="C5196">
        <v>1</v>
      </c>
      <c r="D5196">
        <v>40</v>
      </c>
      <c r="H5196">
        <f t="shared" si="92"/>
        <v>0</v>
      </c>
    </row>
    <row r="5197" spans="1:9" hidden="1" x14ac:dyDescent="0.35">
      <c r="A5197">
        <v>2021</v>
      </c>
      <c r="B5197" s="1">
        <v>44419</v>
      </c>
      <c r="C5197">
        <v>1</v>
      </c>
      <c r="D5197">
        <v>50</v>
      </c>
      <c r="H5197">
        <f t="shared" si="92"/>
        <v>0</v>
      </c>
    </row>
    <row r="5198" spans="1:9" hidden="1" x14ac:dyDescent="0.35">
      <c r="A5198">
        <v>2021</v>
      </c>
      <c r="B5198" s="1">
        <v>44419</v>
      </c>
      <c r="C5198">
        <v>2</v>
      </c>
      <c r="D5198">
        <v>0</v>
      </c>
      <c r="E5198">
        <v>8</v>
      </c>
      <c r="F5198">
        <v>2</v>
      </c>
      <c r="G5198">
        <v>0</v>
      </c>
      <c r="H5198">
        <f t="shared" si="92"/>
        <v>6</v>
      </c>
      <c r="I5198" t="s">
        <v>13</v>
      </c>
    </row>
    <row r="5199" spans="1:9" hidden="1" x14ac:dyDescent="0.35">
      <c r="A5199">
        <v>2021</v>
      </c>
      <c r="B5199" s="1">
        <v>44419</v>
      </c>
      <c r="C5199">
        <v>2</v>
      </c>
      <c r="D5199">
        <v>10</v>
      </c>
      <c r="E5199">
        <v>16</v>
      </c>
      <c r="F5199">
        <v>3</v>
      </c>
      <c r="G5199">
        <v>1</v>
      </c>
      <c r="H5199">
        <f t="shared" si="92"/>
        <v>13</v>
      </c>
      <c r="I5199" t="s">
        <v>13</v>
      </c>
    </row>
    <row r="5200" spans="1:9" hidden="1" x14ac:dyDescent="0.35">
      <c r="A5200">
        <v>2021</v>
      </c>
      <c r="B5200" s="1">
        <v>44419</v>
      </c>
      <c r="C5200">
        <v>2</v>
      </c>
      <c r="D5200">
        <v>20</v>
      </c>
      <c r="H5200">
        <f t="shared" si="92"/>
        <v>0</v>
      </c>
    </row>
    <row r="5201" spans="1:9" hidden="1" x14ac:dyDescent="0.35">
      <c r="A5201">
        <v>2021</v>
      </c>
      <c r="B5201" s="1">
        <v>44419</v>
      </c>
      <c r="C5201">
        <v>2</v>
      </c>
      <c r="D5201">
        <v>30</v>
      </c>
      <c r="H5201">
        <f t="shared" si="92"/>
        <v>0</v>
      </c>
    </row>
    <row r="5202" spans="1:9" hidden="1" x14ac:dyDescent="0.35">
      <c r="A5202">
        <v>2021</v>
      </c>
      <c r="B5202" s="1">
        <v>44419</v>
      </c>
      <c r="C5202">
        <v>2</v>
      </c>
      <c r="D5202">
        <v>40</v>
      </c>
      <c r="H5202">
        <f t="shared" si="92"/>
        <v>0</v>
      </c>
    </row>
    <row r="5203" spans="1:9" hidden="1" x14ac:dyDescent="0.35">
      <c r="A5203">
        <v>2021</v>
      </c>
      <c r="B5203" s="1">
        <v>44419</v>
      </c>
      <c r="C5203">
        <v>2</v>
      </c>
      <c r="D5203">
        <v>50</v>
      </c>
      <c r="H5203">
        <f t="shared" si="92"/>
        <v>0</v>
      </c>
    </row>
    <row r="5204" spans="1:9" hidden="1" x14ac:dyDescent="0.35">
      <c r="A5204">
        <v>2021</v>
      </c>
      <c r="B5204" s="1">
        <v>44419</v>
      </c>
      <c r="C5204">
        <v>3</v>
      </c>
      <c r="D5204">
        <v>0</v>
      </c>
      <c r="E5204">
        <v>18</v>
      </c>
      <c r="F5204">
        <v>2</v>
      </c>
      <c r="G5204">
        <v>0</v>
      </c>
      <c r="H5204">
        <f t="shared" si="92"/>
        <v>16</v>
      </c>
      <c r="I5204" t="s">
        <v>13</v>
      </c>
    </row>
    <row r="5205" spans="1:9" hidden="1" x14ac:dyDescent="0.35">
      <c r="A5205">
        <v>2021</v>
      </c>
      <c r="B5205" s="1">
        <v>44419</v>
      </c>
      <c r="C5205">
        <v>3</v>
      </c>
      <c r="D5205">
        <v>10</v>
      </c>
      <c r="E5205">
        <v>14</v>
      </c>
      <c r="F5205">
        <v>1</v>
      </c>
      <c r="G5205">
        <v>0</v>
      </c>
      <c r="H5205">
        <f t="shared" si="92"/>
        <v>13</v>
      </c>
      <c r="I5205" t="s">
        <v>13</v>
      </c>
    </row>
    <row r="5206" spans="1:9" hidden="1" x14ac:dyDescent="0.35">
      <c r="A5206">
        <v>2021</v>
      </c>
      <c r="B5206" s="1">
        <v>44419</v>
      </c>
      <c r="C5206">
        <v>3</v>
      </c>
      <c r="D5206">
        <v>20</v>
      </c>
      <c r="H5206">
        <f t="shared" si="92"/>
        <v>0</v>
      </c>
    </row>
    <row r="5207" spans="1:9" hidden="1" x14ac:dyDescent="0.35">
      <c r="A5207">
        <v>2021</v>
      </c>
      <c r="B5207" s="1">
        <v>44419</v>
      </c>
      <c r="C5207">
        <v>3</v>
      </c>
      <c r="D5207">
        <v>30</v>
      </c>
      <c r="H5207">
        <f t="shared" si="92"/>
        <v>0</v>
      </c>
    </row>
    <row r="5208" spans="1:9" hidden="1" x14ac:dyDescent="0.35">
      <c r="A5208">
        <v>2021</v>
      </c>
      <c r="B5208" s="1">
        <v>44419</v>
      </c>
      <c r="C5208">
        <v>3</v>
      </c>
      <c r="D5208">
        <v>40</v>
      </c>
      <c r="H5208">
        <f t="shared" si="92"/>
        <v>0</v>
      </c>
    </row>
    <row r="5209" spans="1:9" hidden="1" x14ac:dyDescent="0.35">
      <c r="A5209">
        <v>2021</v>
      </c>
      <c r="B5209" s="1">
        <v>44419</v>
      </c>
      <c r="C5209">
        <v>3</v>
      </c>
      <c r="D5209">
        <v>50</v>
      </c>
      <c r="H5209">
        <f t="shared" si="92"/>
        <v>0</v>
      </c>
    </row>
    <row r="5210" spans="1:9" hidden="1" x14ac:dyDescent="0.35">
      <c r="A5210">
        <v>2021</v>
      </c>
      <c r="B5210" s="1">
        <v>44419</v>
      </c>
      <c r="C5210">
        <v>4</v>
      </c>
      <c r="D5210">
        <v>0</v>
      </c>
      <c r="E5210">
        <v>17</v>
      </c>
      <c r="F5210">
        <v>2</v>
      </c>
      <c r="G5210">
        <v>0</v>
      </c>
      <c r="H5210">
        <f t="shared" si="92"/>
        <v>15</v>
      </c>
      <c r="I5210" t="s">
        <v>13</v>
      </c>
    </row>
    <row r="5211" spans="1:9" hidden="1" x14ac:dyDescent="0.35">
      <c r="A5211">
        <v>2021</v>
      </c>
      <c r="B5211" s="1">
        <v>44419</v>
      </c>
      <c r="C5211">
        <v>4</v>
      </c>
      <c r="D5211">
        <v>10</v>
      </c>
      <c r="E5211">
        <v>11</v>
      </c>
      <c r="F5211">
        <v>2</v>
      </c>
      <c r="G5211">
        <v>0</v>
      </c>
      <c r="H5211">
        <f t="shared" si="92"/>
        <v>9</v>
      </c>
      <c r="I5211" t="s">
        <v>13</v>
      </c>
    </row>
    <row r="5212" spans="1:9" hidden="1" x14ac:dyDescent="0.35">
      <c r="A5212">
        <v>2021</v>
      </c>
      <c r="B5212" s="1">
        <v>44419</v>
      </c>
      <c r="C5212">
        <v>4</v>
      </c>
      <c r="D5212">
        <v>20</v>
      </c>
      <c r="H5212">
        <f t="shared" si="92"/>
        <v>0</v>
      </c>
    </row>
    <row r="5213" spans="1:9" hidden="1" x14ac:dyDescent="0.35">
      <c r="A5213">
        <v>2021</v>
      </c>
      <c r="B5213" s="1">
        <v>44419</v>
      </c>
      <c r="C5213">
        <v>4</v>
      </c>
      <c r="D5213">
        <v>30</v>
      </c>
      <c r="H5213">
        <f t="shared" si="92"/>
        <v>0</v>
      </c>
    </row>
    <row r="5214" spans="1:9" hidden="1" x14ac:dyDescent="0.35">
      <c r="A5214">
        <v>2021</v>
      </c>
      <c r="B5214" s="1">
        <v>44419</v>
      </c>
      <c r="C5214">
        <v>4</v>
      </c>
      <c r="D5214">
        <v>40</v>
      </c>
      <c r="H5214">
        <f t="shared" si="92"/>
        <v>0</v>
      </c>
    </row>
    <row r="5215" spans="1:9" hidden="1" x14ac:dyDescent="0.35">
      <c r="A5215">
        <v>2021</v>
      </c>
      <c r="B5215" s="1">
        <v>44419</v>
      </c>
      <c r="C5215">
        <v>4</v>
      </c>
      <c r="D5215">
        <v>50</v>
      </c>
      <c r="E5215">
        <v>13</v>
      </c>
      <c r="F5215">
        <v>1</v>
      </c>
      <c r="G5215">
        <v>0</v>
      </c>
      <c r="H5215">
        <f t="shared" si="92"/>
        <v>12</v>
      </c>
      <c r="I5215" t="s">
        <v>13</v>
      </c>
    </row>
    <row r="5216" spans="1:9" hidden="1" x14ac:dyDescent="0.35">
      <c r="A5216">
        <v>2021</v>
      </c>
      <c r="B5216" s="1">
        <v>44419</v>
      </c>
      <c r="C5216">
        <v>5</v>
      </c>
      <c r="D5216">
        <v>0</v>
      </c>
      <c r="E5216">
        <v>13</v>
      </c>
      <c r="F5216">
        <v>0</v>
      </c>
      <c r="G5216">
        <v>1</v>
      </c>
      <c r="H5216">
        <f t="shared" si="92"/>
        <v>13</v>
      </c>
      <c r="I5216" t="s">
        <v>13</v>
      </c>
    </row>
    <row r="5217" spans="1:9" hidden="1" x14ac:dyDescent="0.35">
      <c r="A5217">
        <v>2021</v>
      </c>
      <c r="B5217" s="1">
        <v>44419</v>
      </c>
      <c r="C5217">
        <v>5</v>
      </c>
      <c r="D5217">
        <v>10</v>
      </c>
      <c r="E5217">
        <v>27</v>
      </c>
      <c r="F5217">
        <v>0</v>
      </c>
      <c r="G5217">
        <v>1</v>
      </c>
      <c r="H5217">
        <f t="shared" si="92"/>
        <v>27</v>
      </c>
      <c r="I5217" t="s">
        <v>13</v>
      </c>
    </row>
    <row r="5218" spans="1:9" hidden="1" x14ac:dyDescent="0.35">
      <c r="A5218">
        <v>2021</v>
      </c>
      <c r="B5218" s="1">
        <v>44419</v>
      </c>
      <c r="C5218">
        <v>5</v>
      </c>
      <c r="D5218">
        <v>20</v>
      </c>
      <c r="H5218">
        <f t="shared" si="92"/>
        <v>0</v>
      </c>
    </row>
    <row r="5219" spans="1:9" hidden="1" x14ac:dyDescent="0.35">
      <c r="A5219">
        <v>2021</v>
      </c>
      <c r="B5219" s="1">
        <v>44419</v>
      </c>
      <c r="C5219">
        <v>5</v>
      </c>
      <c r="D5219">
        <v>30</v>
      </c>
      <c r="H5219">
        <f t="shared" si="92"/>
        <v>0</v>
      </c>
    </row>
    <row r="5220" spans="1:9" hidden="1" x14ac:dyDescent="0.35">
      <c r="A5220">
        <v>2021</v>
      </c>
      <c r="B5220" s="1">
        <v>44419</v>
      </c>
      <c r="C5220">
        <v>5</v>
      </c>
      <c r="D5220">
        <v>40</v>
      </c>
      <c r="H5220">
        <f t="shared" si="92"/>
        <v>0</v>
      </c>
    </row>
    <row r="5221" spans="1:9" hidden="1" x14ac:dyDescent="0.35">
      <c r="A5221">
        <v>2021</v>
      </c>
      <c r="B5221" s="1">
        <v>44419</v>
      </c>
      <c r="C5221">
        <v>5</v>
      </c>
      <c r="D5221">
        <v>50</v>
      </c>
      <c r="H5221">
        <f t="shared" si="92"/>
        <v>0</v>
      </c>
    </row>
    <row r="5222" spans="1:9" hidden="1" x14ac:dyDescent="0.35">
      <c r="A5222">
        <v>2021</v>
      </c>
      <c r="B5222" s="1">
        <v>44419</v>
      </c>
      <c r="C5222">
        <v>6</v>
      </c>
      <c r="D5222">
        <v>0</v>
      </c>
      <c r="E5222">
        <v>9</v>
      </c>
      <c r="F5222">
        <v>2</v>
      </c>
      <c r="G5222">
        <v>0</v>
      </c>
      <c r="H5222">
        <f t="shared" si="92"/>
        <v>7</v>
      </c>
      <c r="I5222" t="s">
        <v>13</v>
      </c>
    </row>
    <row r="5223" spans="1:9" hidden="1" x14ac:dyDescent="0.35">
      <c r="A5223">
        <v>2021</v>
      </c>
      <c r="B5223" s="1">
        <v>44419</v>
      </c>
      <c r="C5223">
        <v>6</v>
      </c>
      <c r="D5223">
        <v>10</v>
      </c>
      <c r="E5223">
        <v>9</v>
      </c>
      <c r="F5223">
        <v>8</v>
      </c>
      <c r="G5223">
        <v>0</v>
      </c>
      <c r="H5223">
        <f t="shared" si="92"/>
        <v>1</v>
      </c>
      <c r="I5223" t="s">
        <v>13</v>
      </c>
    </row>
    <row r="5224" spans="1:9" hidden="1" x14ac:dyDescent="0.35">
      <c r="A5224">
        <v>2021</v>
      </c>
      <c r="B5224" s="1">
        <v>44419</v>
      </c>
      <c r="C5224">
        <v>6</v>
      </c>
      <c r="D5224">
        <v>20</v>
      </c>
      <c r="H5224">
        <f t="shared" si="92"/>
        <v>0</v>
      </c>
    </row>
    <row r="5225" spans="1:9" hidden="1" x14ac:dyDescent="0.35">
      <c r="A5225">
        <v>2021</v>
      </c>
      <c r="B5225" s="1">
        <v>44419</v>
      </c>
      <c r="C5225">
        <v>6</v>
      </c>
      <c r="D5225">
        <v>30</v>
      </c>
      <c r="H5225">
        <f t="shared" si="92"/>
        <v>0</v>
      </c>
    </row>
    <row r="5226" spans="1:9" hidden="1" x14ac:dyDescent="0.35">
      <c r="A5226">
        <v>2021</v>
      </c>
      <c r="B5226" s="1">
        <v>44419</v>
      </c>
      <c r="C5226">
        <v>6</v>
      </c>
      <c r="D5226">
        <v>40</v>
      </c>
      <c r="H5226">
        <f t="shared" si="92"/>
        <v>0</v>
      </c>
    </row>
    <row r="5227" spans="1:9" hidden="1" x14ac:dyDescent="0.35">
      <c r="A5227">
        <v>2021</v>
      </c>
      <c r="B5227" s="1">
        <v>44419</v>
      </c>
      <c r="C5227">
        <v>6</v>
      </c>
      <c r="D5227">
        <v>50</v>
      </c>
      <c r="E5227">
        <v>50</v>
      </c>
      <c r="F5227">
        <v>0</v>
      </c>
      <c r="G5227">
        <v>1</v>
      </c>
      <c r="H5227">
        <f t="shared" si="92"/>
        <v>50</v>
      </c>
      <c r="I5227" t="s">
        <v>13</v>
      </c>
    </row>
    <row r="5228" spans="1:9" hidden="1" x14ac:dyDescent="0.35">
      <c r="A5228">
        <v>2021</v>
      </c>
      <c r="B5228" s="1">
        <v>44419</v>
      </c>
      <c r="C5228">
        <v>7</v>
      </c>
      <c r="D5228">
        <v>0</v>
      </c>
      <c r="E5228">
        <v>11</v>
      </c>
      <c r="F5228">
        <v>4</v>
      </c>
      <c r="G5228">
        <v>0</v>
      </c>
      <c r="H5228">
        <f t="shared" si="92"/>
        <v>7</v>
      </c>
      <c r="I5228" t="s">
        <v>13</v>
      </c>
    </row>
    <row r="5229" spans="1:9" hidden="1" x14ac:dyDescent="0.35">
      <c r="A5229">
        <v>2021</v>
      </c>
      <c r="B5229" s="1">
        <v>44419</v>
      </c>
      <c r="C5229">
        <v>7</v>
      </c>
      <c r="D5229">
        <v>10</v>
      </c>
      <c r="E5229">
        <v>30</v>
      </c>
      <c r="F5229">
        <v>3</v>
      </c>
      <c r="G5229">
        <v>0</v>
      </c>
      <c r="H5229">
        <f t="shared" si="92"/>
        <v>27</v>
      </c>
      <c r="I5229" t="s">
        <v>13</v>
      </c>
    </row>
    <row r="5230" spans="1:9" hidden="1" x14ac:dyDescent="0.35">
      <c r="A5230">
        <v>2021</v>
      </c>
      <c r="B5230" s="1">
        <v>44419</v>
      </c>
      <c r="C5230">
        <v>7</v>
      </c>
      <c r="D5230">
        <v>20</v>
      </c>
      <c r="H5230">
        <f t="shared" si="92"/>
        <v>0</v>
      </c>
    </row>
    <row r="5231" spans="1:9" hidden="1" x14ac:dyDescent="0.35">
      <c r="A5231">
        <v>2021</v>
      </c>
      <c r="B5231" s="1">
        <v>44419</v>
      </c>
      <c r="C5231">
        <v>7</v>
      </c>
      <c r="D5231">
        <v>30</v>
      </c>
      <c r="H5231">
        <f t="shared" si="92"/>
        <v>0</v>
      </c>
    </row>
    <row r="5232" spans="1:9" hidden="1" x14ac:dyDescent="0.35">
      <c r="A5232">
        <v>2021</v>
      </c>
      <c r="B5232" s="1">
        <v>44419</v>
      </c>
      <c r="C5232">
        <v>7</v>
      </c>
      <c r="D5232">
        <v>40</v>
      </c>
      <c r="H5232">
        <f t="shared" si="92"/>
        <v>0</v>
      </c>
    </row>
    <row r="5233" spans="1:9" hidden="1" x14ac:dyDescent="0.35">
      <c r="A5233">
        <v>2021</v>
      </c>
      <c r="B5233" s="1">
        <v>44419</v>
      </c>
      <c r="C5233">
        <v>7</v>
      </c>
      <c r="D5233">
        <v>50</v>
      </c>
      <c r="H5233">
        <f t="shared" si="92"/>
        <v>0</v>
      </c>
    </row>
    <row r="5234" spans="1:9" hidden="1" x14ac:dyDescent="0.35">
      <c r="A5234">
        <v>2021</v>
      </c>
      <c r="B5234" s="1">
        <v>44419</v>
      </c>
      <c r="C5234">
        <v>8</v>
      </c>
      <c r="D5234">
        <v>0</v>
      </c>
      <c r="E5234">
        <v>12</v>
      </c>
      <c r="F5234">
        <v>3</v>
      </c>
      <c r="G5234">
        <v>0</v>
      </c>
      <c r="H5234">
        <f t="shared" si="92"/>
        <v>9</v>
      </c>
      <c r="I5234" t="s">
        <v>13</v>
      </c>
    </row>
    <row r="5235" spans="1:9" hidden="1" x14ac:dyDescent="0.35">
      <c r="A5235">
        <v>2021</v>
      </c>
      <c r="B5235" s="1">
        <v>44419</v>
      </c>
      <c r="C5235">
        <v>8</v>
      </c>
      <c r="D5235">
        <v>10</v>
      </c>
      <c r="E5235">
        <v>22</v>
      </c>
      <c r="F5235">
        <v>3</v>
      </c>
      <c r="G5235">
        <v>0</v>
      </c>
      <c r="H5235">
        <f t="shared" si="92"/>
        <v>19</v>
      </c>
      <c r="I5235" t="s">
        <v>13</v>
      </c>
    </row>
    <row r="5236" spans="1:9" hidden="1" x14ac:dyDescent="0.35">
      <c r="A5236">
        <v>2021</v>
      </c>
      <c r="B5236" s="1">
        <v>44419</v>
      </c>
      <c r="C5236">
        <v>8</v>
      </c>
      <c r="D5236">
        <v>20</v>
      </c>
      <c r="H5236">
        <f t="shared" si="92"/>
        <v>0</v>
      </c>
    </row>
    <row r="5237" spans="1:9" hidden="1" x14ac:dyDescent="0.35">
      <c r="A5237">
        <v>2021</v>
      </c>
      <c r="B5237" s="1">
        <v>44419</v>
      </c>
      <c r="C5237">
        <v>8</v>
      </c>
      <c r="D5237">
        <v>30</v>
      </c>
      <c r="H5237">
        <f t="shared" si="92"/>
        <v>0</v>
      </c>
    </row>
    <row r="5238" spans="1:9" hidden="1" x14ac:dyDescent="0.35">
      <c r="A5238">
        <v>2021</v>
      </c>
      <c r="B5238" s="1">
        <v>44419</v>
      </c>
      <c r="C5238">
        <v>8</v>
      </c>
      <c r="D5238">
        <v>40</v>
      </c>
      <c r="H5238">
        <f t="shared" si="92"/>
        <v>0</v>
      </c>
    </row>
    <row r="5239" spans="1:9" hidden="1" x14ac:dyDescent="0.35">
      <c r="A5239">
        <v>2021</v>
      </c>
      <c r="B5239" s="1">
        <v>44419</v>
      </c>
      <c r="C5239">
        <v>8</v>
      </c>
      <c r="D5239">
        <v>50</v>
      </c>
      <c r="E5239">
        <v>14</v>
      </c>
      <c r="F5239">
        <v>0</v>
      </c>
      <c r="G5239">
        <v>0</v>
      </c>
      <c r="H5239">
        <f t="shared" si="92"/>
        <v>14</v>
      </c>
      <c r="I5239" t="s">
        <v>13</v>
      </c>
    </row>
    <row r="5240" spans="1:9" hidden="1" x14ac:dyDescent="0.35">
      <c r="A5240">
        <v>2021</v>
      </c>
      <c r="B5240" s="1">
        <v>44419</v>
      </c>
      <c r="C5240">
        <v>9</v>
      </c>
      <c r="D5240">
        <v>0</v>
      </c>
      <c r="E5240">
        <v>12</v>
      </c>
      <c r="F5240">
        <v>1</v>
      </c>
      <c r="G5240">
        <v>0</v>
      </c>
      <c r="H5240">
        <f t="shared" si="92"/>
        <v>11</v>
      </c>
      <c r="I5240" t="s">
        <v>13</v>
      </c>
    </row>
    <row r="5241" spans="1:9" hidden="1" x14ac:dyDescent="0.35">
      <c r="A5241">
        <v>2021</v>
      </c>
      <c r="B5241" s="1">
        <v>44419</v>
      </c>
      <c r="C5241">
        <v>9</v>
      </c>
      <c r="D5241">
        <v>10</v>
      </c>
      <c r="E5241">
        <v>25</v>
      </c>
      <c r="F5241">
        <v>2</v>
      </c>
      <c r="G5241">
        <v>0</v>
      </c>
      <c r="H5241">
        <f t="shared" si="92"/>
        <v>23</v>
      </c>
      <c r="I5241" t="s">
        <v>13</v>
      </c>
    </row>
    <row r="5242" spans="1:9" hidden="1" x14ac:dyDescent="0.35">
      <c r="A5242">
        <v>2021</v>
      </c>
      <c r="B5242" s="1">
        <v>44419</v>
      </c>
      <c r="C5242">
        <v>9</v>
      </c>
      <c r="D5242">
        <v>20</v>
      </c>
      <c r="H5242">
        <f t="shared" si="92"/>
        <v>0</v>
      </c>
    </row>
    <row r="5243" spans="1:9" hidden="1" x14ac:dyDescent="0.35">
      <c r="A5243">
        <v>2021</v>
      </c>
      <c r="B5243" s="1">
        <v>44419</v>
      </c>
      <c r="C5243">
        <v>9</v>
      </c>
      <c r="D5243">
        <v>30</v>
      </c>
      <c r="H5243">
        <f t="shared" si="92"/>
        <v>0</v>
      </c>
    </row>
    <row r="5244" spans="1:9" hidden="1" x14ac:dyDescent="0.35">
      <c r="A5244">
        <v>2021</v>
      </c>
      <c r="B5244" s="1">
        <v>44419</v>
      </c>
      <c r="C5244">
        <v>9</v>
      </c>
      <c r="D5244">
        <v>40</v>
      </c>
      <c r="H5244">
        <f t="shared" si="92"/>
        <v>0</v>
      </c>
    </row>
    <row r="5245" spans="1:9" hidden="1" x14ac:dyDescent="0.35">
      <c r="A5245">
        <v>2021</v>
      </c>
      <c r="B5245" s="1">
        <v>44419</v>
      </c>
      <c r="C5245">
        <v>9</v>
      </c>
      <c r="D5245">
        <v>50</v>
      </c>
      <c r="H5245">
        <f t="shared" si="92"/>
        <v>0</v>
      </c>
    </row>
    <row r="5246" spans="1:9" hidden="1" x14ac:dyDescent="0.35">
      <c r="A5246">
        <v>2021</v>
      </c>
      <c r="B5246" s="1">
        <v>44419</v>
      </c>
      <c r="C5246">
        <v>10</v>
      </c>
      <c r="D5246">
        <v>0</v>
      </c>
      <c r="E5246">
        <v>23</v>
      </c>
      <c r="F5246">
        <v>3</v>
      </c>
      <c r="G5246">
        <v>0</v>
      </c>
      <c r="H5246">
        <f t="shared" si="92"/>
        <v>20</v>
      </c>
      <c r="I5246" t="s">
        <v>13</v>
      </c>
    </row>
    <row r="5247" spans="1:9" hidden="1" x14ac:dyDescent="0.35">
      <c r="A5247">
        <v>2021</v>
      </c>
      <c r="B5247" s="1">
        <v>44419</v>
      </c>
      <c r="C5247">
        <v>10</v>
      </c>
      <c r="D5247">
        <v>10</v>
      </c>
      <c r="E5247">
        <v>19</v>
      </c>
      <c r="F5247">
        <v>4</v>
      </c>
      <c r="G5247">
        <v>1</v>
      </c>
      <c r="H5247">
        <f t="shared" si="92"/>
        <v>15</v>
      </c>
      <c r="I5247" t="s">
        <v>13</v>
      </c>
    </row>
    <row r="5248" spans="1:9" hidden="1" x14ac:dyDescent="0.35">
      <c r="A5248">
        <v>2021</v>
      </c>
      <c r="B5248" s="1">
        <v>44419</v>
      </c>
      <c r="C5248">
        <v>10</v>
      </c>
      <c r="D5248">
        <v>20</v>
      </c>
      <c r="H5248">
        <f t="shared" si="92"/>
        <v>0</v>
      </c>
    </row>
    <row r="5249" spans="1:9" hidden="1" x14ac:dyDescent="0.35">
      <c r="A5249">
        <v>2021</v>
      </c>
      <c r="B5249" s="1">
        <v>44419</v>
      </c>
      <c r="C5249">
        <v>10</v>
      </c>
      <c r="D5249">
        <v>30</v>
      </c>
      <c r="H5249">
        <f t="shared" si="92"/>
        <v>0</v>
      </c>
    </row>
    <row r="5250" spans="1:9" hidden="1" x14ac:dyDescent="0.35">
      <c r="A5250">
        <v>2021</v>
      </c>
      <c r="B5250" s="1">
        <v>44419</v>
      </c>
      <c r="C5250">
        <v>10</v>
      </c>
      <c r="D5250">
        <v>40</v>
      </c>
      <c r="H5250">
        <f t="shared" si="92"/>
        <v>0</v>
      </c>
    </row>
    <row r="5251" spans="1:9" hidden="1" x14ac:dyDescent="0.35">
      <c r="A5251">
        <v>2021</v>
      </c>
      <c r="B5251" s="1">
        <v>44419</v>
      </c>
      <c r="C5251">
        <v>10</v>
      </c>
      <c r="D5251">
        <v>50</v>
      </c>
      <c r="E5251">
        <v>4</v>
      </c>
      <c r="F5251">
        <v>6</v>
      </c>
      <c r="G5251">
        <v>0</v>
      </c>
      <c r="H5251">
        <f t="shared" ref="H5251:H5314" si="93">E5251-F5251</f>
        <v>-2</v>
      </c>
      <c r="I5251" t="s">
        <v>13</v>
      </c>
    </row>
    <row r="5252" spans="1:9" hidden="1" x14ac:dyDescent="0.35">
      <c r="A5252">
        <v>2021</v>
      </c>
      <c r="B5252" s="1">
        <v>44419</v>
      </c>
      <c r="C5252">
        <v>11</v>
      </c>
      <c r="D5252">
        <v>0</v>
      </c>
      <c r="E5252">
        <v>4</v>
      </c>
      <c r="F5252">
        <v>2</v>
      </c>
      <c r="G5252">
        <v>0</v>
      </c>
      <c r="H5252">
        <f t="shared" si="93"/>
        <v>2</v>
      </c>
      <c r="I5252" t="s">
        <v>13</v>
      </c>
    </row>
    <row r="5253" spans="1:9" hidden="1" x14ac:dyDescent="0.35">
      <c r="A5253">
        <v>2021</v>
      </c>
      <c r="B5253" s="1">
        <v>44419</v>
      </c>
      <c r="C5253">
        <v>11</v>
      </c>
      <c r="D5253">
        <v>10</v>
      </c>
      <c r="E5253">
        <v>5</v>
      </c>
      <c r="F5253">
        <v>1</v>
      </c>
      <c r="G5253">
        <v>0</v>
      </c>
      <c r="H5253">
        <f t="shared" si="93"/>
        <v>4</v>
      </c>
      <c r="I5253" t="s">
        <v>13</v>
      </c>
    </row>
    <row r="5254" spans="1:9" hidden="1" x14ac:dyDescent="0.35">
      <c r="A5254">
        <v>2021</v>
      </c>
      <c r="B5254" s="1">
        <v>44419</v>
      </c>
      <c r="C5254">
        <v>11</v>
      </c>
      <c r="D5254">
        <v>20</v>
      </c>
      <c r="H5254">
        <f t="shared" si="93"/>
        <v>0</v>
      </c>
    </row>
    <row r="5255" spans="1:9" hidden="1" x14ac:dyDescent="0.35">
      <c r="A5255">
        <v>2021</v>
      </c>
      <c r="B5255" s="1">
        <v>44419</v>
      </c>
      <c r="C5255">
        <v>11</v>
      </c>
      <c r="D5255">
        <v>30</v>
      </c>
      <c r="H5255">
        <f t="shared" si="93"/>
        <v>0</v>
      </c>
    </row>
    <row r="5256" spans="1:9" hidden="1" x14ac:dyDescent="0.35">
      <c r="A5256">
        <v>2021</v>
      </c>
      <c r="B5256" s="1">
        <v>44419</v>
      </c>
      <c r="C5256">
        <v>11</v>
      </c>
      <c r="D5256">
        <v>40</v>
      </c>
      <c r="H5256">
        <f t="shared" si="93"/>
        <v>0</v>
      </c>
    </row>
    <row r="5257" spans="1:9" hidden="1" x14ac:dyDescent="0.35">
      <c r="A5257">
        <v>2021</v>
      </c>
      <c r="B5257" s="1">
        <v>44419</v>
      </c>
      <c r="C5257">
        <v>11</v>
      </c>
      <c r="D5257">
        <v>50</v>
      </c>
      <c r="H5257">
        <f t="shared" si="93"/>
        <v>0</v>
      </c>
    </row>
    <row r="5258" spans="1:9" hidden="1" x14ac:dyDescent="0.35">
      <c r="A5258">
        <v>2021</v>
      </c>
      <c r="B5258" s="1">
        <v>44419</v>
      </c>
      <c r="C5258">
        <v>12</v>
      </c>
      <c r="D5258">
        <v>0</v>
      </c>
      <c r="E5258">
        <v>1</v>
      </c>
      <c r="F5258">
        <v>5</v>
      </c>
      <c r="G5258">
        <v>1</v>
      </c>
      <c r="H5258">
        <f t="shared" si="93"/>
        <v>-4</v>
      </c>
      <c r="I5258" t="s">
        <v>13</v>
      </c>
    </row>
    <row r="5259" spans="1:9" hidden="1" x14ac:dyDescent="0.35">
      <c r="A5259">
        <v>2021</v>
      </c>
      <c r="B5259" s="1">
        <v>44419</v>
      </c>
      <c r="C5259">
        <v>12</v>
      </c>
      <c r="D5259">
        <v>10</v>
      </c>
      <c r="E5259">
        <v>3</v>
      </c>
      <c r="F5259">
        <v>1</v>
      </c>
      <c r="G5259">
        <v>0</v>
      </c>
      <c r="H5259">
        <f t="shared" si="93"/>
        <v>2</v>
      </c>
      <c r="I5259" t="s">
        <v>13</v>
      </c>
    </row>
    <row r="5260" spans="1:9" hidden="1" x14ac:dyDescent="0.35">
      <c r="A5260">
        <v>2021</v>
      </c>
      <c r="B5260" s="1">
        <v>44419</v>
      </c>
      <c r="C5260">
        <v>12</v>
      </c>
      <c r="D5260">
        <v>20</v>
      </c>
      <c r="H5260">
        <f t="shared" si="93"/>
        <v>0</v>
      </c>
    </row>
    <row r="5261" spans="1:9" hidden="1" x14ac:dyDescent="0.35">
      <c r="A5261">
        <v>2021</v>
      </c>
      <c r="B5261" s="1">
        <v>44419</v>
      </c>
      <c r="C5261">
        <v>12</v>
      </c>
      <c r="D5261">
        <v>30</v>
      </c>
      <c r="H5261">
        <f t="shared" si="93"/>
        <v>0</v>
      </c>
    </row>
    <row r="5262" spans="1:9" hidden="1" x14ac:dyDescent="0.35">
      <c r="A5262">
        <v>2021</v>
      </c>
      <c r="B5262" s="1">
        <v>44419</v>
      </c>
      <c r="C5262">
        <v>12</v>
      </c>
      <c r="D5262">
        <v>40</v>
      </c>
      <c r="H5262">
        <f t="shared" si="93"/>
        <v>0</v>
      </c>
    </row>
    <row r="5263" spans="1:9" hidden="1" x14ac:dyDescent="0.35">
      <c r="A5263">
        <v>2021</v>
      </c>
      <c r="B5263" s="1">
        <v>44419</v>
      </c>
      <c r="C5263">
        <v>12</v>
      </c>
      <c r="D5263">
        <v>50</v>
      </c>
      <c r="E5263">
        <v>4</v>
      </c>
      <c r="F5263">
        <v>1</v>
      </c>
      <c r="G5263">
        <v>0</v>
      </c>
      <c r="H5263">
        <f t="shared" si="93"/>
        <v>3</v>
      </c>
      <c r="I5263" t="s">
        <v>13</v>
      </c>
    </row>
    <row r="5264" spans="1:9" hidden="1" x14ac:dyDescent="0.35">
      <c r="A5264">
        <v>2021</v>
      </c>
      <c r="B5264" s="1">
        <v>44419</v>
      </c>
      <c r="C5264">
        <v>13</v>
      </c>
      <c r="D5264">
        <v>0</v>
      </c>
      <c r="E5264">
        <v>4</v>
      </c>
      <c r="F5264">
        <v>0</v>
      </c>
      <c r="G5264">
        <v>0</v>
      </c>
      <c r="H5264">
        <f t="shared" si="93"/>
        <v>4</v>
      </c>
      <c r="I5264" t="s">
        <v>13</v>
      </c>
    </row>
    <row r="5265" spans="1:9" hidden="1" x14ac:dyDescent="0.35">
      <c r="A5265">
        <v>2021</v>
      </c>
      <c r="B5265" s="1">
        <v>44419</v>
      </c>
      <c r="C5265">
        <v>13</v>
      </c>
      <c r="D5265">
        <v>10</v>
      </c>
      <c r="E5265">
        <v>9</v>
      </c>
      <c r="F5265">
        <v>0</v>
      </c>
      <c r="G5265">
        <v>0</v>
      </c>
      <c r="H5265">
        <f t="shared" si="93"/>
        <v>9</v>
      </c>
      <c r="I5265" t="s">
        <v>13</v>
      </c>
    </row>
    <row r="5266" spans="1:9" hidden="1" x14ac:dyDescent="0.35">
      <c r="A5266">
        <v>2021</v>
      </c>
      <c r="B5266" s="1">
        <v>44419</v>
      </c>
      <c r="C5266">
        <v>13</v>
      </c>
      <c r="D5266">
        <v>20</v>
      </c>
      <c r="H5266">
        <f t="shared" si="93"/>
        <v>0</v>
      </c>
    </row>
    <row r="5267" spans="1:9" hidden="1" x14ac:dyDescent="0.35">
      <c r="A5267">
        <v>2021</v>
      </c>
      <c r="B5267" s="1">
        <v>44419</v>
      </c>
      <c r="C5267">
        <v>13</v>
      </c>
      <c r="D5267">
        <v>30</v>
      </c>
      <c r="H5267">
        <f t="shared" si="93"/>
        <v>0</v>
      </c>
    </row>
    <row r="5268" spans="1:9" hidden="1" x14ac:dyDescent="0.35">
      <c r="A5268">
        <v>2021</v>
      </c>
      <c r="B5268" s="1">
        <v>44419</v>
      </c>
      <c r="C5268">
        <v>13</v>
      </c>
      <c r="D5268">
        <v>40</v>
      </c>
      <c r="H5268">
        <f t="shared" si="93"/>
        <v>0</v>
      </c>
    </row>
    <row r="5269" spans="1:9" hidden="1" x14ac:dyDescent="0.35">
      <c r="A5269">
        <v>2021</v>
      </c>
      <c r="B5269" s="1">
        <v>44419</v>
      </c>
      <c r="C5269">
        <v>13</v>
      </c>
      <c r="D5269">
        <v>50</v>
      </c>
      <c r="H5269">
        <f t="shared" si="93"/>
        <v>0</v>
      </c>
    </row>
    <row r="5270" spans="1:9" hidden="1" x14ac:dyDescent="0.35">
      <c r="A5270">
        <v>2021</v>
      </c>
      <c r="B5270" s="1">
        <v>44419</v>
      </c>
      <c r="C5270">
        <v>14</v>
      </c>
      <c r="D5270">
        <v>0</v>
      </c>
      <c r="E5270">
        <v>8</v>
      </c>
      <c r="F5270">
        <v>0</v>
      </c>
      <c r="G5270">
        <v>0</v>
      </c>
      <c r="H5270">
        <f t="shared" si="93"/>
        <v>8</v>
      </c>
      <c r="I5270" t="s">
        <v>13</v>
      </c>
    </row>
    <row r="5271" spans="1:9" hidden="1" x14ac:dyDescent="0.35">
      <c r="A5271">
        <v>2021</v>
      </c>
      <c r="B5271" s="1">
        <v>44419</v>
      </c>
      <c r="C5271">
        <v>14</v>
      </c>
      <c r="D5271">
        <v>10</v>
      </c>
      <c r="E5271">
        <v>13</v>
      </c>
      <c r="F5271">
        <v>6</v>
      </c>
      <c r="G5271">
        <v>1</v>
      </c>
      <c r="H5271">
        <f t="shared" si="93"/>
        <v>7</v>
      </c>
      <c r="I5271" t="s">
        <v>13</v>
      </c>
    </row>
    <row r="5272" spans="1:9" hidden="1" x14ac:dyDescent="0.35">
      <c r="A5272">
        <v>2021</v>
      </c>
      <c r="B5272" s="1">
        <v>44419</v>
      </c>
      <c r="C5272">
        <v>14</v>
      </c>
      <c r="D5272">
        <v>20</v>
      </c>
      <c r="H5272">
        <f t="shared" si="93"/>
        <v>0</v>
      </c>
    </row>
    <row r="5273" spans="1:9" hidden="1" x14ac:dyDescent="0.35">
      <c r="A5273">
        <v>2021</v>
      </c>
      <c r="B5273" s="1">
        <v>44419</v>
      </c>
      <c r="C5273">
        <v>14</v>
      </c>
      <c r="D5273">
        <v>30</v>
      </c>
      <c r="H5273">
        <f t="shared" si="93"/>
        <v>0</v>
      </c>
    </row>
    <row r="5274" spans="1:9" hidden="1" x14ac:dyDescent="0.35">
      <c r="A5274">
        <v>2021</v>
      </c>
      <c r="B5274" s="1">
        <v>44419</v>
      </c>
      <c r="C5274">
        <v>14</v>
      </c>
      <c r="D5274">
        <v>40</v>
      </c>
      <c r="H5274">
        <f t="shared" si="93"/>
        <v>0</v>
      </c>
    </row>
    <row r="5275" spans="1:9" hidden="1" x14ac:dyDescent="0.35">
      <c r="A5275">
        <v>2021</v>
      </c>
      <c r="B5275" s="1">
        <v>44419</v>
      </c>
      <c r="C5275">
        <v>14</v>
      </c>
      <c r="D5275">
        <v>50</v>
      </c>
      <c r="E5275">
        <v>15</v>
      </c>
      <c r="F5275">
        <v>1</v>
      </c>
      <c r="G5275">
        <v>2</v>
      </c>
      <c r="H5275">
        <f t="shared" si="93"/>
        <v>14</v>
      </c>
      <c r="I5275" t="s">
        <v>13</v>
      </c>
    </row>
    <row r="5276" spans="1:9" hidden="1" x14ac:dyDescent="0.35">
      <c r="A5276">
        <v>2021</v>
      </c>
      <c r="B5276" s="1">
        <v>44419</v>
      </c>
      <c r="C5276">
        <v>15</v>
      </c>
      <c r="D5276">
        <v>0</v>
      </c>
      <c r="E5276">
        <v>9</v>
      </c>
      <c r="F5276">
        <v>2</v>
      </c>
      <c r="G5276">
        <v>0</v>
      </c>
      <c r="H5276">
        <f t="shared" si="93"/>
        <v>7</v>
      </c>
      <c r="I5276" t="s">
        <v>13</v>
      </c>
    </row>
    <row r="5277" spans="1:9" hidden="1" x14ac:dyDescent="0.35">
      <c r="A5277">
        <v>2021</v>
      </c>
      <c r="B5277" s="1">
        <v>44419</v>
      </c>
      <c r="C5277">
        <v>15</v>
      </c>
      <c r="D5277">
        <v>10</v>
      </c>
      <c r="E5277">
        <v>6</v>
      </c>
      <c r="F5277">
        <v>1</v>
      </c>
      <c r="G5277">
        <v>1</v>
      </c>
      <c r="H5277">
        <f t="shared" si="93"/>
        <v>5</v>
      </c>
      <c r="I5277" t="s">
        <v>13</v>
      </c>
    </row>
    <row r="5278" spans="1:9" hidden="1" x14ac:dyDescent="0.35">
      <c r="A5278">
        <v>2021</v>
      </c>
      <c r="B5278" s="1">
        <v>44419</v>
      </c>
      <c r="C5278">
        <v>15</v>
      </c>
      <c r="D5278">
        <v>20</v>
      </c>
      <c r="H5278">
        <f t="shared" si="93"/>
        <v>0</v>
      </c>
    </row>
    <row r="5279" spans="1:9" hidden="1" x14ac:dyDescent="0.35">
      <c r="A5279">
        <v>2021</v>
      </c>
      <c r="B5279" s="1">
        <v>44419</v>
      </c>
      <c r="C5279">
        <v>15</v>
      </c>
      <c r="D5279">
        <v>30</v>
      </c>
      <c r="H5279">
        <f t="shared" si="93"/>
        <v>0</v>
      </c>
    </row>
    <row r="5280" spans="1:9" hidden="1" x14ac:dyDescent="0.35">
      <c r="A5280">
        <v>2021</v>
      </c>
      <c r="B5280" s="1">
        <v>44419</v>
      </c>
      <c r="C5280">
        <v>15</v>
      </c>
      <c r="D5280">
        <v>40</v>
      </c>
      <c r="H5280">
        <f t="shared" si="93"/>
        <v>0</v>
      </c>
    </row>
    <row r="5281" spans="1:9" hidden="1" x14ac:dyDescent="0.35">
      <c r="A5281">
        <v>2021</v>
      </c>
      <c r="B5281" s="1">
        <v>44419</v>
      </c>
      <c r="C5281">
        <v>15</v>
      </c>
      <c r="D5281">
        <v>50</v>
      </c>
      <c r="H5281">
        <f t="shared" si="93"/>
        <v>0</v>
      </c>
    </row>
    <row r="5282" spans="1:9" hidden="1" x14ac:dyDescent="0.35">
      <c r="A5282">
        <v>2021</v>
      </c>
      <c r="B5282" s="1">
        <v>44419</v>
      </c>
      <c r="C5282">
        <v>16</v>
      </c>
      <c r="D5282">
        <v>0</v>
      </c>
      <c r="E5282">
        <v>24</v>
      </c>
      <c r="F5282">
        <v>7</v>
      </c>
      <c r="G5282">
        <v>1</v>
      </c>
      <c r="H5282">
        <f t="shared" si="93"/>
        <v>17</v>
      </c>
      <c r="I5282" t="s">
        <v>13</v>
      </c>
    </row>
    <row r="5283" spans="1:9" hidden="1" x14ac:dyDescent="0.35">
      <c r="A5283">
        <v>2021</v>
      </c>
      <c r="B5283" s="1">
        <v>44419</v>
      </c>
      <c r="C5283">
        <v>16</v>
      </c>
      <c r="D5283">
        <v>10</v>
      </c>
      <c r="E5283">
        <v>6</v>
      </c>
      <c r="F5283">
        <v>0</v>
      </c>
      <c r="G5283">
        <v>1</v>
      </c>
      <c r="H5283">
        <f t="shared" si="93"/>
        <v>6</v>
      </c>
      <c r="I5283" t="s">
        <v>13</v>
      </c>
    </row>
    <row r="5284" spans="1:9" hidden="1" x14ac:dyDescent="0.35">
      <c r="A5284">
        <v>2021</v>
      </c>
      <c r="B5284" s="1">
        <v>44419</v>
      </c>
      <c r="C5284">
        <v>16</v>
      </c>
      <c r="D5284">
        <v>20</v>
      </c>
      <c r="H5284">
        <f t="shared" si="93"/>
        <v>0</v>
      </c>
    </row>
    <row r="5285" spans="1:9" hidden="1" x14ac:dyDescent="0.35">
      <c r="A5285">
        <v>2021</v>
      </c>
      <c r="B5285" s="1">
        <v>44419</v>
      </c>
      <c r="C5285">
        <v>16</v>
      </c>
      <c r="D5285">
        <v>30</v>
      </c>
      <c r="H5285">
        <f t="shared" si="93"/>
        <v>0</v>
      </c>
    </row>
    <row r="5286" spans="1:9" hidden="1" x14ac:dyDescent="0.35">
      <c r="A5286">
        <v>2021</v>
      </c>
      <c r="B5286" s="1">
        <v>44419</v>
      </c>
      <c r="C5286">
        <v>16</v>
      </c>
      <c r="D5286">
        <v>40</v>
      </c>
      <c r="H5286">
        <f t="shared" si="93"/>
        <v>0</v>
      </c>
    </row>
    <row r="5287" spans="1:9" hidden="1" x14ac:dyDescent="0.35">
      <c r="A5287">
        <v>2021</v>
      </c>
      <c r="B5287" s="1">
        <v>44419</v>
      </c>
      <c r="C5287">
        <v>16</v>
      </c>
      <c r="D5287">
        <v>50</v>
      </c>
      <c r="E5287">
        <v>8</v>
      </c>
      <c r="F5287">
        <v>0</v>
      </c>
      <c r="G5287">
        <v>0</v>
      </c>
      <c r="H5287">
        <f t="shared" si="93"/>
        <v>8</v>
      </c>
      <c r="I5287" t="s">
        <v>13</v>
      </c>
    </row>
    <row r="5288" spans="1:9" hidden="1" x14ac:dyDescent="0.35">
      <c r="A5288">
        <v>2021</v>
      </c>
      <c r="B5288" s="1">
        <v>44419</v>
      </c>
      <c r="C5288">
        <v>17</v>
      </c>
      <c r="D5288">
        <v>0</v>
      </c>
      <c r="E5288">
        <v>38</v>
      </c>
      <c r="F5288">
        <v>0</v>
      </c>
      <c r="G5288">
        <v>1</v>
      </c>
      <c r="H5288">
        <f t="shared" si="93"/>
        <v>38</v>
      </c>
      <c r="I5288" t="s">
        <v>13</v>
      </c>
    </row>
    <row r="5289" spans="1:9" hidden="1" x14ac:dyDescent="0.35">
      <c r="A5289">
        <v>2021</v>
      </c>
      <c r="B5289" s="1">
        <v>44419</v>
      </c>
      <c r="C5289">
        <v>17</v>
      </c>
      <c r="D5289">
        <v>10</v>
      </c>
      <c r="E5289">
        <v>21</v>
      </c>
      <c r="F5289">
        <v>0</v>
      </c>
      <c r="G5289">
        <v>0</v>
      </c>
      <c r="H5289">
        <f t="shared" si="93"/>
        <v>21</v>
      </c>
      <c r="I5289" t="s">
        <v>13</v>
      </c>
    </row>
    <row r="5290" spans="1:9" hidden="1" x14ac:dyDescent="0.35">
      <c r="A5290">
        <v>2021</v>
      </c>
      <c r="B5290" s="1">
        <v>44419</v>
      </c>
      <c r="C5290">
        <v>17</v>
      </c>
      <c r="D5290">
        <v>20</v>
      </c>
      <c r="H5290">
        <f t="shared" si="93"/>
        <v>0</v>
      </c>
    </row>
    <row r="5291" spans="1:9" hidden="1" x14ac:dyDescent="0.35">
      <c r="A5291">
        <v>2021</v>
      </c>
      <c r="B5291" s="1">
        <v>44419</v>
      </c>
      <c r="C5291">
        <v>17</v>
      </c>
      <c r="D5291">
        <v>30</v>
      </c>
      <c r="H5291">
        <f t="shared" si="93"/>
        <v>0</v>
      </c>
    </row>
    <row r="5292" spans="1:9" hidden="1" x14ac:dyDescent="0.35">
      <c r="A5292">
        <v>2021</v>
      </c>
      <c r="B5292" s="1">
        <v>44419</v>
      </c>
      <c r="C5292">
        <v>17</v>
      </c>
      <c r="D5292">
        <v>40</v>
      </c>
      <c r="H5292">
        <f t="shared" si="93"/>
        <v>0</v>
      </c>
    </row>
    <row r="5293" spans="1:9" hidden="1" x14ac:dyDescent="0.35">
      <c r="A5293">
        <v>2021</v>
      </c>
      <c r="B5293" s="1">
        <v>44419</v>
      </c>
      <c r="C5293">
        <v>17</v>
      </c>
      <c r="D5293">
        <v>50</v>
      </c>
      <c r="H5293">
        <f t="shared" si="93"/>
        <v>0</v>
      </c>
    </row>
    <row r="5294" spans="1:9" hidden="1" x14ac:dyDescent="0.35">
      <c r="A5294">
        <v>2021</v>
      </c>
      <c r="B5294" s="1">
        <v>44419</v>
      </c>
      <c r="C5294">
        <v>18</v>
      </c>
      <c r="D5294">
        <v>0</v>
      </c>
      <c r="E5294">
        <v>10</v>
      </c>
      <c r="F5294">
        <v>0</v>
      </c>
      <c r="G5294">
        <v>0</v>
      </c>
      <c r="H5294">
        <f t="shared" si="93"/>
        <v>10</v>
      </c>
      <c r="I5294" t="s">
        <v>13</v>
      </c>
    </row>
    <row r="5295" spans="1:9" hidden="1" x14ac:dyDescent="0.35">
      <c r="A5295">
        <v>2021</v>
      </c>
      <c r="B5295" s="1">
        <v>44419</v>
      </c>
      <c r="C5295">
        <v>18</v>
      </c>
      <c r="D5295">
        <v>10</v>
      </c>
      <c r="E5295">
        <v>6</v>
      </c>
      <c r="F5295">
        <v>1</v>
      </c>
      <c r="G5295">
        <v>0</v>
      </c>
      <c r="H5295">
        <f t="shared" si="93"/>
        <v>5</v>
      </c>
      <c r="I5295" t="s">
        <v>13</v>
      </c>
    </row>
    <row r="5296" spans="1:9" hidden="1" x14ac:dyDescent="0.35">
      <c r="A5296">
        <v>2021</v>
      </c>
      <c r="B5296" s="1">
        <v>44419</v>
      </c>
      <c r="C5296">
        <v>18</v>
      </c>
      <c r="D5296">
        <v>20</v>
      </c>
      <c r="H5296">
        <f t="shared" si="93"/>
        <v>0</v>
      </c>
    </row>
    <row r="5297" spans="1:9" hidden="1" x14ac:dyDescent="0.35">
      <c r="A5297">
        <v>2021</v>
      </c>
      <c r="B5297" s="1">
        <v>44419</v>
      </c>
      <c r="C5297">
        <v>18</v>
      </c>
      <c r="D5297">
        <v>30</v>
      </c>
      <c r="H5297">
        <f t="shared" si="93"/>
        <v>0</v>
      </c>
    </row>
    <row r="5298" spans="1:9" hidden="1" x14ac:dyDescent="0.35">
      <c r="A5298">
        <v>2021</v>
      </c>
      <c r="B5298" s="1">
        <v>44419</v>
      </c>
      <c r="C5298">
        <v>18</v>
      </c>
      <c r="D5298">
        <v>40</v>
      </c>
      <c r="H5298">
        <f t="shared" si="93"/>
        <v>0</v>
      </c>
    </row>
    <row r="5299" spans="1:9" hidden="1" x14ac:dyDescent="0.35">
      <c r="A5299">
        <v>2021</v>
      </c>
      <c r="B5299" s="1">
        <v>44419</v>
      </c>
      <c r="C5299">
        <v>18</v>
      </c>
      <c r="D5299">
        <v>50</v>
      </c>
      <c r="E5299">
        <v>5</v>
      </c>
      <c r="F5299">
        <v>0</v>
      </c>
      <c r="G5299">
        <v>0</v>
      </c>
      <c r="H5299">
        <f t="shared" si="93"/>
        <v>5</v>
      </c>
      <c r="I5299" t="s">
        <v>13</v>
      </c>
    </row>
    <row r="5300" spans="1:9" hidden="1" x14ac:dyDescent="0.35">
      <c r="A5300">
        <v>2021</v>
      </c>
      <c r="B5300" s="1">
        <v>44419</v>
      </c>
      <c r="C5300">
        <v>19</v>
      </c>
      <c r="D5300">
        <v>0</v>
      </c>
      <c r="E5300">
        <v>1</v>
      </c>
      <c r="F5300">
        <v>5</v>
      </c>
      <c r="G5300">
        <v>0</v>
      </c>
      <c r="H5300">
        <f t="shared" si="93"/>
        <v>-4</v>
      </c>
      <c r="I5300" t="s">
        <v>13</v>
      </c>
    </row>
    <row r="5301" spans="1:9" hidden="1" x14ac:dyDescent="0.35">
      <c r="A5301">
        <v>2021</v>
      </c>
      <c r="B5301" s="1">
        <v>44419</v>
      </c>
      <c r="C5301">
        <v>19</v>
      </c>
      <c r="D5301">
        <v>10</v>
      </c>
      <c r="E5301">
        <v>5</v>
      </c>
      <c r="F5301">
        <v>0</v>
      </c>
      <c r="G5301">
        <v>0</v>
      </c>
      <c r="H5301">
        <f t="shared" si="93"/>
        <v>5</v>
      </c>
      <c r="I5301" t="s">
        <v>13</v>
      </c>
    </row>
    <row r="5302" spans="1:9" hidden="1" x14ac:dyDescent="0.35">
      <c r="A5302">
        <v>2021</v>
      </c>
      <c r="B5302" s="1">
        <v>44419</v>
      </c>
      <c r="C5302">
        <v>19</v>
      </c>
      <c r="D5302">
        <v>20</v>
      </c>
      <c r="H5302">
        <f t="shared" si="93"/>
        <v>0</v>
      </c>
    </row>
    <row r="5303" spans="1:9" hidden="1" x14ac:dyDescent="0.35">
      <c r="A5303">
        <v>2021</v>
      </c>
      <c r="B5303" s="1">
        <v>44419</v>
      </c>
      <c r="C5303">
        <v>19</v>
      </c>
      <c r="D5303">
        <v>30</v>
      </c>
      <c r="H5303">
        <f t="shared" si="93"/>
        <v>0</v>
      </c>
    </row>
    <row r="5304" spans="1:9" hidden="1" x14ac:dyDescent="0.35">
      <c r="A5304">
        <v>2021</v>
      </c>
      <c r="B5304" s="1">
        <v>44419</v>
      </c>
      <c r="C5304">
        <v>19</v>
      </c>
      <c r="D5304">
        <v>40</v>
      </c>
      <c r="H5304">
        <f t="shared" si="93"/>
        <v>0</v>
      </c>
    </row>
    <row r="5305" spans="1:9" hidden="1" x14ac:dyDescent="0.35">
      <c r="A5305">
        <v>2021</v>
      </c>
      <c r="B5305" s="1">
        <v>44419</v>
      </c>
      <c r="C5305">
        <v>19</v>
      </c>
      <c r="D5305">
        <v>50</v>
      </c>
      <c r="H5305">
        <f t="shared" si="93"/>
        <v>0</v>
      </c>
    </row>
    <row r="5306" spans="1:9" hidden="1" x14ac:dyDescent="0.35">
      <c r="A5306">
        <v>2021</v>
      </c>
      <c r="B5306" s="1">
        <v>44419</v>
      </c>
      <c r="C5306">
        <v>20</v>
      </c>
      <c r="D5306">
        <v>0</v>
      </c>
      <c r="E5306">
        <v>16</v>
      </c>
      <c r="F5306">
        <v>1</v>
      </c>
      <c r="G5306">
        <v>1</v>
      </c>
      <c r="H5306">
        <f t="shared" si="93"/>
        <v>15</v>
      </c>
      <c r="I5306" t="s">
        <v>13</v>
      </c>
    </row>
    <row r="5307" spans="1:9" hidden="1" x14ac:dyDescent="0.35">
      <c r="A5307">
        <v>2021</v>
      </c>
      <c r="B5307" s="1">
        <v>44419</v>
      </c>
      <c r="C5307">
        <v>20</v>
      </c>
      <c r="D5307">
        <v>10</v>
      </c>
      <c r="E5307">
        <v>12</v>
      </c>
      <c r="F5307">
        <v>0</v>
      </c>
      <c r="G5307">
        <v>0</v>
      </c>
      <c r="H5307">
        <f t="shared" si="93"/>
        <v>12</v>
      </c>
      <c r="I5307" t="s">
        <v>13</v>
      </c>
    </row>
    <row r="5308" spans="1:9" hidden="1" x14ac:dyDescent="0.35">
      <c r="A5308">
        <v>2021</v>
      </c>
      <c r="B5308" s="1">
        <v>44419</v>
      </c>
      <c r="C5308">
        <v>20</v>
      </c>
      <c r="D5308">
        <v>20</v>
      </c>
      <c r="H5308">
        <f t="shared" si="93"/>
        <v>0</v>
      </c>
    </row>
    <row r="5309" spans="1:9" hidden="1" x14ac:dyDescent="0.35">
      <c r="A5309">
        <v>2021</v>
      </c>
      <c r="B5309" s="1">
        <v>44419</v>
      </c>
      <c r="C5309">
        <v>20</v>
      </c>
      <c r="D5309">
        <v>30</v>
      </c>
      <c r="H5309">
        <f t="shared" si="93"/>
        <v>0</v>
      </c>
    </row>
    <row r="5310" spans="1:9" hidden="1" x14ac:dyDescent="0.35">
      <c r="A5310">
        <v>2021</v>
      </c>
      <c r="B5310" s="1">
        <v>44419</v>
      </c>
      <c r="C5310">
        <v>20</v>
      </c>
      <c r="D5310">
        <v>40</v>
      </c>
      <c r="H5310">
        <f t="shared" si="93"/>
        <v>0</v>
      </c>
    </row>
    <row r="5311" spans="1:9" hidden="1" x14ac:dyDescent="0.35">
      <c r="A5311">
        <v>2021</v>
      </c>
      <c r="B5311" s="1">
        <v>44419</v>
      </c>
      <c r="C5311">
        <v>20</v>
      </c>
      <c r="D5311">
        <v>50</v>
      </c>
      <c r="E5311">
        <v>2</v>
      </c>
      <c r="F5311">
        <v>0</v>
      </c>
      <c r="G5311">
        <v>0</v>
      </c>
      <c r="H5311">
        <f t="shared" si="93"/>
        <v>2</v>
      </c>
      <c r="I5311" t="s">
        <v>13</v>
      </c>
    </row>
    <row r="5312" spans="1:9" hidden="1" x14ac:dyDescent="0.35">
      <c r="A5312">
        <v>2021</v>
      </c>
      <c r="B5312" s="1">
        <v>44419</v>
      </c>
      <c r="C5312">
        <v>21</v>
      </c>
      <c r="D5312">
        <v>0</v>
      </c>
      <c r="E5312">
        <v>4</v>
      </c>
      <c r="F5312">
        <v>0</v>
      </c>
      <c r="G5312">
        <v>0</v>
      </c>
      <c r="H5312">
        <f t="shared" si="93"/>
        <v>4</v>
      </c>
      <c r="I5312" t="s">
        <v>13</v>
      </c>
    </row>
    <row r="5313" spans="1:9" hidden="1" x14ac:dyDescent="0.35">
      <c r="A5313">
        <v>2021</v>
      </c>
      <c r="B5313" s="1">
        <v>44419</v>
      </c>
      <c r="C5313">
        <v>21</v>
      </c>
      <c r="D5313">
        <v>10</v>
      </c>
      <c r="E5313">
        <v>10</v>
      </c>
      <c r="F5313">
        <v>1</v>
      </c>
      <c r="G5313">
        <v>0</v>
      </c>
      <c r="H5313">
        <f t="shared" si="93"/>
        <v>9</v>
      </c>
      <c r="I5313" t="s">
        <v>13</v>
      </c>
    </row>
    <row r="5314" spans="1:9" hidden="1" x14ac:dyDescent="0.35">
      <c r="A5314">
        <v>2021</v>
      </c>
      <c r="B5314" s="1">
        <v>44419</v>
      </c>
      <c r="C5314">
        <v>21</v>
      </c>
      <c r="D5314">
        <v>20</v>
      </c>
      <c r="H5314">
        <f t="shared" si="93"/>
        <v>0</v>
      </c>
    </row>
    <row r="5315" spans="1:9" hidden="1" x14ac:dyDescent="0.35">
      <c r="A5315">
        <v>2021</v>
      </c>
      <c r="B5315" s="1">
        <v>44419</v>
      </c>
      <c r="C5315">
        <v>21</v>
      </c>
      <c r="D5315">
        <v>30</v>
      </c>
      <c r="H5315">
        <f t="shared" ref="H5315:H5378" si="94">E5315-F5315</f>
        <v>0</v>
      </c>
    </row>
    <row r="5316" spans="1:9" hidden="1" x14ac:dyDescent="0.35">
      <c r="A5316">
        <v>2021</v>
      </c>
      <c r="B5316" s="1">
        <v>44419</v>
      </c>
      <c r="C5316">
        <v>21</v>
      </c>
      <c r="D5316">
        <v>40</v>
      </c>
      <c r="H5316">
        <f t="shared" si="94"/>
        <v>0</v>
      </c>
    </row>
    <row r="5317" spans="1:9" hidden="1" x14ac:dyDescent="0.35">
      <c r="A5317">
        <v>2021</v>
      </c>
      <c r="B5317" s="1">
        <v>44419</v>
      </c>
      <c r="C5317">
        <v>21</v>
      </c>
      <c r="D5317">
        <v>50</v>
      </c>
      <c r="H5317">
        <f t="shared" si="94"/>
        <v>0</v>
      </c>
    </row>
    <row r="5318" spans="1:9" hidden="1" x14ac:dyDescent="0.35">
      <c r="A5318">
        <v>2021</v>
      </c>
      <c r="B5318" s="1">
        <v>44419</v>
      </c>
      <c r="C5318">
        <v>22</v>
      </c>
      <c r="D5318">
        <v>0</v>
      </c>
      <c r="E5318">
        <v>9</v>
      </c>
      <c r="F5318">
        <v>0</v>
      </c>
      <c r="G5318">
        <v>0</v>
      </c>
      <c r="H5318">
        <f t="shared" si="94"/>
        <v>9</v>
      </c>
      <c r="I5318" t="s">
        <v>13</v>
      </c>
    </row>
    <row r="5319" spans="1:9" hidden="1" x14ac:dyDescent="0.35">
      <c r="A5319">
        <v>2021</v>
      </c>
      <c r="B5319" s="1">
        <v>44419</v>
      </c>
      <c r="C5319">
        <v>22</v>
      </c>
      <c r="D5319">
        <v>10</v>
      </c>
      <c r="E5319">
        <v>8</v>
      </c>
      <c r="F5319">
        <v>0</v>
      </c>
      <c r="G5319">
        <v>0</v>
      </c>
      <c r="H5319">
        <f t="shared" si="94"/>
        <v>8</v>
      </c>
      <c r="I5319" t="s">
        <v>13</v>
      </c>
    </row>
    <row r="5320" spans="1:9" hidden="1" x14ac:dyDescent="0.35">
      <c r="A5320">
        <v>2021</v>
      </c>
      <c r="B5320" s="1">
        <v>44419</v>
      </c>
      <c r="C5320">
        <v>22</v>
      </c>
      <c r="D5320">
        <v>20</v>
      </c>
      <c r="H5320">
        <f t="shared" si="94"/>
        <v>0</v>
      </c>
    </row>
    <row r="5321" spans="1:9" hidden="1" x14ac:dyDescent="0.35">
      <c r="A5321">
        <v>2021</v>
      </c>
      <c r="B5321" s="1">
        <v>44419</v>
      </c>
      <c r="C5321">
        <v>22</v>
      </c>
      <c r="D5321">
        <v>30</v>
      </c>
      <c r="H5321">
        <f t="shared" si="94"/>
        <v>0</v>
      </c>
    </row>
    <row r="5322" spans="1:9" hidden="1" x14ac:dyDescent="0.35">
      <c r="A5322">
        <v>2021</v>
      </c>
      <c r="B5322" s="1">
        <v>44419</v>
      </c>
      <c r="C5322">
        <v>22</v>
      </c>
      <c r="D5322">
        <v>40</v>
      </c>
      <c r="H5322">
        <f t="shared" si="94"/>
        <v>0</v>
      </c>
    </row>
    <row r="5323" spans="1:9" hidden="1" x14ac:dyDescent="0.35">
      <c r="A5323">
        <v>2021</v>
      </c>
      <c r="B5323" s="1">
        <v>44419</v>
      </c>
      <c r="C5323">
        <v>22</v>
      </c>
      <c r="D5323">
        <v>50</v>
      </c>
      <c r="E5323">
        <v>11</v>
      </c>
      <c r="F5323">
        <v>0</v>
      </c>
      <c r="G5323">
        <v>0</v>
      </c>
      <c r="H5323">
        <f t="shared" si="94"/>
        <v>11</v>
      </c>
      <c r="I5323" t="s">
        <v>13</v>
      </c>
    </row>
    <row r="5324" spans="1:9" hidden="1" x14ac:dyDescent="0.35">
      <c r="A5324">
        <v>2021</v>
      </c>
      <c r="B5324" s="1">
        <v>44419</v>
      </c>
      <c r="C5324">
        <v>23</v>
      </c>
      <c r="D5324">
        <v>0</v>
      </c>
      <c r="E5324">
        <v>7</v>
      </c>
      <c r="F5324">
        <v>3</v>
      </c>
      <c r="G5324">
        <v>0</v>
      </c>
      <c r="H5324">
        <f t="shared" si="94"/>
        <v>4</v>
      </c>
      <c r="I5324" t="s">
        <v>13</v>
      </c>
    </row>
    <row r="5325" spans="1:9" hidden="1" x14ac:dyDescent="0.35">
      <c r="A5325">
        <v>2021</v>
      </c>
      <c r="B5325" s="1">
        <v>44419</v>
      </c>
      <c r="C5325">
        <v>23</v>
      </c>
      <c r="D5325">
        <v>10</v>
      </c>
      <c r="E5325">
        <v>18</v>
      </c>
      <c r="F5325">
        <v>1</v>
      </c>
      <c r="G5325">
        <v>0</v>
      </c>
      <c r="H5325">
        <f t="shared" si="94"/>
        <v>17</v>
      </c>
      <c r="I5325" t="s">
        <v>13</v>
      </c>
    </row>
    <row r="5326" spans="1:9" hidden="1" x14ac:dyDescent="0.35">
      <c r="A5326">
        <v>2021</v>
      </c>
      <c r="B5326" s="1">
        <v>44419</v>
      </c>
      <c r="C5326">
        <v>23</v>
      </c>
      <c r="D5326">
        <v>20</v>
      </c>
      <c r="H5326">
        <f t="shared" si="94"/>
        <v>0</v>
      </c>
    </row>
    <row r="5327" spans="1:9" hidden="1" x14ac:dyDescent="0.35">
      <c r="A5327">
        <v>2021</v>
      </c>
      <c r="B5327" s="1">
        <v>44419</v>
      </c>
      <c r="C5327">
        <v>23</v>
      </c>
      <c r="D5327">
        <v>30</v>
      </c>
      <c r="H5327">
        <f t="shared" si="94"/>
        <v>0</v>
      </c>
    </row>
    <row r="5328" spans="1:9" hidden="1" x14ac:dyDescent="0.35">
      <c r="A5328">
        <v>2021</v>
      </c>
      <c r="B5328" s="1">
        <v>44419</v>
      </c>
      <c r="C5328">
        <v>23</v>
      </c>
      <c r="D5328">
        <v>40</v>
      </c>
      <c r="H5328">
        <f t="shared" si="94"/>
        <v>0</v>
      </c>
    </row>
    <row r="5329" spans="1:9" hidden="1" x14ac:dyDescent="0.35">
      <c r="A5329">
        <v>2021</v>
      </c>
      <c r="B5329" s="1">
        <v>44419</v>
      </c>
      <c r="C5329">
        <v>23</v>
      </c>
      <c r="D5329">
        <v>50</v>
      </c>
      <c r="H5329">
        <f t="shared" si="94"/>
        <v>0</v>
      </c>
    </row>
    <row r="5330" spans="1:9" hidden="1" x14ac:dyDescent="0.35">
      <c r="A5330">
        <v>2021</v>
      </c>
      <c r="B5330" s="1">
        <v>44420</v>
      </c>
      <c r="C5330">
        <v>0</v>
      </c>
      <c r="D5330">
        <v>0</v>
      </c>
      <c r="E5330">
        <v>3</v>
      </c>
      <c r="F5330">
        <v>2</v>
      </c>
      <c r="G5330">
        <v>1</v>
      </c>
      <c r="H5330">
        <f t="shared" si="94"/>
        <v>1</v>
      </c>
      <c r="I5330" t="s">
        <v>13</v>
      </c>
    </row>
    <row r="5331" spans="1:9" hidden="1" x14ac:dyDescent="0.35">
      <c r="A5331">
        <v>2021</v>
      </c>
      <c r="B5331" s="1">
        <v>44420</v>
      </c>
      <c r="C5331">
        <v>0</v>
      </c>
      <c r="D5331">
        <v>10</v>
      </c>
      <c r="E5331">
        <v>8</v>
      </c>
      <c r="F5331">
        <v>5</v>
      </c>
      <c r="G5331">
        <v>1</v>
      </c>
      <c r="H5331">
        <f t="shared" si="94"/>
        <v>3</v>
      </c>
      <c r="I5331" t="s">
        <v>13</v>
      </c>
    </row>
    <row r="5332" spans="1:9" hidden="1" x14ac:dyDescent="0.35">
      <c r="A5332">
        <v>2021</v>
      </c>
      <c r="B5332" s="1">
        <v>44420</v>
      </c>
      <c r="C5332">
        <v>0</v>
      </c>
      <c r="D5332">
        <v>20</v>
      </c>
      <c r="H5332">
        <f t="shared" si="94"/>
        <v>0</v>
      </c>
    </row>
    <row r="5333" spans="1:9" hidden="1" x14ac:dyDescent="0.35">
      <c r="A5333">
        <v>2021</v>
      </c>
      <c r="B5333" s="1">
        <v>44420</v>
      </c>
      <c r="C5333">
        <v>0</v>
      </c>
      <c r="D5333">
        <v>30</v>
      </c>
      <c r="H5333">
        <f t="shared" si="94"/>
        <v>0</v>
      </c>
    </row>
    <row r="5334" spans="1:9" hidden="1" x14ac:dyDescent="0.35">
      <c r="A5334">
        <v>2021</v>
      </c>
      <c r="B5334" s="1">
        <v>44420</v>
      </c>
      <c r="C5334">
        <v>0</v>
      </c>
      <c r="D5334">
        <v>40</v>
      </c>
      <c r="H5334">
        <f t="shared" si="94"/>
        <v>0</v>
      </c>
    </row>
    <row r="5335" spans="1:9" hidden="1" x14ac:dyDescent="0.35">
      <c r="A5335">
        <v>2021</v>
      </c>
      <c r="B5335" s="1">
        <v>44420</v>
      </c>
      <c r="C5335">
        <v>0</v>
      </c>
      <c r="D5335">
        <v>50</v>
      </c>
      <c r="H5335">
        <f t="shared" si="94"/>
        <v>0</v>
      </c>
    </row>
    <row r="5336" spans="1:9" hidden="1" x14ac:dyDescent="0.35">
      <c r="A5336">
        <v>2021</v>
      </c>
      <c r="B5336" s="1">
        <v>44420</v>
      </c>
      <c r="C5336">
        <v>1</v>
      </c>
      <c r="D5336">
        <v>0</v>
      </c>
      <c r="E5336">
        <v>12</v>
      </c>
      <c r="F5336">
        <v>1</v>
      </c>
      <c r="G5336">
        <v>0</v>
      </c>
      <c r="H5336">
        <f t="shared" si="94"/>
        <v>11</v>
      </c>
      <c r="I5336" t="s">
        <v>13</v>
      </c>
    </row>
    <row r="5337" spans="1:9" hidden="1" x14ac:dyDescent="0.35">
      <c r="A5337">
        <v>2021</v>
      </c>
      <c r="B5337" s="1">
        <v>44420</v>
      </c>
      <c r="C5337">
        <v>1</v>
      </c>
      <c r="D5337">
        <v>10</v>
      </c>
      <c r="E5337">
        <v>23</v>
      </c>
      <c r="F5337">
        <v>1</v>
      </c>
      <c r="G5337">
        <v>2</v>
      </c>
      <c r="H5337">
        <f t="shared" si="94"/>
        <v>22</v>
      </c>
      <c r="I5337" t="s">
        <v>13</v>
      </c>
    </row>
    <row r="5338" spans="1:9" hidden="1" x14ac:dyDescent="0.35">
      <c r="A5338">
        <v>2021</v>
      </c>
      <c r="B5338" s="1">
        <v>44420</v>
      </c>
      <c r="C5338">
        <v>1</v>
      </c>
      <c r="D5338">
        <v>20</v>
      </c>
      <c r="H5338">
        <f t="shared" si="94"/>
        <v>0</v>
      </c>
    </row>
    <row r="5339" spans="1:9" hidden="1" x14ac:dyDescent="0.35">
      <c r="A5339">
        <v>2021</v>
      </c>
      <c r="B5339" s="1">
        <v>44420</v>
      </c>
      <c r="C5339">
        <v>1</v>
      </c>
      <c r="D5339">
        <v>30</v>
      </c>
      <c r="H5339">
        <f t="shared" si="94"/>
        <v>0</v>
      </c>
    </row>
    <row r="5340" spans="1:9" hidden="1" x14ac:dyDescent="0.35">
      <c r="A5340">
        <v>2021</v>
      </c>
      <c r="B5340" s="1">
        <v>44420</v>
      </c>
      <c r="C5340">
        <v>1</v>
      </c>
      <c r="D5340">
        <v>40</v>
      </c>
      <c r="H5340">
        <f t="shared" si="94"/>
        <v>0</v>
      </c>
    </row>
    <row r="5341" spans="1:9" hidden="1" x14ac:dyDescent="0.35">
      <c r="A5341">
        <v>2021</v>
      </c>
      <c r="B5341" s="1">
        <v>44420</v>
      </c>
      <c r="C5341">
        <v>1</v>
      </c>
      <c r="D5341">
        <v>50</v>
      </c>
      <c r="H5341">
        <f t="shared" si="94"/>
        <v>0</v>
      </c>
    </row>
    <row r="5342" spans="1:9" hidden="1" x14ac:dyDescent="0.35">
      <c r="A5342">
        <v>2021</v>
      </c>
      <c r="B5342" s="1">
        <v>44420</v>
      </c>
      <c r="C5342">
        <v>2</v>
      </c>
      <c r="D5342">
        <v>0</v>
      </c>
      <c r="E5342">
        <v>15</v>
      </c>
      <c r="F5342">
        <v>0</v>
      </c>
      <c r="G5342">
        <v>1</v>
      </c>
      <c r="H5342">
        <f t="shared" si="94"/>
        <v>15</v>
      </c>
      <c r="I5342" t="s">
        <v>13</v>
      </c>
    </row>
    <row r="5343" spans="1:9" hidden="1" x14ac:dyDescent="0.35">
      <c r="A5343">
        <v>2021</v>
      </c>
      <c r="B5343" s="1">
        <v>44420</v>
      </c>
      <c r="C5343">
        <v>2</v>
      </c>
      <c r="D5343">
        <v>10</v>
      </c>
      <c r="E5343">
        <v>21</v>
      </c>
      <c r="F5343">
        <v>0</v>
      </c>
      <c r="G5343">
        <v>1</v>
      </c>
      <c r="H5343">
        <f t="shared" si="94"/>
        <v>21</v>
      </c>
      <c r="I5343" t="s">
        <v>13</v>
      </c>
    </row>
    <row r="5344" spans="1:9" hidden="1" x14ac:dyDescent="0.35">
      <c r="A5344">
        <v>2021</v>
      </c>
      <c r="B5344" s="1">
        <v>44420</v>
      </c>
      <c r="C5344">
        <v>2</v>
      </c>
      <c r="D5344">
        <v>20</v>
      </c>
      <c r="H5344">
        <f t="shared" si="94"/>
        <v>0</v>
      </c>
    </row>
    <row r="5345" spans="1:9" hidden="1" x14ac:dyDescent="0.35">
      <c r="A5345">
        <v>2021</v>
      </c>
      <c r="B5345" s="1">
        <v>44420</v>
      </c>
      <c r="C5345">
        <v>2</v>
      </c>
      <c r="D5345">
        <v>30</v>
      </c>
      <c r="H5345">
        <f t="shared" si="94"/>
        <v>0</v>
      </c>
    </row>
    <row r="5346" spans="1:9" hidden="1" x14ac:dyDescent="0.35">
      <c r="A5346">
        <v>2021</v>
      </c>
      <c r="B5346" s="1">
        <v>44420</v>
      </c>
      <c r="C5346">
        <v>2</v>
      </c>
      <c r="D5346">
        <v>40</v>
      </c>
      <c r="H5346">
        <f t="shared" si="94"/>
        <v>0</v>
      </c>
    </row>
    <row r="5347" spans="1:9" hidden="1" x14ac:dyDescent="0.35">
      <c r="A5347">
        <v>2021</v>
      </c>
      <c r="B5347" s="1">
        <v>44420</v>
      </c>
      <c r="C5347">
        <v>2</v>
      </c>
      <c r="D5347">
        <v>50</v>
      </c>
      <c r="H5347">
        <f t="shared" si="94"/>
        <v>0</v>
      </c>
    </row>
    <row r="5348" spans="1:9" hidden="1" x14ac:dyDescent="0.35">
      <c r="A5348">
        <v>2021</v>
      </c>
      <c r="B5348" s="1">
        <v>44420</v>
      </c>
      <c r="C5348">
        <v>3</v>
      </c>
      <c r="D5348">
        <v>0</v>
      </c>
      <c r="E5348">
        <v>9</v>
      </c>
      <c r="F5348">
        <v>2</v>
      </c>
      <c r="G5348">
        <v>0</v>
      </c>
      <c r="H5348">
        <f t="shared" si="94"/>
        <v>7</v>
      </c>
      <c r="I5348" t="s">
        <v>13</v>
      </c>
    </row>
    <row r="5349" spans="1:9" hidden="1" x14ac:dyDescent="0.35">
      <c r="A5349">
        <v>2021</v>
      </c>
      <c r="B5349" s="1">
        <v>44420</v>
      </c>
      <c r="C5349">
        <v>3</v>
      </c>
      <c r="D5349">
        <v>10</v>
      </c>
      <c r="E5349">
        <v>7</v>
      </c>
      <c r="F5349">
        <v>0</v>
      </c>
      <c r="G5349">
        <v>0</v>
      </c>
      <c r="H5349">
        <f t="shared" si="94"/>
        <v>7</v>
      </c>
      <c r="I5349" t="s">
        <v>13</v>
      </c>
    </row>
    <row r="5350" spans="1:9" hidden="1" x14ac:dyDescent="0.35">
      <c r="A5350">
        <v>2021</v>
      </c>
      <c r="B5350" s="1">
        <v>44420</v>
      </c>
      <c r="C5350">
        <v>3</v>
      </c>
      <c r="D5350">
        <v>20</v>
      </c>
      <c r="H5350">
        <f t="shared" si="94"/>
        <v>0</v>
      </c>
    </row>
    <row r="5351" spans="1:9" hidden="1" x14ac:dyDescent="0.35">
      <c r="A5351">
        <v>2021</v>
      </c>
      <c r="B5351" s="1">
        <v>44420</v>
      </c>
      <c r="C5351">
        <v>3</v>
      </c>
      <c r="D5351">
        <v>30</v>
      </c>
      <c r="H5351">
        <f t="shared" si="94"/>
        <v>0</v>
      </c>
    </row>
    <row r="5352" spans="1:9" hidden="1" x14ac:dyDescent="0.35">
      <c r="A5352">
        <v>2021</v>
      </c>
      <c r="B5352" s="1">
        <v>44420</v>
      </c>
      <c r="C5352">
        <v>3</v>
      </c>
      <c r="D5352">
        <v>40</v>
      </c>
      <c r="H5352">
        <f t="shared" si="94"/>
        <v>0</v>
      </c>
    </row>
    <row r="5353" spans="1:9" hidden="1" x14ac:dyDescent="0.35">
      <c r="A5353">
        <v>2021</v>
      </c>
      <c r="B5353" s="1">
        <v>44420</v>
      </c>
      <c r="C5353">
        <v>3</v>
      </c>
      <c r="D5353">
        <v>50</v>
      </c>
      <c r="H5353">
        <f t="shared" si="94"/>
        <v>0</v>
      </c>
    </row>
    <row r="5354" spans="1:9" hidden="1" x14ac:dyDescent="0.35">
      <c r="A5354">
        <v>2021</v>
      </c>
      <c r="B5354" s="1">
        <v>44420</v>
      </c>
      <c r="C5354">
        <v>4</v>
      </c>
      <c r="D5354">
        <v>0</v>
      </c>
      <c r="E5354">
        <v>13</v>
      </c>
      <c r="F5354">
        <v>1</v>
      </c>
      <c r="G5354">
        <v>0</v>
      </c>
      <c r="H5354">
        <f t="shared" si="94"/>
        <v>12</v>
      </c>
      <c r="I5354" t="s">
        <v>13</v>
      </c>
    </row>
    <row r="5355" spans="1:9" hidden="1" x14ac:dyDescent="0.35">
      <c r="A5355">
        <v>2021</v>
      </c>
      <c r="B5355" s="1">
        <v>44420</v>
      </c>
      <c r="C5355">
        <v>4</v>
      </c>
      <c r="D5355">
        <v>10</v>
      </c>
      <c r="E5355">
        <v>21</v>
      </c>
      <c r="F5355">
        <v>4</v>
      </c>
      <c r="G5355">
        <v>1</v>
      </c>
      <c r="H5355">
        <f t="shared" si="94"/>
        <v>17</v>
      </c>
      <c r="I5355" t="s">
        <v>13</v>
      </c>
    </row>
    <row r="5356" spans="1:9" hidden="1" x14ac:dyDescent="0.35">
      <c r="A5356">
        <v>2021</v>
      </c>
      <c r="B5356" s="1">
        <v>44420</v>
      </c>
      <c r="C5356">
        <v>4</v>
      </c>
      <c r="D5356">
        <v>20</v>
      </c>
      <c r="H5356">
        <f t="shared" si="94"/>
        <v>0</v>
      </c>
    </row>
    <row r="5357" spans="1:9" hidden="1" x14ac:dyDescent="0.35">
      <c r="A5357">
        <v>2021</v>
      </c>
      <c r="B5357" s="1">
        <v>44420</v>
      </c>
      <c r="C5357">
        <v>4</v>
      </c>
      <c r="D5357">
        <v>30</v>
      </c>
      <c r="H5357">
        <f t="shared" si="94"/>
        <v>0</v>
      </c>
    </row>
    <row r="5358" spans="1:9" hidden="1" x14ac:dyDescent="0.35">
      <c r="A5358">
        <v>2021</v>
      </c>
      <c r="B5358" s="1">
        <v>44420</v>
      </c>
      <c r="C5358">
        <v>4</v>
      </c>
      <c r="D5358">
        <v>40</v>
      </c>
      <c r="H5358">
        <f t="shared" si="94"/>
        <v>0</v>
      </c>
    </row>
    <row r="5359" spans="1:9" hidden="1" x14ac:dyDescent="0.35">
      <c r="A5359">
        <v>2021</v>
      </c>
      <c r="B5359" s="1">
        <v>44420</v>
      </c>
      <c r="C5359">
        <v>4</v>
      </c>
      <c r="D5359">
        <v>50</v>
      </c>
      <c r="H5359">
        <f t="shared" si="94"/>
        <v>0</v>
      </c>
    </row>
    <row r="5360" spans="1:9" hidden="1" x14ac:dyDescent="0.35">
      <c r="A5360">
        <v>2021</v>
      </c>
      <c r="B5360" s="1">
        <v>44420</v>
      </c>
      <c r="C5360">
        <v>5</v>
      </c>
      <c r="D5360">
        <v>0</v>
      </c>
      <c r="E5360">
        <v>23</v>
      </c>
      <c r="F5360">
        <v>0</v>
      </c>
      <c r="G5360">
        <v>0</v>
      </c>
      <c r="H5360">
        <f t="shared" si="94"/>
        <v>23</v>
      </c>
      <c r="I5360" t="s">
        <v>13</v>
      </c>
    </row>
    <row r="5361" spans="1:9" hidden="1" x14ac:dyDescent="0.35">
      <c r="A5361">
        <v>2021</v>
      </c>
      <c r="B5361" s="1">
        <v>44420</v>
      </c>
      <c r="C5361">
        <v>5</v>
      </c>
      <c r="D5361">
        <v>10</v>
      </c>
      <c r="E5361">
        <v>25</v>
      </c>
      <c r="F5361">
        <v>2</v>
      </c>
      <c r="G5361">
        <v>1</v>
      </c>
      <c r="H5361">
        <f t="shared" si="94"/>
        <v>23</v>
      </c>
      <c r="I5361" t="s">
        <v>13</v>
      </c>
    </row>
    <row r="5362" spans="1:9" hidden="1" x14ac:dyDescent="0.35">
      <c r="A5362">
        <v>2021</v>
      </c>
      <c r="B5362" s="1">
        <v>44420</v>
      </c>
      <c r="C5362">
        <v>5</v>
      </c>
      <c r="D5362">
        <v>20</v>
      </c>
      <c r="H5362">
        <f t="shared" si="94"/>
        <v>0</v>
      </c>
    </row>
    <row r="5363" spans="1:9" hidden="1" x14ac:dyDescent="0.35">
      <c r="A5363">
        <v>2021</v>
      </c>
      <c r="B5363" s="1">
        <v>44420</v>
      </c>
      <c r="C5363">
        <v>5</v>
      </c>
      <c r="D5363">
        <v>30</v>
      </c>
      <c r="H5363">
        <f t="shared" si="94"/>
        <v>0</v>
      </c>
    </row>
    <row r="5364" spans="1:9" hidden="1" x14ac:dyDescent="0.35">
      <c r="A5364">
        <v>2021</v>
      </c>
      <c r="B5364" s="1">
        <v>44420</v>
      </c>
      <c r="C5364">
        <v>5</v>
      </c>
      <c r="D5364">
        <v>40</v>
      </c>
      <c r="H5364">
        <f t="shared" si="94"/>
        <v>0</v>
      </c>
    </row>
    <row r="5365" spans="1:9" hidden="1" x14ac:dyDescent="0.35">
      <c r="A5365">
        <v>2021</v>
      </c>
      <c r="B5365" s="1">
        <v>44420</v>
      </c>
      <c r="C5365">
        <v>5</v>
      </c>
      <c r="D5365">
        <v>50</v>
      </c>
      <c r="H5365">
        <f t="shared" si="94"/>
        <v>0</v>
      </c>
    </row>
    <row r="5366" spans="1:9" hidden="1" x14ac:dyDescent="0.35">
      <c r="A5366">
        <v>2021</v>
      </c>
      <c r="B5366" s="1">
        <v>44420</v>
      </c>
      <c r="C5366">
        <v>6</v>
      </c>
      <c r="D5366">
        <v>0</v>
      </c>
      <c r="E5366">
        <v>21</v>
      </c>
      <c r="F5366">
        <v>2</v>
      </c>
      <c r="G5366">
        <v>0</v>
      </c>
      <c r="H5366">
        <f t="shared" si="94"/>
        <v>19</v>
      </c>
      <c r="I5366" t="s">
        <v>13</v>
      </c>
    </row>
    <row r="5367" spans="1:9" hidden="1" x14ac:dyDescent="0.35">
      <c r="A5367">
        <v>2021</v>
      </c>
      <c r="B5367" s="1">
        <v>44420</v>
      </c>
      <c r="C5367">
        <v>6</v>
      </c>
      <c r="D5367">
        <v>10</v>
      </c>
      <c r="E5367">
        <v>27</v>
      </c>
      <c r="F5367">
        <v>2</v>
      </c>
      <c r="G5367">
        <v>0</v>
      </c>
      <c r="H5367">
        <f t="shared" si="94"/>
        <v>25</v>
      </c>
      <c r="I5367" t="s">
        <v>13</v>
      </c>
    </row>
    <row r="5368" spans="1:9" hidden="1" x14ac:dyDescent="0.35">
      <c r="A5368">
        <v>2021</v>
      </c>
      <c r="B5368" s="1">
        <v>44420</v>
      </c>
      <c r="C5368">
        <v>6</v>
      </c>
      <c r="D5368">
        <v>20</v>
      </c>
      <c r="H5368">
        <f t="shared" si="94"/>
        <v>0</v>
      </c>
    </row>
    <row r="5369" spans="1:9" hidden="1" x14ac:dyDescent="0.35">
      <c r="A5369">
        <v>2021</v>
      </c>
      <c r="B5369" s="1">
        <v>44420</v>
      </c>
      <c r="C5369">
        <v>6</v>
      </c>
      <c r="D5369">
        <v>30</v>
      </c>
      <c r="H5369">
        <f t="shared" si="94"/>
        <v>0</v>
      </c>
    </row>
    <row r="5370" spans="1:9" hidden="1" x14ac:dyDescent="0.35">
      <c r="A5370">
        <v>2021</v>
      </c>
      <c r="B5370" s="1">
        <v>44420</v>
      </c>
      <c r="C5370">
        <v>6</v>
      </c>
      <c r="D5370">
        <v>40</v>
      </c>
      <c r="H5370">
        <f t="shared" si="94"/>
        <v>0</v>
      </c>
    </row>
    <row r="5371" spans="1:9" hidden="1" x14ac:dyDescent="0.35">
      <c r="A5371">
        <v>2021</v>
      </c>
      <c r="B5371" s="1">
        <v>44420</v>
      </c>
      <c r="C5371">
        <v>6</v>
      </c>
      <c r="D5371">
        <v>50</v>
      </c>
      <c r="H5371">
        <f t="shared" si="94"/>
        <v>0</v>
      </c>
    </row>
    <row r="5372" spans="1:9" hidden="1" x14ac:dyDescent="0.35">
      <c r="A5372">
        <v>2021</v>
      </c>
      <c r="B5372" s="1">
        <v>44420</v>
      </c>
      <c r="C5372">
        <v>7</v>
      </c>
      <c r="D5372">
        <v>0</v>
      </c>
      <c r="E5372">
        <v>24</v>
      </c>
      <c r="F5372">
        <v>1</v>
      </c>
      <c r="G5372">
        <v>0</v>
      </c>
      <c r="H5372">
        <f t="shared" si="94"/>
        <v>23</v>
      </c>
      <c r="I5372" t="s">
        <v>13</v>
      </c>
    </row>
    <row r="5373" spans="1:9" hidden="1" x14ac:dyDescent="0.35">
      <c r="A5373">
        <v>2021</v>
      </c>
      <c r="B5373" s="1">
        <v>44420</v>
      </c>
      <c r="C5373">
        <v>7</v>
      </c>
      <c r="D5373">
        <v>10</v>
      </c>
      <c r="E5373">
        <v>28</v>
      </c>
      <c r="F5373">
        <v>6</v>
      </c>
      <c r="G5373">
        <v>0</v>
      </c>
      <c r="H5373">
        <f t="shared" si="94"/>
        <v>22</v>
      </c>
      <c r="I5373" t="s">
        <v>13</v>
      </c>
    </row>
    <row r="5374" spans="1:9" hidden="1" x14ac:dyDescent="0.35">
      <c r="A5374">
        <v>2021</v>
      </c>
      <c r="B5374" s="1">
        <v>44420</v>
      </c>
      <c r="C5374">
        <v>7</v>
      </c>
      <c r="D5374">
        <v>20</v>
      </c>
      <c r="H5374">
        <f t="shared" si="94"/>
        <v>0</v>
      </c>
    </row>
    <row r="5375" spans="1:9" hidden="1" x14ac:dyDescent="0.35">
      <c r="A5375">
        <v>2021</v>
      </c>
      <c r="B5375" s="1">
        <v>44420</v>
      </c>
      <c r="C5375">
        <v>7</v>
      </c>
      <c r="D5375">
        <v>30</v>
      </c>
      <c r="H5375">
        <f t="shared" si="94"/>
        <v>0</v>
      </c>
    </row>
    <row r="5376" spans="1:9" hidden="1" x14ac:dyDescent="0.35">
      <c r="A5376">
        <v>2021</v>
      </c>
      <c r="B5376" s="1">
        <v>44420</v>
      </c>
      <c r="C5376">
        <v>7</v>
      </c>
      <c r="D5376">
        <v>40</v>
      </c>
      <c r="H5376">
        <f t="shared" si="94"/>
        <v>0</v>
      </c>
    </row>
    <row r="5377" spans="1:9" hidden="1" x14ac:dyDescent="0.35">
      <c r="A5377">
        <v>2021</v>
      </c>
      <c r="B5377" s="1">
        <v>44420</v>
      </c>
      <c r="C5377">
        <v>7</v>
      </c>
      <c r="D5377">
        <v>50</v>
      </c>
      <c r="H5377">
        <f t="shared" si="94"/>
        <v>0</v>
      </c>
    </row>
    <row r="5378" spans="1:9" hidden="1" x14ac:dyDescent="0.35">
      <c r="A5378">
        <v>2021</v>
      </c>
      <c r="B5378" s="1">
        <v>44420</v>
      </c>
      <c r="C5378">
        <v>8</v>
      </c>
      <c r="D5378">
        <v>0</v>
      </c>
      <c r="E5378">
        <v>43</v>
      </c>
      <c r="F5378">
        <v>2</v>
      </c>
      <c r="G5378">
        <v>0</v>
      </c>
      <c r="H5378">
        <f t="shared" si="94"/>
        <v>41</v>
      </c>
      <c r="I5378" t="s">
        <v>13</v>
      </c>
    </row>
    <row r="5379" spans="1:9" hidden="1" x14ac:dyDescent="0.35">
      <c r="A5379">
        <v>2021</v>
      </c>
      <c r="B5379" s="1">
        <v>44420</v>
      </c>
      <c r="C5379">
        <v>8</v>
      </c>
      <c r="D5379">
        <v>10</v>
      </c>
      <c r="E5379">
        <v>37</v>
      </c>
      <c r="F5379">
        <v>0</v>
      </c>
      <c r="G5379">
        <v>1</v>
      </c>
      <c r="H5379">
        <f t="shared" ref="H5379:H5442" si="95">E5379-F5379</f>
        <v>37</v>
      </c>
      <c r="I5379" t="s">
        <v>13</v>
      </c>
    </row>
    <row r="5380" spans="1:9" hidden="1" x14ac:dyDescent="0.35">
      <c r="A5380">
        <v>2021</v>
      </c>
      <c r="B5380" s="1">
        <v>44420</v>
      </c>
      <c r="C5380">
        <v>8</v>
      </c>
      <c r="D5380">
        <v>20</v>
      </c>
      <c r="H5380">
        <f t="shared" si="95"/>
        <v>0</v>
      </c>
    </row>
    <row r="5381" spans="1:9" hidden="1" x14ac:dyDescent="0.35">
      <c r="A5381">
        <v>2021</v>
      </c>
      <c r="B5381" s="1">
        <v>44420</v>
      </c>
      <c r="C5381">
        <v>8</v>
      </c>
      <c r="D5381">
        <v>30</v>
      </c>
      <c r="H5381">
        <f t="shared" si="95"/>
        <v>0</v>
      </c>
    </row>
    <row r="5382" spans="1:9" hidden="1" x14ac:dyDescent="0.35">
      <c r="A5382">
        <v>2021</v>
      </c>
      <c r="B5382" s="1">
        <v>44420</v>
      </c>
      <c r="C5382">
        <v>8</v>
      </c>
      <c r="D5382">
        <v>40</v>
      </c>
      <c r="H5382">
        <f t="shared" si="95"/>
        <v>0</v>
      </c>
    </row>
    <row r="5383" spans="1:9" hidden="1" x14ac:dyDescent="0.35">
      <c r="A5383">
        <v>2021</v>
      </c>
      <c r="B5383" s="1">
        <v>44420</v>
      </c>
      <c r="C5383">
        <v>8</v>
      </c>
      <c r="D5383">
        <v>50</v>
      </c>
      <c r="H5383">
        <f t="shared" si="95"/>
        <v>0</v>
      </c>
    </row>
    <row r="5384" spans="1:9" hidden="1" x14ac:dyDescent="0.35">
      <c r="A5384">
        <v>2021</v>
      </c>
      <c r="B5384" s="1">
        <v>44420</v>
      </c>
      <c r="C5384">
        <v>9</v>
      </c>
      <c r="D5384">
        <v>0</v>
      </c>
      <c r="E5384">
        <v>10</v>
      </c>
      <c r="F5384">
        <v>2</v>
      </c>
      <c r="G5384">
        <v>0</v>
      </c>
      <c r="H5384">
        <f t="shared" si="95"/>
        <v>8</v>
      </c>
      <c r="I5384" t="s">
        <v>13</v>
      </c>
    </row>
    <row r="5385" spans="1:9" hidden="1" x14ac:dyDescent="0.35">
      <c r="A5385">
        <v>2021</v>
      </c>
      <c r="B5385" s="1">
        <v>44420</v>
      </c>
      <c r="C5385">
        <v>9</v>
      </c>
      <c r="D5385">
        <v>10</v>
      </c>
      <c r="E5385">
        <v>13</v>
      </c>
      <c r="F5385">
        <v>3</v>
      </c>
      <c r="G5385">
        <v>0</v>
      </c>
      <c r="H5385">
        <f t="shared" si="95"/>
        <v>10</v>
      </c>
      <c r="I5385" t="s">
        <v>13</v>
      </c>
    </row>
    <row r="5386" spans="1:9" hidden="1" x14ac:dyDescent="0.35">
      <c r="A5386">
        <v>2021</v>
      </c>
      <c r="B5386" s="1">
        <v>44420</v>
      </c>
      <c r="C5386">
        <v>9</v>
      </c>
      <c r="D5386">
        <v>20</v>
      </c>
      <c r="H5386">
        <f t="shared" si="95"/>
        <v>0</v>
      </c>
    </row>
    <row r="5387" spans="1:9" hidden="1" x14ac:dyDescent="0.35">
      <c r="A5387">
        <v>2021</v>
      </c>
      <c r="B5387" s="1">
        <v>44420</v>
      </c>
      <c r="C5387">
        <v>9</v>
      </c>
      <c r="D5387">
        <v>30</v>
      </c>
      <c r="H5387">
        <f t="shared" si="95"/>
        <v>0</v>
      </c>
    </row>
    <row r="5388" spans="1:9" hidden="1" x14ac:dyDescent="0.35">
      <c r="A5388">
        <v>2021</v>
      </c>
      <c r="B5388" s="1">
        <v>44420</v>
      </c>
      <c r="C5388">
        <v>9</v>
      </c>
      <c r="D5388">
        <v>40</v>
      </c>
      <c r="H5388">
        <f t="shared" si="95"/>
        <v>0</v>
      </c>
    </row>
    <row r="5389" spans="1:9" hidden="1" x14ac:dyDescent="0.35">
      <c r="A5389">
        <v>2021</v>
      </c>
      <c r="B5389" s="1">
        <v>44420</v>
      </c>
      <c r="C5389">
        <v>9</v>
      </c>
      <c r="D5389">
        <v>50</v>
      </c>
      <c r="H5389">
        <f t="shared" si="95"/>
        <v>0</v>
      </c>
    </row>
    <row r="5390" spans="1:9" hidden="1" x14ac:dyDescent="0.35">
      <c r="A5390">
        <v>2021</v>
      </c>
      <c r="B5390" s="1">
        <v>44420</v>
      </c>
      <c r="C5390">
        <v>10</v>
      </c>
      <c r="D5390">
        <v>0</v>
      </c>
      <c r="E5390">
        <v>8</v>
      </c>
      <c r="F5390">
        <v>0</v>
      </c>
      <c r="G5390">
        <v>0</v>
      </c>
      <c r="H5390">
        <f t="shared" si="95"/>
        <v>8</v>
      </c>
      <c r="I5390" t="s">
        <v>13</v>
      </c>
    </row>
    <row r="5391" spans="1:9" hidden="1" x14ac:dyDescent="0.35">
      <c r="A5391">
        <v>2021</v>
      </c>
      <c r="B5391" s="1">
        <v>44420</v>
      </c>
      <c r="C5391">
        <v>10</v>
      </c>
      <c r="D5391">
        <v>10</v>
      </c>
      <c r="E5391">
        <v>11</v>
      </c>
      <c r="F5391">
        <v>2</v>
      </c>
      <c r="G5391">
        <v>0</v>
      </c>
      <c r="H5391">
        <f t="shared" si="95"/>
        <v>9</v>
      </c>
      <c r="I5391" t="s">
        <v>13</v>
      </c>
    </row>
    <row r="5392" spans="1:9" hidden="1" x14ac:dyDescent="0.35">
      <c r="A5392">
        <v>2021</v>
      </c>
      <c r="B5392" s="1">
        <v>44420</v>
      </c>
      <c r="C5392">
        <v>10</v>
      </c>
      <c r="D5392">
        <v>20</v>
      </c>
      <c r="H5392">
        <f t="shared" si="95"/>
        <v>0</v>
      </c>
    </row>
    <row r="5393" spans="1:9" hidden="1" x14ac:dyDescent="0.35">
      <c r="A5393">
        <v>2021</v>
      </c>
      <c r="B5393" s="1">
        <v>44420</v>
      </c>
      <c r="C5393">
        <v>10</v>
      </c>
      <c r="D5393">
        <v>30</v>
      </c>
      <c r="H5393">
        <f t="shared" si="95"/>
        <v>0</v>
      </c>
    </row>
    <row r="5394" spans="1:9" hidden="1" x14ac:dyDescent="0.35">
      <c r="A5394">
        <v>2021</v>
      </c>
      <c r="B5394" s="1">
        <v>44420</v>
      </c>
      <c r="C5394">
        <v>10</v>
      </c>
      <c r="D5394">
        <v>40</v>
      </c>
      <c r="H5394">
        <f t="shared" si="95"/>
        <v>0</v>
      </c>
    </row>
    <row r="5395" spans="1:9" hidden="1" x14ac:dyDescent="0.35">
      <c r="A5395">
        <v>2021</v>
      </c>
      <c r="B5395" s="1">
        <v>44420</v>
      </c>
      <c r="C5395">
        <v>10</v>
      </c>
      <c r="D5395">
        <v>50</v>
      </c>
      <c r="H5395">
        <f t="shared" si="95"/>
        <v>0</v>
      </c>
    </row>
    <row r="5396" spans="1:9" hidden="1" x14ac:dyDescent="0.35">
      <c r="A5396">
        <v>2021</v>
      </c>
      <c r="B5396" s="1">
        <v>44420</v>
      </c>
      <c r="C5396">
        <v>11</v>
      </c>
      <c r="D5396">
        <v>0</v>
      </c>
      <c r="E5396">
        <v>12</v>
      </c>
      <c r="F5396">
        <v>1</v>
      </c>
      <c r="G5396">
        <v>0</v>
      </c>
      <c r="H5396">
        <f t="shared" si="95"/>
        <v>11</v>
      </c>
      <c r="I5396" t="s">
        <v>13</v>
      </c>
    </row>
    <row r="5397" spans="1:9" hidden="1" x14ac:dyDescent="0.35">
      <c r="A5397">
        <v>2021</v>
      </c>
      <c r="B5397" s="1">
        <v>44420</v>
      </c>
      <c r="C5397">
        <v>11</v>
      </c>
      <c r="D5397">
        <v>10</v>
      </c>
      <c r="E5397">
        <v>13</v>
      </c>
      <c r="F5397">
        <v>2</v>
      </c>
      <c r="G5397">
        <v>1</v>
      </c>
      <c r="H5397">
        <f t="shared" si="95"/>
        <v>11</v>
      </c>
      <c r="I5397" t="s">
        <v>13</v>
      </c>
    </row>
    <row r="5398" spans="1:9" hidden="1" x14ac:dyDescent="0.35">
      <c r="A5398">
        <v>2021</v>
      </c>
      <c r="B5398" s="1">
        <v>44420</v>
      </c>
      <c r="C5398">
        <v>11</v>
      </c>
      <c r="D5398">
        <v>20</v>
      </c>
      <c r="H5398">
        <f t="shared" si="95"/>
        <v>0</v>
      </c>
    </row>
    <row r="5399" spans="1:9" hidden="1" x14ac:dyDescent="0.35">
      <c r="A5399">
        <v>2021</v>
      </c>
      <c r="B5399" s="1">
        <v>44420</v>
      </c>
      <c r="C5399">
        <v>11</v>
      </c>
      <c r="D5399">
        <v>30</v>
      </c>
      <c r="H5399">
        <f t="shared" si="95"/>
        <v>0</v>
      </c>
    </row>
    <row r="5400" spans="1:9" hidden="1" x14ac:dyDescent="0.35">
      <c r="A5400">
        <v>2021</v>
      </c>
      <c r="B5400" s="1">
        <v>44420</v>
      </c>
      <c r="C5400">
        <v>11</v>
      </c>
      <c r="D5400">
        <v>40</v>
      </c>
      <c r="H5400">
        <f t="shared" si="95"/>
        <v>0</v>
      </c>
    </row>
    <row r="5401" spans="1:9" hidden="1" x14ac:dyDescent="0.35">
      <c r="A5401">
        <v>2021</v>
      </c>
      <c r="B5401" s="1">
        <v>44420</v>
      </c>
      <c r="C5401">
        <v>11</v>
      </c>
      <c r="D5401">
        <v>50</v>
      </c>
      <c r="H5401">
        <f t="shared" si="95"/>
        <v>0</v>
      </c>
    </row>
    <row r="5402" spans="1:9" hidden="1" x14ac:dyDescent="0.35">
      <c r="A5402">
        <v>2021</v>
      </c>
      <c r="B5402" s="1">
        <v>44420</v>
      </c>
      <c r="C5402">
        <v>12</v>
      </c>
      <c r="D5402">
        <v>0</v>
      </c>
      <c r="E5402">
        <v>8</v>
      </c>
      <c r="F5402">
        <v>5</v>
      </c>
      <c r="G5402">
        <v>0</v>
      </c>
      <c r="H5402">
        <f t="shared" si="95"/>
        <v>3</v>
      </c>
      <c r="I5402" t="s">
        <v>13</v>
      </c>
    </row>
    <row r="5403" spans="1:9" hidden="1" x14ac:dyDescent="0.35">
      <c r="A5403">
        <v>2021</v>
      </c>
      <c r="B5403" s="1">
        <v>44420</v>
      </c>
      <c r="C5403">
        <v>12</v>
      </c>
      <c r="D5403">
        <v>10</v>
      </c>
      <c r="E5403">
        <v>8</v>
      </c>
      <c r="F5403">
        <v>0</v>
      </c>
      <c r="G5403">
        <v>0</v>
      </c>
      <c r="H5403">
        <f t="shared" si="95"/>
        <v>8</v>
      </c>
      <c r="I5403" t="s">
        <v>13</v>
      </c>
    </row>
    <row r="5404" spans="1:9" hidden="1" x14ac:dyDescent="0.35">
      <c r="A5404">
        <v>2021</v>
      </c>
      <c r="B5404" s="1">
        <v>44420</v>
      </c>
      <c r="C5404">
        <v>12</v>
      </c>
      <c r="D5404">
        <v>20</v>
      </c>
      <c r="H5404">
        <f t="shared" si="95"/>
        <v>0</v>
      </c>
    </row>
    <row r="5405" spans="1:9" hidden="1" x14ac:dyDescent="0.35">
      <c r="A5405">
        <v>2021</v>
      </c>
      <c r="B5405" s="1">
        <v>44420</v>
      </c>
      <c r="C5405">
        <v>12</v>
      </c>
      <c r="D5405">
        <v>30</v>
      </c>
      <c r="H5405">
        <f t="shared" si="95"/>
        <v>0</v>
      </c>
    </row>
    <row r="5406" spans="1:9" hidden="1" x14ac:dyDescent="0.35">
      <c r="A5406">
        <v>2021</v>
      </c>
      <c r="B5406" s="1">
        <v>44420</v>
      </c>
      <c r="C5406">
        <v>12</v>
      </c>
      <c r="D5406">
        <v>40</v>
      </c>
      <c r="H5406">
        <f t="shared" si="95"/>
        <v>0</v>
      </c>
    </row>
    <row r="5407" spans="1:9" hidden="1" x14ac:dyDescent="0.35">
      <c r="A5407">
        <v>2021</v>
      </c>
      <c r="B5407" s="1">
        <v>44420</v>
      </c>
      <c r="C5407">
        <v>12</v>
      </c>
      <c r="D5407">
        <v>50</v>
      </c>
      <c r="H5407">
        <f t="shared" si="95"/>
        <v>0</v>
      </c>
    </row>
    <row r="5408" spans="1:9" hidden="1" x14ac:dyDescent="0.35">
      <c r="A5408">
        <v>2021</v>
      </c>
      <c r="B5408" s="1">
        <v>44420</v>
      </c>
      <c r="C5408">
        <v>13</v>
      </c>
      <c r="D5408">
        <v>0</v>
      </c>
      <c r="E5408">
        <v>13</v>
      </c>
      <c r="F5408">
        <v>3</v>
      </c>
      <c r="G5408">
        <v>0</v>
      </c>
      <c r="H5408">
        <f t="shared" si="95"/>
        <v>10</v>
      </c>
      <c r="I5408" t="s">
        <v>13</v>
      </c>
    </row>
    <row r="5409" spans="1:9" hidden="1" x14ac:dyDescent="0.35">
      <c r="A5409">
        <v>2021</v>
      </c>
      <c r="B5409" s="1">
        <v>44420</v>
      </c>
      <c r="C5409">
        <v>13</v>
      </c>
      <c r="D5409">
        <v>10</v>
      </c>
      <c r="E5409">
        <v>3</v>
      </c>
      <c r="F5409">
        <v>5</v>
      </c>
      <c r="G5409">
        <v>0</v>
      </c>
      <c r="H5409">
        <f t="shared" si="95"/>
        <v>-2</v>
      </c>
      <c r="I5409" t="s">
        <v>13</v>
      </c>
    </row>
    <row r="5410" spans="1:9" hidden="1" x14ac:dyDescent="0.35">
      <c r="A5410">
        <v>2021</v>
      </c>
      <c r="B5410" s="1">
        <v>44420</v>
      </c>
      <c r="C5410">
        <v>13</v>
      </c>
      <c r="D5410">
        <v>20</v>
      </c>
      <c r="H5410">
        <f t="shared" si="95"/>
        <v>0</v>
      </c>
    </row>
    <row r="5411" spans="1:9" hidden="1" x14ac:dyDescent="0.35">
      <c r="A5411">
        <v>2021</v>
      </c>
      <c r="B5411" s="1">
        <v>44420</v>
      </c>
      <c r="C5411">
        <v>13</v>
      </c>
      <c r="D5411">
        <v>30</v>
      </c>
      <c r="H5411">
        <f t="shared" si="95"/>
        <v>0</v>
      </c>
    </row>
    <row r="5412" spans="1:9" hidden="1" x14ac:dyDescent="0.35">
      <c r="A5412">
        <v>2021</v>
      </c>
      <c r="B5412" s="1">
        <v>44420</v>
      </c>
      <c r="C5412">
        <v>13</v>
      </c>
      <c r="D5412">
        <v>40</v>
      </c>
      <c r="H5412">
        <f t="shared" si="95"/>
        <v>0</v>
      </c>
    </row>
    <row r="5413" spans="1:9" hidden="1" x14ac:dyDescent="0.35">
      <c r="A5413">
        <v>2021</v>
      </c>
      <c r="B5413" s="1">
        <v>44420</v>
      </c>
      <c r="C5413">
        <v>13</v>
      </c>
      <c r="D5413">
        <v>50</v>
      </c>
      <c r="H5413">
        <f t="shared" si="95"/>
        <v>0</v>
      </c>
    </row>
    <row r="5414" spans="1:9" hidden="1" x14ac:dyDescent="0.35">
      <c r="A5414">
        <v>2021</v>
      </c>
      <c r="B5414" s="1">
        <v>44420</v>
      </c>
      <c r="C5414">
        <v>14</v>
      </c>
      <c r="D5414">
        <v>0</v>
      </c>
      <c r="E5414">
        <v>19</v>
      </c>
      <c r="F5414">
        <v>8</v>
      </c>
      <c r="G5414">
        <v>0</v>
      </c>
      <c r="H5414">
        <f t="shared" si="95"/>
        <v>11</v>
      </c>
      <c r="I5414" t="s">
        <v>13</v>
      </c>
    </row>
    <row r="5415" spans="1:9" hidden="1" x14ac:dyDescent="0.35">
      <c r="A5415">
        <v>2021</v>
      </c>
      <c r="B5415" s="1">
        <v>44420</v>
      </c>
      <c r="C5415">
        <v>14</v>
      </c>
      <c r="D5415">
        <v>10</v>
      </c>
      <c r="E5415">
        <v>1</v>
      </c>
      <c r="F5415">
        <v>6</v>
      </c>
      <c r="G5415">
        <v>0</v>
      </c>
      <c r="H5415">
        <f t="shared" si="95"/>
        <v>-5</v>
      </c>
      <c r="I5415" t="s">
        <v>13</v>
      </c>
    </row>
    <row r="5416" spans="1:9" hidden="1" x14ac:dyDescent="0.35">
      <c r="A5416">
        <v>2021</v>
      </c>
      <c r="B5416" s="1">
        <v>44420</v>
      </c>
      <c r="C5416">
        <v>14</v>
      </c>
      <c r="D5416">
        <v>20</v>
      </c>
      <c r="H5416">
        <f t="shared" si="95"/>
        <v>0</v>
      </c>
    </row>
    <row r="5417" spans="1:9" hidden="1" x14ac:dyDescent="0.35">
      <c r="A5417">
        <v>2021</v>
      </c>
      <c r="B5417" s="1">
        <v>44420</v>
      </c>
      <c r="C5417">
        <v>14</v>
      </c>
      <c r="D5417">
        <v>30</v>
      </c>
      <c r="H5417">
        <f t="shared" si="95"/>
        <v>0</v>
      </c>
    </row>
    <row r="5418" spans="1:9" hidden="1" x14ac:dyDescent="0.35">
      <c r="A5418">
        <v>2021</v>
      </c>
      <c r="B5418" s="1">
        <v>44420</v>
      </c>
      <c r="C5418">
        <v>14</v>
      </c>
      <c r="D5418">
        <v>40</v>
      </c>
      <c r="H5418">
        <f t="shared" si="95"/>
        <v>0</v>
      </c>
    </row>
    <row r="5419" spans="1:9" hidden="1" x14ac:dyDescent="0.35">
      <c r="A5419">
        <v>2021</v>
      </c>
      <c r="B5419" s="1">
        <v>44420</v>
      </c>
      <c r="C5419">
        <v>14</v>
      </c>
      <c r="D5419">
        <v>50</v>
      </c>
      <c r="H5419">
        <f t="shared" si="95"/>
        <v>0</v>
      </c>
    </row>
    <row r="5420" spans="1:9" hidden="1" x14ac:dyDescent="0.35">
      <c r="A5420">
        <v>2021</v>
      </c>
      <c r="B5420" s="1">
        <v>44420</v>
      </c>
      <c r="C5420">
        <v>15</v>
      </c>
      <c r="D5420">
        <v>0</v>
      </c>
      <c r="E5420">
        <v>3</v>
      </c>
      <c r="F5420">
        <v>0</v>
      </c>
      <c r="G5420">
        <v>0</v>
      </c>
      <c r="H5420">
        <f t="shared" si="95"/>
        <v>3</v>
      </c>
      <c r="I5420" t="s">
        <v>13</v>
      </c>
    </row>
    <row r="5421" spans="1:9" hidden="1" x14ac:dyDescent="0.35">
      <c r="A5421">
        <v>2021</v>
      </c>
      <c r="B5421" s="1">
        <v>44420</v>
      </c>
      <c r="C5421">
        <v>15</v>
      </c>
      <c r="D5421">
        <v>10</v>
      </c>
      <c r="E5421">
        <v>1</v>
      </c>
      <c r="F5421">
        <v>2</v>
      </c>
      <c r="G5421">
        <v>0</v>
      </c>
      <c r="H5421">
        <f t="shared" si="95"/>
        <v>-1</v>
      </c>
      <c r="I5421" t="s">
        <v>13</v>
      </c>
    </row>
    <row r="5422" spans="1:9" hidden="1" x14ac:dyDescent="0.35">
      <c r="A5422">
        <v>2021</v>
      </c>
      <c r="B5422" s="1">
        <v>44420</v>
      </c>
      <c r="C5422">
        <v>15</v>
      </c>
      <c r="D5422">
        <v>20</v>
      </c>
      <c r="H5422">
        <f t="shared" si="95"/>
        <v>0</v>
      </c>
    </row>
    <row r="5423" spans="1:9" hidden="1" x14ac:dyDescent="0.35">
      <c r="A5423">
        <v>2021</v>
      </c>
      <c r="B5423" s="1">
        <v>44420</v>
      </c>
      <c r="C5423">
        <v>15</v>
      </c>
      <c r="D5423">
        <v>30</v>
      </c>
      <c r="H5423">
        <f t="shared" si="95"/>
        <v>0</v>
      </c>
    </row>
    <row r="5424" spans="1:9" hidden="1" x14ac:dyDescent="0.35">
      <c r="A5424">
        <v>2021</v>
      </c>
      <c r="B5424" s="1">
        <v>44420</v>
      </c>
      <c r="C5424">
        <v>15</v>
      </c>
      <c r="D5424">
        <v>40</v>
      </c>
      <c r="H5424">
        <f t="shared" si="95"/>
        <v>0</v>
      </c>
    </row>
    <row r="5425" spans="1:9" hidden="1" x14ac:dyDescent="0.35">
      <c r="A5425">
        <v>2021</v>
      </c>
      <c r="B5425" s="1">
        <v>44420</v>
      </c>
      <c r="C5425">
        <v>15</v>
      </c>
      <c r="D5425">
        <v>50</v>
      </c>
      <c r="H5425">
        <f t="shared" si="95"/>
        <v>0</v>
      </c>
    </row>
    <row r="5426" spans="1:9" hidden="1" x14ac:dyDescent="0.35">
      <c r="A5426">
        <v>2021</v>
      </c>
      <c r="B5426" s="1">
        <v>44420</v>
      </c>
      <c r="C5426">
        <v>16</v>
      </c>
      <c r="D5426">
        <v>0</v>
      </c>
      <c r="E5426">
        <v>4</v>
      </c>
      <c r="F5426">
        <v>0</v>
      </c>
      <c r="G5426">
        <v>0</v>
      </c>
      <c r="H5426">
        <f t="shared" si="95"/>
        <v>4</v>
      </c>
      <c r="I5426" t="s">
        <v>13</v>
      </c>
    </row>
    <row r="5427" spans="1:9" hidden="1" x14ac:dyDescent="0.35">
      <c r="A5427">
        <v>2021</v>
      </c>
      <c r="B5427" s="1">
        <v>44420</v>
      </c>
      <c r="C5427">
        <v>16</v>
      </c>
      <c r="D5427">
        <v>10</v>
      </c>
      <c r="E5427">
        <v>9</v>
      </c>
      <c r="F5427">
        <v>2</v>
      </c>
      <c r="G5427">
        <v>1</v>
      </c>
      <c r="H5427">
        <f t="shared" si="95"/>
        <v>7</v>
      </c>
      <c r="I5427" t="s">
        <v>13</v>
      </c>
    </row>
    <row r="5428" spans="1:9" hidden="1" x14ac:dyDescent="0.35">
      <c r="A5428">
        <v>2021</v>
      </c>
      <c r="B5428" s="1">
        <v>44420</v>
      </c>
      <c r="C5428">
        <v>16</v>
      </c>
      <c r="D5428">
        <v>20</v>
      </c>
      <c r="H5428">
        <f t="shared" si="95"/>
        <v>0</v>
      </c>
    </row>
    <row r="5429" spans="1:9" hidden="1" x14ac:dyDescent="0.35">
      <c r="A5429">
        <v>2021</v>
      </c>
      <c r="B5429" s="1">
        <v>44420</v>
      </c>
      <c r="C5429">
        <v>16</v>
      </c>
      <c r="D5429">
        <v>30</v>
      </c>
      <c r="H5429">
        <f t="shared" si="95"/>
        <v>0</v>
      </c>
    </row>
    <row r="5430" spans="1:9" hidden="1" x14ac:dyDescent="0.35">
      <c r="A5430">
        <v>2021</v>
      </c>
      <c r="B5430" s="1">
        <v>44420</v>
      </c>
      <c r="C5430">
        <v>16</v>
      </c>
      <c r="D5430">
        <v>40</v>
      </c>
      <c r="H5430">
        <f t="shared" si="95"/>
        <v>0</v>
      </c>
    </row>
    <row r="5431" spans="1:9" hidden="1" x14ac:dyDescent="0.35">
      <c r="A5431">
        <v>2021</v>
      </c>
      <c r="B5431" s="1">
        <v>44420</v>
      </c>
      <c r="C5431">
        <v>16</v>
      </c>
      <c r="D5431">
        <v>50</v>
      </c>
      <c r="H5431">
        <f t="shared" si="95"/>
        <v>0</v>
      </c>
    </row>
    <row r="5432" spans="1:9" hidden="1" x14ac:dyDescent="0.35">
      <c r="A5432">
        <v>2021</v>
      </c>
      <c r="B5432" s="1">
        <v>44420</v>
      </c>
      <c r="C5432">
        <v>17</v>
      </c>
      <c r="D5432">
        <v>0</v>
      </c>
      <c r="E5432">
        <v>8</v>
      </c>
      <c r="F5432">
        <v>0</v>
      </c>
      <c r="G5432">
        <v>0</v>
      </c>
      <c r="H5432">
        <f t="shared" si="95"/>
        <v>8</v>
      </c>
      <c r="I5432" t="s">
        <v>13</v>
      </c>
    </row>
    <row r="5433" spans="1:9" hidden="1" x14ac:dyDescent="0.35">
      <c r="A5433">
        <v>2021</v>
      </c>
      <c r="B5433" s="1">
        <v>44420</v>
      </c>
      <c r="C5433">
        <v>17</v>
      </c>
      <c r="D5433">
        <v>10</v>
      </c>
      <c r="E5433">
        <v>3</v>
      </c>
      <c r="F5433">
        <v>15</v>
      </c>
      <c r="G5433">
        <v>0</v>
      </c>
      <c r="H5433">
        <f t="shared" si="95"/>
        <v>-12</v>
      </c>
      <c r="I5433" t="s">
        <v>13</v>
      </c>
    </row>
    <row r="5434" spans="1:9" hidden="1" x14ac:dyDescent="0.35">
      <c r="A5434">
        <v>2021</v>
      </c>
      <c r="B5434" s="1">
        <v>44420</v>
      </c>
      <c r="C5434">
        <v>17</v>
      </c>
      <c r="D5434">
        <v>20</v>
      </c>
      <c r="H5434">
        <f t="shared" si="95"/>
        <v>0</v>
      </c>
    </row>
    <row r="5435" spans="1:9" hidden="1" x14ac:dyDescent="0.35">
      <c r="A5435">
        <v>2021</v>
      </c>
      <c r="B5435" s="1">
        <v>44420</v>
      </c>
      <c r="C5435">
        <v>17</v>
      </c>
      <c r="D5435">
        <v>30</v>
      </c>
      <c r="H5435">
        <f t="shared" si="95"/>
        <v>0</v>
      </c>
    </row>
    <row r="5436" spans="1:9" hidden="1" x14ac:dyDescent="0.35">
      <c r="A5436">
        <v>2021</v>
      </c>
      <c r="B5436" s="1">
        <v>44420</v>
      </c>
      <c r="C5436">
        <v>17</v>
      </c>
      <c r="D5436">
        <v>40</v>
      </c>
      <c r="H5436">
        <f t="shared" si="95"/>
        <v>0</v>
      </c>
    </row>
    <row r="5437" spans="1:9" hidden="1" x14ac:dyDescent="0.35">
      <c r="A5437">
        <v>2021</v>
      </c>
      <c r="B5437" s="1">
        <v>44420</v>
      </c>
      <c r="C5437">
        <v>17</v>
      </c>
      <c r="D5437">
        <v>50</v>
      </c>
      <c r="H5437">
        <f t="shared" si="95"/>
        <v>0</v>
      </c>
    </row>
    <row r="5438" spans="1:9" hidden="1" x14ac:dyDescent="0.35">
      <c r="A5438">
        <v>2021</v>
      </c>
      <c r="B5438" s="1">
        <v>44420</v>
      </c>
      <c r="C5438">
        <v>18</v>
      </c>
      <c r="D5438">
        <v>0</v>
      </c>
      <c r="E5438">
        <v>12</v>
      </c>
      <c r="F5438">
        <v>3</v>
      </c>
      <c r="G5438">
        <v>0</v>
      </c>
      <c r="H5438">
        <f t="shared" si="95"/>
        <v>9</v>
      </c>
      <c r="I5438" t="s">
        <v>13</v>
      </c>
    </row>
    <row r="5439" spans="1:9" hidden="1" x14ac:dyDescent="0.35">
      <c r="A5439">
        <v>2021</v>
      </c>
      <c r="B5439" s="1">
        <v>44420</v>
      </c>
      <c r="C5439">
        <v>18</v>
      </c>
      <c r="D5439">
        <v>10</v>
      </c>
      <c r="E5439">
        <v>2</v>
      </c>
      <c r="F5439">
        <v>0</v>
      </c>
      <c r="G5439">
        <v>0</v>
      </c>
      <c r="H5439">
        <f t="shared" si="95"/>
        <v>2</v>
      </c>
      <c r="I5439" t="s">
        <v>13</v>
      </c>
    </row>
    <row r="5440" spans="1:9" hidden="1" x14ac:dyDescent="0.35">
      <c r="A5440">
        <v>2021</v>
      </c>
      <c r="B5440" s="1">
        <v>44420</v>
      </c>
      <c r="C5440">
        <v>18</v>
      </c>
      <c r="D5440">
        <v>20</v>
      </c>
      <c r="H5440">
        <f t="shared" si="95"/>
        <v>0</v>
      </c>
    </row>
    <row r="5441" spans="1:9" hidden="1" x14ac:dyDescent="0.35">
      <c r="A5441">
        <v>2021</v>
      </c>
      <c r="B5441" s="1">
        <v>44420</v>
      </c>
      <c r="C5441">
        <v>18</v>
      </c>
      <c r="D5441">
        <v>30</v>
      </c>
      <c r="H5441">
        <f t="shared" si="95"/>
        <v>0</v>
      </c>
    </row>
    <row r="5442" spans="1:9" hidden="1" x14ac:dyDescent="0.35">
      <c r="A5442">
        <v>2021</v>
      </c>
      <c r="B5442" s="1">
        <v>44420</v>
      </c>
      <c r="C5442">
        <v>18</v>
      </c>
      <c r="D5442">
        <v>40</v>
      </c>
      <c r="H5442">
        <f t="shared" si="95"/>
        <v>0</v>
      </c>
    </row>
    <row r="5443" spans="1:9" hidden="1" x14ac:dyDescent="0.35">
      <c r="A5443">
        <v>2021</v>
      </c>
      <c r="B5443" s="1">
        <v>44420</v>
      </c>
      <c r="C5443">
        <v>18</v>
      </c>
      <c r="D5443">
        <v>50</v>
      </c>
      <c r="H5443">
        <f t="shared" ref="H5443:H5506" si="96">E5443-F5443</f>
        <v>0</v>
      </c>
    </row>
    <row r="5444" spans="1:9" hidden="1" x14ac:dyDescent="0.35">
      <c r="A5444">
        <v>2021</v>
      </c>
      <c r="B5444" s="1">
        <v>44420</v>
      </c>
      <c r="C5444">
        <v>19</v>
      </c>
      <c r="D5444">
        <v>0</v>
      </c>
      <c r="E5444">
        <v>14</v>
      </c>
      <c r="F5444">
        <v>4</v>
      </c>
      <c r="G5444">
        <v>0</v>
      </c>
      <c r="H5444">
        <f t="shared" si="96"/>
        <v>10</v>
      </c>
      <c r="I5444" t="s">
        <v>13</v>
      </c>
    </row>
    <row r="5445" spans="1:9" hidden="1" x14ac:dyDescent="0.35">
      <c r="A5445">
        <v>2021</v>
      </c>
      <c r="B5445" s="1">
        <v>44420</v>
      </c>
      <c r="C5445">
        <v>19</v>
      </c>
      <c r="D5445">
        <v>10</v>
      </c>
      <c r="E5445">
        <v>18</v>
      </c>
      <c r="F5445">
        <v>2</v>
      </c>
      <c r="G5445">
        <v>2</v>
      </c>
      <c r="H5445">
        <f t="shared" si="96"/>
        <v>16</v>
      </c>
      <c r="I5445" t="s">
        <v>13</v>
      </c>
    </row>
    <row r="5446" spans="1:9" hidden="1" x14ac:dyDescent="0.35">
      <c r="A5446">
        <v>2021</v>
      </c>
      <c r="B5446" s="1">
        <v>44420</v>
      </c>
      <c r="C5446">
        <v>19</v>
      </c>
      <c r="D5446">
        <v>20</v>
      </c>
      <c r="H5446">
        <f t="shared" si="96"/>
        <v>0</v>
      </c>
    </row>
    <row r="5447" spans="1:9" hidden="1" x14ac:dyDescent="0.35">
      <c r="A5447">
        <v>2021</v>
      </c>
      <c r="B5447" s="1">
        <v>44420</v>
      </c>
      <c r="C5447">
        <v>19</v>
      </c>
      <c r="D5447">
        <v>30</v>
      </c>
      <c r="H5447">
        <f t="shared" si="96"/>
        <v>0</v>
      </c>
    </row>
    <row r="5448" spans="1:9" hidden="1" x14ac:dyDescent="0.35">
      <c r="A5448">
        <v>2021</v>
      </c>
      <c r="B5448" s="1">
        <v>44420</v>
      </c>
      <c r="C5448">
        <v>19</v>
      </c>
      <c r="D5448">
        <v>40</v>
      </c>
      <c r="H5448">
        <f t="shared" si="96"/>
        <v>0</v>
      </c>
    </row>
    <row r="5449" spans="1:9" hidden="1" x14ac:dyDescent="0.35">
      <c r="A5449">
        <v>2021</v>
      </c>
      <c r="B5449" s="1">
        <v>44420</v>
      </c>
      <c r="C5449">
        <v>19</v>
      </c>
      <c r="D5449">
        <v>50</v>
      </c>
      <c r="H5449">
        <f t="shared" si="96"/>
        <v>0</v>
      </c>
    </row>
    <row r="5450" spans="1:9" hidden="1" x14ac:dyDescent="0.35">
      <c r="A5450">
        <v>2021</v>
      </c>
      <c r="B5450" s="1">
        <v>44420</v>
      </c>
      <c r="C5450">
        <v>20</v>
      </c>
      <c r="D5450">
        <v>0</v>
      </c>
      <c r="E5450">
        <v>23</v>
      </c>
      <c r="F5450">
        <v>9</v>
      </c>
      <c r="G5450">
        <v>0</v>
      </c>
      <c r="H5450">
        <f t="shared" si="96"/>
        <v>14</v>
      </c>
      <c r="I5450" t="s">
        <v>13</v>
      </c>
    </row>
    <row r="5451" spans="1:9" hidden="1" x14ac:dyDescent="0.35">
      <c r="A5451">
        <v>2021</v>
      </c>
      <c r="B5451" s="1">
        <v>44420</v>
      </c>
      <c r="C5451">
        <v>20</v>
      </c>
      <c r="D5451">
        <v>10</v>
      </c>
      <c r="E5451">
        <v>14</v>
      </c>
      <c r="F5451">
        <v>1</v>
      </c>
      <c r="G5451">
        <v>1</v>
      </c>
      <c r="H5451">
        <f t="shared" si="96"/>
        <v>13</v>
      </c>
      <c r="I5451" t="s">
        <v>13</v>
      </c>
    </row>
    <row r="5452" spans="1:9" hidden="1" x14ac:dyDescent="0.35">
      <c r="A5452">
        <v>2021</v>
      </c>
      <c r="B5452" s="1">
        <v>44420</v>
      </c>
      <c r="C5452">
        <v>20</v>
      </c>
      <c r="D5452">
        <v>20</v>
      </c>
      <c r="H5452">
        <f t="shared" si="96"/>
        <v>0</v>
      </c>
    </row>
    <row r="5453" spans="1:9" hidden="1" x14ac:dyDescent="0.35">
      <c r="A5453">
        <v>2021</v>
      </c>
      <c r="B5453" s="1">
        <v>44420</v>
      </c>
      <c r="C5453">
        <v>20</v>
      </c>
      <c r="D5453">
        <v>30</v>
      </c>
      <c r="H5453">
        <f t="shared" si="96"/>
        <v>0</v>
      </c>
    </row>
    <row r="5454" spans="1:9" hidden="1" x14ac:dyDescent="0.35">
      <c r="A5454">
        <v>2021</v>
      </c>
      <c r="B5454" s="1">
        <v>44420</v>
      </c>
      <c r="C5454">
        <v>20</v>
      </c>
      <c r="D5454">
        <v>40</v>
      </c>
      <c r="H5454">
        <f t="shared" si="96"/>
        <v>0</v>
      </c>
    </row>
    <row r="5455" spans="1:9" hidden="1" x14ac:dyDescent="0.35">
      <c r="A5455">
        <v>2021</v>
      </c>
      <c r="B5455" s="1">
        <v>44420</v>
      </c>
      <c r="C5455">
        <v>20</v>
      </c>
      <c r="D5455">
        <v>50</v>
      </c>
      <c r="H5455">
        <f t="shared" si="96"/>
        <v>0</v>
      </c>
    </row>
    <row r="5456" spans="1:9" hidden="1" x14ac:dyDescent="0.35">
      <c r="A5456">
        <v>2021</v>
      </c>
      <c r="B5456" s="1">
        <v>44420</v>
      </c>
      <c r="C5456">
        <v>21</v>
      </c>
      <c r="D5456">
        <v>0</v>
      </c>
      <c r="E5456">
        <v>4</v>
      </c>
      <c r="F5456">
        <v>1</v>
      </c>
      <c r="G5456">
        <v>0</v>
      </c>
      <c r="H5456">
        <f t="shared" si="96"/>
        <v>3</v>
      </c>
      <c r="I5456" t="s">
        <v>13</v>
      </c>
    </row>
    <row r="5457" spans="1:9" hidden="1" x14ac:dyDescent="0.35">
      <c r="A5457">
        <v>2021</v>
      </c>
      <c r="B5457" s="1">
        <v>44420</v>
      </c>
      <c r="C5457">
        <v>21</v>
      </c>
      <c r="D5457">
        <v>10</v>
      </c>
      <c r="E5457">
        <v>20</v>
      </c>
      <c r="F5457">
        <v>0</v>
      </c>
      <c r="G5457">
        <v>0</v>
      </c>
      <c r="H5457">
        <f t="shared" si="96"/>
        <v>20</v>
      </c>
      <c r="I5457" t="s">
        <v>13</v>
      </c>
    </row>
    <row r="5458" spans="1:9" hidden="1" x14ac:dyDescent="0.35">
      <c r="A5458">
        <v>2021</v>
      </c>
      <c r="B5458" s="1">
        <v>44420</v>
      </c>
      <c r="C5458">
        <v>21</v>
      </c>
      <c r="D5458">
        <v>20</v>
      </c>
      <c r="H5458">
        <f t="shared" si="96"/>
        <v>0</v>
      </c>
    </row>
    <row r="5459" spans="1:9" hidden="1" x14ac:dyDescent="0.35">
      <c r="A5459">
        <v>2021</v>
      </c>
      <c r="B5459" s="1">
        <v>44420</v>
      </c>
      <c r="C5459">
        <v>21</v>
      </c>
      <c r="D5459">
        <v>30</v>
      </c>
      <c r="H5459">
        <f t="shared" si="96"/>
        <v>0</v>
      </c>
    </row>
    <row r="5460" spans="1:9" hidden="1" x14ac:dyDescent="0.35">
      <c r="A5460">
        <v>2021</v>
      </c>
      <c r="B5460" s="1">
        <v>44420</v>
      </c>
      <c r="C5460">
        <v>21</v>
      </c>
      <c r="D5460">
        <v>40</v>
      </c>
      <c r="H5460">
        <f t="shared" si="96"/>
        <v>0</v>
      </c>
    </row>
    <row r="5461" spans="1:9" hidden="1" x14ac:dyDescent="0.35">
      <c r="A5461">
        <v>2021</v>
      </c>
      <c r="B5461" s="1">
        <v>44420</v>
      </c>
      <c r="C5461">
        <v>21</v>
      </c>
      <c r="D5461">
        <v>50</v>
      </c>
      <c r="H5461">
        <f t="shared" si="96"/>
        <v>0</v>
      </c>
    </row>
    <row r="5462" spans="1:9" hidden="1" x14ac:dyDescent="0.35">
      <c r="A5462">
        <v>2021</v>
      </c>
      <c r="B5462" s="1">
        <v>44420</v>
      </c>
      <c r="C5462">
        <v>22</v>
      </c>
      <c r="D5462">
        <v>0</v>
      </c>
      <c r="E5462">
        <v>19</v>
      </c>
      <c r="F5462">
        <v>2</v>
      </c>
      <c r="G5462">
        <v>0</v>
      </c>
      <c r="H5462">
        <f t="shared" si="96"/>
        <v>17</v>
      </c>
      <c r="I5462" t="s">
        <v>13</v>
      </c>
    </row>
    <row r="5463" spans="1:9" hidden="1" x14ac:dyDescent="0.35">
      <c r="A5463">
        <v>2021</v>
      </c>
      <c r="B5463" s="1">
        <v>44420</v>
      </c>
      <c r="C5463">
        <v>22</v>
      </c>
      <c r="D5463">
        <v>10</v>
      </c>
      <c r="E5463">
        <v>15</v>
      </c>
      <c r="F5463">
        <v>2</v>
      </c>
      <c r="G5463">
        <v>0</v>
      </c>
      <c r="H5463">
        <f t="shared" si="96"/>
        <v>13</v>
      </c>
      <c r="I5463" t="s">
        <v>13</v>
      </c>
    </row>
    <row r="5464" spans="1:9" hidden="1" x14ac:dyDescent="0.35">
      <c r="A5464">
        <v>2021</v>
      </c>
      <c r="B5464" s="1">
        <v>44420</v>
      </c>
      <c r="C5464">
        <v>22</v>
      </c>
      <c r="D5464">
        <v>20</v>
      </c>
      <c r="H5464">
        <f t="shared" si="96"/>
        <v>0</v>
      </c>
    </row>
    <row r="5465" spans="1:9" hidden="1" x14ac:dyDescent="0.35">
      <c r="A5465">
        <v>2021</v>
      </c>
      <c r="B5465" s="1">
        <v>44420</v>
      </c>
      <c r="C5465">
        <v>22</v>
      </c>
      <c r="D5465">
        <v>30</v>
      </c>
      <c r="H5465">
        <f t="shared" si="96"/>
        <v>0</v>
      </c>
    </row>
    <row r="5466" spans="1:9" hidden="1" x14ac:dyDescent="0.35">
      <c r="A5466">
        <v>2021</v>
      </c>
      <c r="B5466" s="1">
        <v>44420</v>
      </c>
      <c r="C5466">
        <v>22</v>
      </c>
      <c r="D5466">
        <v>40</v>
      </c>
      <c r="H5466">
        <f t="shared" si="96"/>
        <v>0</v>
      </c>
    </row>
    <row r="5467" spans="1:9" hidden="1" x14ac:dyDescent="0.35">
      <c r="A5467">
        <v>2021</v>
      </c>
      <c r="B5467" s="1">
        <v>44420</v>
      </c>
      <c r="C5467">
        <v>22</v>
      </c>
      <c r="D5467">
        <v>50</v>
      </c>
      <c r="H5467">
        <f t="shared" si="96"/>
        <v>0</v>
      </c>
    </row>
    <row r="5468" spans="1:9" hidden="1" x14ac:dyDescent="0.35">
      <c r="A5468">
        <v>2021</v>
      </c>
      <c r="B5468" s="1">
        <v>44420</v>
      </c>
      <c r="C5468">
        <v>23</v>
      </c>
      <c r="D5468">
        <v>0</v>
      </c>
      <c r="E5468">
        <v>16</v>
      </c>
      <c r="F5468">
        <v>0</v>
      </c>
      <c r="G5468">
        <v>0</v>
      </c>
      <c r="H5468">
        <f t="shared" si="96"/>
        <v>16</v>
      </c>
      <c r="I5468" t="s">
        <v>13</v>
      </c>
    </row>
    <row r="5469" spans="1:9" hidden="1" x14ac:dyDescent="0.35">
      <c r="A5469">
        <v>2021</v>
      </c>
      <c r="B5469" s="1">
        <v>44420</v>
      </c>
      <c r="C5469">
        <v>23</v>
      </c>
      <c r="D5469">
        <v>10</v>
      </c>
      <c r="E5469">
        <v>6</v>
      </c>
      <c r="F5469">
        <v>12</v>
      </c>
      <c r="G5469">
        <v>0</v>
      </c>
      <c r="H5469">
        <f t="shared" si="96"/>
        <v>-6</v>
      </c>
      <c r="I5469" t="s">
        <v>13</v>
      </c>
    </row>
    <row r="5470" spans="1:9" hidden="1" x14ac:dyDescent="0.35">
      <c r="A5470">
        <v>2021</v>
      </c>
      <c r="B5470" s="1">
        <v>44420</v>
      </c>
      <c r="C5470">
        <v>23</v>
      </c>
      <c r="D5470">
        <v>20</v>
      </c>
      <c r="H5470">
        <f t="shared" si="96"/>
        <v>0</v>
      </c>
    </row>
    <row r="5471" spans="1:9" hidden="1" x14ac:dyDescent="0.35">
      <c r="A5471">
        <v>2021</v>
      </c>
      <c r="B5471" s="1">
        <v>44420</v>
      </c>
      <c r="C5471">
        <v>23</v>
      </c>
      <c r="D5471">
        <v>30</v>
      </c>
      <c r="H5471">
        <f t="shared" si="96"/>
        <v>0</v>
      </c>
    </row>
    <row r="5472" spans="1:9" hidden="1" x14ac:dyDescent="0.35">
      <c r="A5472">
        <v>2021</v>
      </c>
      <c r="B5472" s="1">
        <v>44420</v>
      </c>
      <c r="C5472">
        <v>23</v>
      </c>
      <c r="D5472">
        <v>40</v>
      </c>
      <c r="H5472">
        <f t="shared" si="96"/>
        <v>0</v>
      </c>
    </row>
    <row r="5473" spans="1:8" hidden="1" x14ac:dyDescent="0.35">
      <c r="A5473">
        <v>2021</v>
      </c>
      <c r="B5473" s="1">
        <v>44420</v>
      </c>
      <c r="C5473">
        <v>23</v>
      </c>
      <c r="D5473">
        <v>50</v>
      </c>
      <c r="H5473">
        <f t="shared" si="96"/>
        <v>0</v>
      </c>
    </row>
    <row r="5474" spans="1:8" hidden="1" x14ac:dyDescent="0.35">
      <c r="A5474">
        <v>2021</v>
      </c>
      <c r="B5474" s="1">
        <v>44421</v>
      </c>
      <c r="C5474">
        <v>0</v>
      </c>
      <c r="D5474">
        <v>0</v>
      </c>
      <c r="H5474">
        <f t="shared" si="96"/>
        <v>0</v>
      </c>
    </row>
    <row r="5475" spans="1:8" hidden="1" x14ac:dyDescent="0.35">
      <c r="A5475">
        <v>2021</v>
      </c>
      <c r="B5475" s="1">
        <v>44421</v>
      </c>
      <c r="C5475">
        <v>0</v>
      </c>
      <c r="D5475">
        <v>10</v>
      </c>
      <c r="H5475">
        <f t="shared" si="96"/>
        <v>0</v>
      </c>
    </row>
    <row r="5476" spans="1:8" hidden="1" x14ac:dyDescent="0.35">
      <c r="A5476">
        <v>2021</v>
      </c>
      <c r="B5476" s="1">
        <v>44421</v>
      </c>
      <c r="C5476">
        <v>0</v>
      </c>
      <c r="D5476">
        <v>20</v>
      </c>
      <c r="H5476">
        <f t="shared" si="96"/>
        <v>0</v>
      </c>
    </row>
    <row r="5477" spans="1:8" hidden="1" x14ac:dyDescent="0.35">
      <c r="A5477">
        <v>2021</v>
      </c>
      <c r="B5477" s="1">
        <v>44421</v>
      </c>
      <c r="C5477">
        <v>0</v>
      </c>
      <c r="D5477">
        <v>30</v>
      </c>
      <c r="H5477">
        <f t="shared" si="96"/>
        <v>0</v>
      </c>
    </row>
    <row r="5478" spans="1:8" hidden="1" x14ac:dyDescent="0.35">
      <c r="A5478">
        <v>2021</v>
      </c>
      <c r="B5478" s="1">
        <v>44421</v>
      </c>
      <c r="C5478">
        <v>0</v>
      </c>
      <c r="D5478">
        <v>40</v>
      </c>
      <c r="H5478">
        <f t="shared" si="96"/>
        <v>0</v>
      </c>
    </row>
    <row r="5479" spans="1:8" hidden="1" x14ac:dyDescent="0.35">
      <c r="A5479">
        <v>2021</v>
      </c>
      <c r="B5479" s="1">
        <v>44421</v>
      </c>
      <c r="C5479">
        <v>0</v>
      </c>
      <c r="D5479">
        <v>50</v>
      </c>
      <c r="H5479">
        <f t="shared" si="96"/>
        <v>0</v>
      </c>
    </row>
    <row r="5480" spans="1:8" hidden="1" x14ac:dyDescent="0.35">
      <c r="A5480">
        <v>2021</v>
      </c>
      <c r="B5480" s="1">
        <v>44421</v>
      </c>
      <c r="C5480">
        <v>1</v>
      </c>
      <c r="D5480">
        <v>0</v>
      </c>
      <c r="H5480">
        <f t="shared" si="96"/>
        <v>0</v>
      </c>
    </row>
    <row r="5481" spans="1:8" hidden="1" x14ac:dyDescent="0.35">
      <c r="A5481">
        <v>2021</v>
      </c>
      <c r="B5481" s="1">
        <v>44421</v>
      </c>
      <c r="C5481">
        <v>1</v>
      </c>
      <c r="D5481">
        <v>10</v>
      </c>
      <c r="H5481">
        <f t="shared" si="96"/>
        <v>0</v>
      </c>
    </row>
    <row r="5482" spans="1:8" hidden="1" x14ac:dyDescent="0.35">
      <c r="A5482">
        <v>2021</v>
      </c>
      <c r="B5482" s="1">
        <v>44421</v>
      </c>
      <c r="C5482">
        <v>1</v>
      </c>
      <c r="D5482">
        <v>20</v>
      </c>
      <c r="H5482">
        <f t="shared" si="96"/>
        <v>0</v>
      </c>
    </row>
    <row r="5483" spans="1:8" hidden="1" x14ac:dyDescent="0.35">
      <c r="A5483">
        <v>2021</v>
      </c>
      <c r="B5483" s="1">
        <v>44421</v>
      </c>
      <c r="C5483">
        <v>1</v>
      </c>
      <c r="D5483">
        <v>30</v>
      </c>
      <c r="H5483">
        <f t="shared" si="96"/>
        <v>0</v>
      </c>
    </row>
    <row r="5484" spans="1:8" hidden="1" x14ac:dyDescent="0.35">
      <c r="A5484">
        <v>2021</v>
      </c>
      <c r="B5484" s="1">
        <v>44421</v>
      </c>
      <c r="C5484">
        <v>1</v>
      </c>
      <c r="D5484">
        <v>40</v>
      </c>
      <c r="H5484">
        <f t="shared" si="96"/>
        <v>0</v>
      </c>
    </row>
    <row r="5485" spans="1:8" hidden="1" x14ac:dyDescent="0.35">
      <c r="A5485">
        <v>2021</v>
      </c>
      <c r="B5485" s="1">
        <v>44421</v>
      </c>
      <c r="C5485">
        <v>1</v>
      </c>
      <c r="D5485">
        <v>50</v>
      </c>
      <c r="H5485">
        <f t="shared" si="96"/>
        <v>0</v>
      </c>
    </row>
    <row r="5486" spans="1:8" hidden="1" x14ac:dyDescent="0.35">
      <c r="A5486">
        <v>2021</v>
      </c>
      <c r="B5486" s="1">
        <v>44421</v>
      </c>
      <c r="C5486">
        <v>2</v>
      </c>
      <c r="D5486">
        <v>0</v>
      </c>
      <c r="H5486">
        <f t="shared" si="96"/>
        <v>0</v>
      </c>
    </row>
    <row r="5487" spans="1:8" hidden="1" x14ac:dyDescent="0.35">
      <c r="A5487">
        <v>2021</v>
      </c>
      <c r="B5487" s="1">
        <v>44421</v>
      </c>
      <c r="C5487">
        <v>2</v>
      </c>
      <c r="D5487">
        <v>10</v>
      </c>
      <c r="H5487">
        <f t="shared" si="96"/>
        <v>0</v>
      </c>
    </row>
    <row r="5488" spans="1:8" hidden="1" x14ac:dyDescent="0.35">
      <c r="A5488">
        <v>2021</v>
      </c>
      <c r="B5488" s="1">
        <v>44421</v>
      </c>
      <c r="C5488">
        <v>2</v>
      </c>
      <c r="D5488">
        <v>20</v>
      </c>
      <c r="H5488">
        <f t="shared" si="96"/>
        <v>0</v>
      </c>
    </row>
    <row r="5489" spans="1:8" hidden="1" x14ac:dyDescent="0.35">
      <c r="A5489">
        <v>2021</v>
      </c>
      <c r="B5489" s="1">
        <v>44421</v>
      </c>
      <c r="C5489">
        <v>2</v>
      </c>
      <c r="D5489">
        <v>30</v>
      </c>
      <c r="H5489">
        <f t="shared" si="96"/>
        <v>0</v>
      </c>
    </row>
    <row r="5490" spans="1:8" hidden="1" x14ac:dyDescent="0.35">
      <c r="A5490">
        <v>2021</v>
      </c>
      <c r="B5490" s="1">
        <v>44421</v>
      </c>
      <c r="C5490">
        <v>2</v>
      </c>
      <c r="D5490">
        <v>40</v>
      </c>
      <c r="H5490">
        <f t="shared" si="96"/>
        <v>0</v>
      </c>
    </row>
    <row r="5491" spans="1:8" hidden="1" x14ac:dyDescent="0.35">
      <c r="A5491">
        <v>2021</v>
      </c>
      <c r="B5491" s="1">
        <v>44421</v>
      </c>
      <c r="C5491">
        <v>2</v>
      </c>
      <c r="D5491">
        <v>50</v>
      </c>
      <c r="H5491">
        <f t="shared" si="96"/>
        <v>0</v>
      </c>
    </row>
    <row r="5492" spans="1:8" hidden="1" x14ac:dyDescent="0.35">
      <c r="A5492">
        <v>2021</v>
      </c>
      <c r="B5492" s="1">
        <v>44421</v>
      </c>
      <c r="C5492">
        <v>3</v>
      </c>
      <c r="D5492">
        <v>0</v>
      </c>
      <c r="H5492">
        <f t="shared" si="96"/>
        <v>0</v>
      </c>
    </row>
    <row r="5493" spans="1:8" hidden="1" x14ac:dyDescent="0.35">
      <c r="A5493">
        <v>2021</v>
      </c>
      <c r="B5493" s="1">
        <v>44421</v>
      </c>
      <c r="C5493">
        <v>3</v>
      </c>
      <c r="D5493">
        <v>10</v>
      </c>
      <c r="H5493">
        <f t="shared" si="96"/>
        <v>0</v>
      </c>
    </row>
    <row r="5494" spans="1:8" hidden="1" x14ac:dyDescent="0.35">
      <c r="A5494">
        <v>2021</v>
      </c>
      <c r="B5494" s="1">
        <v>44421</v>
      </c>
      <c r="C5494">
        <v>3</v>
      </c>
      <c r="D5494">
        <v>20</v>
      </c>
      <c r="H5494">
        <f t="shared" si="96"/>
        <v>0</v>
      </c>
    </row>
    <row r="5495" spans="1:8" hidden="1" x14ac:dyDescent="0.35">
      <c r="A5495">
        <v>2021</v>
      </c>
      <c r="B5495" s="1">
        <v>44421</v>
      </c>
      <c r="C5495">
        <v>3</v>
      </c>
      <c r="D5495">
        <v>30</v>
      </c>
      <c r="H5495">
        <f t="shared" si="96"/>
        <v>0</v>
      </c>
    </row>
    <row r="5496" spans="1:8" hidden="1" x14ac:dyDescent="0.35">
      <c r="A5496">
        <v>2021</v>
      </c>
      <c r="B5496" s="1">
        <v>44421</v>
      </c>
      <c r="C5496">
        <v>3</v>
      </c>
      <c r="D5496">
        <v>40</v>
      </c>
      <c r="H5496">
        <f t="shared" si="96"/>
        <v>0</v>
      </c>
    </row>
    <row r="5497" spans="1:8" hidden="1" x14ac:dyDescent="0.35">
      <c r="A5497">
        <v>2021</v>
      </c>
      <c r="B5497" s="1">
        <v>44421</v>
      </c>
      <c r="C5497">
        <v>3</v>
      </c>
      <c r="D5497">
        <v>50</v>
      </c>
      <c r="H5497">
        <f t="shared" si="96"/>
        <v>0</v>
      </c>
    </row>
    <row r="5498" spans="1:8" hidden="1" x14ac:dyDescent="0.35">
      <c r="A5498">
        <v>2021</v>
      </c>
      <c r="B5498" s="1">
        <v>44421</v>
      </c>
      <c r="C5498">
        <v>4</v>
      </c>
      <c r="D5498">
        <v>0</v>
      </c>
      <c r="H5498">
        <f t="shared" si="96"/>
        <v>0</v>
      </c>
    </row>
    <row r="5499" spans="1:8" hidden="1" x14ac:dyDescent="0.35">
      <c r="A5499">
        <v>2021</v>
      </c>
      <c r="B5499" s="1">
        <v>44421</v>
      </c>
      <c r="C5499">
        <v>4</v>
      </c>
      <c r="D5499">
        <v>10</v>
      </c>
      <c r="H5499">
        <f t="shared" si="96"/>
        <v>0</v>
      </c>
    </row>
    <row r="5500" spans="1:8" hidden="1" x14ac:dyDescent="0.35">
      <c r="A5500">
        <v>2021</v>
      </c>
      <c r="B5500" s="1">
        <v>44421</v>
      </c>
      <c r="C5500">
        <v>4</v>
      </c>
      <c r="D5500">
        <v>20</v>
      </c>
      <c r="H5500">
        <f t="shared" si="96"/>
        <v>0</v>
      </c>
    </row>
    <row r="5501" spans="1:8" hidden="1" x14ac:dyDescent="0.35">
      <c r="A5501">
        <v>2021</v>
      </c>
      <c r="B5501" s="1">
        <v>44421</v>
      </c>
      <c r="C5501">
        <v>4</v>
      </c>
      <c r="D5501">
        <v>30</v>
      </c>
      <c r="H5501">
        <f t="shared" si="96"/>
        <v>0</v>
      </c>
    </row>
    <row r="5502" spans="1:8" hidden="1" x14ac:dyDescent="0.35">
      <c r="A5502">
        <v>2021</v>
      </c>
      <c r="B5502" s="1">
        <v>44421</v>
      </c>
      <c r="C5502">
        <v>4</v>
      </c>
      <c r="D5502">
        <v>40</v>
      </c>
      <c r="H5502">
        <f t="shared" si="96"/>
        <v>0</v>
      </c>
    </row>
    <row r="5503" spans="1:8" hidden="1" x14ac:dyDescent="0.35">
      <c r="A5503">
        <v>2021</v>
      </c>
      <c r="B5503" s="1">
        <v>44421</v>
      </c>
      <c r="C5503">
        <v>4</v>
      </c>
      <c r="D5503">
        <v>50</v>
      </c>
      <c r="H5503">
        <f t="shared" si="96"/>
        <v>0</v>
      </c>
    </row>
    <row r="5504" spans="1:8" hidden="1" x14ac:dyDescent="0.35">
      <c r="A5504">
        <v>2021</v>
      </c>
      <c r="B5504" s="1">
        <v>44421</v>
      </c>
      <c r="C5504">
        <v>5</v>
      </c>
      <c r="D5504">
        <v>0</v>
      </c>
      <c r="H5504">
        <f t="shared" si="96"/>
        <v>0</v>
      </c>
    </row>
    <row r="5505" spans="1:8" hidden="1" x14ac:dyDescent="0.35">
      <c r="A5505">
        <v>2021</v>
      </c>
      <c r="B5505" s="1">
        <v>44421</v>
      </c>
      <c r="C5505">
        <v>5</v>
      </c>
      <c r="D5505">
        <v>10</v>
      </c>
      <c r="H5505">
        <f t="shared" si="96"/>
        <v>0</v>
      </c>
    </row>
    <row r="5506" spans="1:8" hidden="1" x14ac:dyDescent="0.35">
      <c r="A5506">
        <v>2021</v>
      </c>
      <c r="B5506" s="1">
        <v>44421</v>
      </c>
      <c r="C5506">
        <v>5</v>
      </c>
      <c r="D5506">
        <v>20</v>
      </c>
      <c r="H5506">
        <f t="shared" si="96"/>
        <v>0</v>
      </c>
    </row>
    <row r="5507" spans="1:8" hidden="1" x14ac:dyDescent="0.35">
      <c r="A5507">
        <v>2021</v>
      </c>
      <c r="B5507" s="1">
        <v>44421</v>
      </c>
      <c r="C5507">
        <v>5</v>
      </c>
      <c r="D5507">
        <v>30</v>
      </c>
      <c r="H5507">
        <f t="shared" ref="H5507:H5570" si="97">E5507-F5507</f>
        <v>0</v>
      </c>
    </row>
    <row r="5508" spans="1:8" hidden="1" x14ac:dyDescent="0.35">
      <c r="A5508">
        <v>2021</v>
      </c>
      <c r="B5508" s="1">
        <v>44421</v>
      </c>
      <c r="C5508">
        <v>5</v>
      </c>
      <c r="D5508">
        <v>40</v>
      </c>
      <c r="H5508">
        <f t="shared" si="97"/>
        <v>0</v>
      </c>
    </row>
    <row r="5509" spans="1:8" hidden="1" x14ac:dyDescent="0.35">
      <c r="A5509">
        <v>2021</v>
      </c>
      <c r="B5509" s="1">
        <v>44421</v>
      </c>
      <c r="C5509">
        <v>5</v>
      </c>
      <c r="D5509">
        <v>50</v>
      </c>
      <c r="H5509">
        <f t="shared" si="97"/>
        <v>0</v>
      </c>
    </row>
    <row r="5510" spans="1:8" hidden="1" x14ac:dyDescent="0.35">
      <c r="A5510">
        <v>2021</v>
      </c>
      <c r="B5510" s="1">
        <v>44421</v>
      </c>
      <c r="C5510">
        <v>6</v>
      </c>
      <c r="D5510">
        <v>0</v>
      </c>
      <c r="H5510">
        <f t="shared" si="97"/>
        <v>0</v>
      </c>
    </row>
    <row r="5511" spans="1:8" hidden="1" x14ac:dyDescent="0.35">
      <c r="A5511">
        <v>2021</v>
      </c>
      <c r="B5511" s="1">
        <v>44421</v>
      </c>
      <c r="C5511">
        <v>6</v>
      </c>
      <c r="D5511">
        <v>10</v>
      </c>
      <c r="H5511">
        <f t="shared" si="97"/>
        <v>0</v>
      </c>
    </row>
    <row r="5512" spans="1:8" hidden="1" x14ac:dyDescent="0.35">
      <c r="A5512">
        <v>2021</v>
      </c>
      <c r="B5512" s="1">
        <v>44421</v>
      </c>
      <c r="C5512">
        <v>6</v>
      </c>
      <c r="D5512">
        <v>20</v>
      </c>
      <c r="H5512">
        <f t="shared" si="97"/>
        <v>0</v>
      </c>
    </row>
    <row r="5513" spans="1:8" hidden="1" x14ac:dyDescent="0.35">
      <c r="A5513">
        <v>2021</v>
      </c>
      <c r="B5513" s="1">
        <v>44421</v>
      </c>
      <c r="C5513">
        <v>6</v>
      </c>
      <c r="D5513">
        <v>30</v>
      </c>
      <c r="H5513">
        <f t="shared" si="97"/>
        <v>0</v>
      </c>
    </row>
    <row r="5514" spans="1:8" hidden="1" x14ac:dyDescent="0.35">
      <c r="A5514">
        <v>2021</v>
      </c>
      <c r="B5514" s="1">
        <v>44421</v>
      </c>
      <c r="C5514">
        <v>6</v>
      </c>
      <c r="D5514">
        <v>40</v>
      </c>
      <c r="H5514">
        <f t="shared" si="97"/>
        <v>0</v>
      </c>
    </row>
    <row r="5515" spans="1:8" hidden="1" x14ac:dyDescent="0.35">
      <c r="A5515">
        <v>2021</v>
      </c>
      <c r="B5515" s="1">
        <v>44421</v>
      </c>
      <c r="C5515">
        <v>6</v>
      </c>
      <c r="D5515">
        <v>50</v>
      </c>
      <c r="H5515">
        <f t="shared" si="97"/>
        <v>0</v>
      </c>
    </row>
    <row r="5516" spans="1:8" hidden="1" x14ac:dyDescent="0.35">
      <c r="A5516">
        <v>2021</v>
      </c>
      <c r="B5516" s="1">
        <v>44421</v>
      </c>
      <c r="C5516">
        <v>7</v>
      </c>
      <c r="D5516">
        <v>0</v>
      </c>
      <c r="H5516">
        <f t="shared" si="97"/>
        <v>0</v>
      </c>
    </row>
    <row r="5517" spans="1:8" hidden="1" x14ac:dyDescent="0.35">
      <c r="A5517">
        <v>2021</v>
      </c>
      <c r="B5517" s="1">
        <v>44421</v>
      </c>
      <c r="C5517">
        <v>7</v>
      </c>
      <c r="D5517">
        <v>10</v>
      </c>
      <c r="H5517">
        <f t="shared" si="97"/>
        <v>0</v>
      </c>
    </row>
    <row r="5518" spans="1:8" hidden="1" x14ac:dyDescent="0.35">
      <c r="A5518">
        <v>2021</v>
      </c>
      <c r="B5518" s="1">
        <v>44421</v>
      </c>
      <c r="C5518">
        <v>7</v>
      </c>
      <c r="D5518">
        <v>20</v>
      </c>
      <c r="H5518">
        <f t="shared" si="97"/>
        <v>0</v>
      </c>
    </row>
    <row r="5519" spans="1:8" hidden="1" x14ac:dyDescent="0.35">
      <c r="A5519">
        <v>2021</v>
      </c>
      <c r="B5519" s="1">
        <v>44421</v>
      </c>
      <c r="C5519">
        <v>7</v>
      </c>
      <c r="D5519">
        <v>30</v>
      </c>
      <c r="H5519">
        <f t="shared" si="97"/>
        <v>0</v>
      </c>
    </row>
    <row r="5520" spans="1:8" hidden="1" x14ac:dyDescent="0.35">
      <c r="A5520">
        <v>2021</v>
      </c>
      <c r="B5520" s="1">
        <v>44421</v>
      </c>
      <c r="C5520">
        <v>7</v>
      </c>
      <c r="D5520">
        <v>40</v>
      </c>
      <c r="H5520">
        <f t="shared" si="97"/>
        <v>0</v>
      </c>
    </row>
    <row r="5521" spans="1:8" hidden="1" x14ac:dyDescent="0.35">
      <c r="A5521">
        <v>2021</v>
      </c>
      <c r="B5521" s="1">
        <v>44421</v>
      </c>
      <c r="C5521">
        <v>7</v>
      </c>
      <c r="D5521">
        <v>50</v>
      </c>
      <c r="H5521">
        <f t="shared" si="97"/>
        <v>0</v>
      </c>
    </row>
    <row r="5522" spans="1:8" hidden="1" x14ac:dyDescent="0.35">
      <c r="A5522">
        <v>2021</v>
      </c>
      <c r="B5522" s="1">
        <v>44421</v>
      </c>
      <c r="C5522">
        <v>8</v>
      </c>
      <c r="D5522">
        <v>0</v>
      </c>
      <c r="H5522">
        <f t="shared" si="97"/>
        <v>0</v>
      </c>
    </row>
    <row r="5523" spans="1:8" hidden="1" x14ac:dyDescent="0.35">
      <c r="A5523">
        <v>2021</v>
      </c>
      <c r="B5523" s="1">
        <v>44421</v>
      </c>
      <c r="C5523">
        <v>8</v>
      </c>
      <c r="D5523">
        <v>10</v>
      </c>
      <c r="H5523">
        <f t="shared" si="97"/>
        <v>0</v>
      </c>
    </row>
    <row r="5524" spans="1:8" hidden="1" x14ac:dyDescent="0.35">
      <c r="A5524">
        <v>2021</v>
      </c>
      <c r="B5524" s="1">
        <v>44421</v>
      </c>
      <c r="C5524">
        <v>8</v>
      </c>
      <c r="D5524">
        <v>20</v>
      </c>
      <c r="H5524">
        <f t="shared" si="97"/>
        <v>0</v>
      </c>
    </row>
    <row r="5525" spans="1:8" hidden="1" x14ac:dyDescent="0.35">
      <c r="A5525">
        <v>2021</v>
      </c>
      <c r="B5525" s="1">
        <v>44421</v>
      </c>
      <c r="C5525">
        <v>8</v>
      </c>
      <c r="D5525">
        <v>30</v>
      </c>
      <c r="H5525">
        <f t="shared" si="97"/>
        <v>0</v>
      </c>
    </row>
    <row r="5526" spans="1:8" hidden="1" x14ac:dyDescent="0.35">
      <c r="A5526">
        <v>2021</v>
      </c>
      <c r="B5526" s="1">
        <v>44421</v>
      </c>
      <c r="C5526">
        <v>8</v>
      </c>
      <c r="D5526">
        <v>40</v>
      </c>
      <c r="H5526">
        <f t="shared" si="97"/>
        <v>0</v>
      </c>
    </row>
    <row r="5527" spans="1:8" hidden="1" x14ac:dyDescent="0.35">
      <c r="A5527">
        <v>2021</v>
      </c>
      <c r="B5527" s="1">
        <v>44421</v>
      </c>
      <c r="C5527">
        <v>8</v>
      </c>
      <c r="D5527">
        <v>50</v>
      </c>
      <c r="H5527">
        <f t="shared" si="97"/>
        <v>0</v>
      </c>
    </row>
    <row r="5528" spans="1:8" hidden="1" x14ac:dyDescent="0.35">
      <c r="A5528">
        <v>2021</v>
      </c>
      <c r="B5528" s="1">
        <v>44421</v>
      </c>
      <c r="C5528">
        <v>9</v>
      </c>
      <c r="D5528">
        <v>0</v>
      </c>
      <c r="H5528">
        <f t="shared" si="97"/>
        <v>0</v>
      </c>
    </row>
    <row r="5529" spans="1:8" hidden="1" x14ac:dyDescent="0.35">
      <c r="A5529">
        <v>2021</v>
      </c>
      <c r="B5529" s="1">
        <v>44421</v>
      </c>
      <c r="C5529">
        <v>9</v>
      </c>
      <c r="D5529">
        <v>10</v>
      </c>
      <c r="H5529">
        <f t="shared" si="97"/>
        <v>0</v>
      </c>
    </row>
    <row r="5530" spans="1:8" hidden="1" x14ac:dyDescent="0.35">
      <c r="A5530">
        <v>2021</v>
      </c>
      <c r="B5530" s="1">
        <v>44421</v>
      </c>
      <c r="C5530">
        <v>9</v>
      </c>
      <c r="D5530">
        <v>20</v>
      </c>
      <c r="H5530">
        <f t="shared" si="97"/>
        <v>0</v>
      </c>
    </row>
    <row r="5531" spans="1:8" hidden="1" x14ac:dyDescent="0.35">
      <c r="A5531">
        <v>2021</v>
      </c>
      <c r="B5531" s="1">
        <v>44421</v>
      </c>
      <c r="C5531">
        <v>9</v>
      </c>
      <c r="D5531">
        <v>30</v>
      </c>
      <c r="H5531">
        <f t="shared" si="97"/>
        <v>0</v>
      </c>
    </row>
    <row r="5532" spans="1:8" hidden="1" x14ac:dyDescent="0.35">
      <c r="A5532">
        <v>2021</v>
      </c>
      <c r="B5532" s="1">
        <v>44421</v>
      </c>
      <c r="C5532">
        <v>9</v>
      </c>
      <c r="D5532">
        <v>40</v>
      </c>
      <c r="H5532">
        <f t="shared" si="97"/>
        <v>0</v>
      </c>
    </row>
    <row r="5533" spans="1:8" hidden="1" x14ac:dyDescent="0.35">
      <c r="A5533">
        <v>2021</v>
      </c>
      <c r="B5533" s="1">
        <v>44421</v>
      </c>
      <c r="C5533">
        <v>9</v>
      </c>
      <c r="D5533">
        <v>50</v>
      </c>
      <c r="H5533">
        <f t="shared" si="97"/>
        <v>0</v>
      </c>
    </row>
    <row r="5534" spans="1:8" hidden="1" x14ac:dyDescent="0.35">
      <c r="A5534">
        <v>2021</v>
      </c>
      <c r="B5534" s="1">
        <v>44421</v>
      </c>
      <c r="C5534">
        <v>10</v>
      </c>
      <c r="D5534">
        <v>0</v>
      </c>
      <c r="H5534">
        <f t="shared" si="97"/>
        <v>0</v>
      </c>
    </row>
    <row r="5535" spans="1:8" hidden="1" x14ac:dyDescent="0.35">
      <c r="A5535">
        <v>2021</v>
      </c>
      <c r="B5535" s="1">
        <v>44421</v>
      </c>
      <c r="C5535">
        <v>10</v>
      </c>
      <c r="D5535">
        <v>10</v>
      </c>
      <c r="H5535">
        <f t="shared" si="97"/>
        <v>0</v>
      </c>
    </row>
    <row r="5536" spans="1:8" hidden="1" x14ac:dyDescent="0.35">
      <c r="A5536">
        <v>2021</v>
      </c>
      <c r="B5536" s="1">
        <v>44421</v>
      </c>
      <c r="C5536">
        <v>10</v>
      </c>
      <c r="D5536">
        <v>20</v>
      </c>
      <c r="H5536">
        <f t="shared" si="97"/>
        <v>0</v>
      </c>
    </row>
    <row r="5537" spans="1:8" hidden="1" x14ac:dyDescent="0.35">
      <c r="A5537">
        <v>2021</v>
      </c>
      <c r="B5537" s="1">
        <v>44421</v>
      </c>
      <c r="C5537">
        <v>10</v>
      </c>
      <c r="D5537">
        <v>30</v>
      </c>
      <c r="H5537">
        <f t="shared" si="97"/>
        <v>0</v>
      </c>
    </row>
    <row r="5538" spans="1:8" hidden="1" x14ac:dyDescent="0.35">
      <c r="A5538">
        <v>2021</v>
      </c>
      <c r="B5538" s="1">
        <v>44421</v>
      </c>
      <c r="C5538">
        <v>10</v>
      </c>
      <c r="D5538">
        <v>40</v>
      </c>
      <c r="H5538">
        <f t="shared" si="97"/>
        <v>0</v>
      </c>
    </row>
    <row r="5539" spans="1:8" hidden="1" x14ac:dyDescent="0.35">
      <c r="A5539">
        <v>2021</v>
      </c>
      <c r="B5539" s="1">
        <v>44421</v>
      </c>
      <c r="C5539">
        <v>10</v>
      </c>
      <c r="D5539">
        <v>50</v>
      </c>
      <c r="H5539">
        <f t="shared" si="97"/>
        <v>0</v>
      </c>
    </row>
    <row r="5540" spans="1:8" hidden="1" x14ac:dyDescent="0.35">
      <c r="A5540">
        <v>2021</v>
      </c>
      <c r="B5540" s="1">
        <v>44421</v>
      </c>
      <c r="C5540">
        <v>11</v>
      </c>
      <c r="D5540">
        <v>0</v>
      </c>
      <c r="H5540">
        <f t="shared" si="97"/>
        <v>0</v>
      </c>
    </row>
    <row r="5541" spans="1:8" hidden="1" x14ac:dyDescent="0.35">
      <c r="A5541">
        <v>2021</v>
      </c>
      <c r="B5541" s="1">
        <v>44421</v>
      </c>
      <c r="C5541">
        <v>11</v>
      </c>
      <c r="D5541">
        <v>10</v>
      </c>
      <c r="H5541">
        <f t="shared" si="97"/>
        <v>0</v>
      </c>
    </row>
    <row r="5542" spans="1:8" hidden="1" x14ac:dyDescent="0.35">
      <c r="A5542">
        <v>2021</v>
      </c>
      <c r="B5542" s="1">
        <v>44421</v>
      </c>
      <c r="C5542">
        <v>11</v>
      </c>
      <c r="D5542">
        <v>20</v>
      </c>
      <c r="H5542">
        <f t="shared" si="97"/>
        <v>0</v>
      </c>
    </row>
    <row r="5543" spans="1:8" hidden="1" x14ac:dyDescent="0.35">
      <c r="A5543">
        <v>2021</v>
      </c>
      <c r="B5543" s="1">
        <v>44421</v>
      </c>
      <c r="C5543">
        <v>11</v>
      </c>
      <c r="D5543">
        <v>30</v>
      </c>
      <c r="H5543">
        <f t="shared" si="97"/>
        <v>0</v>
      </c>
    </row>
    <row r="5544" spans="1:8" hidden="1" x14ac:dyDescent="0.35">
      <c r="A5544">
        <v>2021</v>
      </c>
      <c r="B5544" s="1">
        <v>44421</v>
      </c>
      <c r="C5544">
        <v>11</v>
      </c>
      <c r="D5544">
        <v>40</v>
      </c>
      <c r="H5544">
        <f t="shared" si="97"/>
        <v>0</v>
      </c>
    </row>
    <row r="5545" spans="1:8" hidden="1" x14ac:dyDescent="0.35">
      <c r="A5545">
        <v>2021</v>
      </c>
      <c r="B5545" s="1">
        <v>44421</v>
      </c>
      <c r="C5545">
        <v>11</v>
      </c>
      <c r="D5545">
        <v>50</v>
      </c>
      <c r="H5545">
        <f t="shared" si="97"/>
        <v>0</v>
      </c>
    </row>
    <row r="5546" spans="1:8" hidden="1" x14ac:dyDescent="0.35">
      <c r="A5546">
        <v>2021</v>
      </c>
      <c r="B5546" s="1">
        <v>44421</v>
      </c>
      <c r="C5546">
        <v>12</v>
      </c>
      <c r="D5546">
        <v>0</v>
      </c>
      <c r="H5546">
        <f t="shared" si="97"/>
        <v>0</v>
      </c>
    </row>
    <row r="5547" spans="1:8" hidden="1" x14ac:dyDescent="0.35">
      <c r="A5547">
        <v>2021</v>
      </c>
      <c r="B5547" s="1">
        <v>44421</v>
      </c>
      <c r="C5547">
        <v>12</v>
      </c>
      <c r="D5547">
        <v>10</v>
      </c>
      <c r="H5547">
        <f t="shared" si="97"/>
        <v>0</v>
      </c>
    </row>
    <row r="5548" spans="1:8" hidden="1" x14ac:dyDescent="0.35">
      <c r="A5548">
        <v>2021</v>
      </c>
      <c r="B5548" s="1">
        <v>44421</v>
      </c>
      <c r="C5548">
        <v>12</v>
      </c>
      <c r="D5548">
        <v>20</v>
      </c>
      <c r="H5548">
        <f t="shared" si="97"/>
        <v>0</v>
      </c>
    </row>
    <row r="5549" spans="1:8" hidden="1" x14ac:dyDescent="0.35">
      <c r="A5549">
        <v>2021</v>
      </c>
      <c r="B5549" s="1">
        <v>44421</v>
      </c>
      <c r="C5549">
        <v>12</v>
      </c>
      <c r="D5549">
        <v>30</v>
      </c>
      <c r="H5549">
        <f t="shared" si="97"/>
        <v>0</v>
      </c>
    </row>
    <row r="5550" spans="1:8" hidden="1" x14ac:dyDescent="0.35">
      <c r="A5550">
        <v>2021</v>
      </c>
      <c r="B5550" s="1">
        <v>44421</v>
      </c>
      <c r="C5550">
        <v>12</v>
      </c>
      <c r="D5550">
        <v>40</v>
      </c>
      <c r="H5550">
        <f t="shared" si="97"/>
        <v>0</v>
      </c>
    </row>
    <row r="5551" spans="1:8" hidden="1" x14ac:dyDescent="0.35">
      <c r="A5551">
        <v>2021</v>
      </c>
      <c r="B5551" s="1">
        <v>44421</v>
      </c>
      <c r="C5551">
        <v>12</v>
      </c>
      <c r="D5551">
        <v>50</v>
      </c>
      <c r="H5551">
        <f t="shared" si="97"/>
        <v>0</v>
      </c>
    </row>
    <row r="5552" spans="1:8" hidden="1" x14ac:dyDescent="0.35">
      <c r="A5552">
        <v>2021</v>
      </c>
      <c r="B5552" s="1">
        <v>44421</v>
      </c>
      <c r="C5552">
        <v>13</v>
      </c>
      <c r="D5552">
        <v>0</v>
      </c>
      <c r="H5552">
        <f t="shared" si="97"/>
        <v>0</v>
      </c>
    </row>
    <row r="5553" spans="1:8" hidden="1" x14ac:dyDescent="0.35">
      <c r="A5553">
        <v>2021</v>
      </c>
      <c r="B5553" s="1">
        <v>44421</v>
      </c>
      <c r="C5553">
        <v>13</v>
      </c>
      <c r="D5553">
        <v>10</v>
      </c>
      <c r="H5553">
        <f t="shared" si="97"/>
        <v>0</v>
      </c>
    </row>
    <row r="5554" spans="1:8" hidden="1" x14ac:dyDescent="0.35">
      <c r="A5554">
        <v>2021</v>
      </c>
      <c r="B5554" s="1">
        <v>44421</v>
      </c>
      <c r="C5554">
        <v>13</v>
      </c>
      <c r="D5554">
        <v>20</v>
      </c>
      <c r="H5554">
        <f t="shared" si="97"/>
        <v>0</v>
      </c>
    </row>
    <row r="5555" spans="1:8" hidden="1" x14ac:dyDescent="0.35">
      <c r="A5555">
        <v>2021</v>
      </c>
      <c r="B5555" s="1">
        <v>44421</v>
      </c>
      <c r="C5555">
        <v>13</v>
      </c>
      <c r="D5555">
        <v>30</v>
      </c>
      <c r="H5555">
        <f t="shared" si="97"/>
        <v>0</v>
      </c>
    </row>
    <row r="5556" spans="1:8" hidden="1" x14ac:dyDescent="0.35">
      <c r="A5556">
        <v>2021</v>
      </c>
      <c r="B5556" s="1">
        <v>44421</v>
      </c>
      <c r="C5556">
        <v>13</v>
      </c>
      <c r="D5556">
        <v>40</v>
      </c>
      <c r="H5556">
        <f t="shared" si="97"/>
        <v>0</v>
      </c>
    </row>
    <row r="5557" spans="1:8" hidden="1" x14ac:dyDescent="0.35">
      <c r="A5557">
        <v>2021</v>
      </c>
      <c r="B5557" s="1">
        <v>44421</v>
      </c>
      <c r="C5557">
        <v>13</v>
      </c>
      <c r="D5557">
        <v>50</v>
      </c>
      <c r="H5557">
        <f t="shared" si="97"/>
        <v>0</v>
      </c>
    </row>
    <row r="5558" spans="1:8" hidden="1" x14ac:dyDescent="0.35">
      <c r="A5558">
        <v>2021</v>
      </c>
      <c r="B5558" s="1">
        <v>44421</v>
      </c>
      <c r="C5558">
        <v>14</v>
      </c>
      <c r="D5558">
        <v>0</v>
      </c>
      <c r="H5558">
        <f t="shared" si="97"/>
        <v>0</v>
      </c>
    </row>
    <row r="5559" spans="1:8" hidden="1" x14ac:dyDescent="0.35">
      <c r="A5559">
        <v>2021</v>
      </c>
      <c r="B5559" s="1">
        <v>44421</v>
      </c>
      <c r="C5559">
        <v>14</v>
      </c>
      <c r="D5559">
        <v>10</v>
      </c>
      <c r="H5559">
        <f t="shared" si="97"/>
        <v>0</v>
      </c>
    </row>
    <row r="5560" spans="1:8" hidden="1" x14ac:dyDescent="0.35">
      <c r="A5560">
        <v>2021</v>
      </c>
      <c r="B5560" s="1">
        <v>44421</v>
      </c>
      <c r="C5560">
        <v>14</v>
      </c>
      <c r="D5560">
        <v>20</v>
      </c>
      <c r="H5560">
        <f t="shared" si="97"/>
        <v>0</v>
      </c>
    </row>
    <row r="5561" spans="1:8" hidden="1" x14ac:dyDescent="0.35">
      <c r="A5561">
        <v>2021</v>
      </c>
      <c r="B5561" s="1">
        <v>44421</v>
      </c>
      <c r="C5561">
        <v>14</v>
      </c>
      <c r="D5561">
        <v>30</v>
      </c>
      <c r="H5561">
        <f t="shared" si="97"/>
        <v>0</v>
      </c>
    </row>
    <row r="5562" spans="1:8" hidden="1" x14ac:dyDescent="0.35">
      <c r="A5562">
        <v>2021</v>
      </c>
      <c r="B5562" s="1">
        <v>44421</v>
      </c>
      <c r="C5562">
        <v>14</v>
      </c>
      <c r="D5562">
        <v>40</v>
      </c>
      <c r="H5562">
        <f t="shared" si="97"/>
        <v>0</v>
      </c>
    </row>
    <row r="5563" spans="1:8" hidden="1" x14ac:dyDescent="0.35">
      <c r="A5563">
        <v>2021</v>
      </c>
      <c r="B5563" s="1">
        <v>44421</v>
      </c>
      <c r="C5563">
        <v>14</v>
      </c>
      <c r="D5563">
        <v>50</v>
      </c>
      <c r="H5563">
        <f t="shared" si="97"/>
        <v>0</v>
      </c>
    </row>
    <row r="5564" spans="1:8" hidden="1" x14ac:dyDescent="0.35">
      <c r="A5564">
        <v>2021</v>
      </c>
      <c r="B5564" s="1">
        <v>44421</v>
      </c>
      <c r="C5564">
        <v>15</v>
      </c>
      <c r="D5564">
        <v>0</v>
      </c>
      <c r="H5564">
        <f t="shared" si="97"/>
        <v>0</v>
      </c>
    </row>
    <row r="5565" spans="1:8" hidden="1" x14ac:dyDescent="0.35">
      <c r="A5565">
        <v>2021</v>
      </c>
      <c r="B5565" s="1">
        <v>44421</v>
      </c>
      <c r="C5565">
        <v>15</v>
      </c>
      <c r="D5565">
        <v>10</v>
      </c>
      <c r="H5565">
        <f t="shared" si="97"/>
        <v>0</v>
      </c>
    </row>
    <row r="5566" spans="1:8" hidden="1" x14ac:dyDescent="0.35">
      <c r="A5566">
        <v>2021</v>
      </c>
      <c r="B5566" s="1">
        <v>44421</v>
      </c>
      <c r="C5566">
        <v>15</v>
      </c>
      <c r="D5566">
        <v>20</v>
      </c>
      <c r="H5566">
        <f t="shared" si="97"/>
        <v>0</v>
      </c>
    </row>
    <row r="5567" spans="1:8" hidden="1" x14ac:dyDescent="0.35">
      <c r="A5567">
        <v>2021</v>
      </c>
      <c r="B5567" s="1">
        <v>44421</v>
      </c>
      <c r="C5567">
        <v>15</v>
      </c>
      <c r="D5567">
        <v>30</v>
      </c>
      <c r="H5567">
        <f t="shared" si="97"/>
        <v>0</v>
      </c>
    </row>
    <row r="5568" spans="1:8" hidden="1" x14ac:dyDescent="0.35">
      <c r="A5568">
        <v>2021</v>
      </c>
      <c r="B5568" s="1">
        <v>44421</v>
      </c>
      <c r="C5568">
        <v>15</v>
      </c>
      <c r="D5568">
        <v>40</v>
      </c>
      <c r="H5568">
        <f t="shared" si="97"/>
        <v>0</v>
      </c>
    </row>
    <row r="5569" spans="1:8" hidden="1" x14ac:dyDescent="0.35">
      <c r="A5569">
        <v>2021</v>
      </c>
      <c r="B5569" s="1">
        <v>44421</v>
      </c>
      <c r="C5569">
        <v>15</v>
      </c>
      <c r="D5569">
        <v>50</v>
      </c>
      <c r="H5569">
        <f t="shared" si="97"/>
        <v>0</v>
      </c>
    </row>
    <row r="5570" spans="1:8" hidden="1" x14ac:dyDescent="0.35">
      <c r="A5570">
        <v>2021</v>
      </c>
      <c r="B5570" s="1">
        <v>44421</v>
      </c>
      <c r="C5570">
        <v>16</v>
      </c>
      <c r="D5570">
        <v>0</v>
      </c>
      <c r="H5570">
        <f t="shared" si="97"/>
        <v>0</v>
      </c>
    </row>
    <row r="5571" spans="1:8" hidden="1" x14ac:dyDescent="0.35">
      <c r="A5571">
        <v>2021</v>
      </c>
      <c r="B5571" s="1">
        <v>44421</v>
      </c>
      <c r="C5571">
        <v>16</v>
      </c>
      <c r="D5571">
        <v>10</v>
      </c>
      <c r="H5571">
        <f t="shared" ref="H5571:H5617" si="98">E5571-F5571</f>
        <v>0</v>
      </c>
    </row>
    <row r="5572" spans="1:8" hidden="1" x14ac:dyDescent="0.35">
      <c r="A5572">
        <v>2021</v>
      </c>
      <c r="B5572" s="1">
        <v>44421</v>
      </c>
      <c r="C5572">
        <v>16</v>
      </c>
      <c r="D5572">
        <v>20</v>
      </c>
      <c r="H5572">
        <f t="shared" si="98"/>
        <v>0</v>
      </c>
    </row>
    <row r="5573" spans="1:8" hidden="1" x14ac:dyDescent="0.35">
      <c r="A5573">
        <v>2021</v>
      </c>
      <c r="B5573" s="1">
        <v>44421</v>
      </c>
      <c r="C5573">
        <v>16</v>
      </c>
      <c r="D5573">
        <v>30</v>
      </c>
      <c r="H5573">
        <f t="shared" si="98"/>
        <v>0</v>
      </c>
    </row>
    <row r="5574" spans="1:8" hidden="1" x14ac:dyDescent="0.35">
      <c r="A5574">
        <v>2021</v>
      </c>
      <c r="B5574" s="1">
        <v>44421</v>
      </c>
      <c r="C5574">
        <v>16</v>
      </c>
      <c r="D5574">
        <v>40</v>
      </c>
      <c r="H5574">
        <f t="shared" si="98"/>
        <v>0</v>
      </c>
    </row>
    <row r="5575" spans="1:8" hidden="1" x14ac:dyDescent="0.35">
      <c r="A5575">
        <v>2021</v>
      </c>
      <c r="B5575" s="1">
        <v>44421</v>
      </c>
      <c r="C5575">
        <v>16</v>
      </c>
      <c r="D5575">
        <v>50</v>
      </c>
      <c r="H5575">
        <f t="shared" si="98"/>
        <v>0</v>
      </c>
    </row>
    <row r="5576" spans="1:8" hidden="1" x14ac:dyDescent="0.35">
      <c r="A5576">
        <v>2021</v>
      </c>
      <c r="B5576" s="1">
        <v>44421</v>
      </c>
      <c r="C5576">
        <v>17</v>
      </c>
      <c r="D5576">
        <v>0</v>
      </c>
      <c r="H5576">
        <f t="shared" si="98"/>
        <v>0</v>
      </c>
    </row>
    <row r="5577" spans="1:8" hidden="1" x14ac:dyDescent="0.35">
      <c r="A5577">
        <v>2021</v>
      </c>
      <c r="B5577" s="1">
        <v>44421</v>
      </c>
      <c r="C5577">
        <v>17</v>
      </c>
      <c r="D5577">
        <v>10</v>
      </c>
      <c r="H5577">
        <f t="shared" si="98"/>
        <v>0</v>
      </c>
    </row>
    <row r="5578" spans="1:8" hidden="1" x14ac:dyDescent="0.35">
      <c r="A5578">
        <v>2021</v>
      </c>
      <c r="B5578" s="1">
        <v>44421</v>
      </c>
      <c r="C5578">
        <v>17</v>
      </c>
      <c r="D5578">
        <v>20</v>
      </c>
      <c r="H5578">
        <f t="shared" si="98"/>
        <v>0</v>
      </c>
    </row>
    <row r="5579" spans="1:8" hidden="1" x14ac:dyDescent="0.35">
      <c r="A5579">
        <v>2021</v>
      </c>
      <c r="B5579" s="1">
        <v>44421</v>
      </c>
      <c r="C5579">
        <v>17</v>
      </c>
      <c r="D5579">
        <v>30</v>
      </c>
      <c r="H5579">
        <f t="shared" si="98"/>
        <v>0</v>
      </c>
    </row>
    <row r="5580" spans="1:8" hidden="1" x14ac:dyDescent="0.35">
      <c r="A5580">
        <v>2021</v>
      </c>
      <c r="B5580" s="1">
        <v>44421</v>
      </c>
      <c r="C5580">
        <v>17</v>
      </c>
      <c r="D5580">
        <v>40</v>
      </c>
      <c r="H5580">
        <f t="shared" si="98"/>
        <v>0</v>
      </c>
    </row>
    <row r="5581" spans="1:8" hidden="1" x14ac:dyDescent="0.35">
      <c r="A5581">
        <v>2021</v>
      </c>
      <c r="B5581" s="1">
        <v>44421</v>
      </c>
      <c r="C5581">
        <v>17</v>
      </c>
      <c r="D5581">
        <v>50</v>
      </c>
      <c r="H5581">
        <f t="shared" si="98"/>
        <v>0</v>
      </c>
    </row>
    <row r="5582" spans="1:8" hidden="1" x14ac:dyDescent="0.35">
      <c r="A5582">
        <v>2021</v>
      </c>
      <c r="B5582" s="1">
        <v>44421</v>
      </c>
      <c r="C5582">
        <v>18</v>
      </c>
      <c r="D5582">
        <v>0</v>
      </c>
      <c r="H5582">
        <f t="shared" si="98"/>
        <v>0</v>
      </c>
    </row>
    <row r="5583" spans="1:8" hidden="1" x14ac:dyDescent="0.35">
      <c r="A5583">
        <v>2021</v>
      </c>
      <c r="B5583" s="1">
        <v>44421</v>
      </c>
      <c r="C5583">
        <v>18</v>
      </c>
      <c r="D5583">
        <v>10</v>
      </c>
      <c r="H5583">
        <f t="shared" si="98"/>
        <v>0</v>
      </c>
    </row>
    <row r="5584" spans="1:8" hidden="1" x14ac:dyDescent="0.35">
      <c r="A5584">
        <v>2021</v>
      </c>
      <c r="B5584" s="1">
        <v>44421</v>
      </c>
      <c r="C5584">
        <v>18</v>
      </c>
      <c r="D5584">
        <v>20</v>
      </c>
      <c r="H5584">
        <f t="shared" si="98"/>
        <v>0</v>
      </c>
    </row>
    <row r="5585" spans="1:8" hidden="1" x14ac:dyDescent="0.35">
      <c r="A5585">
        <v>2021</v>
      </c>
      <c r="B5585" s="1">
        <v>44421</v>
      </c>
      <c r="C5585">
        <v>18</v>
      </c>
      <c r="D5585">
        <v>30</v>
      </c>
      <c r="H5585">
        <f t="shared" si="98"/>
        <v>0</v>
      </c>
    </row>
    <row r="5586" spans="1:8" hidden="1" x14ac:dyDescent="0.35">
      <c r="A5586">
        <v>2021</v>
      </c>
      <c r="B5586" s="1">
        <v>44421</v>
      </c>
      <c r="C5586">
        <v>18</v>
      </c>
      <c r="D5586">
        <v>40</v>
      </c>
      <c r="H5586">
        <f t="shared" si="98"/>
        <v>0</v>
      </c>
    </row>
    <row r="5587" spans="1:8" hidden="1" x14ac:dyDescent="0.35">
      <c r="A5587">
        <v>2021</v>
      </c>
      <c r="B5587" s="1">
        <v>44421</v>
      </c>
      <c r="C5587">
        <v>18</v>
      </c>
      <c r="D5587">
        <v>50</v>
      </c>
      <c r="H5587">
        <f t="shared" si="98"/>
        <v>0</v>
      </c>
    </row>
    <row r="5588" spans="1:8" hidden="1" x14ac:dyDescent="0.35">
      <c r="A5588">
        <v>2021</v>
      </c>
      <c r="B5588" s="1">
        <v>44421</v>
      </c>
      <c r="C5588">
        <v>19</v>
      </c>
      <c r="D5588">
        <v>0</v>
      </c>
      <c r="H5588">
        <f t="shared" si="98"/>
        <v>0</v>
      </c>
    </row>
    <row r="5589" spans="1:8" hidden="1" x14ac:dyDescent="0.35">
      <c r="A5589">
        <v>2021</v>
      </c>
      <c r="B5589" s="1">
        <v>44421</v>
      </c>
      <c r="C5589">
        <v>19</v>
      </c>
      <c r="D5589">
        <v>10</v>
      </c>
      <c r="H5589">
        <f t="shared" si="98"/>
        <v>0</v>
      </c>
    </row>
    <row r="5590" spans="1:8" hidden="1" x14ac:dyDescent="0.35">
      <c r="A5590">
        <v>2021</v>
      </c>
      <c r="B5590" s="1">
        <v>44421</v>
      </c>
      <c r="C5590">
        <v>19</v>
      </c>
      <c r="D5590">
        <v>20</v>
      </c>
      <c r="H5590">
        <f t="shared" si="98"/>
        <v>0</v>
      </c>
    </row>
    <row r="5591" spans="1:8" hidden="1" x14ac:dyDescent="0.35">
      <c r="A5591">
        <v>2021</v>
      </c>
      <c r="B5591" s="1">
        <v>44421</v>
      </c>
      <c r="C5591">
        <v>19</v>
      </c>
      <c r="D5591">
        <v>30</v>
      </c>
      <c r="H5591">
        <f t="shared" si="98"/>
        <v>0</v>
      </c>
    </row>
    <row r="5592" spans="1:8" hidden="1" x14ac:dyDescent="0.35">
      <c r="A5592">
        <v>2021</v>
      </c>
      <c r="B5592" s="1">
        <v>44421</v>
      </c>
      <c r="C5592">
        <v>19</v>
      </c>
      <c r="D5592">
        <v>40</v>
      </c>
      <c r="H5592">
        <f t="shared" si="98"/>
        <v>0</v>
      </c>
    </row>
    <row r="5593" spans="1:8" hidden="1" x14ac:dyDescent="0.35">
      <c r="A5593">
        <v>2021</v>
      </c>
      <c r="B5593" s="1">
        <v>44421</v>
      </c>
      <c r="C5593">
        <v>19</v>
      </c>
      <c r="D5593">
        <v>50</v>
      </c>
      <c r="H5593">
        <f t="shared" si="98"/>
        <v>0</v>
      </c>
    </row>
    <row r="5594" spans="1:8" hidden="1" x14ac:dyDescent="0.35">
      <c r="A5594">
        <v>2021</v>
      </c>
      <c r="B5594" s="1">
        <v>44421</v>
      </c>
      <c r="C5594">
        <v>20</v>
      </c>
      <c r="D5594">
        <v>0</v>
      </c>
      <c r="H5594">
        <f t="shared" si="98"/>
        <v>0</v>
      </c>
    </row>
    <row r="5595" spans="1:8" hidden="1" x14ac:dyDescent="0.35">
      <c r="A5595">
        <v>2021</v>
      </c>
      <c r="B5595" s="1">
        <v>44421</v>
      </c>
      <c r="C5595">
        <v>20</v>
      </c>
      <c r="D5595">
        <v>10</v>
      </c>
      <c r="H5595">
        <f t="shared" si="98"/>
        <v>0</v>
      </c>
    </row>
    <row r="5596" spans="1:8" hidden="1" x14ac:dyDescent="0.35">
      <c r="A5596">
        <v>2021</v>
      </c>
      <c r="B5596" s="1">
        <v>44421</v>
      </c>
      <c r="C5596">
        <v>20</v>
      </c>
      <c r="D5596">
        <v>20</v>
      </c>
      <c r="H5596">
        <f t="shared" si="98"/>
        <v>0</v>
      </c>
    </row>
    <row r="5597" spans="1:8" hidden="1" x14ac:dyDescent="0.35">
      <c r="A5597">
        <v>2021</v>
      </c>
      <c r="B5597" s="1">
        <v>44421</v>
      </c>
      <c r="C5597">
        <v>20</v>
      </c>
      <c r="D5597">
        <v>30</v>
      </c>
      <c r="H5597">
        <f t="shared" si="98"/>
        <v>0</v>
      </c>
    </row>
    <row r="5598" spans="1:8" hidden="1" x14ac:dyDescent="0.35">
      <c r="A5598">
        <v>2021</v>
      </c>
      <c r="B5598" s="1">
        <v>44421</v>
      </c>
      <c r="C5598">
        <v>20</v>
      </c>
      <c r="D5598">
        <v>40</v>
      </c>
      <c r="H5598">
        <f t="shared" si="98"/>
        <v>0</v>
      </c>
    </row>
    <row r="5599" spans="1:8" hidden="1" x14ac:dyDescent="0.35">
      <c r="A5599">
        <v>2021</v>
      </c>
      <c r="B5599" s="1">
        <v>44421</v>
      </c>
      <c r="C5599">
        <v>20</v>
      </c>
      <c r="D5599">
        <v>50</v>
      </c>
      <c r="H5599">
        <f t="shared" si="98"/>
        <v>0</v>
      </c>
    </row>
    <row r="5600" spans="1:8" hidden="1" x14ac:dyDescent="0.35">
      <c r="A5600">
        <v>2021</v>
      </c>
      <c r="B5600" s="1">
        <v>44421</v>
      </c>
      <c r="C5600">
        <v>21</v>
      </c>
      <c r="D5600">
        <v>0</v>
      </c>
      <c r="H5600">
        <f t="shared" si="98"/>
        <v>0</v>
      </c>
    </row>
    <row r="5601" spans="1:8" hidden="1" x14ac:dyDescent="0.35">
      <c r="A5601">
        <v>2021</v>
      </c>
      <c r="B5601" s="1">
        <v>44421</v>
      </c>
      <c r="C5601">
        <v>21</v>
      </c>
      <c r="D5601">
        <v>10</v>
      </c>
      <c r="H5601">
        <f t="shared" si="98"/>
        <v>0</v>
      </c>
    </row>
    <row r="5602" spans="1:8" hidden="1" x14ac:dyDescent="0.35">
      <c r="A5602">
        <v>2021</v>
      </c>
      <c r="B5602" s="1">
        <v>44421</v>
      </c>
      <c r="C5602">
        <v>21</v>
      </c>
      <c r="D5602">
        <v>20</v>
      </c>
      <c r="H5602">
        <f t="shared" si="98"/>
        <v>0</v>
      </c>
    </row>
    <row r="5603" spans="1:8" hidden="1" x14ac:dyDescent="0.35">
      <c r="A5603">
        <v>2021</v>
      </c>
      <c r="B5603" s="1">
        <v>44421</v>
      </c>
      <c r="C5603">
        <v>21</v>
      </c>
      <c r="D5603">
        <v>30</v>
      </c>
      <c r="H5603">
        <f t="shared" si="98"/>
        <v>0</v>
      </c>
    </row>
    <row r="5604" spans="1:8" hidden="1" x14ac:dyDescent="0.35">
      <c r="A5604">
        <v>2021</v>
      </c>
      <c r="B5604" s="1">
        <v>44421</v>
      </c>
      <c r="C5604">
        <v>21</v>
      </c>
      <c r="D5604">
        <v>40</v>
      </c>
      <c r="H5604">
        <f t="shared" si="98"/>
        <v>0</v>
      </c>
    </row>
    <row r="5605" spans="1:8" hidden="1" x14ac:dyDescent="0.35">
      <c r="A5605">
        <v>2021</v>
      </c>
      <c r="B5605" s="1">
        <v>44421</v>
      </c>
      <c r="C5605">
        <v>21</v>
      </c>
      <c r="D5605">
        <v>50</v>
      </c>
      <c r="H5605">
        <f t="shared" si="98"/>
        <v>0</v>
      </c>
    </row>
    <row r="5606" spans="1:8" hidden="1" x14ac:dyDescent="0.35">
      <c r="A5606">
        <v>2021</v>
      </c>
      <c r="B5606" s="1">
        <v>44421</v>
      </c>
      <c r="C5606">
        <v>22</v>
      </c>
      <c r="D5606">
        <v>0</v>
      </c>
      <c r="H5606">
        <f t="shared" si="98"/>
        <v>0</v>
      </c>
    </row>
    <row r="5607" spans="1:8" hidden="1" x14ac:dyDescent="0.35">
      <c r="A5607">
        <v>2021</v>
      </c>
      <c r="B5607" s="1">
        <v>44421</v>
      </c>
      <c r="C5607">
        <v>22</v>
      </c>
      <c r="D5607">
        <v>10</v>
      </c>
      <c r="H5607">
        <f t="shared" si="98"/>
        <v>0</v>
      </c>
    </row>
    <row r="5608" spans="1:8" hidden="1" x14ac:dyDescent="0.35">
      <c r="A5608">
        <v>2021</v>
      </c>
      <c r="B5608" s="1">
        <v>44421</v>
      </c>
      <c r="C5608">
        <v>22</v>
      </c>
      <c r="D5608">
        <v>20</v>
      </c>
      <c r="H5608">
        <f t="shared" si="98"/>
        <v>0</v>
      </c>
    </row>
    <row r="5609" spans="1:8" hidden="1" x14ac:dyDescent="0.35">
      <c r="A5609">
        <v>2021</v>
      </c>
      <c r="B5609" s="1">
        <v>44421</v>
      </c>
      <c r="C5609">
        <v>22</v>
      </c>
      <c r="D5609">
        <v>30</v>
      </c>
      <c r="H5609">
        <f t="shared" si="98"/>
        <v>0</v>
      </c>
    </row>
    <row r="5610" spans="1:8" hidden="1" x14ac:dyDescent="0.35">
      <c r="A5610">
        <v>2021</v>
      </c>
      <c r="B5610" s="1">
        <v>44421</v>
      </c>
      <c r="C5610">
        <v>22</v>
      </c>
      <c r="D5610">
        <v>40</v>
      </c>
      <c r="H5610">
        <f t="shared" si="98"/>
        <v>0</v>
      </c>
    </row>
    <row r="5611" spans="1:8" hidden="1" x14ac:dyDescent="0.35">
      <c r="A5611">
        <v>2021</v>
      </c>
      <c r="B5611" s="1">
        <v>44421</v>
      </c>
      <c r="C5611">
        <v>22</v>
      </c>
      <c r="D5611">
        <v>50</v>
      </c>
      <c r="H5611">
        <f t="shared" si="98"/>
        <v>0</v>
      </c>
    </row>
    <row r="5612" spans="1:8" hidden="1" x14ac:dyDescent="0.35">
      <c r="A5612">
        <v>2021</v>
      </c>
      <c r="B5612" s="1">
        <v>44421</v>
      </c>
      <c r="C5612">
        <v>23</v>
      </c>
      <c r="D5612">
        <v>0</v>
      </c>
      <c r="H5612">
        <f t="shared" si="98"/>
        <v>0</v>
      </c>
    </row>
    <row r="5613" spans="1:8" hidden="1" x14ac:dyDescent="0.35">
      <c r="A5613">
        <v>2021</v>
      </c>
      <c r="B5613" s="1">
        <v>44421</v>
      </c>
      <c r="C5613">
        <v>23</v>
      </c>
      <c r="D5613">
        <v>10</v>
      </c>
      <c r="H5613">
        <f t="shared" si="98"/>
        <v>0</v>
      </c>
    </row>
    <row r="5614" spans="1:8" hidden="1" x14ac:dyDescent="0.35">
      <c r="A5614">
        <v>2021</v>
      </c>
      <c r="B5614" s="1">
        <v>44421</v>
      </c>
      <c r="C5614">
        <v>23</v>
      </c>
      <c r="D5614">
        <v>20</v>
      </c>
      <c r="H5614">
        <f t="shared" si="98"/>
        <v>0</v>
      </c>
    </row>
    <row r="5615" spans="1:8" hidden="1" x14ac:dyDescent="0.35">
      <c r="A5615">
        <v>2021</v>
      </c>
      <c r="B5615" s="1">
        <v>44421</v>
      </c>
      <c r="C5615">
        <v>23</v>
      </c>
      <c r="D5615">
        <v>30</v>
      </c>
      <c r="H5615">
        <f t="shared" si="98"/>
        <v>0</v>
      </c>
    </row>
    <row r="5616" spans="1:8" hidden="1" x14ac:dyDescent="0.35">
      <c r="A5616">
        <v>2021</v>
      </c>
      <c r="B5616" s="1">
        <v>44421</v>
      </c>
      <c r="C5616">
        <v>23</v>
      </c>
      <c r="D5616">
        <v>40</v>
      </c>
      <c r="H5616">
        <f t="shared" si="98"/>
        <v>0</v>
      </c>
    </row>
    <row r="5617" spans="1:9" hidden="1" x14ac:dyDescent="0.35">
      <c r="A5617">
        <v>2021</v>
      </c>
      <c r="B5617" s="1">
        <v>44421</v>
      </c>
      <c r="C5617">
        <v>23</v>
      </c>
      <c r="D5617">
        <v>50</v>
      </c>
      <c r="H5617">
        <f t="shared" si="98"/>
        <v>0</v>
      </c>
    </row>
    <row r="5618" spans="1:9" x14ac:dyDescent="0.35">
      <c r="H5618" s="7" t="s">
        <v>68</v>
      </c>
      <c r="I5618" t="s">
        <v>71</v>
      </c>
    </row>
    <row r="5619" spans="1:9" x14ac:dyDescent="0.35">
      <c r="H5619" s="2" t="s">
        <v>93</v>
      </c>
      <c r="I5619" s="3">
        <v>171283</v>
      </c>
    </row>
    <row r="5620" spans="1:9" x14ac:dyDescent="0.35">
      <c r="H5620" s="17" t="s">
        <v>14</v>
      </c>
      <c r="I5620" s="3">
        <v>22</v>
      </c>
    </row>
    <row r="5621" spans="1:9" x14ac:dyDescent="0.35">
      <c r="H5621" s="17" t="s">
        <v>15</v>
      </c>
      <c r="I5621" s="3">
        <v>3</v>
      </c>
    </row>
    <row r="5622" spans="1:9" x14ac:dyDescent="0.35">
      <c r="H5622" s="17" t="s">
        <v>16</v>
      </c>
      <c r="I5622" s="3">
        <v>24</v>
      </c>
    </row>
    <row r="5623" spans="1:9" x14ac:dyDescent="0.35">
      <c r="H5623" s="17" t="s">
        <v>17</v>
      </c>
      <c r="I5623" s="3">
        <v>49</v>
      </c>
    </row>
    <row r="5624" spans="1:9" x14ac:dyDescent="0.35">
      <c r="H5624" s="17" t="s">
        <v>18</v>
      </c>
      <c r="I5624" s="3">
        <v>19</v>
      </c>
    </row>
    <row r="5625" spans="1:9" x14ac:dyDescent="0.35">
      <c r="H5625" s="17" t="s">
        <v>19</v>
      </c>
      <c r="I5625" s="3">
        <v>86</v>
      </c>
    </row>
    <row r="5626" spans="1:9" x14ac:dyDescent="0.35">
      <c r="H5626" s="17" t="s">
        <v>20</v>
      </c>
      <c r="I5626" s="3">
        <v>339</v>
      </c>
    </row>
    <row r="5627" spans="1:9" x14ac:dyDescent="0.35">
      <c r="H5627" s="17" t="s">
        <v>21</v>
      </c>
      <c r="I5627" s="3">
        <v>4676</v>
      </c>
    </row>
    <row r="5628" spans="1:9" x14ac:dyDescent="0.35">
      <c r="H5628" s="17" t="s">
        <v>22</v>
      </c>
      <c r="I5628" s="3">
        <v>9908</v>
      </c>
    </row>
    <row r="5629" spans="1:9" x14ac:dyDescent="0.35">
      <c r="H5629" s="17" t="s">
        <v>23</v>
      </c>
      <c r="I5629" s="3">
        <v>13911</v>
      </c>
    </row>
    <row r="5630" spans="1:9" x14ac:dyDescent="0.35">
      <c r="H5630" s="17" t="s">
        <v>24</v>
      </c>
      <c r="I5630" s="3">
        <v>15877</v>
      </c>
    </row>
    <row r="5631" spans="1:9" x14ac:dyDescent="0.35">
      <c r="H5631" s="17" t="s">
        <v>25</v>
      </c>
      <c r="I5631" s="3">
        <v>16389</v>
      </c>
    </row>
    <row r="5632" spans="1:9" x14ac:dyDescent="0.35">
      <c r="H5632" s="17" t="s">
        <v>26</v>
      </c>
      <c r="I5632" s="3">
        <v>15085</v>
      </c>
    </row>
    <row r="5633" spans="8:9" x14ac:dyDescent="0.35">
      <c r="H5633" s="17" t="s">
        <v>27</v>
      </c>
      <c r="I5633" s="3">
        <v>13862</v>
      </c>
    </row>
    <row r="5634" spans="8:9" x14ac:dyDescent="0.35">
      <c r="H5634" s="17" t="s">
        <v>28</v>
      </c>
      <c r="I5634" s="3">
        <v>10504</v>
      </c>
    </row>
    <row r="5635" spans="8:9" x14ac:dyDescent="0.35">
      <c r="H5635" s="17" t="s">
        <v>29</v>
      </c>
      <c r="I5635" s="3">
        <v>7928</v>
      </c>
    </row>
    <row r="5636" spans="8:9" x14ac:dyDescent="0.35">
      <c r="H5636" s="17" t="s">
        <v>30</v>
      </c>
      <c r="I5636" s="3">
        <v>8335</v>
      </c>
    </row>
    <row r="5637" spans="8:9" x14ac:dyDescent="0.35">
      <c r="H5637" s="17" t="s">
        <v>31</v>
      </c>
      <c r="I5637" s="3">
        <v>7012</v>
      </c>
    </row>
    <row r="5638" spans="8:9" x14ac:dyDescent="0.35">
      <c r="H5638" s="17" t="s">
        <v>32</v>
      </c>
      <c r="I5638" s="3">
        <v>11516</v>
      </c>
    </row>
    <row r="5639" spans="8:9" x14ac:dyDescent="0.35">
      <c r="H5639" s="17" t="s">
        <v>33</v>
      </c>
      <c r="I5639" s="3">
        <v>9776</v>
      </c>
    </row>
    <row r="5640" spans="8:9" x14ac:dyDescent="0.35">
      <c r="H5640" s="17" t="s">
        <v>34</v>
      </c>
      <c r="I5640" s="3">
        <v>5951</v>
      </c>
    </row>
    <row r="5641" spans="8:9" x14ac:dyDescent="0.35">
      <c r="H5641" s="17" t="s">
        <v>35</v>
      </c>
      <c r="I5641" s="3">
        <v>5308</v>
      </c>
    </row>
    <row r="5642" spans="8:9" x14ac:dyDescent="0.35">
      <c r="H5642" s="17" t="s">
        <v>36</v>
      </c>
      <c r="I5642" s="3">
        <v>5398</v>
      </c>
    </row>
    <row r="5643" spans="8:9" x14ac:dyDescent="0.35">
      <c r="H5643" s="17" t="s">
        <v>37</v>
      </c>
      <c r="I5643" s="3">
        <v>2937</v>
      </c>
    </row>
    <row r="5644" spans="8:9" x14ac:dyDescent="0.35">
      <c r="H5644" s="17" t="s">
        <v>38</v>
      </c>
      <c r="I5644" s="3">
        <v>3270</v>
      </c>
    </row>
    <row r="5645" spans="8:9" x14ac:dyDescent="0.35">
      <c r="H5645" s="17" t="s">
        <v>39</v>
      </c>
      <c r="I5645" s="3">
        <v>3098</v>
      </c>
    </row>
    <row r="5646" spans="8:9" x14ac:dyDescent="0.35">
      <c r="H5646" s="2" t="s">
        <v>94</v>
      </c>
      <c r="I5646" s="3">
        <v>25951</v>
      </c>
    </row>
    <row r="5647" spans="8:9" x14ac:dyDescent="0.35">
      <c r="H5647" s="2" t="s">
        <v>69</v>
      </c>
      <c r="I5647" s="3">
        <v>197234</v>
      </c>
    </row>
  </sheetData>
  <autoFilter ref="B1:B5617" xr:uid="{B7C2172A-8B48-4C8C-A773-641E1223BFA2}">
    <filterColumn colId="0">
      <filters>
        <dateGroupItem year="2021" month="7" day="17" dateTimeGrouping="da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422E-F8DF-4F8C-B444-BA7D35955BEF}">
  <dimension ref="A1:E38"/>
  <sheetViews>
    <sheetView workbookViewId="0">
      <pane ySplit="1" topLeftCell="A2" activePane="bottomLeft" state="frozen"/>
      <selection pane="bottomLeft" activeCell="D22" sqref="D22"/>
    </sheetView>
  </sheetViews>
  <sheetFormatPr defaultRowHeight="14.5" x14ac:dyDescent="0.35"/>
  <cols>
    <col min="2" max="2" width="23.90625" style="10" bestFit="1" customWidth="1"/>
    <col min="3" max="3" width="21.26953125" style="10" bestFit="1" customWidth="1"/>
    <col min="4" max="4" width="18.81640625" bestFit="1" customWidth="1"/>
    <col min="5" max="5" width="28.7265625" style="10" bestFit="1" customWidth="1"/>
  </cols>
  <sheetData>
    <row r="1" spans="1:5" x14ac:dyDescent="0.35">
      <c r="A1" t="s">
        <v>1</v>
      </c>
      <c r="B1" s="16" t="s">
        <v>90</v>
      </c>
      <c r="C1" s="16" t="s">
        <v>84</v>
      </c>
      <c r="D1" s="16" t="s">
        <v>91</v>
      </c>
      <c r="E1" s="10" t="s">
        <v>89</v>
      </c>
    </row>
    <row r="2" spans="1:5" x14ac:dyDescent="0.35">
      <c r="A2" s="1">
        <v>44383</v>
      </c>
      <c r="B2" s="10">
        <v>0</v>
      </c>
      <c r="C2" s="10">
        <v>9</v>
      </c>
      <c r="D2" s="11">
        <v>8</v>
      </c>
      <c r="E2" s="11">
        <v>11</v>
      </c>
    </row>
    <row r="3" spans="1:5" x14ac:dyDescent="0.35">
      <c r="A3" s="1">
        <v>44384</v>
      </c>
      <c r="B3" s="10">
        <v>1</v>
      </c>
      <c r="C3" s="10">
        <v>1</v>
      </c>
      <c r="D3" s="11">
        <v>0</v>
      </c>
      <c r="E3" s="11">
        <v>1</v>
      </c>
    </row>
    <row r="4" spans="1:5" x14ac:dyDescent="0.35">
      <c r="A4" s="1">
        <v>44385</v>
      </c>
      <c r="B4" s="10">
        <v>0</v>
      </c>
      <c r="C4" s="10">
        <v>4</v>
      </c>
      <c r="D4" s="11">
        <v>4</v>
      </c>
      <c r="E4" s="11">
        <v>10</v>
      </c>
    </row>
    <row r="5" spans="1:5" x14ac:dyDescent="0.35">
      <c r="A5" s="1">
        <v>44386</v>
      </c>
      <c r="B5" s="10">
        <v>0</v>
      </c>
      <c r="C5" s="10">
        <v>2</v>
      </c>
      <c r="D5" s="11">
        <v>3</v>
      </c>
      <c r="E5" s="11">
        <v>40</v>
      </c>
    </row>
    <row r="6" spans="1:5" x14ac:dyDescent="0.35">
      <c r="A6" s="1">
        <v>44387</v>
      </c>
      <c r="B6" s="10">
        <v>0</v>
      </c>
      <c r="C6" s="10">
        <v>0</v>
      </c>
      <c r="D6" s="11">
        <v>4</v>
      </c>
      <c r="E6" s="11">
        <v>19</v>
      </c>
    </row>
    <row r="7" spans="1:5" x14ac:dyDescent="0.35">
      <c r="A7" s="1">
        <v>44388</v>
      </c>
      <c r="B7" s="10">
        <v>31</v>
      </c>
      <c r="C7" s="10">
        <v>25</v>
      </c>
      <c r="D7" s="11">
        <v>6</v>
      </c>
      <c r="E7" s="11">
        <v>61</v>
      </c>
    </row>
    <row r="8" spans="1:5" x14ac:dyDescent="0.35">
      <c r="A8" s="1">
        <v>44389</v>
      </c>
      <c r="B8" s="10">
        <v>196</v>
      </c>
      <c r="C8" s="10">
        <v>184</v>
      </c>
      <c r="D8" s="11">
        <v>144</v>
      </c>
      <c r="E8" s="11">
        <v>208</v>
      </c>
    </row>
    <row r="9" spans="1:5" x14ac:dyDescent="0.35">
      <c r="A9" s="1">
        <v>44390</v>
      </c>
      <c r="B9" s="10">
        <v>2128</v>
      </c>
      <c r="C9" s="10">
        <v>1720</v>
      </c>
      <c r="D9" s="11">
        <v>1853</v>
      </c>
      <c r="E9" s="11">
        <v>3550</v>
      </c>
    </row>
    <row r="10" spans="1:5" x14ac:dyDescent="0.35">
      <c r="A10" s="1">
        <v>44391</v>
      </c>
      <c r="B10" s="10">
        <v>5166</v>
      </c>
      <c r="C10" s="10">
        <v>4021</v>
      </c>
      <c r="D10" s="11">
        <v>3436</v>
      </c>
      <c r="E10" s="11">
        <v>7540</v>
      </c>
    </row>
    <row r="11" spans="1:5" x14ac:dyDescent="0.35">
      <c r="A11" s="1">
        <v>44392</v>
      </c>
      <c r="B11" s="10">
        <v>5567</v>
      </c>
      <c r="C11" s="10">
        <v>5681</v>
      </c>
      <c r="D11" s="11">
        <v>5150</v>
      </c>
      <c r="E11" s="11">
        <v>10779</v>
      </c>
    </row>
    <row r="12" spans="1:5" x14ac:dyDescent="0.35">
      <c r="A12" s="1">
        <v>44393</v>
      </c>
      <c r="B12" s="10">
        <v>6116</v>
      </c>
      <c r="C12" s="10">
        <v>6278</v>
      </c>
      <c r="D12" s="11">
        <v>6014</v>
      </c>
      <c r="E12" s="11">
        <v>12243</v>
      </c>
    </row>
    <row r="13" spans="1:5" x14ac:dyDescent="0.35">
      <c r="A13" s="1">
        <v>44394</v>
      </c>
      <c r="B13" s="10">
        <v>5937</v>
      </c>
      <c r="C13" s="10">
        <v>5904</v>
      </c>
      <c r="D13" s="11">
        <v>6298</v>
      </c>
      <c r="E13" s="11">
        <v>12863</v>
      </c>
    </row>
    <row r="14" spans="1:5" x14ac:dyDescent="0.35">
      <c r="A14" s="1">
        <v>44395</v>
      </c>
      <c r="B14" s="10">
        <v>6087</v>
      </c>
      <c r="C14" s="10">
        <v>5656</v>
      </c>
      <c r="D14" s="11">
        <v>5744</v>
      </c>
      <c r="E14" s="11">
        <v>11659</v>
      </c>
    </row>
    <row r="15" spans="1:5" x14ac:dyDescent="0.35">
      <c r="A15" s="1">
        <v>44396</v>
      </c>
      <c r="B15" s="10">
        <v>6300</v>
      </c>
      <c r="C15" s="10">
        <v>5283</v>
      </c>
      <c r="D15" s="11">
        <v>5549</v>
      </c>
      <c r="E15" s="11">
        <v>10817</v>
      </c>
    </row>
    <row r="16" spans="1:5" x14ac:dyDescent="0.35">
      <c r="A16" s="1">
        <v>44397</v>
      </c>
      <c r="B16" s="10">
        <v>3515</v>
      </c>
      <c r="C16" s="10">
        <v>3581</v>
      </c>
      <c r="D16" s="11">
        <v>4481</v>
      </c>
      <c r="E16" s="11">
        <v>8542</v>
      </c>
    </row>
    <row r="17" spans="1:5" ht="14" customHeight="1" x14ac:dyDescent="0.35">
      <c r="A17" s="1">
        <v>44398</v>
      </c>
      <c r="B17" s="10">
        <v>3354</v>
      </c>
      <c r="C17" s="10">
        <v>2718</v>
      </c>
      <c r="D17" s="11">
        <v>3174</v>
      </c>
      <c r="E17" s="11">
        <v>6381</v>
      </c>
    </row>
    <row r="18" spans="1:5" x14ac:dyDescent="0.35">
      <c r="A18" s="1">
        <v>44399</v>
      </c>
      <c r="B18" s="10">
        <v>3155</v>
      </c>
      <c r="C18" s="10">
        <v>3300</v>
      </c>
      <c r="D18" s="11">
        <v>3066</v>
      </c>
      <c r="E18" s="11">
        <v>6439</v>
      </c>
    </row>
    <row r="19" spans="1:5" x14ac:dyDescent="0.35">
      <c r="A19" s="1">
        <v>44400</v>
      </c>
      <c r="B19" s="10">
        <v>2693</v>
      </c>
      <c r="C19" s="10">
        <v>2491</v>
      </c>
      <c r="D19" s="11">
        <v>2707</v>
      </c>
      <c r="E19" s="11">
        <v>5597</v>
      </c>
    </row>
    <row r="20" spans="1:5" x14ac:dyDescent="0.35">
      <c r="A20" s="1">
        <v>44401</v>
      </c>
      <c r="B20" s="10">
        <v>4691</v>
      </c>
      <c r="C20" s="10">
        <v>4088</v>
      </c>
      <c r="D20" s="11">
        <v>3876</v>
      </c>
      <c r="E20" s="11">
        <v>8275</v>
      </c>
    </row>
    <row r="21" spans="1:5" x14ac:dyDescent="0.35">
      <c r="A21" s="1">
        <v>44402</v>
      </c>
      <c r="B21" s="10">
        <v>4364</v>
      </c>
      <c r="C21" s="10">
        <v>3905</v>
      </c>
      <c r="D21" s="11">
        <v>4050</v>
      </c>
      <c r="E21" s="11">
        <v>7712</v>
      </c>
    </row>
    <row r="22" spans="1:5" x14ac:dyDescent="0.35">
      <c r="A22" s="1">
        <v>44403</v>
      </c>
      <c r="B22" s="10">
        <v>2371</v>
      </c>
      <c r="C22" s="10">
        <v>2227</v>
      </c>
      <c r="D22" s="11">
        <v>2338</v>
      </c>
      <c r="E22" s="11">
        <v>4809</v>
      </c>
    </row>
    <row r="23" spans="1:5" x14ac:dyDescent="0.35">
      <c r="A23" s="1">
        <v>44404</v>
      </c>
      <c r="B23" s="10">
        <v>2222</v>
      </c>
      <c r="C23" s="10">
        <v>2274</v>
      </c>
      <c r="D23" s="11">
        <v>2086</v>
      </c>
      <c r="E23" s="11">
        <v>4074</v>
      </c>
    </row>
    <row r="24" spans="1:5" x14ac:dyDescent="0.35">
      <c r="A24" s="1">
        <v>44405</v>
      </c>
      <c r="B24" s="10">
        <v>2167</v>
      </c>
      <c r="C24" s="10">
        <v>2123</v>
      </c>
      <c r="D24" s="11">
        <v>2018</v>
      </c>
      <c r="E24" s="11">
        <v>4225</v>
      </c>
    </row>
    <row r="25" spans="1:5" x14ac:dyDescent="0.35">
      <c r="A25" s="1">
        <v>44406</v>
      </c>
      <c r="B25" s="10">
        <v>1164</v>
      </c>
      <c r="C25" s="10">
        <v>1265</v>
      </c>
      <c r="D25" s="11">
        <v>1176</v>
      </c>
      <c r="E25" s="11">
        <v>2202</v>
      </c>
    </row>
    <row r="26" spans="1:5" x14ac:dyDescent="0.35">
      <c r="A26" s="1">
        <v>44407</v>
      </c>
      <c r="B26" s="10">
        <v>1428</v>
      </c>
      <c r="C26" s="10">
        <v>1207</v>
      </c>
      <c r="D26" s="11">
        <v>1415</v>
      </c>
      <c r="E26" s="11">
        <v>2577</v>
      </c>
    </row>
    <row r="27" spans="1:5" x14ac:dyDescent="0.35">
      <c r="A27" s="1">
        <v>44408</v>
      </c>
      <c r="B27" s="10">
        <v>1228</v>
      </c>
      <c r="C27" s="10">
        <v>1111</v>
      </c>
      <c r="D27" s="11">
        <v>964</v>
      </c>
      <c r="E27" s="11">
        <v>2196</v>
      </c>
    </row>
    <row r="28" spans="1:5" x14ac:dyDescent="0.35">
      <c r="A28" s="1">
        <v>44409</v>
      </c>
      <c r="B28" s="10">
        <v>1484</v>
      </c>
      <c r="C28" s="10">
        <v>1199</v>
      </c>
      <c r="D28" s="11">
        <v>1151</v>
      </c>
      <c r="E28" s="11">
        <v>2504</v>
      </c>
    </row>
    <row r="29" spans="1:5" x14ac:dyDescent="0.35">
      <c r="A29" s="1">
        <v>44410</v>
      </c>
      <c r="B29" s="10">
        <v>1094</v>
      </c>
      <c r="C29" s="10">
        <v>1039</v>
      </c>
      <c r="D29" s="11">
        <v>969</v>
      </c>
      <c r="E29" s="11">
        <v>1953</v>
      </c>
    </row>
    <row r="30" spans="1:5" x14ac:dyDescent="0.35">
      <c r="A30" s="1">
        <v>44411</v>
      </c>
      <c r="B30" s="10">
        <v>1417</v>
      </c>
      <c r="C30" s="10">
        <v>1221</v>
      </c>
      <c r="D30" s="11">
        <v>1324</v>
      </c>
      <c r="E30" s="11">
        <v>2708</v>
      </c>
    </row>
    <row r="31" spans="1:5" x14ac:dyDescent="0.35">
      <c r="A31" s="1">
        <v>44412</v>
      </c>
      <c r="B31" s="10">
        <v>1854</v>
      </c>
      <c r="C31" s="10">
        <v>1946</v>
      </c>
      <c r="D31" s="11">
        <v>1814</v>
      </c>
      <c r="E31" s="11">
        <v>3821</v>
      </c>
    </row>
    <row r="32" spans="1:5" x14ac:dyDescent="0.35">
      <c r="A32" s="1">
        <v>44413</v>
      </c>
      <c r="B32" s="10">
        <v>1078</v>
      </c>
      <c r="C32" s="10">
        <v>1219</v>
      </c>
      <c r="D32" s="11">
        <v>945</v>
      </c>
      <c r="E32" s="11">
        <v>1963</v>
      </c>
    </row>
    <row r="33" spans="1:5" x14ac:dyDescent="0.35">
      <c r="A33" s="1">
        <v>44414</v>
      </c>
      <c r="B33" s="10">
        <v>608</v>
      </c>
      <c r="C33" s="10">
        <v>686</v>
      </c>
      <c r="D33" s="11">
        <v>717</v>
      </c>
      <c r="E33" s="11">
        <v>1475</v>
      </c>
    </row>
    <row r="34" spans="1:5" x14ac:dyDescent="0.35">
      <c r="A34" s="1">
        <v>44415</v>
      </c>
      <c r="B34" s="10">
        <v>927</v>
      </c>
      <c r="C34" s="10">
        <v>1006</v>
      </c>
      <c r="D34" s="11">
        <v>896</v>
      </c>
      <c r="E34" s="11">
        <v>1806</v>
      </c>
    </row>
    <row r="35" spans="1:5" x14ac:dyDescent="0.35">
      <c r="A35" s="1">
        <v>44416</v>
      </c>
      <c r="B35" s="10">
        <v>368</v>
      </c>
      <c r="C35" s="10">
        <v>404</v>
      </c>
      <c r="D35" s="11">
        <v>413</v>
      </c>
      <c r="E35" s="11">
        <v>831</v>
      </c>
    </row>
    <row r="36" spans="1:5" x14ac:dyDescent="0.35">
      <c r="A36" s="1">
        <v>44417</v>
      </c>
      <c r="B36" s="10">
        <v>78</v>
      </c>
      <c r="C36" s="10">
        <v>104</v>
      </c>
      <c r="D36" s="11">
        <v>171</v>
      </c>
      <c r="E36" s="11">
        <v>277</v>
      </c>
    </row>
    <row r="37" spans="1:5" x14ac:dyDescent="0.35">
      <c r="A37" s="1">
        <v>44418</v>
      </c>
      <c r="B37" s="10">
        <v>300</v>
      </c>
      <c r="C37" s="10">
        <v>302</v>
      </c>
      <c r="D37" s="11">
        <v>306</v>
      </c>
      <c r="E37" s="11">
        <v>608</v>
      </c>
    </row>
    <row r="38" spans="1:5" x14ac:dyDescent="0.35">
      <c r="A38" s="1">
        <v>44419</v>
      </c>
      <c r="B38" s="10">
        <v>147</v>
      </c>
      <c r="C38" s="10">
        <v>203</v>
      </c>
      <c r="D38" s="11">
        <v>192</v>
      </c>
      <c r="E38" s="11">
        <v>423</v>
      </c>
    </row>
  </sheetData>
  <autoFilter ref="A1:E39" xr:uid="{8B172C4B-35B3-4CEC-9BEA-D8E1DC5D01C3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D80-BB1C-494D-A9BD-0C1C5E280B59}">
  <dimension ref="A1:D41"/>
  <sheetViews>
    <sheetView workbookViewId="0">
      <pane ySplit="1" topLeftCell="A5" activePane="bottomLeft" state="frozen"/>
      <selection pane="bottomLeft" activeCell="B13" sqref="B13"/>
    </sheetView>
  </sheetViews>
  <sheetFormatPr defaultRowHeight="14.5" x14ac:dyDescent="0.35"/>
  <cols>
    <col min="2" max="2" width="9.26953125" style="10" bestFit="1" customWidth="1"/>
    <col min="3" max="3" width="7.7265625" style="10" bestFit="1" customWidth="1"/>
    <col min="4" max="4" width="10.08984375" style="10" bestFit="1" customWidth="1"/>
  </cols>
  <sheetData>
    <row r="1" spans="1:4" x14ac:dyDescent="0.35">
      <c r="A1" t="s">
        <v>1</v>
      </c>
      <c r="B1" s="10" t="s">
        <v>87</v>
      </c>
      <c r="C1" s="10" t="s">
        <v>88</v>
      </c>
      <c r="D1" s="10" t="s">
        <v>85</v>
      </c>
    </row>
    <row r="2" spans="1:4" x14ac:dyDescent="0.35">
      <c r="A2" s="2" t="s">
        <v>14</v>
      </c>
      <c r="B2" s="11">
        <v>1</v>
      </c>
      <c r="C2" s="11">
        <v>21</v>
      </c>
      <c r="D2" s="12">
        <f>B2/(C2+B2)</f>
        <v>4.5454545454545456E-2</v>
      </c>
    </row>
    <row r="3" spans="1:4" x14ac:dyDescent="0.35">
      <c r="A3" s="2" t="s">
        <v>15</v>
      </c>
      <c r="B3" s="11">
        <v>1</v>
      </c>
      <c r="C3" s="11">
        <v>2</v>
      </c>
      <c r="D3" s="12">
        <f t="shared" ref="D3:D39" si="0">B3/(C3+B3)</f>
        <v>0.33333333333333331</v>
      </c>
    </row>
    <row r="4" spans="1:4" x14ac:dyDescent="0.35">
      <c r="A4" s="2" t="s">
        <v>16</v>
      </c>
      <c r="B4" s="11">
        <v>13</v>
      </c>
      <c r="C4" s="11">
        <v>11</v>
      </c>
      <c r="D4" s="12">
        <f t="shared" si="0"/>
        <v>0.54166666666666663</v>
      </c>
    </row>
    <row r="5" spans="1:4" x14ac:dyDescent="0.35">
      <c r="A5" s="2" t="s">
        <v>17</v>
      </c>
      <c r="B5" s="11">
        <v>9</v>
      </c>
      <c r="C5" s="11">
        <v>40</v>
      </c>
      <c r="D5" s="12">
        <f t="shared" si="0"/>
        <v>0.18367346938775511</v>
      </c>
    </row>
    <row r="6" spans="1:4" x14ac:dyDescent="0.35">
      <c r="A6" s="2" t="s">
        <v>18</v>
      </c>
      <c r="B6" s="11">
        <v>0</v>
      </c>
      <c r="C6" s="11">
        <v>19</v>
      </c>
      <c r="D6" s="12">
        <f t="shared" si="0"/>
        <v>0</v>
      </c>
    </row>
    <row r="7" spans="1:4" x14ac:dyDescent="0.35">
      <c r="A7" s="2" t="s">
        <v>19</v>
      </c>
      <c r="B7" s="11">
        <v>2</v>
      </c>
      <c r="C7" s="11">
        <v>84</v>
      </c>
      <c r="D7" s="12">
        <f t="shared" si="0"/>
        <v>2.3255813953488372E-2</v>
      </c>
    </row>
    <row r="8" spans="1:4" x14ac:dyDescent="0.35">
      <c r="A8" s="2" t="s">
        <v>20</v>
      </c>
      <c r="B8" s="11">
        <v>56</v>
      </c>
      <c r="C8" s="11">
        <v>283</v>
      </c>
      <c r="D8" s="12">
        <f t="shared" si="0"/>
        <v>0.16519174041297935</v>
      </c>
    </row>
    <row r="9" spans="1:4" x14ac:dyDescent="0.35">
      <c r="A9" s="2" t="s">
        <v>21</v>
      </c>
      <c r="B9" s="11">
        <v>48</v>
      </c>
      <c r="C9" s="11">
        <v>4628</v>
      </c>
      <c r="D9" s="12">
        <f t="shared" si="0"/>
        <v>1.0265183917878529E-2</v>
      </c>
    </row>
    <row r="10" spans="1:4" x14ac:dyDescent="0.35">
      <c r="A10" s="2" t="s">
        <v>22</v>
      </c>
      <c r="B10" s="11">
        <v>204</v>
      </c>
      <c r="C10" s="11">
        <v>9704</v>
      </c>
      <c r="D10" s="12">
        <f t="shared" si="0"/>
        <v>2.0589422688736373E-2</v>
      </c>
    </row>
    <row r="11" spans="1:4" x14ac:dyDescent="0.35">
      <c r="A11" s="2" t="s">
        <v>23</v>
      </c>
      <c r="B11" s="11">
        <v>224</v>
      </c>
      <c r="C11" s="11">
        <v>13687</v>
      </c>
      <c r="D11" s="12">
        <f t="shared" si="0"/>
        <v>1.6102365034864497E-2</v>
      </c>
    </row>
    <row r="12" spans="1:4" x14ac:dyDescent="0.35">
      <c r="A12" s="2" t="s">
        <v>24</v>
      </c>
      <c r="B12" s="11">
        <v>490</v>
      </c>
      <c r="C12" s="11">
        <v>15387</v>
      </c>
      <c r="D12" s="12">
        <f t="shared" si="0"/>
        <v>3.0862253574352839E-2</v>
      </c>
    </row>
    <row r="13" spans="1:4" x14ac:dyDescent="0.35">
      <c r="A13" s="2" t="s">
        <v>25</v>
      </c>
      <c r="B13" s="11">
        <v>584</v>
      </c>
      <c r="C13" s="11">
        <v>15805</v>
      </c>
      <c r="D13" s="12">
        <f t="shared" si="0"/>
        <v>3.5633656720971386E-2</v>
      </c>
    </row>
    <row r="14" spans="1:4" x14ac:dyDescent="0.35">
      <c r="A14" s="2" t="s">
        <v>26</v>
      </c>
      <c r="B14" s="11">
        <v>575</v>
      </c>
      <c r="C14" s="11">
        <v>14510</v>
      </c>
      <c r="D14" s="12">
        <f t="shared" si="0"/>
        <v>3.8117335101093802E-2</v>
      </c>
    </row>
    <row r="15" spans="1:4" x14ac:dyDescent="0.35">
      <c r="A15" s="2" t="s">
        <v>27</v>
      </c>
      <c r="B15" s="11">
        <v>548</v>
      </c>
      <c r="C15" s="11">
        <v>13314</v>
      </c>
      <c r="D15" s="12">
        <f t="shared" si="0"/>
        <v>3.9532534987736255E-2</v>
      </c>
    </row>
    <row r="16" spans="1:4" x14ac:dyDescent="0.35">
      <c r="A16" s="2" t="s">
        <v>28</v>
      </c>
      <c r="B16" s="11">
        <v>291</v>
      </c>
      <c r="C16" s="11">
        <v>10213</v>
      </c>
      <c r="D16" s="12">
        <f t="shared" si="0"/>
        <v>2.7703731911652704E-2</v>
      </c>
    </row>
    <row r="17" spans="1:4" x14ac:dyDescent="0.35">
      <c r="A17" s="2" t="s">
        <v>29</v>
      </c>
      <c r="B17" s="11">
        <v>130</v>
      </c>
      <c r="C17" s="11">
        <v>7798</v>
      </c>
      <c r="D17" s="12">
        <f t="shared" si="0"/>
        <v>1.6397578203834511E-2</v>
      </c>
    </row>
    <row r="18" spans="1:4" x14ac:dyDescent="0.35">
      <c r="A18" s="2" t="s">
        <v>30</v>
      </c>
      <c r="B18" s="11">
        <v>187</v>
      </c>
      <c r="C18" s="11">
        <v>8148</v>
      </c>
      <c r="D18" s="12">
        <f t="shared" si="0"/>
        <v>2.2435512897420518E-2</v>
      </c>
    </row>
    <row r="19" spans="1:4" x14ac:dyDescent="0.35">
      <c r="A19" s="2" t="s">
        <v>31</v>
      </c>
      <c r="B19" s="11">
        <v>115</v>
      </c>
      <c r="C19" s="11">
        <v>6897</v>
      </c>
      <c r="D19" s="12">
        <f t="shared" si="0"/>
        <v>1.6400456360524816E-2</v>
      </c>
    </row>
    <row r="20" spans="1:4" x14ac:dyDescent="0.35">
      <c r="A20" s="2" t="s">
        <v>32</v>
      </c>
      <c r="B20" s="11">
        <v>377</v>
      </c>
      <c r="C20" s="11">
        <v>11139</v>
      </c>
      <c r="D20" s="12">
        <f t="shared" si="0"/>
        <v>3.2737061479680446E-2</v>
      </c>
    </row>
    <row r="21" spans="1:4" x14ac:dyDescent="0.35">
      <c r="A21" s="2" t="s">
        <v>33</v>
      </c>
      <c r="B21" s="11">
        <v>89</v>
      </c>
      <c r="C21" s="11">
        <v>9687</v>
      </c>
      <c r="D21" s="12">
        <f t="shared" si="0"/>
        <v>9.1039279869067104E-3</v>
      </c>
    </row>
    <row r="22" spans="1:4" x14ac:dyDescent="0.35">
      <c r="A22" s="2" t="s">
        <v>34</v>
      </c>
      <c r="B22" s="11">
        <v>7</v>
      </c>
      <c r="C22" s="11">
        <v>5944</v>
      </c>
      <c r="D22" s="12">
        <f t="shared" si="0"/>
        <v>1.1762728953117123E-3</v>
      </c>
    </row>
    <row r="23" spans="1:4" x14ac:dyDescent="0.35">
      <c r="A23" s="2" t="s">
        <v>35</v>
      </c>
      <c r="B23" s="11">
        <v>85</v>
      </c>
      <c r="C23" s="11">
        <v>5223</v>
      </c>
      <c r="D23" s="12">
        <f t="shared" si="0"/>
        <v>1.6013564431047476E-2</v>
      </c>
    </row>
    <row r="24" spans="1:4" x14ac:dyDescent="0.35">
      <c r="A24" s="2" t="s">
        <v>36</v>
      </c>
      <c r="B24" s="11">
        <v>179</v>
      </c>
      <c r="C24" s="11">
        <v>5219</v>
      </c>
      <c r="D24" s="12">
        <f t="shared" si="0"/>
        <v>3.3160429788810668E-2</v>
      </c>
    </row>
    <row r="25" spans="1:4" x14ac:dyDescent="0.35">
      <c r="A25" s="2" t="s">
        <v>37</v>
      </c>
      <c r="B25" s="11">
        <v>0</v>
      </c>
      <c r="C25" s="11">
        <v>2937</v>
      </c>
      <c r="D25" s="12">
        <f t="shared" si="0"/>
        <v>0</v>
      </c>
    </row>
    <row r="26" spans="1:4" x14ac:dyDescent="0.35">
      <c r="A26" s="2" t="s">
        <v>38</v>
      </c>
      <c r="B26" s="11">
        <v>229</v>
      </c>
      <c r="C26" s="11">
        <v>3041</v>
      </c>
      <c r="D26" s="12">
        <f t="shared" si="0"/>
        <v>7.0030581039755346E-2</v>
      </c>
    </row>
    <row r="27" spans="1:4" x14ac:dyDescent="0.35">
      <c r="A27" s="2" t="s">
        <v>39</v>
      </c>
      <c r="B27" s="11">
        <v>237</v>
      </c>
      <c r="C27" s="11">
        <v>2861</v>
      </c>
      <c r="D27" s="12">
        <f t="shared" si="0"/>
        <v>7.6500968366688182E-2</v>
      </c>
    </row>
    <row r="28" spans="1:4" x14ac:dyDescent="0.35">
      <c r="A28" s="2" t="s">
        <v>40</v>
      </c>
      <c r="B28" s="11">
        <v>393</v>
      </c>
      <c r="C28" s="11">
        <v>3078</v>
      </c>
      <c r="D28" s="12">
        <f t="shared" si="0"/>
        <v>0.1132238547968885</v>
      </c>
    </row>
    <row r="29" spans="1:4" x14ac:dyDescent="0.35">
      <c r="A29" s="2" t="s">
        <v>41</v>
      </c>
      <c r="B29" s="11">
        <v>220</v>
      </c>
      <c r="C29" s="11">
        <v>2463</v>
      </c>
      <c r="D29" s="12">
        <f t="shared" si="0"/>
        <v>8.1997763697353704E-2</v>
      </c>
    </row>
    <row r="30" spans="1:4" x14ac:dyDescent="0.35">
      <c r="A30" s="2" t="s">
        <v>42</v>
      </c>
      <c r="B30" s="11">
        <v>88</v>
      </c>
      <c r="C30" s="11">
        <v>3317</v>
      </c>
      <c r="D30" s="12">
        <f t="shared" si="0"/>
        <v>2.5844346549192366E-2</v>
      </c>
    </row>
    <row r="31" spans="1:4" x14ac:dyDescent="0.35">
      <c r="A31" s="2" t="s">
        <v>43</v>
      </c>
      <c r="B31" s="11">
        <v>452</v>
      </c>
      <c r="C31" s="11">
        <v>4765</v>
      </c>
      <c r="D31" s="12">
        <f t="shared" si="0"/>
        <v>8.6639831320682384E-2</v>
      </c>
    </row>
    <row r="32" spans="1:4" x14ac:dyDescent="0.35">
      <c r="A32" s="2" t="s">
        <v>44</v>
      </c>
      <c r="B32" s="11">
        <v>269</v>
      </c>
      <c r="C32" s="11">
        <v>2737</v>
      </c>
      <c r="D32" s="12">
        <f t="shared" si="0"/>
        <v>8.9487691284098475E-2</v>
      </c>
    </row>
    <row r="33" spans="1:4" x14ac:dyDescent="0.35">
      <c r="A33" s="2" t="s">
        <v>45</v>
      </c>
      <c r="B33" s="11">
        <v>250</v>
      </c>
      <c r="C33" s="11">
        <v>1811</v>
      </c>
      <c r="D33" s="12">
        <f t="shared" si="0"/>
        <v>0.12130033964095099</v>
      </c>
    </row>
    <row r="34" spans="1:4" x14ac:dyDescent="0.35">
      <c r="A34" s="2" t="s">
        <v>46</v>
      </c>
      <c r="B34" s="11">
        <v>240</v>
      </c>
      <c r="C34" s="11">
        <v>2327</v>
      </c>
      <c r="D34" s="12">
        <f t="shared" si="0"/>
        <v>9.3494351382937282E-2</v>
      </c>
    </row>
    <row r="35" spans="1:4" x14ac:dyDescent="0.35">
      <c r="A35" s="2" t="s">
        <v>47</v>
      </c>
      <c r="B35" s="11">
        <v>171</v>
      </c>
      <c r="C35" s="11">
        <v>1024</v>
      </c>
      <c r="D35" s="12">
        <f t="shared" si="0"/>
        <v>0.14309623430962343</v>
      </c>
    </row>
    <row r="36" spans="1:4" x14ac:dyDescent="0.35">
      <c r="A36" s="2" t="s">
        <v>48</v>
      </c>
      <c r="B36" s="11">
        <v>69</v>
      </c>
      <c r="C36" s="11">
        <v>314</v>
      </c>
      <c r="D36" s="12">
        <f t="shared" si="0"/>
        <v>0.18015665796344649</v>
      </c>
    </row>
    <row r="37" spans="1:4" x14ac:dyDescent="0.35">
      <c r="A37" s="2" t="s">
        <v>49</v>
      </c>
      <c r="B37" s="11">
        <v>20</v>
      </c>
      <c r="C37" s="11">
        <v>801</v>
      </c>
      <c r="D37" s="12">
        <f t="shared" si="0"/>
        <v>2.4360535931790498E-2</v>
      </c>
    </row>
    <row r="38" spans="1:4" x14ac:dyDescent="0.35">
      <c r="A38" s="2" t="s">
        <v>50</v>
      </c>
      <c r="B38" s="11">
        <v>55</v>
      </c>
      <c r="C38" s="11">
        <v>540</v>
      </c>
      <c r="D38" s="12">
        <f t="shared" si="0"/>
        <v>9.2436974789915971E-2</v>
      </c>
    </row>
    <row r="39" spans="1:4" x14ac:dyDescent="0.35">
      <c r="A39" s="13" t="s">
        <v>51</v>
      </c>
      <c r="B39" s="14">
        <v>87</v>
      </c>
      <c r="C39" s="14">
        <v>460</v>
      </c>
      <c r="D39" s="15">
        <f t="shared" si="0"/>
        <v>0.15904936014625229</v>
      </c>
    </row>
    <row r="40" spans="1:4" x14ac:dyDescent="0.35">
      <c r="B40" s="10">
        <f>SUM(B2:B39)</f>
        <v>6995</v>
      </c>
      <c r="C40" s="10">
        <f>SUM(C2:C39)</f>
        <v>190239</v>
      </c>
      <c r="D40" s="12">
        <f>B40/(C40+B40)</f>
        <v>3.5465487694819352E-2</v>
      </c>
    </row>
    <row r="41" spans="1:4" x14ac:dyDescent="0.35">
      <c r="D4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Counts</vt:lpstr>
      <vt:lpstr>Tower vs DIDSON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James Michael</dc:creator>
  <cp:lastModifiedBy>Graf, Samuel Flanders Ide</cp:lastModifiedBy>
  <dcterms:created xsi:type="dcterms:W3CDTF">2021-08-18T23:26:06Z</dcterms:created>
  <dcterms:modified xsi:type="dcterms:W3CDTF">2022-04-07T18:31:11Z</dcterms:modified>
</cp:coreProperties>
</file>