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997C29CB-307E-AA4C-BA64-8B251A575345}" xr6:coauthVersionLast="44" xr6:coauthVersionMax="44" xr10:uidLastSave="{00000000-0000-0000-0000-000000000000}"/>
  <bookViews>
    <workbookView xWindow="23780" yWindow="-20620" windowWidth="33600" windowHeight="18940" xr2:uid="{F871B44F-434F-FB4B-AC1F-99327B90C475}"/>
  </bookViews>
  <sheets>
    <sheet name="gftpF_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D16" i="1"/>
  <c r="C16" i="1"/>
  <c r="G16" i="1"/>
  <c r="B16" i="1"/>
  <c r="F20" i="1" l="1"/>
  <c r="L20" i="1" l="1"/>
  <c r="L19" i="1"/>
  <c r="K19" i="1"/>
  <c r="J19" i="1"/>
  <c r="I19" i="1"/>
  <c r="G19" i="1"/>
  <c r="F19" i="1"/>
  <c r="F18" i="1"/>
  <c r="L17" i="1"/>
  <c r="J17" i="1"/>
  <c r="G17" i="1"/>
  <c r="F17" i="1"/>
  <c r="E17" i="1"/>
  <c r="D17" i="1"/>
  <c r="C17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B20" i="1"/>
  <c r="B19" i="1"/>
  <c r="B18" i="1"/>
  <c r="B17" i="1"/>
  <c r="B14" i="1"/>
</calcChain>
</file>

<file path=xl/sharedStrings.xml><?xml version="1.0" encoding="utf-8"?>
<sst xmlns="http://schemas.openxmlformats.org/spreadsheetml/2006/main" count="22" uniqueCount="18">
  <si>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</si>
  <si>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</si>
  <si>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</si>
  <si>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</si>
  <si>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</si>
  <si>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</si>
  <si>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</si>
  <si>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</si>
  <si>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</si>
  <si>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</si>
  <si>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</si>
  <si>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</si>
  <si>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</si>
  <si>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</si>
  <si>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</si>
  <si>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</si>
  <si>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</si>
  <si>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single threaded, multiple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</si>
</sst>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N20"/>
  <sheetViews>
    <sheetView tabSelected="1" workbookViewId="0">
      <selection activeCell="D15" sqref="D15"/>
    </sheetView>
  </sheetViews>
  <sheetFormatPr baseColWidth="10" defaultRowHeight="16" x14ac:dyDescent="0.2"/>
  <cols>
    <col min="11" max="11" width="12.83203125" customWidth="1"/>
  </cols>
  <sheetData>
    <row r="1" spans="1:14" x14ac:dyDescent="0.2">
      <c r="A1" t="s">
        <v>17</v>
      </c>
    </row>
    <row r="3" spans="1:14" x14ac:dyDescent="0.2">
      <c r="A3" t="s">
        <v>14</v>
      </c>
    </row>
    <row r="4" spans="1:14" x14ac:dyDescent="0.2">
      <c r="B4" t="s">
        <v>0</v>
      </c>
    </row>
    <row r="5" spans="1:14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11</v>
      </c>
      <c r="N5" s="1" t="s">
        <v>12</v>
      </c>
    </row>
    <row r="6" spans="1:14" x14ac:dyDescent="0.2">
      <c r="B6" t="s">
        <v>3</v>
      </c>
      <c r="C6" s="1">
        <v>10.7</v>
      </c>
      <c r="D6" s="1">
        <v>10.5</v>
      </c>
      <c r="E6" s="1"/>
      <c r="F6" s="1">
        <v>31.8</v>
      </c>
      <c r="G6" s="1">
        <v>13.9</v>
      </c>
      <c r="H6" s="1"/>
      <c r="I6" s="1"/>
      <c r="J6" s="1"/>
      <c r="K6" s="1"/>
      <c r="L6" s="1"/>
      <c r="M6" s="1"/>
      <c r="N6" s="1"/>
    </row>
    <row r="7" spans="1:14" x14ac:dyDescent="0.2">
      <c r="B7" t="s">
        <v>13</v>
      </c>
      <c r="C7">
        <v>92.3</v>
      </c>
      <c r="D7">
        <v>91.8</v>
      </c>
      <c r="E7">
        <v>29</v>
      </c>
      <c r="F7">
        <v>9.6999999999999993</v>
      </c>
      <c r="G7">
        <v>7.3</v>
      </c>
      <c r="J7">
        <v>93.3</v>
      </c>
      <c r="L7">
        <v>36.1</v>
      </c>
    </row>
    <row r="8" spans="1:14" x14ac:dyDescent="0.2">
      <c r="B8" t="s">
        <v>8</v>
      </c>
      <c r="F8">
        <v>16.7</v>
      </c>
    </row>
    <row r="9" spans="1:14" x14ac:dyDescent="0.2">
      <c r="B9" t="s">
        <v>6</v>
      </c>
      <c r="F9">
        <v>25.5</v>
      </c>
      <c r="G9">
        <v>11.4</v>
      </c>
      <c r="I9">
        <v>2.2999999999999998</v>
      </c>
      <c r="J9">
        <v>11.2</v>
      </c>
      <c r="K9">
        <v>16.3</v>
      </c>
      <c r="L9">
        <v>12.8</v>
      </c>
    </row>
    <row r="10" spans="1:14" x14ac:dyDescent="0.2">
      <c r="B10" t="s">
        <v>7</v>
      </c>
      <c r="F10">
        <v>54.4</v>
      </c>
      <c r="L10">
        <v>16.7</v>
      </c>
    </row>
    <row r="13" spans="1:14" x14ac:dyDescent="0.2">
      <c r="A13" t="s">
        <v>16</v>
      </c>
    </row>
    <row r="14" spans="1:14" x14ac:dyDescent="0.2">
      <c r="B14" t="str">
        <f>B4</f>
        <v>Server</v>
      </c>
    </row>
    <row r="15" spans="1:14" x14ac:dyDescent="0.2">
      <c r="A15" t="str">
        <f>A5</f>
        <v>Client</v>
      </c>
      <c r="C15" t="str">
        <f t="shared" ref="C15:N15" si="0">C5</f>
        <v>AWS EU W1</v>
      </c>
      <c r="D15" t="str">
        <f t="shared" si="0"/>
        <v>AWS EU C1</v>
      </c>
      <c r="E15" t="str">
        <f t="shared" si="0"/>
        <v>Amsterdam</v>
      </c>
      <c r="F15" t="str">
        <f t="shared" si="0"/>
        <v>AWS US E1</v>
      </c>
      <c r="G15" t="str">
        <f t="shared" si="0"/>
        <v>Chicago</v>
      </c>
      <c r="H15" t="str">
        <f t="shared" si="0"/>
        <v>Kansas</v>
      </c>
      <c r="I15" t="str">
        <f t="shared" si="0"/>
        <v>San Diego</v>
      </c>
      <c r="J15" t="str">
        <f t="shared" si="0"/>
        <v>GCP US W1</v>
      </c>
      <c r="K15" t="str">
        <f t="shared" si="0"/>
        <v>Azure US W1</v>
      </c>
      <c r="L15" t="str">
        <f t="shared" si="0"/>
        <v>AWS US W2</v>
      </c>
      <c r="M15" t="str">
        <f t="shared" si="0"/>
        <v>AWS Korea</v>
      </c>
      <c r="N15" t="str">
        <f t="shared" si="0"/>
        <v>AWS Australia</v>
      </c>
    </row>
    <row r="16" spans="1:14" x14ac:dyDescent="0.2">
      <c r="B16" t="str">
        <f t="shared" ref="B16:B20" si="1">B6</f>
        <v>Amsterdam</v>
      </c>
      <c r="C16" s="2">
        <f t="shared" ref="C16:L17" si="2">100/C6</f>
        <v>9.3457943925233646</v>
      </c>
      <c r="D16" s="2">
        <f t="shared" si="2"/>
        <v>9.5238095238095237</v>
      </c>
      <c r="F16" s="2">
        <f t="shared" si="2"/>
        <v>3.1446540880503142</v>
      </c>
      <c r="G16" s="2">
        <f t="shared" si="2"/>
        <v>7.1942446043165464</v>
      </c>
    </row>
    <row r="17" spans="2:14" x14ac:dyDescent="0.2">
      <c r="B17" t="str">
        <f t="shared" si="1"/>
        <v>NewYork</v>
      </c>
      <c r="C17" s="2">
        <f>100/C7</f>
        <v>1.0834236186348862</v>
      </c>
      <c r="D17" s="2">
        <f t="shared" si="2"/>
        <v>1.0893246187363834</v>
      </c>
      <c r="E17" s="2">
        <f t="shared" si="2"/>
        <v>3.4482758620689653</v>
      </c>
      <c r="F17" s="2">
        <f t="shared" si="2"/>
        <v>10.309278350515465</v>
      </c>
      <c r="G17" s="2">
        <f t="shared" si="2"/>
        <v>13.698630136986301</v>
      </c>
      <c r="H17" s="2"/>
      <c r="I17" s="2"/>
      <c r="J17" s="2">
        <f t="shared" si="2"/>
        <v>1.0718113612004287</v>
      </c>
      <c r="K17" s="2"/>
      <c r="L17" s="2">
        <f t="shared" si="2"/>
        <v>2.7700831024930745</v>
      </c>
      <c r="M17" s="2"/>
      <c r="N17" s="2"/>
    </row>
    <row r="18" spans="2:14" x14ac:dyDescent="0.2">
      <c r="B18" t="str">
        <f t="shared" si="1"/>
        <v>AWS US E1</v>
      </c>
      <c r="C18" s="2"/>
      <c r="D18" s="2"/>
      <c r="E18" s="2"/>
      <c r="F18" s="2">
        <f t="shared" ref="F18" si="3">100/F8</f>
        <v>5.9880239520958085</v>
      </c>
      <c r="G18" s="2"/>
      <c r="H18" s="2"/>
      <c r="I18" s="2"/>
      <c r="J18" s="2"/>
      <c r="K18" s="2"/>
      <c r="L18" s="2"/>
      <c r="M18" s="2"/>
      <c r="N18" s="2"/>
    </row>
    <row r="19" spans="2:14" x14ac:dyDescent="0.2">
      <c r="B19" t="str">
        <f t="shared" si="1"/>
        <v>San Diego</v>
      </c>
      <c r="C19" s="2"/>
      <c r="D19" s="2"/>
      <c r="E19" s="2"/>
      <c r="F19" s="2">
        <f t="shared" ref="F19:L20" si="4">100/F9</f>
        <v>3.9215686274509802</v>
      </c>
      <c r="G19" s="2">
        <f t="shared" si="4"/>
        <v>8.7719298245614024</v>
      </c>
      <c r="H19" s="2"/>
      <c r="I19" s="2">
        <f t="shared" si="4"/>
        <v>43.478260869565219</v>
      </c>
      <c r="J19" s="2">
        <f t="shared" si="4"/>
        <v>8.9285714285714288</v>
      </c>
      <c r="K19" s="2">
        <f t="shared" si="4"/>
        <v>6.1349693251533743</v>
      </c>
      <c r="L19" s="2">
        <f t="shared" si="4"/>
        <v>7.8125</v>
      </c>
      <c r="M19" s="2"/>
      <c r="N19" s="2"/>
    </row>
    <row r="20" spans="2:14" x14ac:dyDescent="0.2">
      <c r="B20" t="str">
        <f t="shared" si="1"/>
        <v>AWS US W2</v>
      </c>
      <c r="C20" s="2"/>
      <c r="D20" s="2"/>
      <c r="E20" s="2"/>
      <c r="F20" s="2">
        <f t="shared" si="4"/>
        <v>1.8382352941176472</v>
      </c>
      <c r="G20" s="2"/>
      <c r="H20" s="2"/>
      <c r="I20" s="2"/>
      <c r="J20" s="2"/>
      <c r="K20" s="2"/>
      <c r="L20" s="2">
        <f t="shared" ref="L20" si="5">100/L10</f>
        <v>5.9880239520958085</v>
      </c>
      <c r="M20" s="2"/>
      <c r="N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gftpF_summary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2019-09-06T23:14:27Z</dcterms:modified>
</cp:coreProperties>
</file>