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rigadas" sheetId="1" r:id="rId4"/>
    <sheet state="visible" name="Poligonos" sheetId="2" r:id="rId5"/>
  </sheets>
  <definedNames/>
  <calcPr/>
  <extLst>
    <ext uri="GoogleSheetsCustomDataVersion2">
      <go:sheetsCustomData xmlns:go="http://customooxmlschemas.google.com/" r:id="rId6" roundtripDataChecksum="ZlE0UPSaLinH8e3qiHGb6/1IjYPqnjKcZbkPBg+D8lI="/>
    </ext>
  </extLst>
</workbook>
</file>

<file path=xl/sharedStrings.xml><?xml version="1.0" encoding="utf-8"?>
<sst xmlns="http://schemas.openxmlformats.org/spreadsheetml/2006/main" count="2181" uniqueCount="901">
  <si>
    <t>ITEM</t>
  </si>
  <si>
    <t>BOL</t>
  </si>
  <si>
    <t>ID Externo (ADMS)</t>
  </si>
  <si>
    <t>Municipio BOL</t>
  </si>
  <si>
    <t>Sector</t>
  </si>
  <si>
    <t>Zona</t>
  </si>
  <si>
    <t>Mercado</t>
  </si>
  <si>
    <t>Observaciones</t>
  </si>
  <si>
    <t>Estado</t>
  </si>
  <si>
    <t>Sector Centro</t>
  </si>
  <si>
    <t>TNORTE-CENTRO</t>
  </si>
  <si>
    <t>CENTRO</t>
  </si>
  <si>
    <t>NORTE</t>
  </si>
  <si>
    <t>TOLIMA</t>
  </si>
  <si>
    <t>BOLG-330</t>
  </si>
  <si>
    <t>BOLG_330-1314</t>
  </si>
  <si>
    <t>IBAGUE</t>
  </si>
  <si>
    <t>BOLG-332</t>
  </si>
  <si>
    <t>BOLG_332-1314</t>
  </si>
  <si>
    <t>BOLG-333</t>
  </si>
  <si>
    <t>BOLG_333-1314</t>
  </si>
  <si>
    <t>BOLG-334</t>
  </si>
  <si>
    <t>BOLG_334-1314</t>
  </si>
  <si>
    <t>BOLG-335</t>
  </si>
  <si>
    <t>BOLG_335-1314</t>
  </si>
  <si>
    <t>BOLG-338</t>
  </si>
  <si>
    <t>BOLG_338-1314</t>
  </si>
  <si>
    <t>BOLG-394</t>
  </si>
  <si>
    <t>BOLG_394-1314</t>
  </si>
  <si>
    <t>BOLG-397</t>
  </si>
  <si>
    <t>BOLG_397-1314</t>
  </si>
  <si>
    <t>BOLG-398 (Apoyo)</t>
  </si>
  <si>
    <t>BOLG_398-1314</t>
  </si>
  <si>
    <t>BOLG-399 (Apoyo)</t>
  </si>
  <si>
    <t>BOLG_399-1314</t>
  </si>
  <si>
    <t>BOLM-301</t>
  </si>
  <si>
    <t>BOLM_301-1314</t>
  </si>
  <si>
    <t>IBAGUE - RURAL</t>
  </si>
  <si>
    <t>BOLM-302</t>
  </si>
  <si>
    <t>BOLM_302-1314</t>
  </si>
  <si>
    <t>BOLM-308</t>
  </si>
  <si>
    <t>BOLM_308-1314</t>
  </si>
  <si>
    <t>ROVIRA</t>
  </si>
  <si>
    <t>BOLM-309</t>
  </si>
  <si>
    <t>BOLM_309-1314</t>
  </si>
  <si>
    <t>IBAGUE - SAN JUAN DE LA CHINA</t>
  </si>
  <si>
    <t>BOLM-310</t>
  </si>
  <si>
    <t>BOLM_310-1314</t>
  </si>
  <si>
    <t>SAN LUIS</t>
  </si>
  <si>
    <t>BOLM-311</t>
  </si>
  <si>
    <t>BOLM_311-1314</t>
  </si>
  <si>
    <t>VALLE DEL SAN JUAN</t>
  </si>
  <si>
    <t>BOLM-313</t>
  </si>
  <si>
    <t>BOLM_313-1314</t>
  </si>
  <si>
    <t>PIEDRAS</t>
  </si>
  <si>
    <t>BOLM-330</t>
  </si>
  <si>
    <t>BOLM_330-1314</t>
  </si>
  <si>
    <t>BOLM-341</t>
  </si>
  <si>
    <t>BOLM_341-1314</t>
  </si>
  <si>
    <t>BOLM-343</t>
  </si>
  <si>
    <t>BOLM_343-1314</t>
  </si>
  <si>
    <t>BOLM-344</t>
  </si>
  <si>
    <t>BOLM_344-1314</t>
  </si>
  <si>
    <t>BOLM-345</t>
  </si>
  <si>
    <t>BOLM_345-1314</t>
  </si>
  <si>
    <t>BOLM-346</t>
  </si>
  <si>
    <t>BOLM_346-1314</t>
  </si>
  <si>
    <t>BOLM-347</t>
  </si>
  <si>
    <t>BOLM_347-1314</t>
  </si>
  <si>
    <t>BOLM-348</t>
  </si>
  <si>
    <t>BOLM_348-1314</t>
  </si>
  <si>
    <t>BOLM-349</t>
  </si>
  <si>
    <t>BOLM_349-1314</t>
  </si>
  <si>
    <t>BOLM-351</t>
  </si>
  <si>
    <t>BOLM_351-1314</t>
  </si>
  <si>
    <t>BOLM-352</t>
  </si>
  <si>
    <t>BOLM_352-1314</t>
  </si>
  <si>
    <t>BOLM-353</t>
  </si>
  <si>
    <t>BOLM_353-1314</t>
  </si>
  <si>
    <t>BOLV-303</t>
  </si>
  <si>
    <t>BOLV_303-1314</t>
  </si>
  <si>
    <t>CAJAMARCA</t>
  </si>
  <si>
    <t>BOLV-304</t>
  </si>
  <si>
    <t>BOLV_304-1314</t>
  </si>
  <si>
    <t>PAYANDE</t>
  </si>
  <si>
    <t>BOLV-307</t>
  </si>
  <si>
    <t>BOLV_307-1314</t>
  </si>
  <si>
    <t>BOLV-312</t>
  </si>
  <si>
    <t>BOLV_312-1314</t>
  </si>
  <si>
    <t>ALVARADO</t>
  </si>
  <si>
    <t>BOLV-337</t>
  </si>
  <si>
    <t>BOLV_337-1314</t>
  </si>
  <si>
    <t>BOLV-331</t>
  </si>
  <si>
    <t>BOLV_331-1314</t>
  </si>
  <si>
    <t>BOLV-336</t>
  </si>
  <si>
    <t>BOLV_336-1314</t>
  </si>
  <si>
    <t>Sector Norte</t>
  </si>
  <si>
    <t>TNORTE-NORTE</t>
  </si>
  <si>
    <t>BOLM-314</t>
  </si>
  <si>
    <t>BOLM_314-1317</t>
  </si>
  <si>
    <t>CASABIANCA</t>
  </si>
  <si>
    <t>BOLM-315</t>
  </si>
  <si>
    <t>BOLM_315-1317</t>
  </si>
  <si>
    <t>FALAN</t>
  </si>
  <si>
    <t>BOLM-316</t>
  </si>
  <si>
    <t>BOLM_316-1317</t>
  </si>
  <si>
    <t>FRESNO</t>
  </si>
  <si>
    <t>BOLM-318</t>
  </si>
  <si>
    <t>BOLM_318-1317</t>
  </si>
  <si>
    <t>HERVEO</t>
  </si>
  <si>
    <t>BOLM-319</t>
  </si>
  <si>
    <t>BOLM_319-1317</t>
  </si>
  <si>
    <t>PADUA</t>
  </si>
  <si>
    <t>BOLM-321</t>
  </si>
  <si>
    <t>BOLM_321-1317</t>
  </si>
  <si>
    <t>AMBALEMA</t>
  </si>
  <si>
    <t>BOLM-322</t>
  </si>
  <si>
    <t>BOLM-322 (I-22)</t>
  </si>
  <si>
    <t>ANZOATEGUI</t>
  </si>
  <si>
    <t>BOLM-323</t>
  </si>
  <si>
    <t>GUAYABAL - ARMERO</t>
  </si>
  <si>
    <t>BOLM-324</t>
  </si>
  <si>
    <t>BOLM_324-1317</t>
  </si>
  <si>
    <t>JUNIN (VENADILLO)</t>
  </si>
  <si>
    <t>BOLM-325</t>
  </si>
  <si>
    <t>BOLM_325-1317</t>
  </si>
  <si>
    <t>SANTA ISABEL</t>
  </si>
  <si>
    <t>BOLM-326</t>
  </si>
  <si>
    <t>BOLM_326-1317</t>
  </si>
  <si>
    <t>LIBANO</t>
  </si>
  <si>
    <t>BOLM-327</t>
  </si>
  <si>
    <t>BOLM_327-1317</t>
  </si>
  <si>
    <t>MURILLO</t>
  </si>
  <si>
    <t>BOLM-328</t>
  </si>
  <si>
    <t>BOLM_328-1317</t>
  </si>
  <si>
    <t>SANTA TERESA</t>
  </si>
  <si>
    <t>BOLM-350</t>
  </si>
  <si>
    <t>BOLM_350-1317</t>
  </si>
  <si>
    <t>MARIQUITA</t>
  </si>
  <si>
    <t>BOLM-361</t>
  </si>
  <si>
    <t>BOLM_361-1317</t>
  </si>
  <si>
    <t>BOLV-317</t>
  </si>
  <si>
    <t>BOLV_317-1317</t>
  </si>
  <si>
    <t>BOLV-320</t>
  </si>
  <si>
    <t>BOLV_320-1317</t>
  </si>
  <si>
    <t>PALOCABILDO</t>
  </si>
  <si>
    <t>BOLV-329</t>
  </si>
  <si>
    <t>BOLV_329-1317</t>
  </si>
  <si>
    <t>VILLAHERMOSA</t>
  </si>
  <si>
    <t>BOLV-360</t>
  </si>
  <si>
    <t>BOLV_360-1317</t>
  </si>
  <si>
    <t>VENADILLO</t>
  </si>
  <si>
    <t>BOLV-362</t>
  </si>
  <si>
    <t>BOLV_362-1317</t>
  </si>
  <si>
    <t>BOLV-363</t>
  </si>
  <si>
    <t>BOLV_363-1317</t>
  </si>
  <si>
    <t>HONDA</t>
  </si>
  <si>
    <t>BOLV-365</t>
  </si>
  <si>
    <t>BOLV_365-1317</t>
  </si>
  <si>
    <t>BOLV-366</t>
  </si>
  <si>
    <t>BOLV_366-1317</t>
  </si>
  <si>
    <t>BOLV-368</t>
  </si>
  <si>
    <t>BOLV_368-1317</t>
  </si>
  <si>
    <t>BOLV-369</t>
  </si>
  <si>
    <t>BOLV_369-1317</t>
  </si>
  <si>
    <t>BOLV-370</t>
  </si>
  <si>
    <t>BOLV_370-1317</t>
  </si>
  <si>
    <t>BOLV-371</t>
  </si>
  <si>
    <t>BOLV_371-1317</t>
  </si>
  <si>
    <t>LERIDA</t>
  </si>
  <si>
    <t>BOLV-372</t>
  </si>
  <si>
    <t>BOLV_372-1317</t>
  </si>
  <si>
    <t>BOLV-396 (Apoyo)</t>
  </si>
  <si>
    <t>BOLV_396-1317</t>
  </si>
  <si>
    <t>Sector Oriente</t>
  </si>
  <si>
    <t>TSUR-ORIENTE</t>
  </si>
  <si>
    <t>ORIENTE</t>
  </si>
  <si>
    <t>SUR</t>
  </si>
  <si>
    <t>BOLM-400</t>
  </si>
  <si>
    <t>BOLM_400-1315</t>
  </si>
  <si>
    <t>CUNDAY</t>
  </si>
  <si>
    <t>BOLM-420</t>
  </si>
  <si>
    <t>BOLM_420-1315</t>
  </si>
  <si>
    <t>ESPINAL</t>
  </si>
  <si>
    <t>BOLM-431</t>
  </si>
  <si>
    <t>BOLM_431-1315</t>
  </si>
  <si>
    <t>MELGAR</t>
  </si>
  <si>
    <t>BOLM-441</t>
  </si>
  <si>
    <t>BOLM_441-1315</t>
  </si>
  <si>
    <t>ALPUJARRA</t>
  </si>
  <si>
    <t>BOLM-451</t>
  </si>
  <si>
    <t>BOLM_451-1315</t>
  </si>
  <si>
    <t>ITINERANTE</t>
  </si>
  <si>
    <t>BOLM-454</t>
  </si>
  <si>
    <t>BOLM_454-1315</t>
  </si>
  <si>
    <t>ICONONZO</t>
  </si>
  <si>
    <t>BOLM-456</t>
  </si>
  <si>
    <t>BOLM_456-1315</t>
  </si>
  <si>
    <t>TRES ESQUINAS</t>
  </si>
  <si>
    <t>BOLM-457</t>
  </si>
  <si>
    <t>BOLM_457-1315</t>
  </si>
  <si>
    <t>VILLARICA</t>
  </si>
  <si>
    <t>BOLM-465</t>
  </si>
  <si>
    <t>BOLM_465-1315</t>
  </si>
  <si>
    <t>SUAREZ</t>
  </si>
  <si>
    <t>BOLV-401</t>
  </si>
  <si>
    <t>BOLV_401-1315</t>
  </si>
  <si>
    <t>BOLV-402</t>
  </si>
  <si>
    <t>BOLV_402-1315</t>
  </si>
  <si>
    <t>BOLV-403</t>
  </si>
  <si>
    <t>BOLV_403-1315</t>
  </si>
  <si>
    <t>SALDAÑA</t>
  </si>
  <si>
    <t>BOLV-404</t>
  </si>
  <si>
    <t>BOLV_404-1315</t>
  </si>
  <si>
    <t>PRADO</t>
  </si>
  <si>
    <t>BOLV-405</t>
  </si>
  <si>
    <t>BOLV_405-1315</t>
  </si>
  <si>
    <t>BOLV-406</t>
  </si>
  <si>
    <t>BOLV_406-1315</t>
  </si>
  <si>
    <t>GUAMO</t>
  </si>
  <si>
    <t>BOLV-407</t>
  </si>
  <si>
    <t>BOLV_407-1315</t>
  </si>
  <si>
    <t>FLANDES</t>
  </si>
  <si>
    <t>BOLV-408</t>
  </si>
  <si>
    <t>BOLV_408-1315</t>
  </si>
  <si>
    <t>BOLV-409</t>
  </si>
  <si>
    <t>BOLV_409-1315</t>
  </si>
  <si>
    <t>DOLORES</t>
  </si>
  <si>
    <t>BOLV-410</t>
  </si>
  <si>
    <t>BOLV_410-1315</t>
  </si>
  <si>
    <t>BOLV-411</t>
  </si>
  <si>
    <t>BOLV_411-1315</t>
  </si>
  <si>
    <t>BOLV-412</t>
  </si>
  <si>
    <t>BOLV_412-1315</t>
  </si>
  <si>
    <t>BOLV-413</t>
  </si>
  <si>
    <t>BOLV_413-1315</t>
  </si>
  <si>
    <t>PURIFICACION</t>
  </si>
  <si>
    <t>BOLV-414</t>
  </si>
  <si>
    <t>BOLV_414-1315</t>
  </si>
  <si>
    <t>COYAIMA</t>
  </si>
  <si>
    <t>BOLV-415</t>
  </si>
  <si>
    <t>BOLV_415-1315</t>
  </si>
  <si>
    <t>BOLV-416</t>
  </si>
  <si>
    <t>BOLV_416-1315</t>
  </si>
  <si>
    <t>CARMEN DE APICALA</t>
  </si>
  <si>
    <t>BOLV-417</t>
  </si>
  <si>
    <t>BOLV_417-1315</t>
  </si>
  <si>
    <t>COELLO - CHICORAL</t>
  </si>
  <si>
    <t>BOLV-418</t>
  </si>
  <si>
    <t>BOLV_418-1315</t>
  </si>
  <si>
    <t>NATAGAIMA</t>
  </si>
  <si>
    <t>BOLV-419</t>
  </si>
  <si>
    <t>BOLV_419-1315</t>
  </si>
  <si>
    <t>BOLV-421</t>
  </si>
  <si>
    <t>BOLV_421-1315</t>
  </si>
  <si>
    <t>Sector Sur</t>
  </si>
  <si>
    <t>TSUR-SUR</t>
  </si>
  <si>
    <t>BOLM-406</t>
  </si>
  <si>
    <t>BOLM_406-1316</t>
  </si>
  <si>
    <t>RONCESVALLES</t>
  </si>
  <si>
    <t>BOLM-408</t>
  </si>
  <si>
    <t>BOLM_408-1316</t>
  </si>
  <si>
    <t>SAN ANTONIO</t>
  </si>
  <si>
    <t xml:space="preserve">BOLM-430 </t>
  </si>
  <si>
    <t>BOLM_430-1316</t>
  </si>
  <si>
    <t>ATACO</t>
  </si>
  <si>
    <t>BOLM-432</t>
  </si>
  <si>
    <t>BOLM_432-1316</t>
  </si>
  <si>
    <t>CHAPARRAL</t>
  </si>
  <si>
    <t>BOLM-433</t>
  </si>
  <si>
    <t>BOLM_433-1316</t>
  </si>
  <si>
    <t>GAITANIA</t>
  </si>
  <si>
    <t>BOLM-434</t>
  </si>
  <si>
    <t>BOLM_434-1316</t>
  </si>
  <si>
    <t>PLAYARICA-PLG</t>
  </si>
  <si>
    <t>BOLM-436</t>
  </si>
  <si>
    <t>BOLM_436-1316</t>
  </si>
  <si>
    <t>ORTEGA</t>
  </si>
  <si>
    <t>BOLM-437</t>
  </si>
  <si>
    <t>BOLM_437-1316</t>
  </si>
  <si>
    <t>PLANADAS</t>
  </si>
  <si>
    <t>BOLM-438</t>
  </si>
  <si>
    <t>BOLM_438-1316</t>
  </si>
  <si>
    <t>LA HERRERA RIOBLANCO</t>
  </si>
  <si>
    <t>BOLM-439</t>
  </si>
  <si>
    <t>BOLM_439-1316</t>
  </si>
  <si>
    <t>RIOBLANCO</t>
  </si>
  <si>
    <t>BOLM-440</t>
  </si>
  <si>
    <t>BOLM_440-1316</t>
  </si>
  <si>
    <t>SANTIAGO PEREZ</t>
  </si>
  <si>
    <t>BOLM-458</t>
  </si>
  <si>
    <t>BOLM_458-1316</t>
  </si>
  <si>
    <t>BOLM-462</t>
  </si>
  <si>
    <t>BOLM_462-1316</t>
  </si>
  <si>
    <t>BOLV-490</t>
  </si>
  <si>
    <t>BOLV_490-1316</t>
  </si>
  <si>
    <t>BOLV-493</t>
  </si>
  <si>
    <t>BOLV_493-1316</t>
  </si>
  <si>
    <t>BOLV-494</t>
  </si>
  <si>
    <t>BOLV_494-1316</t>
  </si>
  <si>
    <t>VNORTE-CENTRO</t>
  </si>
  <si>
    <t>VALLE</t>
  </si>
  <si>
    <t>BOLV-201</t>
  </si>
  <si>
    <t>BOLV_201-1303</t>
  </si>
  <si>
    <t>BUGA - VIJES - YOTOCO - GUACARI</t>
  </si>
  <si>
    <t>BOLV-202</t>
  </si>
  <si>
    <t>BOLV_202-1303</t>
  </si>
  <si>
    <t>BOLV-204</t>
  </si>
  <si>
    <t>BOLV_204-1303</t>
  </si>
  <si>
    <t>DAGUA</t>
  </si>
  <si>
    <t>BOLV-206</t>
  </si>
  <si>
    <t>BOLV_206-1303</t>
  </si>
  <si>
    <t>BOLV-207</t>
  </si>
  <si>
    <t>BOLV_207-1303</t>
  </si>
  <si>
    <t>BOLV-208</t>
  </si>
  <si>
    <t>BOLV_208-1303</t>
  </si>
  <si>
    <t>BOLV-209</t>
  </si>
  <si>
    <t>BOLV_209-1303</t>
  </si>
  <si>
    <t>EL DARIEN</t>
  </si>
  <si>
    <t>BOLV-210</t>
  </si>
  <si>
    <t>BOLV_210-1303</t>
  </si>
  <si>
    <t>RESTREPO</t>
  </si>
  <si>
    <t>BOLV-211</t>
  </si>
  <si>
    <t>BOLV_211-1303</t>
  </si>
  <si>
    <t>LA CUMBRE</t>
  </si>
  <si>
    <t>BOLV-212</t>
  </si>
  <si>
    <t>BOLV_212-1303</t>
  </si>
  <si>
    <t>BOLV-213</t>
  </si>
  <si>
    <t>BOLV_213-1303</t>
  </si>
  <si>
    <t>RIOFRIO - TRUJILLO</t>
  </si>
  <si>
    <t>BOLV-214</t>
  </si>
  <si>
    <t>BOLV_214-1303</t>
  </si>
  <si>
    <t>BOLV-215</t>
  </si>
  <si>
    <t>BOLV_215-1303</t>
  </si>
  <si>
    <t>ZDG-282</t>
  </si>
  <si>
    <t>ZDG_282-1303</t>
  </si>
  <si>
    <t>SEVILLA ZDG CTO SAN ANTONIO</t>
  </si>
  <si>
    <t>ZDG-288</t>
  </si>
  <si>
    <t>ZDG_288-1303</t>
  </si>
  <si>
    <t>BUGA ZDG CTO MORRO 3</t>
  </si>
  <si>
    <t>ZDG-289</t>
  </si>
  <si>
    <t>ZDG_289-1303</t>
  </si>
  <si>
    <t>GINEBRA PARTE ALTA CTO COSTA RICA 1</t>
  </si>
  <si>
    <t>Sector Cetsa</t>
  </si>
  <si>
    <t>VNORTE-CETSA</t>
  </si>
  <si>
    <t>CETSA</t>
  </si>
  <si>
    <t>BOLV-200</t>
  </si>
  <si>
    <t>BOLV_200-1305</t>
  </si>
  <si>
    <t>TULUA</t>
  </si>
  <si>
    <t>BOLV-216</t>
  </si>
  <si>
    <t>BOLV_216-1305</t>
  </si>
  <si>
    <t>BOLV-217</t>
  </si>
  <si>
    <t>BOLV_217-1305</t>
  </si>
  <si>
    <t>VNORTE-NORTE</t>
  </si>
  <si>
    <t>BOLT-237</t>
  </si>
  <si>
    <t>BOLV_237-1304</t>
  </si>
  <si>
    <t xml:space="preserve">ZARZAL, LA VICTORIA, OBANDO </t>
  </si>
  <si>
    <t>BOLT-238</t>
  </si>
  <si>
    <t>BOLV_238-1304</t>
  </si>
  <si>
    <t>ROLDANILLO, DOVIO, BOLIVAR</t>
  </si>
  <si>
    <t>BOLV-218</t>
  </si>
  <si>
    <t>BOLV_218-1304</t>
  </si>
  <si>
    <t>ITINERANTE NORTE</t>
  </si>
  <si>
    <t>BOLV-219</t>
  </si>
  <si>
    <t>BOLV_219-1304</t>
  </si>
  <si>
    <t>SEVILLA, CAICEDONIA</t>
  </si>
  <si>
    <t>BOLV-220</t>
  </si>
  <si>
    <t>BOLV_220-1304</t>
  </si>
  <si>
    <t>BOLV-221</t>
  </si>
  <si>
    <t>BOLV_221-1304</t>
  </si>
  <si>
    <t>BOLV-222</t>
  </si>
  <si>
    <t>BOLV_222-1304</t>
  </si>
  <si>
    <t>ANDALUCIA</t>
  </si>
  <si>
    <t>BOLV-224</t>
  </si>
  <si>
    <t>BOLV_224-1304</t>
  </si>
  <si>
    <t>BOLV-225</t>
  </si>
  <si>
    <t>BOLV_225-1304</t>
  </si>
  <si>
    <t>BOLV-226</t>
  </si>
  <si>
    <t>BOLV_226-1304</t>
  </si>
  <si>
    <t>LA UNION, TORO, VERSALLES</t>
  </si>
  <si>
    <t>BOLV-227</t>
  </si>
  <si>
    <t>BOLV_227-1304</t>
  </si>
  <si>
    <t>BOLV-228</t>
  </si>
  <si>
    <t>BOLV_228-1304</t>
  </si>
  <si>
    <t>ALCALA, ULLOA</t>
  </si>
  <si>
    <t>BOLV-229</t>
  </si>
  <si>
    <t>BOLV_229-1304</t>
  </si>
  <si>
    <t>ANSERMANUEVO, EL AGUILA</t>
  </si>
  <si>
    <t>BOLV-230</t>
  </si>
  <si>
    <t>BOLV_230-1304</t>
  </si>
  <si>
    <t>BOLV-231</t>
  </si>
  <si>
    <t>BOLV_231-1304</t>
  </si>
  <si>
    <t>EL CAIRO, SAN JOSE DEL PALMAR</t>
  </si>
  <si>
    <t>BOLV-232</t>
  </si>
  <si>
    <t>BOLV_232-1304</t>
  </si>
  <si>
    <t>LA ARGELIA</t>
  </si>
  <si>
    <t>BOLV-233</t>
  </si>
  <si>
    <t>BOLV_233-1304</t>
  </si>
  <si>
    <t>ZDG-280</t>
  </si>
  <si>
    <t>ZDG_280-1304</t>
  </si>
  <si>
    <t>TULUA ZDG LA MARINA</t>
  </si>
  <si>
    <t>ZDG-281</t>
  </si>
  <si>
    <t>ZDG_281-1304</t>
  </si>
  <si>
    <t>ZDG-283</t>
  </si>
  <si>
    <t>ZDG_283-1304</t>
  </si>
  <si>
    <t>ANDALUCIA ZDG CTO BARRAGAN</t>
  </si>
  <si>
    <t>ZDG-284</t>
  </si>
  <si>
    <t>ZDG_284-1304</t>
  </si>
  <si>
    <t>ZDG-285</t>
  </si>
  <si>
    <t>ZDG_285-1304</t>
  </si>
  <si>
    <t>ZDG-286</t>
  </si>
  <si>
    <t>ZDG_286-1304</t>
  </si>
  <si>
    <t>ZDG-287</t>
  </si>
  <si>
    <t>Sector Pacifico</t>
  </si>
  <si>
    <t>VSUR-PACIFICO</t>
  </si>
  <si>
    <t>PACIFICO</t>
  </si>
  <si>
    <t>BOLV-116</t>
  </si>
  <si>
    <t>BOLV_116-1302</t>
  </si>
  <si>
    <t>BUENAVENTURA</t>
  </si>
  <si>
    <t>BOLV-117</t>
  </si>
  <si>
    <t>BOLV_117-1302</t>
  </si>
  <si>
    <t>BOLV-118</t>
  </si>
  <si>
    <t>BOLV_118-1302</t>
  </si>
  <si>
    <t>BOLV-119</t>
  </si>
  <si>
    <t>BOLV_119-1302</t>
  </si>
  <si>
    <t>BOLV-120</t>
  </si>
  <si>
    <t>BOLV_120-1302</t>
  </si>
  <si>
    <t>BOCANA</t>
  </si>
  <si>
    <t>BOLV-121</t>
  </si>
  <si>
    <t>BOLV_121-1302</t>
  </si>
  <si>
    <t>JUANCHACO</t>
  </si>
  <si>
    <t>VSUR-SUR</t>
  </si>
  <si>
    <t>BOLM-106</t>
  </si>
  <si>
    <t>BOLM_106-1301</t>
  </si>
  <si>
    <t>PALMIRA</t>
  </si>
  <si>
    <t>BOLM-107</t>
  </si>
  <si>
    <t>BOLM_107-1301</t>
  </si>
  <si>
    <t>BOLM-108</t>
  </si>
  <si>
    <t>BOLM_108-1301</t>
  </si>
  <si>
    <t>CANDELARIA</t>
  </si>
  <si>
    <t>BOLM-109</t>
  </si>
  <si>
    <t>BOLM_109-1301</t>
  </si>
  <si>
    <t>ROZO, CERRITO</t>
  </si>
  <si>
    <t>BOLM-110</t>
  </si>
  <si>
    <t>BOLM_110-1301</t>
  </si>
  <si>
    <t>JAMUNDI</t>
  </si>
  <si>
    <t>BOLM-112</t>
  </si>
  <si>
    <t>BOLM_112_1301</t>
  </si>
  <si>
    <t>BOLM-181</t>
  </si>
  <si>
    <t>BOLM_181-1301</t>
  </si>
  <si>
    <t>CERRITO</t>
  </si>
  <si>
    <t>BOLM-182</t>
  </si>
  <si>
    <t>BOLM_182-1301</t>
  </si>
  <si>
    <t>PRADERA</t>
  </si>
  <si>
    <t>BOLM-183</t>
  </si>
  <si>
    <t>BOLM_183-1301</t>
  </si>
  <si>
    <t>BOLM-184</t>
  </si>
  <si>
    <t>BOLM_184-1301</t>
  </si>
  <si>
    <t>BOLM-185</t>
  </si>
  <si>
    <t>BOLM_185-1301</t>
  </si>
  <si>
    <t>FLORIDA</t>
  </si>
  <si>
    <t>BOLV-101</t>
  </si>
  <si>
    <t>BOLV_101-1301</t>
  </si>
  <si>
    <t>FLORIDA, PRADERA</t>
  </si>
  <si>
    <t>BOLV-103</t>
  </si>
  <si>
    <t>BOLV_103-1301</t>
  </si>
  <si>
    <t>BOLV-104</t>
  </si>
  <si>
    <t>BOLV_104-1301</t>
  </si>
  <si>
    <t>BOLV-105</t>
  </si>
  <si>
    <t>BOLV_105-1301</t>
  </si>
  <si>
    <t>BOLV-107</t>
  </si>
  <si>
    <t>BOLV_107-1301</t>
  </si>
  <si>
    <t>BOLV-108</t>
  </si>
  <si>
    <t>BOLV_108-1301</t>
  </si>
  <si>
    <t>BOLV-109</t>
  </si>
  <si>
    <t>BOLV_109-1301</t>
  </si>
  <si>
    <t>BOLV-111</t>
  </si>
  <si>
    <t>BOLV_111-1301</t>
  </si>
  <si>
    <t>BOLV-113</t>
  </si>
  <si>
    <t>BOLV_113-1301</t>
  </si>
  <si>
    <t>BOLV-114</t>
  </si>
  <si>
    <t>BOLV_114-1301</t>
  </si>
  <si>
    <t>BOLV-115</t>
  </si>
  <si>
    <t>BOLV_115-1301</t>
  </si>
  <si>
    <t>BOLV-133</t>
  </si>
  <si>
    <t>BOLV_133-1301</t>
  </si>
  <si>
    <t>BOLV-134</t>
  </si>
  <si>
    <t>BOLV_134_1301</t>
  </si>
  <si>
    <t>ZDG-122</t>
  </si>
  <si>
    <t>ZDG_122-1301</t>
  </si>
  <si>
    <t>FLORIDA ZDG CTO 3</t>
  </si>
  <si>
    <t>ZDG-180</t>
  </si>
  <si>
    <t>ZDG_180-1301</t>
  </si>
  <si>
    <t>JAMUNDI ZDG CTO RIO CLARO</t>
  </si>
  <si>
    <t>ZDG-181</t>
  </si>
  <si>
    <t>ZDG_181-1301</t>
  </si>
  <si>
    <t>JAMUNDI ZDG CTO VILLACOLOMBIA</t>
  </si>
  <si>
    <t>ZDG-182</t>
  </si>
  <si>
    <t>ZDG_182-1301</t>
  </si>
  <si>
    <t>ZDG-183</t>
  </si>
  <si>
    <t>ZDG_183-1301</t>
  </si>
  <si>
    <t>JAMUNDI ZDG CTO4 JAMUNDI</t>
  </si>
  <si>
    <t>ZDG-184</t>
  </si>
  <si>
    <t>ZDG_184-1301</t>
  </si>
  <si>
    <t>PALMIRA ZDG CTO 3 ROSARIO (NIMA 12)</t>
  </si>
  <si>
    <t>ZDG-185</t>
  </si>
  <si>
    <t>ZDG_185-1301</t>
  </si>
  <si>
    <t>PRADERA ZDG CTO BERLIN</t>
  </si>
  <si>
    <t>ZDG-186</t>
  </si>
  <si>
    <t>ZDG_186-1301</t>
  </si>
  <si>
    <t>ZDG-187</t>
  </si>
  <si>
    <t>ZDG_187-1301</t>
  </si>
  <si>
    <t>ZDG-188</t>
  </si>
  <si>
    <t>ZDG-189</t>
  </si>
  <si>
    <t>POLIGONO</t>
  </si>
  <si>
    <t>SECTOR</t>
  </si>
  <si>
    <t>MUNICIPIO</t>
  </si>
  <si>
    <t>ZONA DE TRABAJO</t>
  </si>
  <si>
    <t>RECURSO</t>
  </si>
  <si>
    <t>MERCADO</t>
  </si>
  <si>
    <t>MUNICIPIO POL.</t>
  </si>
  <si>
    <t>TOL_020</t>
  </si>
  <si>
    <t>AMBALEMA-PLG</t>
  </si>
  <si>
    <t>BOLM321 (I21)</t>
  </si>
  <si>
    <t>TOL_022</t>
  </si>
  <si>
    <t>ANZOATEGUI-PLG</t>
  </si>
  <si>
    <t>BOLM322 (I22)</t>
  </si>
  <si>
    <t>TOL_006</t>
  </si>
  <si>
    <t>GUAYABAL (ARMERO)</t>
  </si>
  <si>
    <t>GUAYABAL URBANO-PLG</t>
  </si>
  <si>
    <t>BOLM362 (OPM)</t>
  </si>
  <si>
    <t>TOL_007</t>
  </si>
  <si>
    <t>MARACAIBO SAN PEDRO-PLG</t>
  </si>
  <si>
    <t>TOL_013</t>
  </si>
  <si>
    <t>CASA BIANCA-PLG</t>
  </si>
  <si>
    <t>BOLM314 (I14)</t>
  </si>
  <si>
    <t>TOL_005</t>
  </si>
  <si>
    <t>PALOCABILDO FALAN-PLG</t>
  </si>
  <si>
    <t>BOLM315 (I15)</t>
  </si>
  <si>
    <t>TOL_008</t>
  </si>
  <si>
    <t>FRESNO-RURAL-PLG</t>
  </si>
  <si>
    <t>BOLM316 (I16)</t>
  </si>
  <si>
    <t>TOL_009</t>
  </si>
  <si>
    <t>FRESNO URBANO-PLG</t>
  </si>
  <si>
    <t>BOLM317 (I17)</t>
  </si>
  <si>
    <t>TOL_012</t>
  </si>
  <si>
    <t>HERVEO-PLG</t>
  </si>
  <si>
    <t>BOLM318 (I18)</t>
  </si>
  <si>
    <t>TOL_011</t>
  </si>
  <si>
    <t>CAJONES LETRAS-PLG</t>
  </si>
  <si>
    <t>TOL_010</t>
  </si>
  <si>
    <t>PADUA-PLG</t>
  </si>
  <si>
    <t>BOLM319 (I19)</t>
  </si>
  <si>
    <t>TOL_002</t>
  </si>
  <si>
    <t>HONDA-PLG</t>
  </si>
  <si>
    <t>BOLV363(M18A)</t>
  </si>
  <si>
    <t>TOL_019</t>
  </si>
  <si>
    <t>LERIDA-PLG</t>
  </si>
  <si>
    <t>BOLV371(M21A)</t>
  </si>
  <si>
    <t>TOL_018</t>
  </si>
  <si>
    <t>LIBANO LERIDA-PLG</t>
  </si>
  <si>
    <t>BOLM326 (I26)</t>
  </si>
  <si>
    <t>TOL_016</t>
  </si>
  <si>
    <t>LIBANO URBANO-PLG</t>
  </si>
  <si>
    <t>BOLV369(M20A)</t>
  </si>
  <si>
    <t>TOL_017</t>
  </si>
  <si>
    <t>LIBANO LA CALERA-PLG</t>
  </si>
  <si>
    <t>BOLV370(M20B)</t>
  </si>
  <si>
    <t>TOL_024</t>
  </si>
  <si>
    <t>SANTA TERESA-PLG</t>
  </si>
  <si>
    <t>BOLM328 (I28)</t>
  </si>
  <si>
    <t>TOL_003</t>
  </si>
  <si>
    <t>MARIQUITA RURAL CTO4-PLG</t>
  </si>
  <si>
    <t>TOL_004</t>
  </si>
  <si>
    <t>MARIQUITA SAN FELIPE CTO1-PLG</t>
  </si>
  <si>
    <t>BOLM361 (I61)</t>
  </si>
  <si>
    <t>TOL_001</t>
  </si>
  <si>
    <t>MARIQUITA URBANO-PLG</t>
  </si>
  <si>
    <t>BOLM364 (I64)</t>
  </si>
  <si>
    <t>TOL_026</t>
  </si>
  <si>
    <t>MURILLO-PLG</t>
  </si>
  <si>
    <t>BOLM327 (I27)</t>
  </si>
  <si>
    <t>TOL_015</t>
  </si>
  <si>
    <t>PALOCABILDO-PLG</t>
  </si>
  <si>
    <t>BOLM320 (I20)</t>
  </si>
  <si>
    <t>TOL_025</t>
  </si>
  <si>
    <t>SANTA ISABEL-PLG</t>
  </si>
  <si>
    <t>BOLM325 (I25)</t>
  </si>
  <si>
    <t>TOL_021</t>
  </si>
  <si>
    <t>VENADILLO-PLG</t>
  </si>
  <si>
    <t>BOLM360 (I60)</t>
  </si>
  <si>
    <t>TOL_023</t>
  </si>
  <si>
    <t>JUNIN</t>
  </si>
  <si>
    <t>JUNIN-PLG</t>
  </si>
  <si>
    <t>BOLM324 (I24)</t>
  </si>
  <si>
    <t>TOL_014</t>
  </si>
  <si>
    <t>VILLA HERMOSA-PLG</t>
  </si>
  <si>
    <t>BOLM329 (I29)</t>
  </si>
  <si>
    <t>TOL_036</t>
  </si>
  <si>
    <t>ALVARADO-PLG</t>
  </si>
  <si>
    <t>(BOLM312)</t>
  </si>
  <si>
    <t>TOL_034</t>
  </si>
  <si>
    <t>CAJAMARCA-PLG</t>
  </si>
  <si>
    <t>(BOLM303)</t>
  </si>
  <si>
    <t>TOL_029</t>
  </si>
  <si>
    <t>IBAGUE PAPAYO-PLG</t>
  </si>
  <si>
    <t>(BOLM - 339)</t>
  </si>
  <si>
    <t>TOL_030</t>
  </si>
  <si>
    <t>IBAGUE SAN JORGE RURAL1-PLG</t>
  </si>
  <si>
    <t>IBAGUE RURAL</t>
  </si>
  <si>
    <t>TOL_033</t>
  </si>
  <si>
    <t>IBAGUE CUELLO TOTUMO-PLG</t>
  </si>
  <si>
    <t>TOL_027</t>
  </si>
  <si>
    <t>IBAGUE PICALEÑA-PLG</t>
  </si>
  <si>
    <t>(BOLM - 341)</t>
  </si>
  <si>
    <t>TOL_031</t>
  </si>
  <si>
    <t>IBAGUE SAN JORGE-PLG</t>
  </si>
  <si>
    <t>(BOLM306)</t>
  </si>
  <si>
    <t>TOL_032</t>
  </si>
  <si>
    <t>IBAGUE CHAPETON RURAL-PLG</t>
  </si>
  <si>
    <t>(BOLM-330)</t>
  </si>
  <si>
    <t>TOL_028</t>
  </si>
  <si>
    <t>IBAGUE SALADO-PLG</t>
  </si>
  <si>
    <t>(BOLM-331)</t>
  </si>
  <si>
    <t>TOL_040</t>
  </si>
  <si>
    <t>SAN JUAN DE LA CHINA</t>
  </si>
  <si>
    <t>IBAGUE SALADO CTO4-PLG</t>
  </si>
  <si>
    <t>TOL_041</t>
  </si>
  <si>
    <t>IBAGUE SALADO CTO1-PLG</t>
  </si>
  <si>
    <t>TOL_038</t>
  </si>
  <si>
    <t>PAYANDE-PLG</t>
  </si>
  <si>
    <t>(BOLM304)</t>
  </si>
  <si>
    <t>TOL_042</t>
  </si>
  <si>
    <t>PIEDRAS-PLG</t>
  </si>
  <si>
    <t>(BOLM313)</t>
  </si>
  <si>
    <t>TOL_037</t>
  </si>
  <si>
    <t>ROVIRA-PLG</t>
  </si>
  <si>
    <t>(BOLM307)</t>
  </si>
  <si>
    <t>TOL_039</t>
  </si>
  <si>
    <t>SAN LUIS-PLG</t>
  </si>
  <si>
    <t>(BOLM310)</t>
  </si>
  <si>
    <t>TOL_035</t>
  </si>
  <si>
    <t>VALLE DE SAN JUAN</t>
  </si>
  <si>
    <t>VALLE SAN JUAN-PLG</t>
  </si>
  <si>
    <t>(BOLM311)</t>
  </si>
  <si>
    <t>TOL_062</t>
  </si>
  <si>
    <t>ALPUJARRA-PLG</t>
  </si>
  <si>
    <t>BOLM441</t>
  </si>
  <si>
    <t>TOL_047</t>
  </si>
  <si>
    <t>CARMEN DE APICALÁ</t>
  </si>
  <si>
    <t>CARMEN DE APICALA-PLG</t>
  </si>
  <si>
    <t>BOLV416</t>
  </si>
  <si>
    <t>TOL_053</t>
  </si>
  <si>
    <t xml:space="preserve">COELLO - CHICORAL </t>
  </si>
  <si>
    <t>COELLO CHICORAL-PLG</t>
  </si>
  <si>
    <t>BOLV417</t>
  </si>
  <si>
    <t>TOL_063</t>
  </si>
  <si>
    <t>COYAIMA - CASTILLA</t>
  </si>
  <si>
    <t>COYAIMA-PLG</t>
  </si>
  <si>
    <t>BOLV414</t>
  </si>
  <si>
    <t>TOL_048</t>
  </si>
  <si>
    <t>CUNDAY-PLG</t>
  </si>
  <si>
    <t>BOLV415</t>
  </si>
  <si>
    <t>TOL_050</t>
  </si>
  <si>
    <t>TRES ESQUINAS-PLG</t>
  </si>
  <si>
    <t>TOL_061</t>
  </si>
  <si>
    <t>DOLORES-PLG</t>
  </si>
  <si>
    <t>BOLV409</t>
  </si>
  <si>
    <t>TOL_054</t>
  </si>
  <si>
    <t>ESPINAL PATIO BONITO-PLG</t>
  </si>
  <si>
    <t>BOLM420</t>
  </si>
  <si>
    <t>TOL_055</t>
  </si>
  <si>
    <t>ESPINAL VENTANA-PLG</t>
  </si>
  <si>
    <t>BOLV401 (M-32A)</t>
  </si>
  <si>
    <t>TOL_056</t>
  </si>
  <si>
    <t>ESPINAL CHIPUELOS-PLG</t>
  </si>
  <si>
    <t>BOLV402 (M-32B)</t>
  </si>
  <si>
    <t>TOL_052</t>
  </si>
  <si>
    <t>FLANDES-PLG</t>
  </si>
  <si>
    <t>BOLV407</t>
  </si>
  <si>
    <t>TOL_057</t>
  </si>
  <si>
    <t>GUAMO-PLG</t>
  </si>
  <si>
    <t>TOL_043</t>
  </si>
  <si>
    <t>ICONONZO-PLG</t>
  </si>
  <si>
    <t>BOLM454</t>
  </si>
  <si>
    <t>TOL_045</t>
  </si>
  <si>
    <t>MELGAR SUR-PLG</t>
  </si>
  <si>
    <t>BOLM400</t>
  </si>
  <si>
    <t>TOL_046</t>
  </si>
  <si>
    <t>MELGAR NORTE-PLG</t>
  </si>
  <si>
    <t>BOLV408</t>
  </si>
  <si>
    <t>TOL_044</t>
  </si>
  <si>
    <t>PACOLI-PLG</t>
  </si>
  <si>
    <t>BOLV410 (M-33A)</t>
  </si>
  <si>
    <t>TOL_064</t>
  </si>
  <si>
    <t>NATAGAIMA-PLG</t>
  </si>
  <si>
    <t>BOLV418</t>
  </si>
  <si>
    <t>TOL_060</t>
  </si>
  <si>
    <t>PRADO-PLG</t>
  </si>
  <si>
    <t>BOLV404</t>
  </si>
  <si>
    <t>TOL_059</t>
  </si>
  <si>
    <t>PURIFICACIÓN</t>
  </si>
  <si>
    <t>PURIFICACION-PLG</t>
  </si>
  <si>
    <t>BOLV413</t>
  </si>
  <si>
    <t>TOL_058</t>
  </si>
  <si>
    <t>SALDAÑA-PLG</t>
  </si>
  <si>
    <t>BOLV403 (M-32C)</t>
  </si>
  <si>
    <t>TOL_051</t>
  </si>
  <si>
    <t>SUAREZ-PLG</t>
  </si>
  <si>
    <t>BOLM451</t>
  </si>
  <si>
    <t>TOL_049</t>
  </si>
  <si>
    <t>VILLA RICA-PLG</t>
  </si>
  <si>
    <t>BOLM457</t>
  </si>
  <si>
    <t>TOL_078</t>
  </si>
  <si>
    <t>ATACO-PLG</t>
  </si>
  <si>
    <t>BOLM-430</t>
  </si>
  <si>
    <t>TOL_068</t>
  </si>
  <si>
    <t>PANDO CHAPARRAL-PLG</t>
  </si>
  <si>
    <t>TOL_069</t>
  </si>
  <si>
    <t>CALARMA CHAPARRAL-PLG</t>
  </si>
  <si>
    <t>TOL_070</t>
  </si>
  <si>
    <t>AMOYA OLAYA HERRERA CHAPARRAL-PLG</t>
  </si>
  <si>
    <t>TOL_071</t>
  </si>
  <si>
    <t>CHAPARRAL URBANO DIAMANTE LA LINEA-PLG</t>
  </si>
  <si>
    <t>BOLM-435</t>
  </si>
  <si>
    <t>TOL_072</t>
  </si>
  <si>
    <t>LA MARINA CHAPARRAL-PLG</t>
  </si>
  <si>
    <t>TOL_077</t>
  </si>
  <si>
    <t>GAITANIA-PLG</t>
  </si>
  <si>
    <t>TOL_065</t>
  </si>
  <si>
    <t>ORTEGA-PLG</t>
  </si>
  <si>
    <t>TOL_076</t>
  </si>
  <si>
    <t>PLANADAS-PLG</t>
  </si>
  <si>
    <t>BOLV-495</t>
  </si>
  <si>
    <t>TOL_066</t>
  </si>
  <si>
    <t>PLAYARICA</t>
  </si>
  <si>
    <t>TOL_075</t>
  </si>
  <si>
    <t>HERRERA</t>
  </si>
  <si>
    <t>LA HERRERA RIOBLANCO-PLG</t>
  </si>
  <si>
    <t>TOL_074</t>
  </si>
  <si>
    <t>RIOBLANCO-PLG</t>
  </si>
  <si>
    <t>TOL_067</t>
  </si>
  <si>
    <t>RONCESVALLES-PLG</t>
  </si>
  <si>
    <t>TOL_073</t>
  </si>
  <si>
    <t>SAN ANTONIO-PLG</t>
  </si>
  <si>
    <t>TOL_079</t>
  </si>
  <si>
    <t>SANTIAGO PEREZ ATACO-PLG</t>
  </si>
  <si>
    <t>VAC_001</t>
  </si>
  <si>
    <t>SEVILLA</t>
  </si>
  <si>
    <t>SEVILLA SAN ANTONIO-PLG</t>
  </si>
  <si>
    <t>SEVILLA ALTA</t>
  </si>
  <si>
    <t>VAC_002</t>
  </si>
  <si>
    <t>ANDALUCIA BARRAGAN-PLG</t>
  </si>
  <si>
    <t>ANDALUCIA ALTA</t>
  </si>
  <si>
    <t>VAC_003</t>
  </si>
  <si>
    <t>LA MARINA-PLG</t>
  </si>
  <si>
    <t>TULUA ALTA</t>
  </si>
  <si>
    <t>VAC_004</t>
  </si>
  <si>
    <t>TULUA CETSA-PLG</t>
  </si>
  <si>
    <t>TULUA - CETSA</t>
  </si>
  <si>
    <t>VAC_005</t>
  </si>
  <si>
    <t>BUGA</t>
  </si>
  <si>
    <t>BUGA PARTE ALTA-PLG</t>
  </si>
  <si>
    <t>VAC_006</t>
  </si>
  <si>
    <t>GUACARI - GINEBRA</t>
  </si>
  <si>
    <t>GINEBRA GUACARI PARTE ALTA-PLG</t>
  </si>
  <si>
    <t>VAC_007</t>
  </si>
  <si>
    <t>VIJES</t>
  </si>
  <si>
    <t>VIJES PARTE PLANA-PLG</t>
  </si>
  <si>
    <t>VAC_008</t>
  </si>
  <si>
    <t>YOTOCO</t>
  </si>
  <si>
    <t>YOTOCO MEDIACANOA-PLG</t>
  </si>
  <si>
    <t>VAC_009</t>
  </si>
  <si>
    <t>RESTREPO-PLG</t>
  </si>
  <si>
    <t>VAC_010</t>
  </si>
  <si>
    <t>DARIEN</t>
  </si>
  <si>
    <t>EL DARIEN-PLG</t>
  </si>
  <si>
    <t>VAC_011</t>
  </si>
  <si>
    <t>DAGUA-PLG</t>
  </si>
  <si>
    <t>VAC_012</t>
  </si>
  <si>
    <t>KILOMETRO 26 DAGUA-PLG</t>
  </si>
  <si>
    <t>VAC_013</t>
  </si>
  <si>
    <t>YATACUE-PLG</t>
  </si>
  <si>
    <t>DAGUA ALTA</t>
  </si>
  <si>
    <t>VAC_014</t>
  </si>
  <si>
    <t>CERRITO-PLG</t>
  </si>
  <si>
    <t>BOLM-103</t>
  </si>
  <si>
    <t>VAC_015</t>
  </si>
  <si>
    <t>ROZO</t>
  </si>
  <si>
    <t>ROZO-PLG</t>
  </si>
  <si>
    <t>VAC_016</t>
  </si>
  <si>
    <t>PALMIRA PARTE PLANA-PLG</t>
  </si>
  <si>
    <t>VAC_017</t>
  </si>
  <si>
    <t>GINEBRA</t>
  </si>
  <si>
    <t>PALMIRA PARTE ALTA-PLG</t>
  </si>
  <si>
    <t>GINEBRA ALTA</t>
  </si>
  <si>
    <t>VAC_018</t>
  </si>
  <si>
    <t>PRADERA PARTE PLANA-PLG</t>
  </si>
  <si>
    <t>VAC_019</t>
  </si>
  <si>
    <t>PRADERA PARTE ALTA-PLG</t>
  </si>
  <si>
    <t>PRADERA ALTA</t>
  </si>
  <si>
    <t>VAC_020</t>
  </si>
  <si>
    <t>FLORIDA PARTE PLANA-PLG</t>
  </si>
  <si>
    <t>VAC_021</t>
  </si>
  <si>
    <t>FLORIDA PARTE ALTA-PLG</t>
  </si>
  <si>
    <t>VAC_022</t>
  </si>
  <si>
    <t>CANDELARIA-PLG</t>
  </si>
  <si>
    <t>VAC_023</t>
  </si>
  <si>
    <t>JAMUNDI MIRAVALLE-PLG</t>
  </si>
  <si>
    <t>VAC_024</t>
  </si>
  <si>
    <t>JAMUNDI VILLACOLOMBIA-PLG</t>
  </si>
  <si>
    <t>VAC_025</t>
  </si>
  <si>
    <t>JAMUNDI RIOCLARO-PLG</t>
  </si>
  <si>
    <t>VAC_026</t>
  </si>
  <si>
    <t>JAMUNDI PARTE PLANA-PLG</t>
  </si>
  <si>
    <t>BOLV-110</t>
  </si>
  <si>
    <t>VAC_027</t>
  </si>
  <si>
    <t>PAILON-PLG</t>
  </si>
  <si>
    <t>VAC_028</t>
  </si>
  <si>
    <t>TABOR-PLG</t>
  </si>
  <si>
    <t>VAC_029</t>
  </si>
  <si>
    <t>LA BOCANA-PLG</t>
  </si>
  <si>
    <t>VAC_030</t>
  </si>
  <si>
    <t>JUANCHACO-PLG</t>
  </si>
  <si>
    <t>VAC_031</t>
  </si>
  <si>
    <t>EL AGUILA</t>
  </si>
  <si>
    <t>EL AGUILA-PLG</t>
  </si>
  <si>
    <t>VAC_032</t>
  </si>
  <si>
    <t>ANSERMANUEVO</t>
  </si>
  <si>
    <t>ANSERMANUEVO-PLG</t>
  </si>
  <si>
    <t>VAC_033</t>
  </si>
  <si>
    <t>SAN JOSE DEL PALMAR</t>
  </si>
  <si>
    <t>SAN JOSE DEL PALMAR-PLG</t>
  </si>
  <si>
    <t>VAC_034</t>
  </si>
  <si>
    <t>EL CAIRO</t>
  </si>
  <si>
    <t>ALBAN-PLG</t>
  </si>
  <si>
    <t>VAC_035</t>
  </si>
  <si>
    <t>ARGELIA</t>
  </si>
  <si>
    <t>ARGELIA-PLG</t>
  </si>
  <si>
    <t>VAC_036</t>
  </si>
  <si>
    <t>VERSALLES</t>
  </si>
  <si>
    <t>VERSALLES-PLG</t>
  </si>
  <si>
    <t>VAC_037</t>
  </si>
  <si>
    <t>TORO</t>
  </si>
  <si>
    <t>TORO-PLG</t>
  </si>
  <si>
    <t>VAC_038</t>
  </si>
  <si>
    <t>LA UNION</t>
  </si>
  <si>
    <t>LA UNION-PLG</t>
  </si>
  <si>
    <t>VAC_039</t>
  </si>
  <si>
    <t>ROLDANILLO</t>
  </si>
  <si>
    <t>QUEBRADA-PLG</t>
  </si>
  <si>
    <t>VAC_040</t>
  </si>
  <si>
    <t>EL DOVIO</t>
  </si>
  <si>
    <t>EL DOVIO-PLG</t>
  </si>
  <si>
    <t>VAC_041</t>
  </si>
  <si>
    <t>BOLIVAR</t>
  </si>
  <si>
    <t>ROLDANILLO MORELIA-PLG</t>
  </si>
  <si>
    <t>VAC_042</t>
  </si>
  <si>
    <t>ROLDANILLO PLANO-PLG</t>
  </si>
  <si>
    <t>VAC_043</t>
  </si>
  <si>
    <t>BOLIVAR-PLG</t>
  </si>
  <si>
    <t>VAC_044</t>
  </si>
  <si>
    <t>SAN PEDRO-PLG</t>
  </si>
  <si>
    <t>VAC_045</t>
  </si>
  <si>
    <t>OBANDO</t>
  </si>
  <si>
    <t>OBANDO-PLG</t>
  </si>
  <si>
    <t>BOLV-237</t>
  </si>
  <si>
    <t>VAC_046</t>
  </si>
  <si>
    <t>ALCALA</t>
  </si>
  <si>
    <t>ALCALA-PLG</t>
  </si>
  <si>
    <t>VAC_047</t>
  </si>
  <si>
    <t>ULLOA</t>
  </si>
  <si>
    <t>ULLOA-PLG</t>
  </si>
  <si>
    <t>VAC_048</t>
  </si>
  <si>
    <t>LA VICTORIA</t>
  </si>
  <si>
    <t>LA VICTORIA-PLG</t>
  </si>
  <si>
    <t>BOLV-223</t>
  </si>
  <si>
    <t>VAC_049</t>
  </si>
  <si>
    <t>ZARZAL</t>
  </si>
  <si>
    <t>ZARZAL-PLG</t>
  </si>
  <si>
    <t>VAC_050</t>
  </si>
  <si>
    <t>BUGALAGRANDE</t>
  </si>
  <si>
    <t>BUGALAGRANDE-PLG</t>
  </si>
  <si>
    <t>VAC_051</t>
  </si>
  <si>
    <t>TRES ESQUINAS 13.2 KV</t>
  </si>
  <si>
    <t>VAC_052</t>
  </si>
  <si>
    <t>CAICEDONIA</t>
  </si>
  <si>
    <t>CAICEDONIA-PLG</t>
  </si>
  <si>
    <t>VAC_053</t>
  </si>
  <si>
    <t>VAC_054</t>
  </si>
  <si>
    <t>TRUJILLO</t>
  </si>
  <si>
    <t>TRUJILLO-PLG</t>
  </si>
  <si>
    <t>VAC_055</t>
  </si>
  <si>
    <t>RIO FRIO</t>
  </si>
  <si>
    <t>RIOFRIO-PLG</t>
  </si>
  <si>
    <t>VAC_056</t>
  </si>
  <si>
    <t>LA CUMBRE-PLG</t>
  </si>
  <si>
    <t>VAC_057</t>
  </si>
  <si>
    <t>BUGA PARTE PLANA-PLG</t>
  </si>
  <si>
    <t>VAC_058</t>
  </si>
  <si>
    <t>GUACARI-PLG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</si>
</sst>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1.0"/>
      <color theme="1"/>
      <name val="Calibri"/>
      <scheme val="minor"/>
    </font>
    <font>
      <b/>
      <sz val="10.0"/>
      <color theme="0"/>
      <name val="Arial"/>
    </font>
    <font>
      <sz val="10.0"/>
      <color theme="1"/>
      <name val="Arial"/>
    </font>
    <font>
      <sz val="10.0"/>
      <color rgb="FF1A1816"/>
      <name val="Arial"/>
    </font>
    <font>
      <sz val="11.0"/>
      <color theme="1"/>
      <name val="Calibri"/>
    </font>
    <font>
      <b/>
      <sz val="10.0"/>
      <color theme="1"/>
      <name val="Arial"/>
    </font>
    <font>
      <sz val="11.0"/>
      <color rgb="FF1A1816"/>
      <name val="Arial"/>
    </font>
    <font>
      <sz val="11.0"/>
      <color rgb="FF1A1816"/>
      <name val="Oracle Sans"/>
    </font>
    <font>
      <sz val="11.0"/>
      <color rgb="FFFFFFFF"/>
      <name val="Arial"/>
    </font>
    <font>
      <sz val="11.0"/>
      <color rgb="FF000000"/>
      <name val="Arial"/>
    </font>
    <font>
      <sz val="11.0"/>
      <color theme="1"/>
      <name val="Arial"/>
    </font>
    <font>
      <sz val="11.0"/>
      <color rgb="FF161513"/>
      <name val="Arial"/>
    </font>
  </fonts>
  <fills count="9">
    <fill>
      <patternFill patternType="none"/>
    </fill>
    <fill>
      <patternFill patternType="lightGray"/>
    </fill>
    <fill>
      <patternFill patternType="solid">
        <fgColor theme="5"/>
        <bgColor theme="5"/>
      </patternFill>
    </fill>
    <fill>
      <patternFill patternType="solid">
        <fgColor rgb="FF92D050"/>
        <bgColor rgb="FF92D050"/>
      </patternFill>
    </fill>
    <fill>
      <patternFill patternType="solid">
        <fgColor rgb="FFFFFF00"/>
        <bgColor rgb="FFFFFF00"/>
      </patternFill>
    </fill>
    <fill>
      <patternFill patternType="solid">
        <fgColor rgb="FFED7D31"/>
        <bgColor rgb="FFED7D31"/>
      </patternFill>
    </fill>
    <fill>
      <patternFill patternType="solid">
        <fgColor rgb="FF8EA9DB"/>
        <bgColor rgb="FF8EA9DB"/>
      </patternFill>
    </fill>
    <fill>
      <patternFill patternType="solid">
        <fgColor rgb="FFFF0000"/>
        <bgColor rgb="FFFF0000"/>
      </patternFill>
    </fill>
    <fill>
      <patternFill patternType="solid">
        <fgColor rgb="FF9CC2E5"/>
        <bgColor rgb="FF9CC2E5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0" fontId="2" numFmtId="0" xfId="0" applyAlignment="1" applyBorder="1" applyFont="1">
      <alignment horizontal="center" vertical="center"/>
    </xf>
    <xf borderId="1" fillId="0" fontId="3" numFmtId="0" xfId="0" applyBorder="1" applyFont="1"/>
    <xf borderId="1" fillId="0" fontId="2" numFmtId="0" xfId="0" applyBorder="1" applyFont="1"/>
    <xf borderId="1" fillId="0" fontId="4" numFmtId="0" xfId="0" applyBorder="1" applyFont="1"/>
    <xf borderId="1" fillId="3" fontId="3" numFmtId="0" xfId="0" applyAlignment="1" applyBorder="1" applyFill="1" applyFont="1">
      <alignment readingOrder="0"/>
    </xf>
    <xf borderId="1" fillId="3" fontId="3" numFmtId="0" xfId="0" applyBorder="1" applyFont="1"/>
    <xf borderId="1" fillId="0" fontId="3" numFmtId="0" xfId="0" applyAlignment="1" applyBorder="1" applyFont="1">
      <alignment readingOrder="0"/>
    </xf>
    <xf borderId="1" fillId="3" fontId="2" numFmtId="0" xfId="0" applyAlignment="1" applyBorder="1" applyFont="1">
      <alignment readingOrder="0"/>
    </xf>
    <xf borderId="1" fillId="4" fontId="3" numFmtId="0" xfId="0" applyBorder="1" applyFill="1" applyFont="1"/>
    <xf borderId="1" fillId="4" fontId="2" numFmtId="0" xfId="0" applyBorder="1" applyFont="1"/>
    <xf borderId="1" fillId="0" fontId="5" numFmtId="0" xfId="0" applyBorder="1" applyFont="1"/>
    <xf borderId="1" fillId="3" fontId="6" numFmtId="0" xfId="0" applyBorder="1" applyFont="1"/>
    <xf borderId="1" fillId="0" fontId="6" numFmtId="0" xfId="0" applyBorder="1" applyFont="1"/>
    <xf borderId="1" fillId="0" fontId="7" numFmtId="0" xfId="0" applyBorder="1" applyFont="1"/>
    <xf borderId="1" fillId="3" fontId="7" numFmtId="0" xfId="0" applyBorder="1" applyFont="1"/>
    <xf borderId="1" fillId="3" fontId="6" numFmtId="0" xfId="0" applyAlignment="1" applyBorder="1" applyFont="1">
      <alignment readingOrder="0"/>
    </xf>
    <xf borderId="1" fillId="0" fontId="6" numFmtId="0" xfId="0" applyAlignment="1" applyBorder="1" applyFont="1">
      <alignment readingOrder="0"/>
    </xf>
    <xf borderId="1" fillId="5" fontId="8" numFmtId="0" xfId="0" applyAlignment="1" applyBorder="1" applyFill="1" applyFont="1">
      <alignment horizontal="center" vertical="center"/>
    </xf>
    <xf borderId="2" fillId="5" fontId="8" numFmtId="0" xfId="0" applyAlignment="1" applyBorder="1" applyFont="1">
      <alignment horizontal="center" vertical="center"/>
    </xf>
    <xf borderId="1" fillId="0" fontId="9" numFmtId="0" xfId="0" applyAlignment="1" applyBorder="1" applyFont="1">
      <alignment horizontal="center" vertical="center"/>
    </xf>
    <xf borderId="1" fillId="6" fontId="9" numFmtId="0" xfId="0" applyAlignment="1" applyBorder="1" applyFill="1" applyFont="1">
      <alignment horizontal="center" vertical="center"/>
    </xf>
    <xf borderId="1" fillId="0" fontId="10" numFmtId="0" xfId="0" applyAlignment="1" applyBorder="1" applyFont="1">
      <alignment horizontal="center" vertical="center"/>
    </xf>
    <xf borderId="1" fillId="7" fontId="9" numFmtId="0" xfId="0" applyAlignment="1" applyBorder="1" applyFill="1" applyFont="1">
      <alignment horizontal="center" vertical="center"/>
    </xf>
    <xf borderId="0" fillId="0" fontId="11" numFmtId="0" xfId="0" applyAlignment="1" applyFont="1">
      <alignment horizontal="center"/>
    </xf>
    <xf borderId="1" fillId="4" fontId="9" numFmtId="0" xfId="0" applyAlignment="1" applyBorder="1" applyFont="1">
      <alignment horizontal="center" vertical="center"/>
    </xf>
    <xf borderId="1" fillId="4" fontId="10" numFmtId="0" xfId="0" applyAlignment="1" applyBorder="1" applyFont="1">
      <alignment horizontal="center" vertical="center"/>
    </xf>
    <xf borderId="1" fillId="3" fontId="9" numFmtId="0" xfId="0" applyAlignment="1" applyBorder="1" applyFont="1">
      <alignment horizontal="center" vertical="center"/>
    </xf>
    <xf borderId="1" fillId="8" fontId="10" numFmtId="0" xfId="0" applyAlignment="1" applyBorder="1" applyFill="1" applyFont="1">
      <alignment horizontal="center" vertical="center"/>
    </xf>
    <xf borderId="1" fillId="0" fontId="10" numFmtId="0" xfId="0" applyAlignment="1" applyBorder="1" applyFont="1">
      <alignment horizontal="center" shrinkToFit="0" vertical="center" wrapText="1"/>
    </xf>
    <xf borderId="3" fillId="0" fontId="10" numFmtId="0" xfId="0" applyAlignment="1" applyBorder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43"/>
    <col customWidth="1" min="2" max="2" width="47.0"/>
    <col customWidth="1" min="3" max="3" width="18.0"/>
    <col customWidth="1" min="4" max="4" width="39.43"/>
    <col customWidth="1" min="5" max="5" width="9.57"/>
    <col customWidth="1" min="6" max="6" width="7.29"/>
    <col customWidth="1" min="7" max="7" width="8.86"/>
    <col customWidth="1" min="8" max="8" width="14.29"/>
    <col customWidth="1" min="9" max="9" width="7.0"/>
    <col customWidth="1" min="10" max="26" width="9.1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2">
        <v>1.0</v>
      </c>
      <c r="B2" s="3" t="s">
        <v>9</v>
      </c>
      <c r="C2" s="3" t="s">
        <v>10</v>
      </c>
      <c r="D2" s="4"/>
      <c r="E2" s="4" t="s">
        <v>11</v>
      </c>
      <c r="F2" s="4" t="s">
        <v>12</v>
      </c>
      <c r="G2" s="4" t="s">
        <v>13</v>
      </c>
      <c r="H2" s="4" t="str">
        <f t="shared" ref="H2:H204" si="1">+CONCATENATE(G2," ",E2)</f>
        <v>TOLIMA CENTRO</v>
      </c>
      <c r="I2" s="5"/>
    </row>
    <row r="3">
      <c r="A3" s="2">
        <v>2.0</v>
      </c>
      <c r="B3" s="6" t="s">
        <v>14</v>
      </c>
      <c r="C3" s="3" t="s">
        <v>15</v>
      </c>
      <c r="D3" s="4" t="s">
        <v>16</v>
      </c>
      <c r="E3" s="4" t="s">
        <v>11</v>
      </c>
      <c r="F3" s="4" t="s">
        <v>12</v>
      </c>
      <c r="G3" s="4" t="s">
        <v>13</v>
      </c>
      <c r="H3" s="4" t="str">
        <f t="shared" si="1"/>
        <v>TOLIMA CENTRO</v>
      </c>
      <c r="I3" s="5"/>
    </row>
    <row r="4">
      <c r="A4" s="2">
        <v>3.0</v>
      </c>
      <c r="B4" s="6" t="s">
        <v>17</v>
      </c>
      <c r="C4" s="3" t="s">
        <v>18</v>
      </c>
      <c r="D4" s="4" t="s">
        <v>16</v>
      </c>
      <c r="E4" s="4" t="s">
        <v>11</v>
      </c>
      <c r="F4" s="4" t="s">
        <v>12</v>
      </c>
      <c r="G4" s="4" t="s">
        <v>13</v>
      </c>
      <c r="H4" s="4" t="str">
        <f t="shared" si="1"/>
        <v>TOLIMA CENTRO</v>
      </c>
      <c r="I4" s="5"/>
    </row>
    <row r="5">
      <c r="A5" s="2">
        <v>4.0</v>
      </c>
      <c r="B5" s="6" t="s">
        <v>19</v>
      </c>
      <c r="C5" s="3" t="s">
        <v>20</v>
      </c>
      <c r="D5" s="4" t="s">
        <v>16</v>
      </c>
      <c r="E5" s="4" t="s">
        <v>11</v>
      </c>
      <c r="F5" s="4" t="s">
        <v>12</v>
      </c>
      <c r="G5" s="4" t="s">
        <v>13</v>
      </c>
      <c r="H5" s="4" t="str">
        <f t="shared" si="1"/>
        <v>TOLIMA CENTRO</v>
      </c>
      <c r="I5" s="5"/>
    </row>
    <row r="6">
      <c r="A6" s="2">
        <v>5.0</v>
      </c>
      <c r="B6" s="6" t="s">
        <v>21</v>
      </c>
      <c r="C6" s="3" t="s">
        <v>22</v>
      </c>
      <c r="D6" s="4" t="s">
        <v>16</v>
      </c>
      <c r="E6" s="4" t="s">
        <v>11</v>
      </c>
      <c r="F6" s="4" t="s">
        <v>12</v>
      </c>
      <c r="G6" s="4" t="s">
        <v>13</v>
      </c>
      <c r="H6" s="4" t="str">
        <f t="shared" si="1"/>
        <v>TOLIMA CENTRO</v>
      </c>
      <c r="I6" s="5"/>
    </row>
    <row r="7">
      <c r="A7" s="2">
        <v>6.0</v>
      </c>
      <c r="B7" s="6" t="s">
        <v>23</v>
      </c>
      <c r="C7" s="3" t="s">
        <v>24</v>
      </c>
      <c r="D7" s="4" t="s">
        <v>16</v>
      </c>
      <c r="E7" s="4" t="s">
        <v>11</v>
      </c>
      <c r="F7" s="4" t="s">
        <v>12</v>
      </c>
      <c r="G7" s="4" t="s">
        <v>13</v>
      </c>
      <c r="H7" s="4" t="str">
        <f t="shared" si="1"/>
        <v>TOLIMA CENTRO</v>
      </c>
      <c r="I7" s="5"/>
    </row>
    <row r="8">
      <c r="A8" s="2">
        <v>7.0</v>
      </c>
      <c r="B8" s="7" t="s">
        <v>25</v>
      </c>
      <c r="C8" s="3" t="s">
        <v>26</v>
      </c>
      <c r="D8" s="4" t="s">
        <v>16</v>
      </c>
      <c r="E8" s="4" t="s">
        <v>11</v>
      </c>
      <c r="F8" s="4" t="s">
        <v>12</v>
      </c>
      <c r="G8" s="4" t="s">
        <v>13</v>
      </c>
      <c r="H8" s="4" t="str">
        <f t="shared" si="1"/>
        <v>TOLIMA CENTRO</v>
      </c>
      <c r="I8" s="5"/>
    </row>
    <row r="9">
      <c r="A9" s="2">
        <v>8.0</v>
      </c>
      <c r="B9" s="7" t="s">
        <v>27</v>
      </c>
      <c r="C9" s="3" t="s">
        <v>28</v>
      </c>
      <c r="D9" s="4" t="s">
        <v>16</v>
      </c>
      <c r="E9" s="4" t="s">
        <v>11</v>
      </c>
      <c r="F9" s="4" t="s">
        <v>12</v>
      </c>
      <c r="G9" s="4" t="s">
        <v>13</v>
      </c>
      <c r="H9" s="4" t="str">
        <f t="shared" si="1"/>
        <v>TOLIMA CENTRO</v>
      </c>
      <c r="I9" s="5"/>
    </row>
    <row r="10">
      <c r="A10" s="2">
        <v>9.0</v>
      </c>
      <c r="B10" s="7" t="s">
        <v>29</v>
      </c>
      <c r="C10" s="3" t="s">
        <v>30</v>
      </c>
      <c r="D10" s="4" t="s">
        <v>16</v>
      </c>
      <c r="E10" s="4" t="s">
        <v>11</v>
      </c>
      <c r="F10" s="4" t="s">
        <v>12</v>
      </c>
      <c r="G10" s="4" t="s">
        <v>13</v>
      </c>
      <c r="H10" s="4" t="str">
        <f t="shared" si="1"/>
        <v>TOLIMA CENTRO</v>
      </c>
      <c r="I10" s="5"/>
    </row>
    <row r="11">
      <c r="A11" s="2">
        <v>10.0</v>
      </c>
      <c r="B11" s="7" t="s">
        <v>31</v>
      </c>
      <c r="C11" s="3" t="s">
        <v>32</v>
      </c>
      <c r="D11" s="4" t="s">
        <v>16</v>
      </c>
      <c r="E11" s="4" t="s">
        <v>11</v>
      </c>
      <c r="F11" s="4" t="s">
        <v>12</v>
      </c>
      <c r="G11" s="4" t="s">
        <v>13</v>
      </c>
      <c r="H11" s="4" t="str">
        <f t="shared" si="1"/>
        <v>TOLIMA CENTRO</v>
      </c>
      <c r="I11" s="5"/>
    </row>
    <row r="12">
      <c r="A12" s="2">
        <v>11.0</v>
      </c>
      <c r="B12" s="7" t="s">
        <v>33</v>
      </c>
      <c r="C12" s="3" t="s">
        <v>34</v>
      </c>
      <c r="D12" s="4" t="s">
        <v>16</v>
      </c>
      <c r="E12" s="4" t="s">
        <v>11</v>
      </c>
      <c r="F12" s="4" t="s">
        <v>12</v>
      </c>
      <c r="G12" s="4" t="s">
        <v>13</v>
      </c>
      <c r="H12" s="4" t="str">
        <f t="shared" si="1"/>
        <v>TOLIMA CENTRO</v>
      </c>
      <c r="I12" s="5"/>
    </row>
    <row r="13">
      <c r="A13" s="2">
        <v>12.0</v>
      </c>
      <c r="B13" s="6" t="s">
        <v>35</v>
      </c>
      <c r="C13" s="3" t="s">
        <v>36</v>
      </c>
      <c r="D13" s="4" t="s">
        <v>37</v>
      </c>
      <c r="E13" s="4" t="s">
        <v>11</v>
      </c>
      <c r="F13" s="4" t="s">
        <v>12</v>
      </c>
      <c r="G13" s="4" t="s">
        <v>13</v>
      </c>
      <c r="H13" s="4" t="str">
        <f t="shared" si="1"/>
        <v>TOLIMA CENTRO</v>
      </c>
      <c r="I13" s="5"/>
    </row>
    <row r="14">
      <c r="A14" s="2">
        <v>13.0</v>
      </c>
      <c r="B14" s="6" t="s">
        <v>38</v>
      </c>
      <c r="C14" s="3" t="s">
        <v>39</v>
      </c>
      <c r="D14" s="4" t="s">
        <v>37</v>
      </c>
      <c r="E14" s="4" t="s">
        <v>11</v>
      </c>
      <c r="F14" s="4" t="s">
        <v>12</v>
      </c>
      <c r="G14" s="4" t="s">
        <v>13</v>
      </c>
      <c r="H14" s="4" t="str">
        <f t="shared" si="1"/>
        <v>TOLIMA CENTRO</v>
      </c>
      <c r="I14" s="5"/>
    </row>
    <row r="15">
      <c r="A15" s="2">
        <v>14.0</v>
      </c>
      <c r="B15" s="6" t="s">
        <v>40</v>
      </c>
      <c r="C15" s="3" t="s">
        <v>41</v>
      </c>
      <c r="D15" s="4" t="s">
        <v>42</v>
      </c>
      <c r="E15" s="4" t="s">
        <v>11</v>
      </c>
      <c r="F15" s="4" t="s">
        <v>12</v>
      </c>
      <c r="G15" s="4" t="s">
        <v>13</v>
      </c>
      <c r="H15" s="4" t="str">
        <f t="shared" si="1"/>
        <v>TOLIMA CENTRO</v>
      </c>
      <c r="I15" s="5"/>
    </row>
    <row r="16">
      <c r="A16" s="2">
        <v>15.0</v>
      </c>
      <c r="B16" s="6" t="s">
        <v>43</v>
      </c>
      <c r="C16" s="3" t="s">
        <v>44</v>
      </c>
      <c r="D16" s="4" t="s">
        <v>45</v>
      </c>
      <c r="E16" s="4" t="s">
        <v>11</v>
      </c>
      <c r="F16" s="4" t="s">
        <v>12</v>
      </c>
      <c r="G16" s="4" t="s">
        <v>13</v>
      </c>
      <c r="H16" s="4" t="str">
        <f t="shared" si="1"/>
        <v>TOLIMA CENTRO</v>
      </c>
      <c r="I16" s="5"/>
    </row>
    <row r="17">
      <c r="A17" s="2">
        <v>16.0</v>
      </c>
      <c r="B17" s="6" t="s">
        <v>46</v>
      </c>
      <c r="C17" s="3" t="s">
        <v>47</v>
      </c>
      <c r="D17" s="4" t="s">
        <v>48</v>
      </c>
      <c r="E17" s="4" t="s">
        <v>11</v>
      </c>
      <c r="F17" s="4" t="s">
        <v>12</v>
      </c>
      <c r="G17" s="4" t="s">
        <v>13</v>
      </c>
      <c r="H17" s="4" t="str">
        <f t="shared" si="1"/>
        <v>TOLIMA CENTRO</v>
      </c>
      <c r="I17" s="5"/>
    </row>
    <row r="18">
      <c r="A18" s="2">
        <v>17.0</v>
      </c>
      <c r="B18" s="6" t="s">
        <v>49</v>
      </c>
      <c r="C18" s="3" t="s">
        <v>50</v>
      </c>
      <c r="D18" s="4" t="s">
        <v>51</v>
      </c>
      <c r="E18" s="4" t="s">
        <v>11</v>
      </c>
      <c r="F18" s="4" t="s">
        <v>12</v>
      </c>
      <c r="G18" s="4" t="s">
        <v>13</v>
      </c>
      <c r="H18" s="4" t="str">
        <f t="shared" si="1"/>
        <v>TOLIMA CENTRO</v>
      </c>
      <c r="I18" s="5"/>
    </row>
    <row r="19">
      <c r="A19" s="2">
        <v>18.0</v>
      </c>
      <c r="B19" s="6" t="s">
        <v>52</v>
      </c>
      <c r="C19" s="3" t="s">
        <v>53</v>
      </c>
      <c r="D19" s="4" t="s">
        <v>54</v>
      </c>
      <c r="E19" s="4" t="s">
        <v>11</v>
      </c>
      <c r="F19" s="4" t="s">
        <v>12</v>
      </c>
      <c r="G19" s="4" t="s">
        <v>13</v>
      </c>
      <c r="H19" s="4" t="str">
        <f t="shared" si="1"/>
        <v>TOLIMA CENTRO</v>
      </c>
      <c r="I19" s="5"/>
    </row>
    <row r="20">
      <c r="A20" s="2">
        <v>19.0</v>
      </c>
      <c r="B20" s="7" t="s">
        <v>55</v>
      </c>
      <c r="C20" s="3" t="s">
        <v>56</v>
      </c>
      <c r="D20" s="4" t="s">
        <v>37</v>
      </c>
      <c r="E20" s="4" t="s">
        <v>11</v>
      </c>
      <c r="F20" s="4" t="s">
        <v>12</v>
      </c>
      <c r="G20" s="4" t="s">
        <v>13</v>
      </c>
      <c r="H20" s="4" t="str">
        <f t="shared" si="1"/>
        <v>TOLIMA CENTRO</v>
      </c>
      <c r="I20" s="5"/>
    </row>
    <row r="21" ht="15.75" customHeight="1">
      <c r="A21" s="2">
        <v>20.0</v>
      </c>
      <c r="B21" s="7" t="s">
        <v>57</v>
      </c>
      <c r="C21" s="3" t="s">
        <v>58</v>
      </c>
      <c r="D21" s="4" t="s">
        <v>37</v>
      </c>
      <c r="E21" s="4" t="s">
        <v>11</v>
      </c>
      <c r="F21" s="4" t="s">
        <v>12</v>
      </c>
      <c r="G21" s="4" t="s">
        <v>13</v>
      </c>
      <c r="H21" s="4" t="str">
        <f t="shared" si="1"/>
        <v>TOLIMA CENTRO</v>
      </c>
      <c r="I21" s="5"/>
    </row>
    <row r="22" ht="15.75" customHeight="1">
      <c r="A22" s="2">
        <v>21.0</v>
      </c>
      <c r="B22" s="6" t="s">
        <v>59</v>
      </c>
      <c r="C22" s="3" t="s">
        <v>60</v>
      </c>
      <c r="D22" s="4" t="s">
        <v>16</v>
      </c>
      <c r="E22" s="4" t="s">
        <v>11</v>
      </c>
      <c r="F22" s="4" t="s">
        <v>12</v>
      </c>
      <c r="G22" s="4" t="s">
        <v>13</v>
      </c>
      <c r="H22" s="4" t="str">
        <f t="shared" si="1"/>
        <v>TOLIMA CENTRO</v>
      </c>
      <c r="I22" s="5"/>
    </row>
    <row r="23" ht="15.75" customHeight="1">
      <c r="A23" s="2">
        <v>22.0</v>
      </c>
      <c r="B23" s="6" t="s">
        <v>61</v>
      </c>
      <c r="C23" s="3" t="s">
        <v>62</v>
      </c>
      <c r="D23" s="4" t="s">
        <v>16</v>
      </c>
      <c r="E23" s="4" t="s">
        <v>11</v>
      </c>
      <c r="F23" s="4" t="s">
        <v>12</v>
      </c>
      <c r="G23" s="4" t="s">
        <v>13</v>
      </c>
      <c r="H23" s="4" t="str">
        <f t="shared" si="1"/>
        <v>TOLIMA CENTRO</v>
      </c>
      <c r="I23" s="5"/>
    </row>
    <row r="24" ht="15.75" customHeight="1">
      <c r="A24" s="2">
        <v>23.0</v>
      </c>
      <c r="B24" s="6" t="s">
        <v>63</v>
      </c>
      <c r="C24" s="3" t="s">
        <v>64</v>
      </c>
      <c r="D24" s="4" t="s">
        <v>16</v>
      </c>
      <c r="E24" s="4" t="s">
        <v>11</v>
      </c>
      <c r="F24" s="4" t="s">
        <v>12</v>
      </c>
      <c r="G24" s="4" t="s">
        <v>13</v>
      </c>
      <c r="H24" s="4" t="str">
        <f t="shared" si="1"/>
        <v>TOLIMA CENTRO</v>
      </c>
      <c r="I24" s="5"/>
    </row>
    <row r="25" ht="15.75" customHeight="1">
      <c r="A25" s="2">
        <v>24.0</v>
      </c>
      <c r="B25" s="6" t="s">
        <v>65</v>
      </c>
      <c r="C25" s="3" t="s">
        <v>66</v>
      </c>
      <c r="D25" s="4" t="s">
        <v>16</v>
      </c>
      <c r="E25" s="4" t="s">
        <v>11</v>
      </c>
      <c r="F25" s="4" t="s">
        <v>12</v>
      </c>
      <c r="G25" s="4" t="s">
        <v>13</v>
      </c>
      <c r="H25" s="4" t="str">
        <f t="shared" si="1"/>
        <v>TOLIMA CENTRO</v>
      </c>
      <c r="I25" s="5"/>
    </row>
    <row r="26" ht="15.75" customHeight="1">
      <c r="A26" s="2">
        <v>25.0</v>
      </c>
      <c r="B26" s="6" t="s">
        <v>67</v>
      </c>
      <c r="C26" s="3" t="s">
        <v>68</v>
      </c>
      <c r="D26" s="4" t="s">
        <v>16</v>
      </c>
      <c r="E26" s="4" t="s">
        <v>11</v>
      </c>
      <c r="F26" s="4" t="s">
        <v>12</v>
      </c>
      <c r="G26" s="4" t="s">
        <v>13</v>
      </c>
      <c r="H26" s="4" t="str">
        <f t="shared" si="1"/>
        <v>TOLIMA CENTRO</v>
      </c>
      <c r="I26" s="5"/>
    </row>
    <row r="27" ht="15.75" customHeight="1">
      <c r="A27" s="2">
        <v>26.0</v>
      </c>
      <c r="B27" s="6" t="s">
        <v>69</v>
      </c>
      <c r="C27" s="3" t="s">
        <v>70</v>
      </c>
      <c r="D27" s="4" t="s">
        <v>16</v>
      </c>
      <c r="E27" s="4" t="s">
        <v>11</v>
      </c>
      <c r="F27" s="4" t="s">
        <v>12</v>
      </c>
      <c r="G27" s="4" t="s">
        <v>13</v>
      </c>
      <c r="H27" s="4" t="str">
        <f t="shared" si="1"/>
        <v>TOLIMA CENTRO</v>
      </c>
      <c r="I27" s="5"/>
    </row>
    <row r="28" ht="15.75" customHeight="1">
      <c r="A28" s="2">
        <v>27.0</v>
      </c>
      <c r="B28" s="6" t="s">
        <v>71</v>
      </c>
      <c r="C28" s="3" t="s">
        <v>72</v>
      </c>
      <c r="D28" s="4" t="s">
        <v>16</v>
      </c>
      <c r="E28" s="4" t="s">
        <v>11</v>
      </c>
      <c r="F28" s="4" t="s">
        <v>12</v>
      </c>
      <c r="G28" s="4" t="s">
        <v>13</v>
      </c>
      <c r="H28" s="4" t="str">
        <f t="shared" si="1"/>
        <v>TOLIMA CENTRO</v>
      </c>
      <c r="I28" s="5"/>
    </row>
    <row r="29" ht="15.75" customHeight="1">
      <c r="A29" s="2">
        <v>28.0</v>
      </c>
      <c r="B29" s="6" t="s">
        <v>73</v>
      </c>
      <c r="C29" s="3" t="s">
        <v>74</v>
      </c>
      <c r="D29" s="4" t="s">
        <v>16</v>
      </c>
      <c r="E29" s="4" t="s">
        <v>11</v>
      </c>
      <c r="F29" s="4" t="s">
        <v>12</v>
      </c>
      <c r="G29" s="4" t="s">
        <v>13</v>
      </c>
      <c r="H29" s="4" t="str">
        <f t="shared" si="1"/>
        <v>TOLIMA CENTRO</v>
      </c>
      <c r="I29" s="5"/>
    </row>
    <row r="30" ht="15.75" customHeight="1">
      <c r="A30" s="2">
        <v>29.0</v>
      </c>
      <c r="B30" s="7" t="s">
        <v>75</v>
      </c>
      <c r="C30" s="3" t="s">
        <v>76</v>
      </c>
      <c r="D30" s="4" t="s">
        <v>16</v>
      </c>
      <c r="E30" s="4" t="s">
        <v>11</v>
      </c>
      <c r="F30" s="4" t="s">
        <v>12</v>
      </c>
      <c r="G30" s="4" t="s">
        <v>13</v>
      </c>
      <c r="H30" s="4" t="str">
        <f t="shared" si="1"/>
        <v>TOLIMA CENTRO</v>
      </c>
      <c r="I30" s="5"/>
    </row>
    <row r="31" ht="15.75" customHeight="1">
      <c r="A31" s="2">
        <v>30.0</v>
      </c>
      <c r="B31" s="7" t="s">
        <v>77</v>
      </c>
      <c r="C31" s="3" t="s">
        <v>78</v>
      </c>
      <c r="D31" s="4" t="s">
        <v>16</v>
      </c>
      <c r="E31" s="4" t="s">
        <v>11</v>
      </c>
      <c r="F31" s="4" t="s">
        <v>12</v>
      </c>
      <c r="G31" s="4" t="s">
        <v>13</v>
      </c>
      <c r="H31" s="4" t="str">
        <f t="shared" si="1"/>
        <v>TOLIMA CENTRO</v>
      </c>
      <c r="I31" s="5"/>
    </row>
    <row r="32" ht="15.75" customHeight="1">
      <c r="A32" s="2">
        <v>31.0</v>
      </c>
      <c r="B32" s="7" t="s">
        <v>79</v>
      </c>
      <c r="C32" s="3" t="s">
        <v>80</v>
      </c>
      <c r="D32" s="4" t="s">
        <v>81</v>
      </c>
      <c r="E32" s="4" t="s">
        <v>11</v>
      </c>
      <c r="F32" s="4" t="s">
        <v>12</v>
      </c>
      <c r="G32" s="4" t="s">
        <v>13</v>
      </c>
      <c r="H32" s="4" t="str">
        <f t="shared" si="1"/>
        <v>TOLIMA CENTRO</v>
      </c>
      <c r="I32" s="5"/>
    </row>
    <row r="33" ht="15.75" customHeight="1">
      <c r="A33" s="2">
        <v>32.0</v>
      </c>
      <c r="B33" s="7" t="s">
        <v>82</v>
      </c>
      <c r="C33" s="3" t="s">
        <v>83</v>
      </c>
      <c r="D33" s="4" t="s">
        <v>84</v>
      </c>
      <c r="E33" s="4" t="s">
        <v>11</v>
      </c>
      <c r="F33" s="4" t="s">
        <v>12</v>
      </c>
      <c r="G33" s="4" t="s">
        <v>13</v>
      </c>
      <c r="H33" s="4" t="str">
        <f t="shared" si="1"/>
        <v>TOLIMA CENTRO</v>
      </c>
      <c r="I33" s="5"/>
    </row>
    <row r="34" ht="15.75" customHeight="1">
      <c r="A34" s="2">
        <v>33.0</v>
      </c>
      <c r="B34" s="7" t="s">
        <v>85</v>
      </c>
      <c r="C34" s="3" t="s">
        <v>86</v>
      </c>
      <c r="D34" s="4" t="s">
        <v>42</v>
      </c>
      <c r="E34" s="4" t="s">
        <v>11</v>
      </c>
      <c r="F34" s="4" t="s">
        <v>12</v>
      </c>
      <c r="G34" s="4" t="s">
        <v>13</v>
      </c>
      <c r="H34" s="4" t="str">
        <f t="shared" si="1"/>
        <v>TOLIMA CENTRO</v>
      </c>
      <c r="I34" s="5"/>
    </row>
    <row r="35" ht="15.75" customHeight="1">
      <c r="A35" s="2">
        <v>34.0</v>
      </c>
      <c r="B35" s="7" t="s">
        <v>87</v>
      </c>
      <c r="C35" s="3" t="s">
        <v>88</v>
      </c>
      <c r="D35" s="4" t="s">
        <v>89</v>
      </c>
      <c r="E35" s="4" t="s">
        <v>11</v>
      </c>
      <c r="F35" s="4" t="s">
        <v>12</v>
      </c>
      <c r="G35" s="4" t="s">
        <v>13</v>
      </c>
      <c r="H35" s="4" t="str">
        <f t="shared" si="1"/>
        <v>TOLIMA CENTRO</v>
      </c>
      <c r="I35" s="5"/>
    </row>
    <row r="36" ht="15.75" customHeight="1">
      <c r="A36" s="2">
        <v>35.0</v>
      </c>
      <c r="B36" s="7" t="s">
        <v>90</v>
      </c>
      <c r="C36" s="3" t="s">
        <v>91</v>
      </c>
      <c r="D36" s="4" t="s">
        <v>37</v>
      </c>
      <c r="E36" s="4" t="s">
        <v>11</v>
      </c>
      <c r="F36" s="4" t="s">
        <v>12</v>
      </c>
      <c r="G36" s="4" t="s">
        <v>13</v>
      </c>
      <c r="H36" s="4" t="str">
        <f t="shared" si="1"/>
        <v>TOLIMA CENTRO</v>
      </c>
      <c r="I36" s="5"/>
    </row>
    <row r="37" ht="15.75" customHeight="1">
      <c r="A37" s="2">
        <v>36.0</v>
      </c>
      <c r="B37" s="6" t="s">
        <v>92</v>
      </c>
      <c r="C37" s="8" t="s">
        <v>93</v>
      </c>
      <c r="D37" s="4" t="s">
        <v>16</v>
      </c>
      <c r="E37" s="4" t="s">
        <v>11</v>
      </c>
      <c r="F37" s="4" t="s">
        <v>12</v>
      </c>
      <c r="G37" s="4" t="s">
        <v>13</v>
      </c>
      <c r="H37" s="4" t="str">
        <f t="shared" si="1"/>
        <v>TOLIMA CENTRO</v>
      </c>
      <c r="I37" s="5"/>
    </row>
    <row r="38" ht="15.75" customHeight="1">
      <c r="A38" s="2">
        <v>37.0</v>
      </c>
      <c r="B38" s="6" t="s">
        <v>94</v>
      </c>
      <c r="C38" s="8" t="s">
        <v>95</v>
      </c>
      <c r="D38" s="4" t="s">
        <v>37</v>
      </c>
      <c r="E38" s="4" t="s">
        <v>11</v>
      </c>
      <c r="F38" s="4" t="s">
        <v>12</v>
      </c>
      <c r="G38" s="4" t="s">
        <v>13</v>
      </c>
      <c r="H38" s="4" t="str">
        <f t="shared" si="1"/>
        <v>TOLIMA CENTRO</v>
      </c>
      <c r="I38" s="5"/>
    </row>
    <row r="39" ht="15.75" customHeight="1">
      <c r="A39" s="2">
        <v>38.0</v>
      </c>
      <c r="B39" s="3" t="s">
        <v>96</v>
      </c>
      <c r="C39" s="3" t="s">
        <v>97</v>
      </c>
      <c r="D39" s="4"/>
      <c r="E39" s="4" t="s">
        <v>11</v>
      </c>
      <c r="F39" s="4" t="s">
        <v>12</v>
      </c>
      <c r="G39" s="4" t="s">
        <v>13</v>
      </c>
      <c r="H39" s="4" t="str">
        <f t="shared" si="1"/>
        <v>TOLIMA CENTRO</v>
      </c>
      <c r="I39" s="5"/>
    </row>
    <row r="40" ht="15.75" customHeight="1">
      <c r="A40" s="2">
        <v>39.0</v>
      </c>
      <c r="B40" s="6" t="s">
        <v>98</v>
      </c>
      <c r="C40" s="3" t="s">
        <v>99</v>
      </c>
      <c r="D40" s="4" t="s">
        <v>100</v>
      </c>
      <c r="E40" s="4" t="s">
        <v>12</v>
      </c>
      <c r="F40" s="4" t="s">
        <v>12</v>
      </c>
      <c r="G40" s="4" t="s">
        <v>13</v>
      </c>
      <c r="H40" s="4" t="str">
        <f t="shared" si="1"/>
        <v>TOLIMA NORTE</v>
      </c>
      <c r="I40" s="5"/>
    </row>
    <row r="41" ht="15.75" customHeight="1">
      <c r="A41" s="2">
        <v>40.0</v>
      </c>
      <c r="B41" s="6" t="s">
        <v>101</v>
      </c>
      <c r="C41" s="3" t="s">
        <v>102</v>
      </c>
      <c r="D41" s="4" t="s">
        <v>103</v>
      </c>
      <c r="E41" s="4" t="s">
        <v>12</v>
      </c>
      <c r="F41" s="4" t="s">
        <v>12</v>
      </c>
      <c r="G41" s="4" t="s">
        <v>13</v>
      </c>
      <c r="H41" s="4" t="str">
        <f t="shared" si="1"/>
        <v>TOLIMA NORTE</v>
      </c>
      <c r="I41" s="5"/>
    </row>
    <row r="42" ht="15.75" customHeight="1">
      <c r="A42" s="2">
        <v>41.0</v>
      </c>
      <c r="B42" s="6" t="s">
        <v>104</v>
      </c>
      <c r="C42" s="3" t="s">
        <v>105</v>
      </c>
      <c r="D42" s="4" t="s">
        <v>106</v>
      </c>
      <c r="E42" s="4" t="s">
        <v>12</v>
      </c>
      <c r="F42" s="4" t="s">
        <v>12</v>
      </c>
      <c r="G42" s="4" t="s">
        <v>13</v>
      </c>
      <c r="H42" s="4" t="str">
        <f t="shared" si="1"/>
        <v>TOLIMA NORTE</v>
      </c>
      <c r="I42" s="5"/>
    </row>
    <row r="43" ht="15.75" customHeight="1">
      <c r="A43" s="2">
        <v>42.0</v>
      </c>
      <c r="B43" s="6" t="s">
        <v>107</v>
      </c>
      <c r="C43" s="3" t="s">
        <v>108</v>
      </c>
      <c r="D43" s="4" t="s">
        <v>109</v>
      </c>
      <c r="E43" s="4" t="s">
        <v>12</v>
      </c>
      <c r="F43" s="4" t="s">
        <v>12</v>
      </c>
      <c r="G43" s="4" t="s">
        <v>13</v>
      </c>
      <c r="H43" s="4" t="str">
        <f t="shared" si="1"/>
        <v>TOLIMA NORTE</v>
      </c>
      <c r="I43" s="5"/>
    </row>
    <row r="44" ht="15.75" customHeight="1">
      <c r="A44" s="2">
        <v>43.0</v>
      </c>
      <c r="B44" s="6" t="s">
        <v>110</v>
      </c>
      <c r="C44" s="3" t="s">
        <v>111</v>
      </c>
      <c r="D44" s="4" t="s">
        <v>112</v>
      </c>
      <c r="E44" s="4" t="s">
        <v>12</v>
      </c>
      <c r="F44" s="4" t="s">
        <v>12</v>
      </c>
      <c r="G44" s="4" t="s">
        <v>13</v>
      </c>
      <c r="H44" s="4" t="str">
        <f t="shared" si="1"/>
        <v>TOLIMA NORTE</v>
      </c>
      <c r="I44" s="5"/>
    </row>
    <row r="45" ht="15.75" customHeight="1">
      <c r="A45" s="2">
        <v>44.0</v>
      </c>
      <c r="B45" s="6" t="s">
        <v>113</v>
      </c>
      <c r="C45" s="3" t="s">
        <v>114</v>
      </c>
      <c r="D45" s="4" t="s">
        <v>115</v>
      </c>
      <c r="E45" s="4" t="s">
        <v>12</v>
      </c>
      <c r="F45" s="4" t="s">
        <v>12</v>
      </c>
      <c r="G45" s="4" t="s">
        <v>13</v>
      </c>
      <c r="H45" s="4" t="str">
        <f t="shared" si="1"/>
        <v>TOLIMA NORTE</v>
      </c>
      <c r="I45" s="5"/>
    </row>
    <row r="46" ht="15.75" customHeight="1">
      <c r="A46" s="2">
        <v>45.0</v>
      </c>
      <c r="B46" s="9" t="s">
        <v>116</v>
      </c>
      <c r="C46" s="3" t="s">
        <v>117</v>
      </c>
      <c r="D46" s="4" t="s">
        <v>118</v>
      </c>
      <c r="E46" s="4" t="s">
        <v>12</v>
      </c>
      <c r="F46" s="4" t="s">
        <v>12</v>
      </c>
      <c r="G46" s="4" t="s">
        <v>13</v>
      </c>
      <c r="H46" s="4" t="str">
        <f t="shared" si="1"/>
        <v>TOLIMA NORTE</v>
      </c>
      <c r="I46" s="5"/>
    </row>
    <row r="47" ht="15.75" customHeight="1">
      <c r="A47" s="2">
        <v>46.0</v>
      </c>
      <c r="B47" s="10" t="s">
        <v>119</v>
      </c>
      <c r="C47" s="10"/>
      <c r="D47" s="11" t="s">
        <v>120</v>
      </c>
      <c r="E47" s="11" t="s">
        <v>12</v>
      </c>
      <c r="F47" s="11" t="s">
        <v>12</v>
      </c>
      <c r="G47" s="11" t="s">
        <v>13</v>
      </c>
      <c r="H47" s="4" t="str">
        <f t="shared" si="1"/>
        <v>TOLIMA NORTE</v>
      </c>
      <c r="I47" s="5"/>
    </row>
    <row r="48" ht="15.75" customHeight="1">
      <c r="A48" s="2">
        <v>47.0</v>
      </c>
      <c r="B48" s="6" t="s">
        <v>121</v>
      </c>
      <c r="C48" s="3" t="s">
        <v>122</v>
      </c>
      <c r="D48" s="4" t="s">
        <v>123</v>
      </c>
      <c r="E48" s="4" t="s">
        <v>12</v>
      </c>
      <c r="F48" s="4" t="s">
        <v>12</v>
      </c>
      <c r="G48" s="4" t="s">
        <v>13</v>
      </c>
      <c r="H48" s="4" t="str">
        <f t="shared" si="1"/>
        <v>TOLIMA NORTE</v>
      </c>
      <c r="I48" s="5"/>
    </row>
    <row r="49" ht="15.75" customHeight="1">
      <c r="A49" s="2">
        <v>48.0</v>
      </c>
      <c r="B49" s="6" t="s">
        <v>124</v>
      </c>
      <c r="C49" s="3" t="s">
        <v>125</v>
      </c>
      <c r="D49" s="4" t="s">
        <v>126</v>
      </c>
      <c r="E49" s="4" t="s">
        <v>12</v>
      </c>
      <c r="F49" s="4" t="s">
        <v>12</v>
      </c>
      <c r="G49" s="4" t="s">
        <v>13</v>
      </c>
      <c r="H49" s="4" t="str">
        <f t="shared" si="1"/>
        <v>TOLIMA NORTE</v>
      </c>
      <c r="I49" s="5"/>
    </row>
    <row r="50" ht="15.75" customHeight="1">
      <c r="A50" s="2">
        <v>49.0</v>
      </c>
      <c r="B50" s="6" t="s">
        <v>127</v>
      </c>
      <c r="C50" s="3" t="s">
        <v>128</v>
      </c>
      <c r="D50" s="4" t="s">
        <v>129</v>
      </c>
      <c r="E50" s="4" t="s">
        <v>12</v>
      </c>
      <c r="F50" s="4" t="s">
        <v>12</v>
      </c>
      <c r="G50" s="4" t="s">
        <v>13</v>
      </c>
      <c r="H50" s="4" t="str">
        <f t="shared" si="1"/>
        <v>TOLIMA NORTE</v>
      </c>
      <c r="I50" s="5"/>
    </row>
    <row r="51" ht="15.75" customHeight="1">
      <c r="A51" s="2">
        <v>50.0</v>
      </c>
      <c r="B51" s="6" t="s">
        <v>130</v>
      </c>
      <c r="C51" s="3" t="s">
        <v>131</v>
      </c>
      <c r="D51" s="4" t="s">
        <v>132</v>
      </c>
      <c r="E51" s="4" t="s">
        <v>12</v>
      </c>
      <c r="F51" s="4" t="s">
        <v>12</v>
      </c>
      <c r="G51" s="4" t="s">
        <v>13</v>
      </c>
      <c r="H51" s="4" t="str">
        <f t="shared" si="1"/>
        <v>TOLIMA NORTE</v>
      </c>
      <c r="I51" s="5"/>
    </row>
    <row r="52" ht="15.75" customHeight="1">
      <c r="A52" s="2">
        <v>51.0</v>
      </c>
      <c r="B52" s="6" t="s">
        <v>133</v>
      </c>
      <c r="C52" s="3" t="s">
        <v>134</v>
      </c>
      <c r="D52" s="4" t="s">
        <v>135</v>
      </c>
      <c r="E52" s="4" t="s">
        <v>12</v>
      </c>
      <c r="F52" s="4" t="s">
        <v>12</v>
      </c>
      <c r="G52" s="4" t="s">
        <v>13</v>
      </c>
      <c r="H52" s="4" t="str">
        <f t="shared" si="1"/>
        <v>TOLIMA NORTE</v>
      </c>
      <c r="I52" s="5"/>
    </row>
    <row r="53" ht="15.75" customHeight="1">
      <c r="A53" s="2">
        <v>52.0</v>
      </c>
      <c r="B53" s="7" t="s">
        <v>136</v>
      </c>
      <c r="C53" s="3" t="s">
        <v>137</v>
      </c>
      <c r="D53" s="4" t="s">
        <v>138</v>
      </c>
      <c r="E53" s="4" t="s">
        <v>12</v>
      </c>
      <c r="F53" s="4" t="s">
        <v>12</v>
      </c>
      <c r="G53" s="4" t="s">
        <v>13</v>
      </c>
      <c r="H53" s="4" t="str">
        <f t="shared" si="1"/>
        <v>TOLIMA NORTE</v>
      </c>
      <c r="I53" s="5"/>
    </row>
    <row r="54" ht="15.75" customHeight="1">
      <c r="A54" s="2">
        <v>53.0</v>
      </c>
      <c r="B54" s="6" t="s">
        <v>139</v>
      </c>
      <c r="C54" s="3" t="s">
        <v>140</v>
      </c>
      <c r="D54" s="4" t="s">
        <v>138</v>
      </c>
      <c r="E54" s="4" t="s">
        <v>12</v>
      </c>
      <c r="F54" s="4" t="s">
        <v>12</v>
      </c>
      <c r="G54" s="4" t="s">
        <v>13</v>
      </c>
      <c r="H54" s="4" t="str">
        <f t="shared" si="1"/>
        <v>TOLIMA NORTE</v>
      </c>
      <c r="I54" s="5"/>
    </row>
    <row r="55" ht="15.75" customHeight="1">
      <c r="A55" s="2">
        <v>54.0</v>
      </c>
      <c r="B55" s="7" t="s">
        <v>141</v>
      </c>
      <c r="C55" s="3" t="s">
        <v>142</v>
      </c>
      <c r="D55" s="4" t="s">
        <v>106</v>
      </c>
      <c r="E55" s="4" t="s">
        <v>12</v>
      </c>
      <c r="F55" s="4" t="s">
        <v>12</v>
      </c>
      <c r="G55" s="4" t="s">
        <v>13</v>
      </c>
      <c r="H55" s="4" t="str">
        <f t="shared" si="1"/>
        <v>TOLIMA NORTE</v>
      </c>
      <c r="I55" s="5"/>
    </row>
    <row r="56" ht="15.75" customHeight="1">
      <c r="A56" s="2">
        <v>55.0</v>
      </c>
      <c r="B56" s="7" t="s">
        <v>143</v>
      </c>
      <c r="C56" s="3" t="s">
        <v>144</v>
      </c>
      <c r="D56" s="4" t="s">
        <v>145</v>
      </c>
      <c r="E56" s="4" t="s">
        <v>12</v>
      </c>
      <c r="F56" s="4" t="s">
        <v>12</v>
      </c>
      <c r="G56" s="4" t="s">
        <v>13</v>
      </c>
      <c r="H56" s="4" t="str">
        <f t="shared" si="1"/>
        <v>TOLIMA NORTE</v>
      </c>
      <c r="I56" s="5"/>
    </row>
    <row r="57" ht="15.75" customHeight="1">
      <c r="A57" s="2">
        <v>56.0</v>
      </c>
      <c r="B57" s="7" t="s">
        <v>146</v>
      </c>
      <c r="C57" s="3" t="s">
        <v>147</v>
      </c>
      <c r="D57" s="4" t="s">
        <v>148</v>
      </c>
      <c r="E57" s="4" t="s">
        <v>12</v>
      </c>
      <c r="F57" s="4" t="s">
        <v>12</v>
      </c>
      <c r="G57" s="4" t="s">
        <v>13</v>
      </c>
      <c r="H57" s="4" t="str">
        <f t="shared" si="1"/>
        <v>TOLIMA NORTE</v>
      </c>
      <c r="I57" s="5"/>
    </row>
    <row r="58" ht="15.75" customHeight="1">
      <c r="A58" s="2">
        <v>57.0</v>
      </c>
      <c r="B58" s="7" t="s">
        <v>149</v>
      </c>
      <c r="C58" s="3" t="s">
        <v>150</v>
      </c>
      <c r="D58" s="4" t="s">
        <v>151</v>
      </c>
      <c r="E58" s="4" t="s">
        <v>12</v>
      </c>
      <c r="F58" s="4" t="s">
        <v>12</v>
      </c>
      <c r="G58" s="4" t="s">
        <v>13</v>
      </c>
      <c r="H58" s="4" t="str">
        <f t="shared" si="1"/>
        <v>TOLIMA NORTE</v>
      </c>
      <c r="I58" s="5"/>
    </row>
    <row r="59" ht="15.75" customHeight="1">
      <c r="A59" s="2">
        <v>58.0</v>
      </c>
      <c r="B59" s="7" t="s">
        <v>152</v>
      </c>
      <c r="C59" s="3" t="s">
        <v>153</v>
      </c>
      <c r="D59" s="4" t="s">
        <v>120</v>
      </c>
      <c r="E59" s="4" t="s">
        <v>12</v>
      </c>
      <c r="F59" s="4" t="s">
        <v>12</v>
      </c>
      <c r="G59" s="4" t="s">
        <v>13</v>
      </c>
      <c r="H59" s="4" t="str">
        <f t="shared" si="1"/>
        <v>TOLIMA NORTE</v>
      </c>
      <c r="I59" s="5"/>
    </row>
    <row r="60" ht="15.75" customHeight="1">
      <c r="A60" s="2">
        <v>59.0</v>
      </c>
      <c r="B60" s="6" t="s">
        <v>154</v>
      </c>
      <c r="C60" s="3" t="s">
        <v>155</v>
      </c>
      <c r="D60" s="4" t="s">
        <v>156</v>
      </c>
      <c r="E60" s="4" t="s">
        <v>12</v>
      </c>
      <c r="F60" s="4" t="s">
        <v>12</v>
      </c>
      <c r="G60" s="4" t="s">
        <v>13</v>
      </c>
      <c r="H60" s="4" t="str">
        <f t="shared" si="1"/>
        <v>TOLIMA NORTE</v>
      </c>
      <c r="I60" s="5"/>
    </row>
    <row r="61" ht="15.75" customHeight="1">
      <c r="A61" s="2">
        <v>60.0</v>
      </c>
      <c r="B61" s="6" t="s">
        <v>157</v>
      </c>
      <c r="C61" s="3" t="s">
        <v>158</v>
      </c>
      <c r="D61" s="4" t="s">
        <v>156</v>
      </c>
      <c r="E61" s="4" t="s">
        <v>12</v>
      </c>
      <c r="F61" s="4" t="s">
        <v>12</v>
      </c>
      <c r="G61" s="4" t="s">
        <v>13</v>
      </c>
      <c r="H61" s="4" t="str">
        <f t="shared" si="1"/>
        <v>TOLIMA NORTE</v>
      </c>
      <c r="I61" s="5"/>
    </row>
    <row r="62" ht="15.75" customHeight="1">
      <c r="A62" s="2">
        <v>61.0</v>
      </c>
      <c r="B62" s="6" t="s">
        <v>159</v>
      </c>
      <c r="C62" s="3" t="s">
        <v>160</v>
      </c>
      <c r="D62" s="4" t="s">
        <v>138</v>
      </c>
      <c r="E62" s="4" t="s">
        <v>12</v>
      </c>
      <c r="F62" s="4" t="s">
        <v>12</v>
      </c>
      <c r="G62" s="4" t="s">
        <v>13</v>
      </c>
      <c r="H62" s="4" t="str">
        <f t="shared" si="1"/>
        <v>TOLIMA NORTE</v>
      </c>
      <c r="I62" s="5"/>
    </row>
    <row r="63" ht="15.75" customHeight="1">
      <c r="A63" s="2">
        <v>62.0</v>
      </c>
      <c r="B63" s="6" t="s">
        <v>161</v>
      </c>
      <c r="C63" s="3" t="s">
        <v>162</v>
      </c>
      <c r="D63" s="4" t="s">
        <v>138</v>
      </c>
      <c r="E63" s="4" t="s">
        <v>12</v>
      </c>
      <c r="F63" s="4" t="s">
        <v>12</v>
      </c>
      <c r="G63" s="4" t="s">
        <v>13</v>
      </c>
      <c r="H63" s="4" t="str">
        <f t="shared" si="1"/>
        <v>TOLIMA NORTE</v>
      </c>
      <c r="I63" s="5"/>
    </row>
    <row r="64" ht="15.75" customHeight="1">
      <c r="A64" s="2">
        <v>63.0</v>
      </c>
      <c r="B64" s="6" t="s">
        <v>163</v>
      </c>
      <c r="C64" s="3" t="s">
        <v>164</v>
      </c>
      <c r="D64" s="4" t="s">
        <v>129</v>
      </c>
      <c r="E64" s="4" t="s">
        <v>12</v>
      </c>
      <c r="F64" s="4" t="s">
        <v>12</v>
      </c>
      <c r="G64" s="4" t="s">
        <v>13</v>
      </c>
      <c r="H64" s="4" t="str">
        <f t="shared" si="1"/>
        <v>TOLIMA NORTE</v>
      </c>
      <c r="I64" s="5"/>
    </row>
    <row r="65" ht="15.75" customHeight="1">
      <c r="A65" s="2">
        <v>64.0</v>
      </c>
      <c r="B65" s="6" t="s">
        <v>165</v>
      </c>
      <c r="C65" s="3" t="s">
        <v>166</v>
      </c>
      <c r="D65" s="4" t="s">
        <v>129</v>
      </c>
      <c r="E65" s="4" t="s">
        <v>12</v>
      </c>
      <c r="F65" s="4" t="s">
        <v>12</v>
      </c>
      <c r="G65" s="4" t="s">
        <v>13</v>
      </c>
      <c r="H65" s="4" t="str">
        <f t="shared" si="1"/>
        <v>TOLIMA NORTE</v>
      </c>
      <c r="I65" s="5"/>
    </row>
    <row r="66" ht="15.75" customHeight="1">
      <c r="A66" s="2">
        <v>65.0</v>
      </c>
      <c r="B66" s="6" t="s">
        <v>167</v>
      </c>
      <c r="C66" s="3" t="s">
        <v>168</v>
      </c>
      <c r="D66" s="4" t="s">
        <v>169</v>
      </c>
      <c r="E66" s="4" t="s">
        <v>12</v>
      </c>
      <c r="F66" s="4" t="s">
        <v>12</v>
      </c>
      <c r="G66" s="4" t="s">
        <v>13</v>
      </c>
      <c r="H66" s="4" t="str">
        <f t="shared" si="1"/>
        <v>TOLIMA NORTE</v>
      </c>
      <c r="I66" s="5"/>
    </row>
    <row r="67" ht="15.75" customHeight="1">
      <c r="A67" s="2">
        <v>66.0</v>
      </c>
      <c r="B67" s="6" t="s">
        <v>170</v>
      </c>
      <c r="C67" s="3" t="s">
        <v>171</v>
      </c>
      <c r="D67" s="4" t="s">
        <v>169</v>
      </c>
      <c r="E67" s="4" t="s">
        <v>12</v>
      </c>
      <c r="F67" s="4" t="s">
        <v>12</v>
      </c>
      <c r="G67" s="4" t="s">
        <v>13</v>
      </c>
      <c r="H67" s="4" t="str">
        <f t="shared" si="1"/>
        <v>TOLIMA NORTE</v>
      </c>
      <c r="I67" s="5"/>
    </row>
    <row r="68" ht="15.75" customHeight="1">
      <c r="A68" s="2">
        <v>67.0</v>
      </c>
      <c r="B68" s="7" t="s">
        <v>172</v>
      </c>
      <c r="C68" s="3" t="s">
        <v>173</v>
      </c>
      <c r="D68" s="4" t="s">
        <v>138</v>
      </c>
      <c r="E68" s="4" t="s">
        <v>12</v>
      </c>
      <c r="F68" s="4" t="s">
        <v>12</v>
      </c>
      <c r="G68" s="4" t="s">
        <v>13</v>
      </c>
      <c r="H68" s="4" t="str">
        <f t="shared" si="1"/>
        <v>TOLIMA NORTE</v>
      </c>
      <c r="I68" s="5"/>
    </row>
    <row r="69" ht="15.75" customHeight="1">
      <c r="A69" s="2">
        <v>68.0</v>
      </c>
      <c r="B69" s="3" t="s">
        <v>174</v>
      </c>
      <c r="C69" s="3" t="s">
        <v>175</v>
      </c>
      <c r="D69" s="4"/>
      <c r="E69" s="4" t="s">
        <v>176</v>
      </c>
      <c r="F69" s="4" t="s">
        <v>177</v>
      </c>
      <c r="G69" s="4" t="s">
        <v>13</v>
      </c>
      <c r="H69" s="4" t="str">
        <f t="shared" si="1"/>
        <v>TOLIMA ORIENTE</v>
      </c>
      <c r="I69" s="5"/>
    </row>
    <row r="70" ht="15.75" customHeight="1">
      <c r="A70" s="2">
        <v>69.0</v>
      </c>
      <c r="B70" s="7" t="s">
        <v>178</v>
      </c>
      <c r="C70" s="3" t="s">
        <v>179</v>
      </c>
      <c r="D70" s="4" t="s">
        <v>180</v>
      </c>
      <c r="E70" s="4" t="s">
        <v>176</v>
      </c>
      <c r="F70" s="4" t="s">
        <v>177</v>
      </c>
      <c r="G70" s="4" t="s">
        <v>13</v>
      </c>
      <c r="H70" s="4" t="str">
        <f t="shared" si="1"/>
        <v>TOLIMA ORIENTE</v>
      </c>
      <c r="I70" s="5"/>
    </row>
    <row r="71" ht="15.75" customHeight="1">
      <c r="A71" s="2">
        <v>70.0</v>
      </c>
      <c r="B71" s="7" t="s">
        <v>181</v>
      </c>
      <c r="C71" s="3" t="s">
        <v>182</v>
      </c>
      <c r="D71" s="4" t="s">
        <v>183</v>
      </c>
      <c r="E71" s="4" t="s">
        <v>176</v>
      </c>
      <c r="F71" s="4" t="s">
        <v>177</v>
      </c>
      <c r="G71" s="4" t="s">
        <v>13</v>
      </c>
      <c r="H71" s="4" t="str">
        <f t="shared" si="1"/>
        <v>TOLIMA ORIENTE</v>
      </c>
      <c r="I71" s="5"/>
    </row>
    <row r="72" ht="15.75" customHeight="1">
      <c r="A72" s="2">
        <v>71.0</v>
      </c>
      <c r="B72" s="9" t="s">
        <v>184</v>
      </c>
      <c r="C72" s="3" t="s">
        <v>185</v>
      </c>
      <c r="D72" s="4" t="s">
        <v>186</v>
      </c>
      <c r="E72" s="4" t="s">
        <v>176</v>
      </c>
      <c r="F72" s="4" t="s">
        <v>177</v>
      </c>
      <c r="G72" s="4" t="s">
        <v>13</v>
      </c>
      <c r="H72" s="4" t="str">
        <f t="shared" si="1"/>
        <v>TOLIMA ORIENTE</v>
      </c>
      <c r="I72" s="5"/>
    </row>
    <row r="73" ht="15.75" customHeight="1">
      <c r="A73" s="2">
        <v>72.0</v>
      </c>
      <c r="B73" s="6" t="s">
        <v>187</v>
      </c>
      <c r="C73" s="3" t="s">
        <v>188</v>
      </c>
      <c r="D73" s="4" t="s">
        <v>189</v>
      </c>
      <c r="E73" s="4" t="s">
        <v>176</v>
      </c>
      <c r="F73" s="4" t="s">
        <v>177</v>
      </c>
      <c r="G73" s="4" t="s">
        <v>13</v>
      </c>
      <c r="H73" s="4" t="str">
        <f t="shared" si="1"/>
        <v>TOLIMA ORIENTE</v>
      </c>
      <c r="I73" s="5"/>
    </row>
    <row r="74" ht="15.75" customHeight="1">
      <c r="A74" s="2">
        <v>73.0</v>
      </c>
      <c r="B74" s="7" t="s">
        <v>190</v>
      </c>
      <c r="C74" s="3" t="s">
        <v>191</v>
      </c>
      <c r="D74" s="4" t="s">
        <v>192</v>
      </c>
      <c r="E74" s="4" t="s">
        <v>176</v>
      </c>
      <c r="F74" s="4" t="s">
        <v>177</v>
      </c>
      <c r="G74" s="4" t="s">
        <v>13</v>
      </c>
      <c r="H74" s="4" t="str">
        <f t="shared" si="1"/>
        <v>TOLIMA ORIENTE</v>
      </c>
      <c r="I74" s="5"/>
    </row>
    <row r="75" ht="15.75" customHeight="1">
      <c r="A75" s="2">
        <v>74.0</v>
      </c>
      <c r="B75" s="6" t="s">
        <v>193</v>
      </c>
      <c r="C75" s="3" t="s">
        <v>194</v>
      </c>
      <c r="D75" s="4" t="s">
        <v>195</v>
      </c>
      <c r="E75" s="4" t="s">
        <v>176</v>
      </c>
      <c r="F75" s="4" t="s">
        <v>177</v>
      </c>
      <c r="G75" s="4" t="s">
        <v>13</v>
      </c>
      <c r="H75" s="4" t="str">
        <f t="shared" si="1"/>
        <v>TOLIMA ORIENTE</v>
      </c>
      <c r="I75" s="5"/>
    </row>
    <row r="76" ht="15.75" customHeight="1">
      <c r="A76" s="2">
        <v>75.0</v>
      </c>
      <c r="B76" s="6" t="s">
        <v>196</v>
      </c>
      <c r="C76" s="3" t="s">
        <v>197</v>
      </c>
      <c r="D76" s="4" t="s">
        <v>198</v>
      </c>
      <c r="E76" s="4" t="s">
        <v>176</v>
      </c>
      <c r="F76" s="4" t="s">
        <v>177</v>
      </c>
      <c r="G76" s="4" t="s">
        <v>13</v>
      </c>
      <c r="H76" s="4" t="str">
        <f t="shared" si="1"/>
        <v>TOLIMA ORIENTE</v>
      </c>
      <c r="I76" s="5"/>
    </row>
    <row r="77" ht="15.75" customHeight="1">
      <c r="A77" s="2">
        <v>76.0</v>
      </c>
      <c r="B77" s="6" t="s">
        <v>199</v>
      </c>
      <c r="C77" s="3" t="s">
        <v>200</v>
      </c>
      <c r="D77" s="4" t="s">
        <v>201</v>
      </c>
      <c r="E77" s="4" t="s">
        <v>176</v>
      </c>
      <c r="F77" s="4" t="s">
        <v>177</v>
      </c>
      <c r="G77" s="4" t="s">
        <v>13</v>
      </c>
      <c r="H77" s="4" t="str">
        <f t="shared" si="1"/>
        <v>TOLIMA ORIENTE</v>
      </c>
      <c r="I77" s="5"/>
    </row>
    <row r="78" ht="15.75" customHeight="1">
      <c r="A78" s="2">
        <v>77.0</v>
      </c>
      <c r="B78" s="7" t="s">
        <v>202</v>
      </c>
      <c r="C78" s="3" t="s">
        <v>203</v>
      </c>
      <c r="D78" s="4" t="s">
        <v>204</v>
      </c>
      <c r="E78" s="4" t="s">
        <v>176</v>
      </c>
      <c r="F78" s="4" t="s">
        <v>177</v>
      </c>
      <c r="G78" s="4" t="s">
        <v>13</v>
      </c>
      <c r="H78" s="4" t="str">
        <f t="shared" si="1"/>
        <v>TOLIMA ORIENTE</v>
      </c>
      <c r="I78" s="5"/>
    </row>
    <row r="79" ht="15.75" customHeight="1">
      <c r="A79" s="2">
        <v>78.0</v>
      </c>
      <c r="B79" s="6" t="s">
        <v>205</v>
      </c>
      <c r="C79" s="3" t="s">
        <v>206</v>
      </c>
      <c r="D79" s="4" t="s">
        <v>183</v>
      </c>
      <c r="E79" s="4" t="s">
        <v>176</v>
      </c>
      <c r="F79" s="4" t="s">
        <v>177</v>
      </c>
      <c r="G79" s="4" t="s">
        <v>13</v>
      </c>
      <c r="H79" s="4" t="str">
        <f t="shared" si="1"/>
        <v>TOLIMA ORIENTE</v>
      </c>
      <c r="I79" s="5"/>
    </row>
    <row r="80" ht="15.75" customHeight="1">
      <c r="A80" s="2">
        <v>79.0</v>
      </c>
      <c r="B80" s="6" t="s">
        <v>207</v>
      </c>
      <c r="C80" s="3" t="s">
        <v>208</v>
      </c>
      <c r="D80" s="4" t="s">
        <v>183</v>
      </c>
      <c r="E80" s="4" t="s">
        <v>176</v>
      </c>
      <c r="F80" s="4" t="s">
        <v>177</v>
      </c>
      <c r="G80" s="4" t="s">
        <v>13</v>
      </c>
      <c r="H80" s="4" t="str">
        <f t="shared" si="1"/>
        <v>TOLIMA ORIENTE</v>
      </c>
      <c r="I80" s="5"/>
    </row>
    <row r="81" ht="15.75" customHeight="1">
      <c r="A81" s="2">
        <v>80.0</v>
      </c>
      <c r="B81" s="6" t="s">
        <v>209</v>
      </c>
      <c r="C81" s="3" t="s">
        <v>210</v>
      </c>
      <c r="D81" s="4" t="s">
        <v>211</v>
      </c>
      <c r="E81" s="4" t="s">
        <v>176</v>
      </c>
      <c r="F81" s="4" t="s">
        <v>177</v>
      </c>
      <c r="G81" s="4" t="s">
        <v>13</v>
      </c>
      <c r="H81" s="4" t="str">
        <f t="shared" si="1"/>
        <v>TOLIMA ORIENTE</v>
      </c>
      <c r="I81" s="5"/>
    </row>
    <row r="82" ht="15.75" customHeight="1">
      <c r="A82" s="2">
        <v>81.0</v>
      </c>
      <c r="B82" s="7" t="s">
        <v>212</v>
      </c>
      <c r="C82" s="3" t="s">
        <v>213</v>
      </c>
      <c r="D82" s="4" t="s">
        <v>214</v>
      </c>
      <c r="E82" s="4" t="s">
        <v>176</v>
      </c>
      <c r="F82" s="4" t="s">
        <v>177</v>
      </c>
      <c r="G82" s="4" t="s">
        <v>13</v>
      </c>
      <c r="H82" s="4" t="str">
        <f t="shared" si="1"/>
        <v>TOLIMA ORIENTE</v>
      </c>
      <c r="I82" s="5"/>
    </row>
    <row r="83" ht="15.75" customHeight="1">
      <c r="A83" s="2">
        <v>82.0</v>
      </c>
      <c r="B83" s="7" t="s">
        <v>215</v>
      </c>
      <c r="C83" s="3" t="s">
        <v>216</v>
      </c>
      <c r="D83" s="4" t="s">
        <v>183</v>
      </c>
      <c r="E83" s="4" t="s">
        <v>176</v>
      </c>
      <c r="F83" s="4" t="s">
        <v>177</v>
      </c>
      <c r="G83" s="4" t="s">
        <v>13</v>
      </c>
      <c r="H83" s="12" t="str">
        <f t="shared" si="1"/>
        <v>TOLIMA ORIENTE</v>
      </c>
      <c r="I83" s="5"/>
    </row>
    <row r="84" ht="15.75" customHeight="1">
      <c r="A84" s="2">
        <v>83.0</v>
      </c>
      <c r="B84" s="7" t="s">
        <v>217</v>
      </c>
      <c r="C84" s="3" t="s">
        <v>218</v>
      </c>
      <c r="D84" s="4" t="s">
        <v>219</v>
      </c>
      <c r="E84" s="4" t="s">
        <v>176</v>
      </c>
      <c r="F84" s="4" t="s">
        <v>177</v>
      </c>
      <c r="G84" s="4" t="s">
        <v>13</v>
      </c>
      <c r="H84" s="4" t="str">
        <f t="shared" si="1"/>
        <v>TOLIMA ORIENTE</v>
      </c>
      <c r="I84" s="5"/>
    </row>
    <row r="85" ht="15.75" customHeight="1">
      <c r="A85" s="2">
        <v>84.0</v>
      </c>
      <c r="B85" s="7" t="s">
        <v>220</v>
      </c>
      <c r="C85" s="3" t="s">
        <v>221</v>
      </c>
      <c r="D85" s="4" t="s">
        <v>222</v>
      </c>
      <c r="E85" s="4" t="s">
        <v>176</v>
      </c>
      <c r="F85" s="4" t="s">
        <v>177</v>
      </c>
      <c r="G85" s="4" t="s">
        <v>13</v>
      </c>
      <c r="H85" s="4" t="str">
        <f t="shared" si="1"/>
        <v>TOLIMA ORIENTE</v>
      </c>
      <c r="I85" s="5"/>
    </row>
    <row r="86" ht="15.75" customHeight="1">
      <c r="A86" s="2">
        <v>85.0</v>
      </c>
      <c r="B86" s="7" t="s">
        <v>223</v>
      </c>
      <c r="C86" s="3" t="s">
        <v>224</v>
      </c>
      <c r="D86" s="4" t="s">
        <v>186</v>
      </c>
      <c r="E86" s="4" t="s">
        <v>176</v>
      </c>
      <c r="F86" s="4" t="s">
        <v>177</v>
      </c>
      <c r="G86" s="4" t="s">
        <v>13</v>
      </c>
      <c r="H86" s="4" t="str">
        <f t="shared" si="1"/>
        <v>TOLIMA ORIENTE</v>
      </c>
      <c r="I86" s="5"/>
    </row>
    <row r="87" ht="15.75" customHeight="1">
      <c r="A87" s="2">
        <v>86.0</v>
      </c>
      <c r="B87" s="7" t="s">
        <v>225</v>
      </c>
      <c r="C87" s="3" t="s">
        <v>226</v>
      </c>
      <c r="D87" s="4" t="s">
        <v>227</v>
      </c>
      <c r="E87" s="4" t="s">
        <v>176</v>
      </c>
      <c r="F87" s="4" t="s">
        <v>177</v>
      </c>
      <c r="G87" s="4" t="s">
        <v>13</v>
      </c>
      <c r="H87" s="4" t="str">
        <f t="shared" si="1"/>
        <v>TOLIMA ORIENTE</v>
      </c>
      <c r="I87" s="5"/>
    </row>
    <row r="88" ht="15.75" customHeight="1">
      <c r="A88" s="2">
        <v>87.0</v>
      </c>
      <c r="B88" s="6" t="s">
        <v>228</v>
      </c>
      <c r="C88" s="3" t="s">
        <v>229</v>
      </c>
      <c r="D88" s="4" t="s">
        <v>186</v>
      </c>
      <c r="E88" s="4" t="s">
        <v>176</v>
      </c>
      <c r="F88" s="4" t="s">
        <v>177</v>
      </c>
      <c r="G88" s="4" t="s">
        <v>13</v>
      </c>
      <c r="H88" s="4" t="str">
        <f t="shared" si="1"/>
        <v>TOLIMA ORIENTE</v>
      </c>
      <c r="I88" s="5"/>
    </row>
    <row r="89" ht="15.75" customHeight="1">
      <c r="A89" s="2">
        <v>88.0</v>
      </c>
      <c r="B89" s="6" t="s">
        <v>230</v>
      </c>
      <c r="C89" s="3" t="s">
        <v>231</v>
      </c>
      <c r="D89" s="4" t="s">
        <v>186</v>
      </c>
      <c r="E89" s="4" t="s">
        <v>176</v>
      </c>
      <c r="F89" s="4" t="s">
        <v>177</v>
      </c>
      <c r="G89" s="4" t="s">
        <v>13</v>
      </c>
      <c r="H89" s="4" t="str">
        <f t="shared" si="1"/>
        <v>TOLIMA ORIENTE</v>
      </c>
      <c r="I89" s="5"/>
    </row>
    <row r="90" ht="15.75" customHeight="1">
      <c r="A90" s="2">
        <v>89.0</v>
      </c>
      <c r="B90" s="6" t="s">
        <v>232</v>
      </c>
      <c r="C90" s="3" t="s">
        <v>233</v>
      </c>
      <c r="D90" s="4" t="s">
        <v>186</v>
      </c>
      <c r="E90" s="4" t="s">
        <v>176</v>
      </c>
      <c r="F90" s="4" t="s">
        <v>177</v>
      </c>
      <c r="G90" s="4" t="s">
        <v>13</v>
      </c>
      <c r="H90" s="4" t="str">
        <f t="shared" si="1"/>
        <v>TOLIMA ORIENTE</v>
      </c>
      <c r="I90" s="5"/>
    </row>
    <row r="91" ht="15.75" customHeight="1">
      <c r="A91" s="2">
        <v>90.0</v>
      </c>
      <c r="B91" s="7" t="s">
        <v>234</v>
      </c>
      <c r="C91" s="3" t="s">
        <v>235</v>
      </c>
      <c r="D91" s="4" t="s">
        <v>236</v>
      </c>
      <c r="E91" s="4" t="s">
        <v>176</v>
      </c>
      <c r="F91" s="4" t="s">
        <v>177</v>
      </c>
      <c r="G91" s="4" t="s">
        <v>13</v>
      </c>
      <c r="H91" s="4" t="str">
        <f t="shared" si="1"/>
        <v>TOLIMA ORIENTE</v>
      </c>
      <c r="I91" s="5"/>
    </row>
    <row r="92" ht="15.75" customHeight="1">
      <c r="A92" s="2">
        <v>91.0</v>
      </c>
      <c r="B92" s="7" t="s">
        <v>237</v>
      </c>
      <c r="C92" s="3" t="s">
        <v>238</v>
      </c>
      <c r="D92" s="4" t="s">
        <v>239</v>
      </c>
      <c r="E92" s="4" t="s">
        <v>176</v>
      </c>
      <c r="F92" s="4" t="s">
        <v>177</v>
      </c>
      <c r="G92" s="4" t="s">
        <v>13</v>
      </c>
      <c r="H92" s="4" t="str">
        <f t="shared" si="1"/>
        <v>TOLIMA ORIENTE</v>
      </c>
      <c r="I92" s="5"/>
    </row>
    <row r="93" ht="15.75" customHeight="1">
      <c r="A93" s="2">
        <v>92.0</v>
      </c>
      <c r="B93" s="7" t="s">
        <v>240</v>
      </c>
      <c r="C93" s="3" t="s">
        <v>241</v>
      </c>
      <c r="D93" s="4" t="s">
        <v>192</v>
      </c>
      <c r="E93" s="4" t="s">
        <v>176</v>
      </c>
      <c r="F93" s="4" t="s">
        <v>177</v>
      </c>
      <c r="G93" s="4" t="s">
        <v>13</v>
      </c>
      <c r="H93" s="4" t="str">
        <f t="shared" si="1"/>
        <v>TOLIMA ORIENTE</v>
      </c>
      <c r="I93" s="5"/>
    </row>
    <row r="94" ht="15.75" customHeight="1">
      <c r="A94" s="2">
        <v>93.0</v>
      </c>
      <c r="B94" s="7" t="s">
        <v>242</v>
      </c>
      <c r="C94" s="3" t="s">
        <v>243</v>
      </c>
      <c r="D94" s="3" t="s">
        <v>244</v>
      </c>
      <c r="E94" s="4" t="s">
        <v>176</v>
      </c>
      <c r="F94" s="4" t="s">
        <v>177</v>
      </c>
      <c r="G94" s="4" t="s">
        <v>13</v>
      </c>
      <c r="H94" s="4" t="str">
        <f t="shared" si="1"/>
        <v>TOLIMA ORIENTE</v>
      </c>
      <c r="I94" s="5"/>
    </row>
    <row r="95" ht="15.75" customHeight="1">
      <c r="A95" s="2">
        <v>94.0</v>
      </c>
      <c r="B95" s="7" t="s">
        <v>245</v>
      </c>
      <c r="C95" s="3" t="s">
        <v>246</v>
      </c>
      <c r="D95" s="4" t="s">
        <v>247</v>
      </c>
      <c r="E95" s="4" t="s">
        <v>176</v>
      </c>
      <c r="F95" s="4" t="s">
        <v>177</v>
      </c>
      <c r="G95" s="4" t="s">
        <v>13</v>
      </c>
      <c r="H95" s="4" t="str">
        <f t="shared" si="1"/>
        <v>TOLIMA ORIENTE</v>
      </c>
      <c r="I95" s="5"/>
    </row>
    <row r="96" ht="15.75" customHeight="1">
      <c r="A96" s="2">
        <v>95.0</v>
      </c>
      <c r="B96" s="7" t="s">
        <v>248</v>
      </c>
      <c r="C96" s="3" t="s">
        <v>249</v>
      </c>
      <c r="D96" s="4" t="s">
        <v>250</v>
      </c>
      <c r="E96" s="4" t="s">
        <v>176</v>
      </c>
      <c r="F96" s="4" t="s">
        <v>177</v>
      </c>
      <c r="G96" s="4" t="s">
        <v>13</v>
      </c>
      <c r="H96" s="4" t="str">
        <f t="shared" si="1"/>
        <v>TOLIMA ORIENTE</v>
      </c>
      <c r="I96" s="5"/>
    </row>
    <row r="97" ht="15.75" customHeight="1">
      <c r="A97" s="2">
        <v>96.0</v>
      </c>
      <c r="B97" s="7" t="s">
        <v>251</v>
      </c>
      <c r="C97" s="3" t="s">
        <v>252</v>
      </c>
      <c r="D97" s="4" t="s">
        <v>192</v>
      </c>
      <c r="E97" s="4" t="s">
        <v>176</v>
      </c>
      <c r="F97" s="4" t="s">
        <v>177</v>
      </c>
      <c r="G97" s="4" t="s">
        <v>13</v>
      </c>
      <c r="H97" s="4" t="str">
        <f t="shared" si="1"/>
        <v>TOLIMA ORIENTE</v>
      </c>
      <c r="I97" s="5"/>
    </row>
    <row r="98" ht="15.75" customHeight="1">
      <c r="A98" s="2">
        <v>97.0</v>
      </c>
      <c r="B98" s="7" t="s">
        <v>253</v>
      </c>
      <c r="C98" s="3" t="s">
        <v>254</v>
      </c>
      <c r="D98" s="4" t="s">
        <v>183</v>
      </c>
      <c r="E98" s="4" t="s">
        <v>176</v>
      </c>
      <c r="F98" s="4" t="s">
        <v>177</v>
      </c>
      <c r="G98" s="4" t="s">
        <v>13</v>
      </c>
      <c r="H98" s="4" t="str">
        <f t="shared" si="1"/>
        <v>TOLIMA ORIENTE</v>
      </c>
      <c r="I98" s="5"/>
    </row>
    <row r="99" ht="15.75" customHeight="1">
      <c r="A99" s="2">
        <v>98.0</v>
      </c>
      <c r="B99" s="3" t="s">
        <v>255</v>
      </c>
      <c r="C99" s="3" t="s">
        <v>256</v>
      </c>
      <c r="D99" s="4"/>
      <c r="E99" s="4" t="s">
        <v>177</v>
      </c>
      <c r="F99" s="4" t="s">
        <v>177</v>
      </c>
      <c r="G99" s="4" t="s">
        <v>13</v>
      </c>
      <c r="H99" s="4" t="str">
        <f t="shared" si="1"/>
        <v>TOLIMA SUR</v>
      </c>
      <c r="I99" s="5"/>
    </row>
    <row r="100" ht="15.75" customHeight="1">
      <c r="A100" s="2">
        <v>99.0</v>
      </c>
      <c r="B100" s="6" t="s">
        <v>257</v>
      </c>
      <c r="C100" s="3" t="s">
        <v>258</v>
      </c>
      <c r="D100" s="3" t="s">
        <v>259</v>
      </c>
      <c r="E100" s="4" t="s">
        <v>177</v>
      </c>
      <c r="F100" s="4" t="s">
        <v>177</v>
      </c>
      <c r="G100" s="4" t="s">
        <v>13</v>
      </c>
      <c r="H100" s="4" t="str">
        <f t="shared" si="1"/>
        <v>TOLIMA SUR</v>
      </c>
      <c r="I100" s="5"/>
    </row>
    <row r="101" ht="15.75" customHeight="1">
      <c r="A101" s="2">
        <v>100.0</v>
      </c>
      <c r="B101" s="6" t="s">
        <v>260</v>
      </c>
      <c r="C101" s="3" t="s">
        <v>261</v>
      </c>
      <c r="D101" s="3" t="s">
        <v>262</v>
      </c>
      <c r="E101" s="4" t="s">
        <v>177</v>
      </c>
      <c r="F101" s="4" t="s">
        <v>177</v>
      </c>
      <c r="G101" s="4" t="s">
        <v>13</v>
      </c>
      <c r="H101" s="4" t="str">
        <f t="shared" si="1"/>
        <v>TOLIMA SUR</v>
      </c>
      <c r="I101" s="5"/>
    </row>
    <row r="102" ht="15.75" customHeight="1">
      <c r="A102" s="2">
        <v>101.0</v>
      </c>
      <c r="B102" s="6" t="s">
        <v>263</v>
      </c>
      <c r="C102" s="3" t="s">
        <v>264</v>
      </c>
      <c r="D102" s="3" t="s">
        <v>265</v>
      </c>
      <c r="E102" s="4" t="s">
        <v>177</v>
      </c>
      <c r="F102" s="4" t="s">
        <v>177</v>
      </c>
      <c r="G102" s="4" t="s">
        <v>13</v>
      </c>
      <c r="H102" s="4" t="str">
        <f t="shared" si="1"/>
        <v>TOLIMA SUR</v>
      </c>
      <c r="I102" s="5"/>
    </row>
    <row r="103" ht="15.75" customHeight="1">
      <c r="A103" s="2">
        <v>102.0</v>
      </c>
      <c r="B103" s="6" t="s">
        <v>266</v>
      </c>
      <c r="C103" s="3" t="s">
        <v>267</v>
      </c>
      <c r="D103" s="3" t="s">
        <v>268</v>
      </c>
      <c r="E103" s="4" t="s">
        <v>177</v>
      </c>
      <c r="F103" s="4" t="s">
        <v>177</v>
      </c>
      <c r="G103" s="4" t="s">
        <v>13</v>
      </c>
      <c r="H103" s="4" t="str">
        <f t="shared" si="1"/>
        <v>TOLIMA SUR</v>
      </c>
      <c r="I103" s="5"/>
    </row>
    <row r="104" ht="15.75" customHeight="1">
      <c r="A104" s="2">
        <v>103.0</v>
      </c>
      <c r="B104" s="6" t="s">
        <v>269</v>
      </c>
      <c r="C104" s="3" t="s">
        <v>270</v>
      </c>
      <c r="D104" s="3" t="s">
        <v>271</v>
      </c>
      <c r="E104" s="4" t="s">
        <v>177</v>
      </c>
      <c r="F104" s="4" t="s">
        <v>177</v>
      </c>
      <c r="G104" s="4" t="s">
        <v>13</v>
      </c>
      <c r="H104" s="4" t="str">
        <f t="shared" si="1"/>
        <v>TOLIMA SUR</v>
      </c>
      <c r="I104" s="5"/>
    </row>
    <row r="105" ht="15.75" customHeight="1">
      <c r="A105" s="2">
        <v>104.0</v>
      </c>
      <c r="B105" s="6" t="s">
        <v>272</v>
      </c>
      <c r="C105" s="3" t="s">
        <v>273</v>
      </c>
      <c r="D105" s="3" t="s">
        <v>274</v>
      </c>
      <c r="E105" s="4" t="s">
        <v>177</v>
      </c>
      <c r="F105" s="4" t="s">
        <v>177</v>
      </c>
      <c r="G105" s="4" t="s">
        <v>13</v>
      </c>
      <c r="H105" s="4" t="str">
        <f t="shared" si="1"/>
        <v>TOLIMA SUR</v>
      </c>
      <c r="I105" s="5"/>
    </row>
    <row r="106" ht="15.75" customHeight="1">
      <c r="A106" s="2">
        <v>105.0</v>
      </c>
      <c r="B106" s="6" t="s">
        <v>275</v>
      </c>
      <c r="C106" s="3" t="s">
        <v>276</v>
      </c>
      <c r="D106" s="3" t="s">
        <v>277</v>
      </c>
      <c r="E106" s="4" t="s">
        <v>177</v>
      </c>
      <c r="F106" s="4" t="s">
        <v>177</v>
      </c>
      <c r="G106" s="4" t="s">
        <v>13</v>
      </c>
      <c r="H106" s="4" t="str">
        <f t="shared" si="1"/>
        <v>TOLIMA SUR</v>
      </c>
      <c r="I106" s="5"/>
    </row>
    <row r="107" ht="15.75" customHeight="1">
      <c r="A107" s="2">
        <v>106.0</v>
      </c>
      <c r="B107" s="6" t="s">
        <v>278</v>
      </c>
      <c r="C107" s="3" t="s">
        <v>279</v>
      </c>
      <c r="D107" s="3" t="s">
        <v>280</v>
      </c>
      <c r="E107" s="4" t="s">
        <v>177</v>
      </c>
      <c r="F107" s="4" t="s">
        <v>177</v>
      </c>
      <c r="G107" s="4" t="s">
        <v>13</v>
      </c>
      <c r="H107" s="4" t="str">
        <f t="shared" si="1"/>
        <v>TOLIMA SUR</v>
      </c>
      <c r="I107" s="5"/>
    </row>
    <row r="108" ht="15.75" customHeight="1">
      <c r="A108" s="2">
        <v>107.0</v>
      </c>
      <c r="B108" s="6" t="s">
        <v>281</v>
      </c>
      <c r="C108" s="3" t="s">
        <v>282</v>
      </c>
      <c r="D108" s="3" t="s">
        <v>283</v>
      </c>
      <c r="E108" s="4" t="s">
        <v>177</v>
      </c>
      <c r="F108" s="4" t="s">
        <v>177</v>
      </c>
      <c r="G108" s="4" t="s">
        <v>13</v>
      </c>
      <c r="H108" s="4" t="str">
        <f t="shared" si="1"/>
        <v>TOLIMA SUR</v>
      </c>
      <c r="I108" s="5"/>
    </row>
    <row r="109" ht="15.75" customHeight="1">
      <c r="A109" s="2">
        <v>108.0</v>
      </c>
      <c r="B109" s="6" t="s">
        <v>284</v>
      </c>
      <c r="C109" s="3" t="s">
        <v>285</v>
      </c>
      <c r="D109" s="3" t="s">
        <v>286</v>
      </c>
      <c r="E109" s="4" t="s">
        <v>177</v>
      </c>
      <c r="F109" s="4" t="s">
        <v>177</v>
      </c>
      <c r="G109" s="4" t="s">
        <v>13</v>
      </c>
      <c r="H109" s="4" t="str">
        <f t="shared" si="1"/>
        <v>TOLIMA SUR</v>
      </c>
      <c r="I109" s="5"/>
    </row>
    <row r="110" ht="15.75" customHeight="1">
      <c r="A110" s="2">
        <v>109.0</v>
      </c>
      <c r="B110" s="6" t="s">
        <v>287</v>
      </c>
      <c r="C110" s="3" t="s">
        <v>288</v>
      </c>
      <c r="D110" s="3" t="s">
        <v>289</v>
      </c>
      <c r="E110" s="4" t="s">
        <v>177</v>
      </c>
      <c r="F110" s="4" t="s">
        <v>177</v>
      </c>
      <c r="G110" s="4" t="s">
        <v>13</v>
      </c>
      <c r="H110" s="4" t="str">
        <f t="shared" si="1"/>
        <v>TOLIMA SUR</v>
      </c>
      <c r="I110" s="5"/>
    </row>
    <row r="111" ht="15.75" customHeight="1">
      <c r="A111" s="2">
        <v>110.0</v>
      </c>
      <c r="B111" s="7" t="s">
        <v>290</v>
      </c>
      <c r="C111" s="3" t="s">
        <v>291</v>
      </c>
      <c r="D111" s="3" t="s">
        <v>286</v>
      </c>
      <c r="E111" s="4" t="s">
        <v>177</v>
      </c>
      <c r="F111" s="4" t="s">
        <v>177</v>
      </c>
      <c r="G111" s="4" t="s">
        <v>13</v>
      </c>
      <c r="H111" s="4" t="str">
        <f t="shared" si="1"/>
        <v>TOLIMA SUR</v>
      </c>
      <c r="I111" s="5"/>
    </row>
    <row r="112" ht="15.75" customHeight="1">
      <c r="A112" s="2">
        <v>111.0</v>
      </c>
      <c r="B112" s="6" t="s">
        <v>292</v>
      </c>
      <c r="C112" s="3" t="s">
        <v>293</v>
      </c>
      <c r="D112" s="3" t="s">
        <v>268</v>
      </c>
      <c r="E112" s="4" t="s">
        <v>177</v>
      </c>
      <c r="F112" s="4" t="s">
        <v>177</v>
      </c>
      <c r="G112" s="4" t="s">
        <v>13</v>
      </c>
      <c r="H112" s="4" t="str">
        <f t="shared" si="1"/>
        <v>TOLIMA SUR</v>
      </c>
      <c r="I112" s="5"/>
    </row>
    <row r="113" ht="15.75" customHeight="1">
      <c r="A113" s="2">
        <v>112.0</v>
      </c>
      <c r="B113" s="7" t="s">
        <v>294</v>
      </c>
      <c r="C113" s="3" t="s">
        <v>295</v>
      </c>
      <c r="D113" s="3" t="s">
        <v>268</v>
      </c>
      <c r="E113" s="4" t="s">
        <v>177</v>
      </c>
      <c r="F113" s="4" t="s">
        <v>177</v>
      </c>
      <c r="G113" s="4" t="s">
        <v>13</v>
      </c>
      <c r="H113" s="4" t="str">
        <f t="shared" si="1"/>
        <v>TOLIMA SUR</v>
      </c>
      <c r="I113" s="5"/>
    </row>
    <row r="114" ht="15.75" customHeight="1">
      <c r="A114" s="2">
        <v>113.0</v>
      </c>
      <c r="B114" s="6" t="s">
        <v>296</v>
      </c>
      <c r="C114" s="3" t="s">
        <v>297</v>
      </c>
      <c r="D114" s="3" t="s">
        <v>268</v>
      </c>
      <c r="E114" s="4" t="s">
        <v>177</v>
      </c>
      <c r="F114" s="4" t="s">
        <v>177</v>
      </c>
      <c r="G114" s="4" t="s">
        <v>13</v>
      </c>
      <c r="H114" s="4" t="str">
        <f t="shared" si="1"/>
        <v>TOLIMA SUR</v>
      </c>
      <c r="I114" s="5"/>
    </row>
    <row r="115" ht="15.75" customHeight="1">
      <c r="A115" s="2">
        <v>114.0</v>
      </c>
      <c r="B115" s="7" t="s">
        <v>298</v>
      </c>
      <c r="C115" s="3" t="s">
        <v>299</v>
      </c>
      <c r="D115" s="3" t="s">
        <v>277</v>
      </c>
      <c r="E115" s="4" t="s">
        <v>177</v>
      </c>
      <c r="F115" s="4" t="s">
        <v>177</v>
      </c>
      <c r="G115" s="4" t="s">
        <v>13</v>
      </c>
      <c r="H115" s="4" t="str">
        <f t="shared" si="1"/>
        <v>TOLIMA SUR</v>
      </c>
      <c r="I115" s="5"/>
    </row>
    <row r="116" ht="15.75" customHeight="1">
      <c r="A116" s="2">
        <v>115.0</v>
      </c>
      <c r="B116" s="3" t="s">
        <v>9</v>
      </c>
      <c r="C116" s="3" t="s">
        <v>300</v>
      </c>
      <c r="D116" s="4"/>
      <c r="E116" s="4" t="s">
        <v>11</v>
      </c>
      <c r="F116" s="4" t="s">
        <v>12</v>
      </c>
      <c r="G116" s="4" t="s">
        <v>301</v>
      </c>
      <c r="H116" s="4" t="str">
        <f t="shared" si="1"/>
        <v>VALLE CENTRO</v>
      </c>
      <c r="I116" s="5"/>
    </row>
    <row r="117" ht="15.75" customHeight="1">
      <c r="A117" s="2">
        <v>116.0</v>
      </c>
      <c r="B117" s="13" t="s">
        <v>302</v>
      </c>
      <c r="C117" s="3" t="s">
        <v>303</v>
      </c>
      <c r="D117" s="3" t="s">
        <v>304</v>
      </c>
      <c r="E117" s="4" t="s">
        <v>11</v>
      </c>
      <c r="F117" s="4" t="s">
        <v>12</v>
      </c>
      <c r="G117" s="4" t="s">
        <v>301</v>
      </c>
      <c r="H117" s="4" t="str">
        <f t="shared" si="1"/>
        <v>VALLE CENTRO</v>
      </c>
      <c r="I117" s="5"/>
    </row>
    <row r="118" ht="15.75" customHeight="1">
      <c r="A118" s="2">
        <v>117.0</v>
      </c>
      <c r="B118" s="13" t="s">
        <v>305</v>
      </c>
      <c r="C118" s="14" t="s">
        <v>306</v>
      </c>
      <c r="D118" s="3" t="s">
        <v>304</v>
      </c>
      <c r="E118" s="4" t="s">
        <v>11</v>
      </c>
      <c r="F118" s="4" t="s">
        <v>12</v>
      </c>
      <c r="G118" s="4" t="s">
        <v>301</v>
      </c>
      <c r="H118" s="4" t="str">
        <f t="shared" si="1"/>
        <v>VALLE CENTRO</v>
      </c>
      <c r="I118" s="5"/>
    </row>
    <row r="119" ht="15.75" customHeight="1">
      <c r="A119" s="2">
        <v>118.0</v>
      </c>
      <c r="B119" s="13" t="s">
        <v>307</v>
      </c>
      <c r="C119" s="14" t="s">
        <v>308</v>
      </c>
      <c r="D119" s="14" t="s">
        <v>309</v>
      </c>
      <c r="E119" s="4" t="s">
        <v>11</v>
      </c>
      <c r="F119" s="4" t="s">
        <v>12</v>
      </c>
      <c r="G119" s="4" t="s">
        <v>301</v>
      </c>
      <c r="H119" s="4" t="str">
        <f t="shared" si="1"/>
        <v>VALLE CENTRO</v>
      </c>
      <c r="I119" s="5"/>
    </row>
    <row r="120" ht="15.75" customHeight="1">
      <c r="A120" s="2">
        <v>119.0</v>
      </c>
      <c r="B120" s="13" t="s">
        <v>310</v>
      </c>
      <c r="C120" s="14" t="s">
        <v>311</v>
      </c>
      <c r="D120" s="3" t="s">
        <v>304</v>
      </c>
      <c r="E120" s="4" t="s">
        <v>11</v>
      </c>
      <c r="F120" s="4" t="s">
        <v>12</v>
      </c>
      <c r="G120" s="4" t="s">
        <v>301</v>
      </c>
      <c r="H120" s="4" t="str">
        <f t="shared" si="1"/>
        <v>VALLE CENTRO</v>
      </c>
      <c r="I120" s="5"/>
    </row>
    <row r="121" ht="15.75" customHeight="1">
      <c r="A121" s="2">
        <v>120.0</v>
      </c>
      <c r="B121" s="13" t="s">
        <v>312</v>
      </c>
      <c r="C121" s="14" t="s">
        <v>313</v>
      </c>
      <c r="D121" s="3" t="s">
        <v>304</v>
      </c>
      <c r="E121" s="4" t="s">
        <v>11</v>
      </c>
      <c r="F121" s="4" t="s">
        <v>12</v>
      </c>
      <c r="G121" s="4" t="s">
        <v>301</v>
      </c>
      <c r="H121" s="4" t="str">
        <f t="shared" si="1"/>
        <v>VALLE CENTRO</v>
      </c>
      <c r="I121" s="5"/>
    </row>
    <row r="122" ht="15.75" customHeight="1">
      <c r="A122" s="2">
        <v>121.0</v>
      </c>
      <c r="B122" s="13" t="s">
        <v>314</v>
      </c>
      <c r="C122" s="14" t="s">
        <v>315</v>
      </c>
      <c r="D122" s="3" t="s">
        <v>304</v>
      </c>
      <c r="E122" s="4" t="s">
        <v>11</v>
      </c>
      <c r="F122" s="4" t="s">
        <v>12</v>
      </c>
      <c r="G122" s="4" t="s">
        <v>301</v>
      </c>
      <c r="H122" s="4" t="str">
        <f t="shared" si="1"/>
        <v>VALLE CENTRO</v>
      </c>
      <c r="I122" s="5"/>
    </row>
    <row r="123" ht="15.75" customHeight="1">
      <c r="A123" s="2">
        <v>122.0</v>
      </c>
      <c r="B123" s="13" t="s">
        <v>316</v>
      </c>
      <c r="C123" s="14" t="s">
        <v>317</v>
      </c>
      <c r="D123" s="14" t="s">
        <v>318</v>
      </c>
      <c r="E123" s="4" t="s">
        <v>11</v>
      </c>
      <c r="F123" s="4" t="s">
        <v>12</v>
      </c>
      <c r="G123" s="4" t="s">
        <v>301</v>
      </c>
      <c r="H123" s="4" t="str">
        <f t="shared" si="1"/>
        <v>VALLE CENTRO</v>
      </c>
      <c r="I123" s="5"/>
    </row>
    <row r="124" ht="15.75" customHeight="1">
      <c r="A124" s="2">
        <v>123.0</v>
      </c>
      <c r="B124" s="13" t="s">
        <v>319</v>
      </c>
      <c r="C124" s="14" t="s">
        <v>320</v>
      </c>
      <c r="D124" s="14" t="s">
        <v>321</v>
      </c>
      <c r="E124" s="4" t="s">
        <v>11</v>
      </c>
      <c r="F124" s="4" t="s">
        <v>12</v>
      </c>
      <c r="G124" s="4" t="s">
        <v>301</v>
      </c>
      <c r="H124" s="4" t="str">
        <f t="shared" si="1"/>
        <v>VALLE CENTRO</v>
      </c>
      <c r="I124" s="5"/>
    </row>
    <row r="125" ht="15.75" customHeight="1">
      <c r="A125" s="2">
        <v>124.0</v>
      </c>
      <c r="B125" s="13" t="s">
        <v>322</v>
      </c>
      <c r="C125" s="14" t="s">
        <v>323</v>
      </c>
      <c r="D125" s="14" t="s">
        <v>324</v>
      </c>
      <c r="E125" s="4" t="s">
        <v>11</v>
      </c>
      <c r="F125" s="4" t="s">
        <v>12</v>
      </c>
      <c r="G125" s="4" t="s">
        <v>301</v>
      </c>
      <c r="H125" s="4" t="str">
        <f t="shared" si="1"/>
        <v>VALLE CENTRO</v>
      </c>
      <c r="I125" s="5"/>
    </row>
    <row r="126" ht="15.75" customHeight="1">
      <c r="A126" s="2">
        <v>125.0</v>
      </c>
      <c r="B126" s="13" t="s">
        <v>325</v>
      </c>
      <c r="C126" s="14" t="s">
        <v>326</v>
      </c>
      <c r="D126" s="14" t="s">
        <v>324</v>
      </c>
      <c r="E126" s="4" t="s">
        <v>11</v>
      </c>
      <c r="F126" s="4" t="s">
        <v>12</v>
      </c>
      <c r="G126" s="4" t="s">
        <v>301</v>
      </c>
      <c r="H126" s="4" t="str">
        <f t="shared" si="1"/>
        <v>VALLE CENTRO</v>
      </c>
      <c r="I126" s="5"/>
    </row>
    <row r="127" ht="15.75" customHeight="1">
      <c r="A127" s="2">
        <v>126.0</v>
      </c>
      <c r="B127" s="13" t="s">
        <v>327</v>
      </c>
      <c r="C127" s="14" t="s">
        <v>328</v>
      </c>
      <c r="D127" s="4" t="s">
        <v>329</v>
      </c>
      <c r="E127" s="4" t="s">
        <v>11</v>
      </c>
      <c r="F127" s="4" t="s">
        <v>12</v>
      </c>
      <c r="G127" s="4" t="s">
        <v>301</v>
      </c>
      <c r="H127" s="4" t="str">
        <f t="shared" si="1"/>
        <v>VALLE CENTRO</v>
      </c>
      <c r="I127" s="5"/>
    </row>
    <row r="128" ht="15.75" customHeight="1">
      <c r="A128" s="2">
        <v>127.0</v>
      </c>
      <c r="B128" s="13" t="s">
        <v>330</v>
      </c>
      <c r="C128" s="14" t="s">
        <v>331</v>
      </c>
      <c r="D128" s="4" t="s">
        <v>329</v>
      </c>
      <c r="E128" s="4" t="s">
        <v>11</v>
      </c>
      <c r="F128" s="4" t="s">
        <v>12</v>
      </c>
      <c r="G128" s="4" t="s">
        <v>301</v>
      </c>
      <c r="H128" s="4" t="str">
        <f t="shared" si="1"/>
        <v>VALLE CENTRO</v>
      </c>
      <c r="I128" s="5"/>
    </row>
    <row r="129" ht="15.75" customHeight="1">
      <c r="A129" s="2">
        <v>128.0</v>
      </c>
      <c r="B129" s="13" t="s">
        <v>332</v>
      </c>
      <c r="C129" s="14" t="s">
        <v>333</v>
      </c>
      <c r="D129" s="14" t="s">
        <v>309</v>
      </c>
      <c r="E129" s="4" t="s">
        <v>11</v>
      </c>
      <c r="F129" s="4" t="s">
        <v>12</v>
      </c>
      <c r="G129" s="4" t="s">
        <v>301</v>
      </c>
      <c r="H129" s="4" t="str">
        <f t="shared" si="1"/>
        <v>VALLE CENTRO</v>
      </c>
      <c r="I129" s="5"/>
    </row>
    <row r="130" ht="15.75" customHeight="1">
      <c r="A130" s="2">
        <v>129.0</v>
      </c>
      <c r="B130" s="14" t="s">
        <v>334</v>
      </c>
      <c r="C130" s="14" t="s">
        <v>335</v>
      </c>
      <c r="D130" s="4" t="s">
        <v>336</v>
      </c>
      <c r="E130" s="4" t="s">
        <v>11</v>
      </c>
      <c r="F130" s="4" t="s">
        <v>12</v>
      </c>
      <c r="G130" s="4" t="s">
        <v>301</v>
      </c>
      <c r="H130" s="4" t="str">
        <f t="shared" si="1"/>
        <v>VALLE CENTRO</v>
      </c>
      <c r="I130" s="5"/>
    </row>
    <row r="131" ht="15.75" customHeight="1">
      <c r="A131" s="2">
        <v>130.0</v>
      </c>
      <c r="B131" s="13" t="s">
        <v>337</v>
      </c>
      <c r="C131" s="14" t="s">
        <v>338</v>
      </c>
      <c r="D131" s="4" t="s">
        <v>339</v>
      </c>
      <c r="E131" s="4" t="s">
        <v>11</v>
      </c>
      <c r="F131" s="4" t="s">
        <v>12</v>
      </c>
      <c r="G131" s="4" t="s">
        <v>301</v>
      </c>
      <c r="H131" s="4" t="str">
        <f t="shared" si="1"/>
        <v>VALLE CENTRO</v>
      </c>
      <c r="I131" s="5"/>
    </row>
    <row r="132" ht="15.75" customHeight="1">
      <c r="A132" s="2">
        <v>131.0</v>
      </c>
      <c r="B132" s="13" t="s">
        <v>340</v>
      </c>
      <c r="C132" s="14" t="s">
        <v>341</v>
      </c>
      <c r="D132" s="4" t="s">
        <v>342</v>
      </c>
      <c r="E132" s="4" t="s">
        <v>11</v>
      </c>
      <c r="F132" s="4" t="s">
        <v>12</v>
      </c>
      <c r="G132" s="4" t="s">
        <v>301</v>
      </c>
      <c r="H132" s="4" t="str">
        <f t="shared" si="1"/>
        <v>VALLE CENTRO</v>
      </c>
      <c r="I132" s="5"/>
    </row>
    <row r="133" ht="15.75" customHeight="1">
      <c r="A133" s="2">
        <v>132.0</v>
      </c>
      <c r="B133" s="15" t="s">
        <v>343</v>
      </c>
      <c r="C133" s="15" t="s">
        <v>344</v>
      </c>
      <c r="D133" s="4"/>
      <c r="E133" s="4" t="s">
        <v>345</v>
      </c>
      <c r="F133" s="4" t="s">
        <v>12</v>
      </c>
      <c r="G133" s="4" t="s">
        <v>301</v>
      </c>
      <c r="H133" s="4" t="str">
        <f t="shared" si="1"/>
        <v>VALLE CETSA</v>
      </c>
      <c r="I133" s="5"/>
    </row>
    <row r="134" ht="15.75" customHeight="1">
      <c r="A134" s="2">
        <v>133.0</v>
      </c>
      <c r="B134" s="13" t="s">
        <v>346</v>
      </c>
      <c r="C134" s="14" t="s">
        <v>347</v>
      </c>
      <c r="D134" s="4" t="s">
        <v>348</v>
      </c>
      <c r="E134" s="4" t="s">
        <v>345</v>
      </c>
      <c r="F134" s="4" t="s">
        <v>12</v>
      </c>
      <c r="G134" s="4" t="s">
        <v>301</v>
      </c>
      <c r="H134" s="4" t="str">
        <f t="shared" si="1"/>
        <v>VALLE CETSA</v>
      </c>
      <c r="I134" s="5"/>
    </row>
    <row r="135" ht="15.75" customHeight="1">
      <c r="A135" s="2">
        <v>134.0</v>
      </c>
      <c r="B135" s="13" t="s">
        <v>349</v>
      </c>
      <c r="C135" s="14" t="s">
        <v>350</v>
      </c>
      <c r="D135" s="4" t="s">
        <v>348</v>
      </c>
      <c r="E135" s="4" t="s">
        <v>345</v>
      </c>
      <c r="F135" s="4" t="s">
        <v>12</v>
      </c>
      <c r="G135" s="4" t="s">
        <v>301</v>
      </c>
      <c r="H135" s="4" t="str">
        <f t="shared" si="1"/>
        <v>VALLE CETSA</v>
      </c>
      <c r="I135" s="5"/>
    </row>
    <row r="136" ht="15.75" customHeight="1">
      <c r="A136" s="2">
        <v>135.0</v>
      </c>
      <c r="B136" s="13" t="s">
        <v>351</v>
      </c>
      <c r="C136" s="14" t="s">
        <v>352</v>
      </c>
      <c r="D136" s="4" t="s">
        <v>348</v>
      </c>
      <c r="E136" s="4" t="s">
        <v>345</v>
      </c>
      <c r="F136" s="4" t="s">
        <v>12</v>
      </c>
      <c r="G136" s="4" t="s">
        <v>301</v>
      </c>
      <c r="H136" s="4" t="str">
        <f t="shared" si="1"/>
        <v>VALLE CETSA</v>
      </c>
      <c r="I136" s="5"/>
    </row>
    <row r="137" ht="15.75" customHeight="1">
      <c r="A137" s="2">
        <v>136.0</v>
      </c>
      <c r="B137" s="15" t="s">
        <v>96</v>
      </c>
      <c r="C137" s="15" t="s">
        <v>353</v>
      </c>
      <c r="D137" s="4"/>
      <c r="E137" s="4" t="s">
        <v>12</v>
      </c>
      <c r="F137" s="4" t="s">
        <v>12</v>
      </c>
      <c r="G137" s="4" t="s">
        <v>301</v>
      </c>
      <c r="H137" s="4" t="str">
        <f t="shared" si="1"/>
        <v>VALLE NORTE</v>
      </c>
      <c r="I137" s="5"/>
    </row>
    <row r="138" ht="15.75" customHeight="1">
      <c r="A138" s="2">
        <v>137.0</v>
      </c>
      <c r="B138" s="16" t="s">
        <v>354</v>
      </c>
      <c r="C138" s="15" t="s">
        <v>355</v>
      </c>
      <c r="D138" s="4" t="s">
        <v>356</v>
      </c>
      <c r="E138" s="4" t="s">
        <v>12</v>
      </c>
      <c r="F138" s="4" t="s">
        <v>12</v>
      </c>
      <c r="G138" s="4" t="s">
        <v>301</v>
      </c>
      <c r="H138" s="4" t="str">
        <f t="shared" si="1"/>
        <v>VALLE NORTE</v>
      </c>
      <c r="I138" s="5"/>
    </row>
    <row r="139" ht="15.75" customHeight="1">
      <c r="A139" s="2">
        <v>138.0</v>
      </c>
      <c r="B139" s="16" t="s">
        <v>357</v>
      </c>
      <c r="C139" s="15" t="s">
        <v>358</v>
      </c>
      <c r="D139" s="4" t="s">
        <v>359</v>
      </c>
      <c r="E139" s="4" t="s">
        <v>12</v>
      </c>
      <c r="F139" s="4" t="s">
        <v>12</v>
      </c>
      <c r="G139" s="4" t="s">
        <v>301</v>
      </c>
      <c r="H139" s="4" t="str">
        <f t="shared" si="1"/>
        <v>VALLE NORTE</v>
      </c>
      <c r="I139" s="5"/>
    </row>
    <row r="140" ht="15.75" customHeight="1">
      <c r="A140" s="2">
        <v>139.0</v>
      </c>
      <c r="B140" s="16" t="s">
        <v>360</v>
      </c>
      <c r="C140" s="15" t="s">
        <v>361</v>
      </c>
      <c r="D140" s="4" t="s">
        <v>362</v>
      </c>
      <c r="E140" s="4" t="s">
        <v>12</v>
      </c>
      <c r="F140" s="4" t="s">
        <v>12</v>
      </c>
      <c r="G140" s="4" t="s">
        <v>301</v>
      </c>
      <c r="H140" s="4" t="str">
        <f t="shared" si="1"/>
        <v>VALLE NORTE</v>
      </c>
      <c r="I140" s="5"/>
    </row>
    <row r="141" ht="15.75" customHeight="1">
      <c r="A141" s="2">
        <v>140.0</v>
      </c>
      <c r="B141" s="16" t="s">
        <v>363</v>
      </c>
      <c r="C141" s="15" t="s">
        <v>364</v>
      </c>
      <c r="D141" s="4" t="s">
        <v>365</v>
      </c>
      <c r="E141" s="4" t="s">
        <v>12</v>
      </c>
      <c r="F141" s="4" t="s">
        <v>12</v>
      </c>
      <c r="G141" s="4" t="s">
        <v>301</v>
      </c>
      <c r="H141" s="4" t="str">
        <f t="shared" si="1"/>
        <v>VALLE NORTE</v>
      </c>
      <c r="I141" s="5"/>
    </row>
    <row r="142" ht="15.75" customHeight="1">
      <c r="A142" s="2">
        <v>141.0</v>
      </c>
      <c r="B142" s="16" t="s">
        <v>366</v>
      </c>
      <c r="C142" s="15" t="s">
        <v>367</v>
      </c>
      <c r="D142" s="4" t="s">
        <v>365</v>
      </c>
      <c r="E142" s="4" t="s">
        <v>12</v>
      </c>
      <c r="F142" s="4" t="s">
        <v>12</v>
      </c>
      <c r="G142" s="4" t="s">
        <v>301</v>
      </c>
      <c r="H142" s="4" t="str">
        <f t="shared" si="1"/>
        <v>VALLE NORTE</v>
      </c>
      <c r="I142" s="5"/>
    </row>
    <row r="143" ht="15.75" customHeight="1">
      <c r="A143" s="2">
        <v>142.0</v>
      </c>
      <c r="B143" s="16" t="s">
        <v>368</v>
      </c>
      <c r="C143" s="15" t="s">
        <v>369</v>
      </c>
      <c r="D143" s="4" t="s">
        <v>365</v>
      </c>
      <c r="E143" s="4" t="s">
        <v>12</v>
      </c>
      <c r="F143" s="4" t="s">
        <v>12</v>
      </c>
      <c r="G143" s="4" t="s">
        <v>301</v>
      </c>
      <c r="H143" s="4" t="str">
        <f t="shared" si="1"/>
        <v>VALLE NORTE</v>
      </c>
      <c r="I143" s="5"/>
    </row>
    <row r="144" ht="15.75" customHeight="1">
      <c r="A144" s="2">
        <v>143.0</v>
      </c>
      <c r="B144" s="16" t="s">
        <v>370</v>
      </c>
      <c r="C144" s="15" t="s">
        <v>371</v>
      </c>
      <c r="D144" s="4" t="s">
        <v>372</v>
      </c>
      <c r="E144" s="4" t="s">
        <v>12</v>
      </c>
      <c r="F144" s="4" t="s">
        <v>12</v>
      </c>
      <c r="G144" s="4" t="s">
        <v>301</v>
      </c>
      <c r="H144" s="4" t="str">
        <f t="shared" si="1"/>
        <v>VALLE NORTE</v>
      </c>
      <c r="I144" s="5"/>
    </row>
    <row r="145" ht="15.75" customHeight="1">
      <c r="A145" s="2">
        <v>144.0</v>
      </c>
      <c r="B145" s="16" t="s">
        <v>373</v>
      </c>
      <c r="C145" s="15" t="s">
        <v>374</v>
      </c>
      <c r="D145" s="4" t="s">
        <v>356</v>
      </c>
      <c r="E145" s="4" t="s">
        <v>12</v>
      </c>
      <c r="F145" s="4" t="s">
        <v>12</v>
      </c>
      <c r="G145" s="4" t="s">
        <v>301</v>
      </c>
      <c r="H145" s="4" t="str">
        <f t="shared" si="1"/>
        <v>VALLE NORTE</v>
      </c>
      <c r="I145" s="5"/>
    </row>
    <row r="146" ht="15.75" customHeight="1">
      <c r="A146" s="2">
        <v>145.0</v>
      </c>
      <c r="B146" s="16" t="s">
        <v>375</v>
      </c>
      <c r="C146" s="15" t="s">
        <v>376</v>
      </c>
      <c r="D146" s="4" t="s">
        <v>359</v>
      </c>
      <c r="E146" s="4" t="s">
        <v>12</v>
      </c>
      <c r="F146" s="4" t="s">
        <v>12</v>
      </c>
      <c r="G146" s="4" t="s">
        <v>301</v>
      </c>
      <c r="H146" s="4" t="str">
        <f t="shared" si="1"/>
        <v>VALLE NORTE</v>
      </c>
      <c r="I146" s="5"/>
    </row>
    <row r="147" ht="15.75" customHeight="1">
      <c r="A147" s="2">
        <v>146.0</v>
      </c>
      <c r="B147" s="16" t="s">
        <v>377</v>
      </c>
      <c r="C147" s="15" t="s">
        <v>378</v>
      </c>
      <c r="D147" s="4" t="s">
        <v>379</v>
      </c>
      <c r="E147" s="4" t="s">
        <v>12</v>
      </c>
      <c r="F147" s="4" t="s">
        <v>12</v>
      </c>
      <c r="G147" s="4" t="s">
        <v>301</v>
      </c>
      <c r="H147" s="4" t="str">
        <f t="shared" si="1"/>
        <v>VALLE NORTE</v>
      </c>
      <c r="I147" s="5"/>
    </row>
    <row r="148" ht="15.75" customHeight="1">
      <c r="A148" s="2">
        <v>147.0</v>
      </c>
      <c r="B148" s="16" t="s">
        <v>380</v>
      </c>
      <c r="C148" s="15" t="s">
        <v>381</v>
      </c>
      <c r="D148" s="4" t="s">
        <v>379</v>
      </c>
      <c r="E148" s="4" t="s">
        <v>12</v>
      </c>
      <c r="F148" s="4" t="s">
        <v>12</v>
      </c>
      <c r="G148" s="4" t="s">
        <v>301</v>
      </c>
      <c r="H148" s="4" t="str">
        <f t="shared" si="1"/>
        <v>VALLE NORTE</v>
      </c>
      <c r="I148" s="5"/>
    </row>
    <row r="149" ht="15.75" customHeight="1">
      <c r="A149" s="2">
        <v>148.0</v>
      </c>
      <c r="B149" s="16" t="s">
        <v>382</v>
      </c>
      <c r="C149" s="15" t="s">
        <v>383</v>
      </c>
      <c r="D149" s="4" t="s">
        <v>384</v>
      </c>
      <c r="E149" s="4" t="s">
        <v>12</v>
      </c>
      <c r="F149" s="4" t="s">
        <v>12</v>
      </c>
      <c r="G149" s="4" t="s">
        <v>301</v>
      </c>
      <c r="H149" s="4" t="str">
        <f t="shared" si="1"/>
        <v>VALLE NORTE</v>
      </c>
      <c r="I149" s="5"/>
    </row>
    <row r="150" ht="15.75" customHeight="1">
      <c r="A150" s="2">
        <v>149.0</v>
      </c>
      <c r="B150" s="16" t="s">
        <v>385</v>
      </c>
      <c r="C150" s="15" t="s">
        <v>386</v>
      </c>
      <c r="D150" s="4" t="s">
        <v>387</v>
      </c>
      <c r="E150" s="4" t="s">
        <v>12</v>
      </c>
      <c r="F150" s="4" t="s">
        <v>12</v>
      </c>
      <c r="G150" s="4" t="s">
        <v>301</v>
      </c>
      <c r="H150" s="4" t="str">
        <f t="shared" si="1"/>
        <v>VALLE NORTE</v>
      </c>
      <c r="I150" s="5"/>
    </row>
    <row r="151" ht="15.75" customHeight="1">
      <c r="A151" s="2">
        <v>150.0</v>
      </c>
      <c r="B151" s="16" t="s">
        <v>388</v>
      </c>
      <c r="C151" s="15" t="s">
        <v>389</v>
      </c>
      <c r="D151" s="4" t="s">
        <v>387</v>
      </c>
      <c r="E151" s="4" t="s">
        <v>12</v>
      </c>
      <c r="F151" s="4" t="s">
        <v>12</v>
      </c>
      <c r="G151" s="4" t="s">
        <v>301</v>
      </c>
      <c r="H151" s="4" t="str">
        <f t="shared" si="1"/>
        <v>VALLE NORTE</v>
      </c>
      <c r="I151" s="5"/>
    </row>
    <row r="152" ht="15.75" customHeight="1">
      <c r="A152" s="2">
        <v>151.0</v>
      </c>
      <c r="B152" s="16" t="s">
        <v>390</v>
      </c>
      <c r="C152" s="15" t="s">
        <v>391</v>
      </c>
      <c r="D152" s="4" t="s">
        <v>392</v>
      </c>
      <c r="E152" s="4" t="s">
        <v>12</v>
      </c>
      <c r="F152" s="4" t="s">
        <v>12</v>
      </c>
      <c r="G152" s="4" t="s">
        <v>301</v>
      </c>
      <c r="H152" s="4" t="str">
        <f t="shared" si="1"/>
        <v>VALLE NORTE</v>
      </c>
      <c r="I152" s="5"/>
    </row>
    <row r="153" ht="15.75" customHeight="1">
      <c r="A153" s="2">
        <v>152.0</v>
      </c>
      <c r="B153" s="16" t="s">
        <v>393</v>
      </c>
      <c r="C153" s="15" t="s">
        <v>394</v>
      </c>
      <c r="D153" s="4" t="s">
        <v>395</v>
      </c>
      <c r="E153" s="4" t="s">
        <v>12</v>
      </c>
      <c r="F153" s="4" t="s">
        <v>12</v>
      </c>
      <c r="G153" s="4" t="s">
        <v>301</v>
      </c>
      <c r="H153" s="4" t="str">
        <f t="shared" si="1"/>
        <v>VALLE NORTE</v>
      </c>
      <c r="I153" s="5"/>
    </row>
    <row r="154" ht="15.75" customHeight="1">
      <c r="A154" s="2">
        <v>153.0</v>
      </c>
      <c r="B154" s="16" t="s">
        <v>396</v>
      </c>
      <c r="C154" s="15" t="s">
        <v>397</v>
      </c>
      <c r="D154" s="4" t="s">
        <v>384</v>
      </c>
      <c r="E154" s="4" t="s">
        <v>12</v>
      </c>
      <c r="F154" s="4" t="s">
        <v>12</v>
      </c>
      <c r="G154" s="4" t="s">
        <v>301</v>
      </c>
      <c r="H154" s="4" t="str">
        <f t="shared" si="1"/>
        <v>VALLE NORTE</v>
      </c>
      <c r="I154" s="5"/>
    </row>
    <row r="155" ht="15.75" customHeight="1">
      <c r="A155" s="2">
        <v>154.0</v>
      </c>
      <c r="B155" s="16" t="s">
        <v>398</v>
      </c>
      <c r="C155" s="15" t="s">
        <v>399</v>
      </c>
      <c r="D155" s="4" t="s">
        <v>400</v>
      </c>
      <c r="E155" s="4" t="s">
        <v>12</v>
      </c>
      <c r="F155" s="4" t="s">
        <v>12</v>
      </c>
      <c r="G155" s="4" t="s">
        <v>301</v>
      </c>
      <c r="H155" s="4" t="str">
        <f t="shared" si="1"/>
        <v>VALLE NORTE</v>
      </c>
      <c r="I155" s="5"/>
    </row>
    <row r="156" ht="15.75" customHeight="1">
      <c r="A156" s="2">
        <v>155.0</v>
      </c>
      <c r="B156" s="16" t="s">
        <v>401</v>
      </c>
      <c r="C156" s="15" t="s">
        <v>402</v>
      </c>
      <c r="D156" s="4" t="s">
        <v>400</v>
      </c>
      <c r="E156" s="4" t="s">
        <v>12</v>
      </c>
      <c r="F156" s="4" t="s">
        <v>12</v>
      </c>
      <c r="G156" s="4" t="s">
        <v>301</v>
      </c>
      <c r="H156" s="4" t="str">
        <f t="shared" si="1"/>
        <v>VALLE NORTE</v>
      </c>
      <c r="I156" s="5"/>
    </row>
    <row r="157" ht="15.75" customHeight="1">
      <c r="A157" s="2">
        <v>156.0</v>
      </c>
      <c r="B157" s="16" t="s">
        <v>403</v>
      </c>
      <c r="C157" s="15" t="s">
        <v>404</v>
      </c>
      <c r="D157" s="4" t="s">
        <v>405</v>
      </c>
      <c r="E157" s="4" t="s">
        <v>12</v>
      </c>
      <c r="F157" s="4" t="s">
        <v>12</v>
      </c>
      <c r="G157" s="4" t="s">
        <v>301</v>
      </c>
      <c r="H157" s="4" t="str">
        <f t="shared" si="1"/>
        <v>VALLE NORTE</v>
      </c>
      <c r="I157" s="5"/>
    </row>
    <row r="158" ht="15.75" customHeight="1">
      <c r="A158" s="2">
        <v>157.0</v>
      </c>
      <c r="B158" s="17" t="s">
        <v>406</v>
      </c>
      <c r="C158" s="18" t="s">
        <v>407</v>
      </c>
      <c r="D158" s="4" t="s">
        <v>336</v>
      </c>
      <c r="E158" s="4" t="s">
        <v>12</v>
      </c>
      <c r="F158" s="4" t="s">
        <v>12</v>
      </c>
      <c r="G158" s="4" t="s">
        <v>301</v>
      </c>
      <c r="H158" s="4" t="str">
        <f t="shared" si="1"/>
        <v>VALLE NORTE</v>
      </c>
      <c r="I158" s="5"/>
    </row>
    <row r="159" ht="15.75" customHeight="1">
      <c r="A159" s="2">
        <v>158.0</v>
      </c>
      <c r="B159" s="17" t="s">
        <v>408</v>
      </c>
      <c r="C159" s="18" t="s">
        <v>409</v>
      </c>
      <c r="D159" s="4" t="s">
        <v>336</v>
      </c>
      <c r="E159" s="4" t="s">
        <v>12</v>
      </c>
      <c r="F159" s="4" t="s">
        <v>12</v>
      </c>
      <c r="G159" s="4" t="s">
        <v>301</v>
      </c>
      <c r="H159" s="4" t="str">
        <f t="shared" si="1"/>
        <v>VALLE NORTE</v>
      </c>
      <c r="I159" s="5"/>
    </row>
    <row r="160" ht="15.75" customHeight="1">
      <c r="A160" s="2">
        <v>159.0</v>
      </c>
      <c r="B160" s="16" t="s">
        <v>410</v>
      </c>
      <c r="C160" s="15" t="s">
        <v>411</v>
      </c>
      <c r="D160" s="4" t="s">
        <v>336</v>
      </c>
      <c r="E160" s="4" t="s">
        <v>12</v>
      </c>
      <c r="F160" s="4" t="s">
        <v>12</v>
      </c>
      <c r="G160" s="4" t="s">
        <v>301</v>
      </c>
      <c r="H160" s="4" t="str">
        <f t="shared" si="1"/>
        <v>VALLE NORTE</v>
      </c>
      <c r="I160" s="5"/>
    </row>
    <row r="161" ht="15.75" customHeight="1">
      <c r="A161" s="2">
        <v>160.0</v>
      </c>
      <c r="B161" s="17" t="s">
        <v>412</v>
      </c>
      <c r="C161" s="15" t="s">
        <v>411</v>
      </c>
      <c r="D161" s="4" t="s">
        <v>336</v>
      </c>
      <c r="E161" s="4" t="s">
        <v>12</v>
      </c>
      <c r="F161" s="4" t="s">
        <v>12</v>
      </c>
      <c r="G161" s="4" t="s">
        <v>301</v>
      </c>
      <c r="H161" s="4" t="str">
        <f t="shared" si="1"/>
        <v>VALLE NORTE</v>
      </c>
      <c r="I161" s="5"/>
    </row>
    <row r="162" ht="15.75" customHeight="1">
      <c r="A162" s="2">
        <v>161.0</v>
      </c>
      <c r="B162" s="15" t="s">
        <v>413</v>
      </c>
      <c r="C162" s="15" t="s">
        <v>414</v>
      </c>
      <c r="D162" s="4"/>
      <c r="E162" s="4" t="s">
        <v>415</v>
      </c>
      <c r="F162" s="4" t="s">
        <v>177</v>
      </c>
      <c r="G162" s="4" t="s">
        <v>301</v>
      </c>
      <c r="H162" s="4" t="str">
        <f t="shared" si="1"/>
        <v>VALLE PACIFICO</v>
      </c>
      <c r="I162" s="5"/>
    </row>
    <row r="163" ht="15.75" customHeight="1">
      <c r="A163" s="2">
        <v>162.0</v>
      </c>
      <c r="B163" s="16" t="s">
        <v>416</v>
      </c>
      <c r="C163" s="15" t="s">
        <v>417</v>
      </c>
      <c r="D163" s="4" t="s">
        <v>418</v>
      </c>
      <c r="E163" s="4" t="s">
        <v>415</v>
      </c>
      <c r="F163" s="4" t="s">
        <v>177</v>
      </c>
      <c r="G163" s="4" t="s">
        <v>301</v>
      </c>
      <c r="H163" s="4" t="str">
        <f t="shared" si="1"/>
        <v>VALLE PACIFICO</v>
      </c>
      <c r="I163" s="5"/>
    </row>
    <row r="164" ht="15.75" customHeight="1">
      <c r="A164" s="2">
        <v>163.0</v>
      </c>
      <c r="B164" s="16" t="s">
        <v>419</v>
      </c>
      <c r="C164" s="15" t="s">
        <v>420</v>
      </c>
      <c r="D164" s="4" t="s">
        <v>418</v>
      </c>
      <c r="E164" s="4" t="s">
        <v>415</v>
      </c>
      <c r="F164" s="4" t="s">
        <v>177</v>
      </c>
      <c r="G164" s="4" t="s">
        <v>301</v>
      </c>
      <c r="H164" s="4" t="str">
        <f t="shared" si="1"/>
        <v>VALLE PACIFICO</v>
      </c>
      <c r="I164" s="5"/>
    </row>
    <row r="165" ht="15.75" customHeight="1">
      <c r="A165" s="2">
        <v>164.0</v>
      </c>
      <c r="B165" s="16" t="s">
        <v>421</v>
      </c>
      <c r="C165" s="15" t="s">
        <v>422</v>
      </c>
      <c r="D165" s="4" t="s">
        <v>418</v>
      </c>
      <c r="E165" s="4" t="s">
        <v>415</v>
      </c>
      <c r="F165" s="4" t="s">
        <v>177</v>
      </c>
      <c r="G165" s="4" t="s">
        <v>301</v>
      </c>
      <c r="H165" s="4" t="str">
        <f t="shared" si="1"/>
        <v>VALLE PACIFICO</v>
      </c>
      <c r="I165" s="5"/>
    </row>
    <row r="166" ht="15.75" customHeight="1">
      <c r="A166" s="2">
        <v>165.0</v>
      </c>
      <c r="B166" s="16" t="s">
        <v>423</v>
      </c>
      <c r="C166" s="15" t="s">
        <v>424</v>
      </c>
      <c r="D166" s="4" t="s">
        <v>418</v>
      </c>
      <c r="E166" s="4" t="s">
        <v>415</v>
      </c>
      <c r="F166" s="4" t="s">
        <v>177</v>
      </c>
      <c r="G166" s="4" t="s">
        <v>301</v>
      </c>
      <c r="H166" s="4" t="str">
        <f t="shared" si="1"/>
        <v>VALLE PACIFICO</v>
      </c>
      <c r="I166" s="5"/>
    </row>
    <row r="167" ht="15.75" customHeight="1">
      <c r="A167" s="2">
        <v>166.0</v>
      </c>
      <c r="B167" s="16" t="s">
        <v>425</v>
      </c>
      <c r="C167" s="15" t="s">
        <v>426</v>
      </c>
      <c r="D167" s="4" t="s">
        <v>427</v>
      </c>
      <c r="E167" s="4" t="s">
        <v>415</v>
      </c>
      <c r="F167" s="4" t="s">
        <v>177</v>
      </c>
      <c r="G167" s="4" t="s">
        <v>301</v>
      </c>
      <c r="H167" s="4" t="str">
        <f t="shared" si="1"/>
        <v>VALLE PACIFICO</v>
      </c>
      <c r="I167" s="5"/>
    </row>
    <row r="168" ht="15.75" customHeight="1">
      <c r="A168" s="2">
        <v>167.0</v>
      </c>
      <c r="B168" s="16" t="s">
        <v>428</v>
      </c>
      <c r="C168" s="15" t="s">
        <v>429</v>
      </c>
      <c r="D168" s="4" t="s">
        <v>430</v>
      </c>
      <c r="E168" s="4" t="s">
        <v>415</v>
      </c>
      <c r="F168" s="4" t="s">
        <v>177</v>
      </c>
      <c r="G168" s="4" t="s">
        <v>301</v>
      </c>
      <c r="H168" s="4" t="str">
        <f t="shared" si="1"/>
        <v>VALLE PACIFICO</v>
      </c>
      <c r="I168" s="5"/>
    </row>
    <row r="169" ht="15.75" customHeight="1">
      <c r="A169" s="2">
        <v>168.0</v>
      </c>
      <c r="B169" s="4" t="s">
        <v>255</v>
      </c>
      <c r="C169" s="4" t="s">
        <v>431</v>
      </c>
      <c r="D169" s="4"/>
      <c r="E169" s="4" t="s">
        <v>177</v>
      </c>
      <c r="F169" s="4" t="s">
        <v>177</v>
      </c>
      <c r="G169" s="4" t="s">
        <v>301</v>
      </c>
      <c r="H169" s="4" t="str">
        <f t="shared" si="1"/>
        <v>VALLE SUR</v>
      </c>
      <c r="I169" s="5"/>
    </row>
    <row r="170" ht="15.75" customHeight="1">
      <c r="A170" s="2">
        <v>169.0</v>
      </c>
      <c r="B170" s="16" t="s">
        <v>432</v>
      </c>
      <c r="C170" s="15" t="s">
        <v>433</v>
      </c>
      <c r="D170" s="4" t="s">
        <v>434</v>
      </c>
      <c r="E170" s="4" t="s">
        <v>177</v>
      </c>
      <c r="F170" s="4" t="s">
        <v>177</v>
      </c>
      <c r="G170" s="4" t="s">
        <v>301</v>
      </c>
      <c r="H170" s="4" t="str">
        <f t="shared" si="1"/>
        <v>VALLE SUR</v>
      </c>
      <c r="I170" s="5"/>
    </row>
    <row r="171" ht="15.75" customHeight="1">
      <c r="A171" s="2">
        <v>170.0</v>
      </c>
      <c r="B171" s="16" t="s">
        <v>435</v>
      </c>
      <c r="C171" s="15" t="s">
        <v>436</v>
      </c>
      <c r="D171" s="4" t="s">
        <v>434</v>
      </c>
      <c r="E171" s="4" t="s">
        <v>177</v>
      </c>
      <c r="F171" s="4" t="s">
        <v>177</v>
      </c>
      <c r="G171" s="4" t="s">
        <v>301</v>
      </c>
      <c r="H171" s="4" t="str">
        <f t="shared" si="1"/>
        <v>VALLE SUR</v>
      </c>
      <c r="I171" s="5"/>
    </row>
    <row r="172" ht="15.75" customHeight="1">
      <c r="A172" s="2">
        <v>171.0</v>
      </c>
      <c r="B172" s="16" t="s">
        <v>437</v>
      </c>
      <c r="C172" s="15" t="s">
        <v>438</v>
      </c>
      <c r="D172" s="4" t="s">
        <v>439</v>
      </c>
      <c r="E172" s="4" t="s">
        <v>177</v>
      </c>
      <c r="F172" s="4" t="s">
        <v>177</v>
      </c>
      <c r="G172" s="4" t="s">
        <v>301</v>
      </c>
      <c r="H172" s="4" t="str">
        <f t="shared" si="1"/>
        <v>VALLE SUR</v>
      </c>
      <c r="I172" s="5"/>
    </row>
    <row r="173" ht="15.75" customHeight="1">
      <c r="A173" s="2">
        <v>172.0</v>
      </c>
      <c r="B173" s="16" t="s">
        <v>440</v>
      </c>
      <c r="C173" s="15" t="s">
        <v>441</v>
      </c>
      <c r="D173" s="4" t="s">
        <v>442</v>
      </c>
      <c r="E173" s="4" t="s">
        <v>177</v>
      </c>
      <c r="F173" s="4" t="s">
        <v>177</v>
      </c>
      <c r="G173" s="4" t="s">
        <v>301</v>
      </c>
      <c r="H173" s="4" t="str">
        <f t="shared" si="1"/>
        <v>VALLE SUR</v>
      </c>
      <c r="I173" s="5"/>
    </row>
    <row r="174" ht="15.75" customHeight="1">
      <c r="A174" s="2">
        <v>173.0</v>
      </c>
      <c r="B174" s="16" t="s">
        <v>443</v>
      </c>
      <c r="C174" s="15" t="s">
        <v>444</v>
      </c>
      <c r="D174" s="4" t="s">
        <v>445</v>
      </c>
      <c r="E174" s="4" t="s">
        <v>177</v>
      </c>
      <c r="F174" s="4" t="s">
        <v>177</v>
      </c>
      <c r="G174" s="4" t="s">
        <v>301</v>
      </c>
      <c r="H174" s="4" t="str">
        <f t="shared" si="1"/>
        <v>VALLE SUR</v>
      </c>
      <c r="I174" s="5"/>
    </row>
    <row r="175" ht="15.75" customHeight="1">
      <c r="A175" s="2">
        <v>174.0</v>
      </c>
      <c r="B175" s="16" t="s">
        <v>446</v>
      </c>
      <c r="C175" s="15" t="s">
        <v>447</v>
      </c>
      <c r="D175" s="4" t="s">
        <v>434</v>
      </c>
      <c r="E175" s="4" t="s">
        <v>177</v>
      </c>
      <c r="F175" s="4" t="s">
        <v>177</v>
      </c>
      <c r="G175" s="4" t="s">
        <v>301</v>
      </c>
      <c r="H175" s="4" t="str">
        <f t="shared" si="1"/>
        <v>VALLE SUR</v>
      </c>
      <c r="I175" s="5"/>
    </row>
    <row r="176" ht="15.75" customHeight="1">
      <c r="A176" s="2">
        <v>175.0</v>
      </c>
      <c r="B176" s="16" t="s">
        <v>448</v>
      </c>
      <c r="C176" s="15" t="s">
        <v>449</v>
      </c>
      <c r="D176" s="4" t="s">
        <v>450</v>
      </c>
      <c r="E176" s="4" t="s">
        <v>177</v>
      </c>
      <c r="F176" s="4" t="s">
        <v>177</v>
      </c>
      <c r="G176" s="4" t="s">
        <v>301</v>
      </c>
      <c r="H176" s="4" t="str">
        <f t="shared" si="1"/>
        <v>VALLE SUR</v>
      </c>
      <c r="I176" s="5"/>
    </row>
    <row r="177" ht="15.75" customHeight="1">
      <c r="A177" s="2">
        <v>176.0</v>
      </c>
      <c r="B177" s="16" t="s">
        <v>451</v>
      </c>
      <c r="C177" s="15" t="s">
        <v>452</v>
      </c>
      <c r="D177" s="4" t="s">
        <v>453</v>
      </c>
      <c r="E177" s="4" t="s">
        <v>177</v>
      </c>
      <c r="F177" s="4" t="s">
        <v>177</v>
      </c>
      <c r="G177" s="4" t="s">
        <v>301</v>
      </c>
      <c r="H177" s="4" t="str">
        <f t="shared" si="1"/>
        <v>VALLE SUR</v>
      </c>
      <c r="I177" s="5"/>
    </row>
    <row r="178" ht="15.75" customHeight="1">
      <c r="A178" s="2">
        <v>177.0</v>
      </c>
      <c r="B178" s="16" t="s">
        <v>454</v>
      </c>
      <c r="C178" s="15" t="s">
        <v>455</v>
      </c>
      <c r="D178" s="4" t="s">
        <v>439</v>
      </c>
      <c r="E178" s="4" t="s">
        <v>177</v>
      </c>
      <c r="F178" s="4" t="s">
        <v>177</v>
      </c>
      <c r="G178" s="4" t="s">
        <v>301</v>
      </c>
      <c r="H178" s="4" t="str">
        <f t="shared" si="1"/>
        <v>VALLE SUR</v>
      </c>
      <c r="I178" s="5"/>
    </row>
    <row r="179" ht="15.75" customHeight="1">
      <c r="A179" s="2">
        <v>178.0</v>
      </c>
      <c r="B179" s="16" t="s">
        <v>456</v>
      </c>
      <c r="C179" s="15" t="s">
        <v>457</v>
      </c>
      <c r="D179" s="4" t="s">
        <v>445</v>
      </c>
      <c r="E179" s="4" t="s">
        <v>177</v>
      </c>
      <c r="F179" s="4" t="s">
        <v>177</v>
      </c>
      <c r="G179" s="4" t="s">
        <v>301</v>
      </c>
      <c r="H179" s="4" t="str">
        <f t="shared" si="1"/>
        <v>VALLE SUR</v>
      </c>
      <c r="I179" s="5"/>
    </row>
    <row r="180" ht="15.75" customHeight="1">
      <c r="A180" s="2">
        <v>179.0</v>
      </c>
      <c r="B180" s="16" t="s">
        <v>458</v>
      </c>
      <c r="C180" s="15" t="s">
        <v>459</v>
      </c>
      <c r="D180" s="4" t="s">
        <v>460</v>
      </c>
      <c r="E180" s="4" t="s">
        <v>177</v>
      </c>
      <c r="F180" s="4" t="s">
        <v>177</v>
      </c>
      <c r="G180" s="4" t="s">
        <v>301</v>
      </c>
      <c r="H180" s="4" t="str">
        <f t="shared" si="1"/>
        <v>VALLE SUR</v>
      </c>
      <c r="I180" s="5"/>
    </row>
    <row r="181" ht="15.75" customHeight="1">
      <c r="A181" s="2">
        <v>180.0</v>
      </c>
      <c r="B181" s="16" t="s">
        <v>461</v>
      </c>
      <c r="C181" s="15" t="s">
        <v>462</v>
      </c>
      <c r="D181" s="4" t="s">
        <v>463</v>
      </c>
      <c r="E181" s="4" t="s">
        <v>177</v>
      </c>
      <c r="F181" s="4" t="s">
        <v>177</v>
      </c>
      <c r="G181" s="4" t="s">
        <v>301</v>
      </c>
      <c r="H181" s="4" t="str">
        <f t="shared" si="1"/>
        <v>VALLE SUR</v>
      </c>
      <c r="I181" s="5"/>
    </row>
    <row r="182" ht="15.75" customHeight="1">
      <c r="A182" s="2">
        <v>181.0</v>
      </c>
      <c r="B182" s="16" t="s">
        <v>464</v>
      </c>
      <c r="C182" s="15" t="s">
        <v>465</v>
      </c>
      <c r="D182" s="4" t="s">
        <v>442</v>
      </c>
      <c r="E182" s="4" t="s">
        <v>177</v>
      </c>
      <c r="F182" s="4" t="s">
        <v>177</v>
      </c>
      <c r="G182" s="4" t="s">
        <v>301</v>
      </c>
      <c r="H182" s="4" t="str">
        <f t="shared" si="1"/>
        <v>VALLE SUR</v>
      </c>
      <c r="I182" s="5"/>
    </row>
    <row r="183" ht="15.75" customHeight="1">
      <c r="A183" s="2">
        <v>182.0</v>
      </c>
      <c r="B183" s="16" t="s">
        <v>466</v>
      </c>
      <c r="C183" s="15" t="s">
        <v>467</v>
      </c>
      <c r="D183" s="4" t="s">
        <v>463</v>
      </c>
      <c r="E183" s="4" t="s">
        <v>177</v>
      </c>
      <c r="F183" s="4" t="s">
        <v>177</v>
      </c>
      <c r="G183" s="4" t="s">
        <v>301</v>
      </c>
      <c r="H183" s="4" t="str">
        <f t="shared" si="1"/>
        <v>VALLE SUR</v>
      </c>
      <c r="I183" s="5"/>
    </row>
    <row r="184" ht="15.75" customHeight="1">
      <c r="A184" s="2">
        <v>183.0</v>
      </c>
      <c r="B184" s="16" t="s">
        <v>468</v>
      </c>
      <c r="C184" s="15" t="s">
        <v>469</v>
      </c>
      <c r="D184" s="4" t="s">
        <v>434</v>
      </c>
      <c r="E184" s="4" t="s">
        <v>177</v>
      </c>
      <c r="F184" s="4" t="s">
        <v>177</v>
      </c>
      <c r="G184" s="4" t="s">
        <v>301</v>
      </c>
      <c r="H184" s="4" t="str">
        <f t="shared" si="1"/>
        <v>VALLE SUR</v>
      </c>
      <c r="I184" s="5"/>
    </row>
    <row r="185" ht="15.75" customHeight="1">
      <c r="A185" s="2">
        <v>184.0</v>
      </c>
      <c r="B185" s="16" t="s">
        <v>470</v>
      </c>
      <c r="C185" s="15" t="s">
        <v>471</v>
      </c>
      <c r="D185" s="4" t="s">
        <v>442</v>
      </c>
      <c r="E185" s="4" t="s">
        <v>177</v>
      </c>
      <c r="F185" s="4" t="s">
        <v>177</v>
      </c>
      <c r="G185" s="4" t="s">
        <v>301</v>
      </c>
      <c r="H185" s="4" t="str">
        <f t="shared" si="1"/>
        <v>VALLE SUR</v>
      </c>
      <c r="I185" s="5"/>
    </row>
    <row r="186" ht="15.75" customHeight="1">
      <c r="A186" s="2">
        <v>185.0</v>
      </c>
      <c r="B186" s="16" t="s">
        <v>472</v>
      </c>
      <c r="C186" s="15" t="s">
        <v>473</v>
      </c>
      <c r="D186" s="4" t="s">
        <v>439</v>
      </c>
      <c r="E186" s="4" t="s">
        <v>177</v>
      </c>
      <c r="F186" s="4" t="s">
        <v>177</v>
      </c>
      <c r="G186" s="4" t="s">
        <v>301</v>
      </c>
      <c r="H186" s="4" t="str">
        <f t="shared" si="1"/>
        <v>VALLE SUR</v>
      </c>
      <c r="I186" s="5"/>
    </row>
    <row r="187" ht="15.75" customHeight="1">
      <c r="A187" s="2">
        <v>186.0</v>
      </c>
      <c r="B187" s="16" t="s">
        <v>474</v>
      </c>
      <c r="C187" s="15" t="s">
        <v>475</v>
      </c>
      <c r="D187" s="4" t="s">
        <v>434</v>
      </c>
      <c r="E187" s="4" t="s">
        <v>177</v>
      </c>
      <c r="F187" s="4" t="s">
        <v>177</v>
      </c>
      <c r="G187" s="4" t="s">
        <v>301</v>
      </c>
      <c r="H187" s="4" t="str">
        <f t="shared" si="1"/>
        <v>VALLE SUR</v>
      </c>
      <c r="I187" s="5"/>
    </row>
    <row r="188" ht="15.75" customHeight="1">
      <c r="A188" s="2">
        <v>187.0</v>
      </c>
      <c r="B188" s="16" t="s">
        <v>476</v>
      </c>
      <c r="C188" s="15" t="s">
        <v>477</v>
      </c>
      <c r="D188" s="4" t="s">
        <v>445</v>
      </c>
      <c r="E188" s="4" t="s">
        <v>177</v>
      </c>
      <c r="F188" s="4" t="s">
        <v>177</v>
      </c>
      <c r="G188" s="4" t="s">
        <v>301</v>
      </c>
      <c r="H188" s="4" t="str">
        <f t="shared" si="1"/>
        <v>VALLE SUR</v>
      </c>
      <c r="I188" s="5"/>
    </row>
    <row r="189" ht="15.75" customHeight="1">
      <c r="A189" s="2">
        <v>188.0</v>
      </c>
      <c r="B189" s="16" t="s">
        <v>478</v>
      </c>
      <c r="C189" s="15" t="s">
        <v>479</v>
      </c>
      <c r="D189" s="4" t="s">
        <v>463</v>
      </c>
      <c r="E189" s="4" t="s">
        <v>177</v>
      </c>
      <c r="F189" s="4" t="s">
        <v>177</v>
      </c>
      <c r="G189" s="4" t="s">
        <v>301</v>
      </c>
      <c r="H189" s="4" t="str">
        <f t="shared" si="1"/>
        <v>VALLE SUR</v>
      </c>
      <c r="I189" s="5"/>
    </row>
    <row r="190" ht="15.75" customHeight="1">
      <c r="A190" s="2">
        <v>189.0</v>
      </c>
      <c r="B190" s="16" t="s">
        <v>480</v>
      </c>
      <c r="C190" s="15" t="s">
        <v>481</v>
      </c>
      <c r="D190" s="4" t="s">
        <v>442</v>
      </c>
      <c r="E190" s="4" t="s">
        <v>177</v>
      </c>
      <c r="F190" s="4" t="s">
        <v>177</v>
      </c>
      <c r="G190" s="4" t="s">
        <v>301</v>
      </c>
      <c r="H190" s="4" t="str">
        <f t="shared" si="1"/>
        <v>VALLE SUR</v>
      </c>
      <c r="I190" s="5"/>
    </row>
    <row r="191" ht="15.75" customHeight="1">
      <c r="A191" s="2">
        <v>190.0</v>
      </c>
      <c r="B191" s="16" t="s">
        <v>482</v>
      </c>
      <c r="C191" s="15" t="s">
        <v>483</v>
      </c>
      <c r="D191" s="4" t="s">
        <v>439</v>
      </c>
      <c r="E191" s="4" t="s">
        <v>177</v>
      </c>
      <c r="F191" s="4" t="s">
        <v>177</v>
      </c>
      <c r="G191" s="4" t="s">
        <v>301</v>
      </c>
      <c r="H191" s="4" t="str">
        <f t="shared" si="1"/>
        <v>VALLE SUR</v>
      </c>
      <c r="I191" s="5"/>
    </row>
    <row r="192" ht="15.75" customHeight="1">
      <c r="A192" s="2">
        <v>191.0</v>
      </c>
      <c r="B192" s="16" t="s">
        <v>484</v>
      </c>
      <c r="C192" s="15" t="s">
        <v>485</v>
      </c>
      <c r="D192" s="4"/>
      <c r="E192" s="4" t="s">
        <v>177</v>
      </c>
      <c r="F192" s="4" t="s">
        <v>177</v>
      </c>
      <c r="G192" s="4" t="s">
        <v>301</v>
      </c>
      <c r="H192" s="4" t="str">
        <f t="shared" si="1"/>
        <v>VALLE SUR</v>
      </c>
      <c r="I192" s="5"/>
    </row>
    <row r="193" ht="15.75" customHeight="1">
      <c r="A193" s="2">
        <v>192.0</v>
      </c>
      <c r="B193" s="16" t="s">
        <v>486</v>
      </c>
      <c r="C193" s="15" t="s">
        <v>487</v>
      </c>
      <c r="D193" s="4" t="s">
        <v>442</v>
      </c>
      <c r="E193" s="4" t="s">
        <v>177</v>
      </c>
      <c r="F193" s="4" t="s">
        <v>177</v>
      </c>
      <c r="G193" s="4" t="s">
        <v>301</v>
      </c>
      <c r="H193" s="4" t="str">
        <f t="shared" si="1"/>
        <v>VALLE SUR</v>
      </c>
      <c r="I193" s="5"/>
    </row>
    <row r="194" ht="15.75" customHeight="1">
      <c r="A194" s="2">
        <v>193.0</v>
      </c>
      <c r="B194" s="16" t="s">
        <v>488</v>
      </c>
      <c r="C194" s="15" t="s">
        <v>489</v>
      </c>
      <c r="D194" s="4" t="s">
        <v>490</v>
      </c>
      <c r="E194" s="4" t="s">
        <v>177</v>
      </c>
      <c r="F194" s="4" t="s">
        <v>177</v>
      </c>
      <c r="G194" s="4" t="s">
        <v>301</v>
      </c>
      <c r="H194" s="4" t="str">
        <f t="shared" si="1"/>
        <v>VALLE SUR</v>
      </c>
      <c r="I194" s="5"/>
    </row>
    <row r="195" ht="15.75" customHeight="1">
      <c r="A195" s="2">
        <v>194.0</v>
      </c>
      <c r="B195" s="16" t="s">
        <v>491</v>
      </c>
      <c r="C195" s="15" t="s">
        <v>492</v>
      </c>
      <c r="D195" s="4" t="s">
        <v>493</v>
      </c>
      <c r="E195" s="4" t="s">
        <v>177</v>
      </c>
      <c r="F195" s="4" t="s">
        <v>177</v>
      </c>
      <c r="G195" s="4" t="s">
        <v>301</v>
      </c>
      <c r="H195" s="4" t="str">
        <f t="shared" si="1"/>
        <v>VALLE SUR</v>
      </c>
      <c r="I195" s="5"/>
    </row>
    <row r="196" ht="15.75" customHeight="1">
      <c r="A196" s="2">
        <v>195.0</v>
      </c>
      <c r="B196" s="16" t="s">
        <v>494</v>
      </c>
      <c r="C196" s="15" t="s">
        <v>495</v>
      </c>
      <c r="D196" s="4" t="s">
        <v>496</v>
      </c>
      <c r="E196" s="4" t="s">
        <v>177</v>
      </c>
      <c r="F196" s="4" t="s">
        <v>177</v>
      </c>
      <c r="G196" s="4" t="s">
        <v>301</v>
      </c>
      <c r="H196" s="4" t="str">
        <f t="shared" si="1"/>
        <v>VALLE SUR</v>
      </c>
      <c r="I196" s="5"/>
    </row>
    <row r="197" ht="15.75" customHeight="1">
      <c r="A197" s="2">
        <v>196.0</v>
      </c>
      <c r="B197" s="16" t="s">
        <v>497</v>
      </c>
      <c r="C197" s="15" t="s">
        <v>498</v>
      </c>
      <c r="D197" s="4" t="s">
        <v>496</v>
      </c>
      <c r="E197" s="4" t="s">
        <v>177</v>
      </c>
      <c r="F197" s="4" t="s">
        <v>177</v>
      </c>
      <c r="G197" s="4" t="s">
        <v>301</v>
      </c>
      <c r="H197" s="4" t="str">
        <f t="shared" si="1"/>
        <v>VALLE SUR</v>
      </c>
      <c r="I197" s="5"/>
    </row>
    <row r="198" ht="15.75" customHeight="1">
      <c r="A198" s="2">
        <v>197.0</v>
      </c>
      <c r="B198" s="16" t="s">
        <v>499</v>
      </c>
      <c r="C198" s="15" t="s">
        <v>500</v>
      </c>
      <c r="D198" s="4" t="s">
        <v>501</v>
      </c>
      <c r="E198" s="4" t="s">
        <v>177</v>
      </c>
      <c r="F198" s="4" t="s">
        <v>177</v>
      </c>
      <c r="G198" s="4" t="s">
        <v>301</v>
      </c>
      <c r="H198" s="4" t="str">
        <f t="shared" si="1"/>
        <v>VALLE SUR</v>
      </c>
      <c r="I198" s="5"/>
    </row>
    <row r="199" ht="15.75" customHeight="1">
      <c r="A199" s="2">
        <v>198.0</v>
      </c>
      <c r="B199" s="16" t="s">
        <v>502</v>
      </c>
      <c r="C199" s="15" t="s">
        <v>503</v>
      </c>
      <c r="D199" s="4" t="s">
        <v>504</v>
      </c>
      <c r="E199" s="4" t="s">
        <v>177</v>
      </c>
      <c r="F199" s="4" t="s">
        <v>177</v>
      </c>
      <c r="G199" s="4" t="s">
        <v>301</v>
      </c>
      <c r="H199" s="4" t="str">
        <f t="shared" si="1"/>
        <v>VALLE SUR</v>
      </c>
      <c r="I199" s="5"/>
    </row>
    <row r="200" ht="15.75" customHeight="1">
      <c r="A200" s="2">
        <v>199.0</v>
      </c>
      <c r="B200" s="16" t="s">
        <v>505</v>
      </c>
      <c r="C200" s="15" t="s">
        <v>506</v>
      </c>
      <c r="D200" s="4" t="s">
        <v>507</v>
      </c>
      <c r="E200" s="4" t="s">
        <v>177</v>
      </c>
      <c r="F200" s="4" t="s">
        <v>177</v>
      </c>
      <c r="G200" s="4" t="s">
        <v>301</v>
      </c>
      <c r="H200" s="4" t="str">
        <f t="shared" si="1"/>
        <v>VALLE SUR</v>
      </c>
      <c r="I200" s="5"/>
    </row>
    <row r="201" ht="15.75" customHeight="1">
      <c r="A201" s="2">
        <v>200.0</v>
      </c>
      <c r="B201" s="16" t="s">
        <v>508</v>
      </c>
      <c r="C201" s="15" t="s">
        <v>509</v>
      </c>
      <c r="D201" s="4" t="s">
        <v>445</v>
      </c>
      <c r="E201" s="4" t="s">
        <v>177</v>
      </c>
      <c r="F201" s="4" t="s">
        <v>177</v>
      </c>
      <c r="G201" s="4" t="s">
        <v>301</v>
      </c>
      <c r="H201" s="4" t="str">
        <f t="shared" si="1"/>
        <v>VALLE SUR</v>
      </c>
      <c r="I201" s="5"/>
    </row>
    <row r="202" ht="15.75" customHeight="1">
      <c r="A202" s="2">
        <v>201.0</v>
      </c>
      <c r="B202" s="16" t="s">
        <v>510</v>
      </c>
      <c r="C202" s="15" t="s">
        <v>511</v>
      </c>
      <c r="D202" s="4" t="s">
        <v>445</v>
      </c>
      <c r="E202" s="4" t="s">
        <v>177</v>
      </c>
      <c r="F202" s="4" t="s">
        <v>177</v>
      </c>
      <c r="G202" s="4" t="s">
        <v>301</v>
      </c>
      <c r="H202" s="4" t="str">
        <f t="shared" si="1"/>
        <v>VALLE SUR</v>
      </c>
      <c r="I202" s="5"/>
    </row>
    <row r="203" ht="15.75" customHeight="1">
      <c r="A203" s="2">
        <v>202.0</v>
      </c>
      <c r="B203" s="16" t="s">
        <v>512</v>
      </c>
      <c r="C203" s="15" t="s">
        <v>512</v>
      </c>
      <c r="D203" s="4" t="s">
        <v>445</v>
      </c>
      <c r="E203" s="4" t="s">
        <v>177</v>
      </c>
      <c r="F203" s="4" t="s">
        <v>177</v>
      </c>
      <c r="G203" s="4" t="s">
        <v>301</v>
      </c>
      <c r="H203" s="4" t="str">
        <f t="shared" si="1"/>
        <v>VALLE SUR</v>
      </c>
      <c r="I203" s="5"/>
    </row>
    <row r="204" ht="15.75" customHeight="1">
      <c r="A204" s="2">
        <v>203.0</v>
      </c>
      <c r="B204" s="16" t="s">
        <v>513</v>
      </c>
      <c r="C204" s="15" t="s">
        <v>513</v>
      </c>
      <c r="D204" s="4" t="s">
        <v>445</v>
      </c>
      <c r="E204" s="4" t="s">
        <v>177</v>
      </c>
      <c r="F204" s="4" t="s">
        <v>177</v>
      </c>
      <c r="G204" s="4" t="s">
        <v>301</v>
      </c>
      <c r="H204" s="4" t="str">
        <f t="shared" si="1"/>
        <v>VALLE SUR</v>
      </c>
      <c r="I204" s="5"/>
    </row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71"/>
    <col customWidth="1" min="2" max="2" width="12.14"/>
    <col customWidth="1" min="3" max="3" width="10.71"/>
    <col customWidth="1" min="4" max="4" width="25.14"/>
    <col customWidth="1" min="5" max="5" width="49.0"/>
    <col customWidth="1" min="6" max="6" width="18.29"/>
    <col customWidth="1" min="7" max="7" width="11.71"/>
    <col customWidth="1" min="8" max="8" width="25.14"/>
    <col customWidth="1" min="9" max="26" width="10.71"/>
  </cols>
  <sheetData>
    <row r="1">
      <c r="A1" s="19" t="s">
        <v>0</v>
      </c>
      <c r="B1" s="19" t="s">
        <v>514</v>
      </c>
      <c r="C1" s="19" t="s">
        <v>515</v>
      </c>
      <c r="D1" s="19" t="s">
        <v>516</v>
      </c>
      <c r="E1" s="19" t="s">
        <v>517</v>
      </c>
      <c r="F1" s="19" t="s">
        <v>518</v>
      </c>
      <c r="G1" s="19" t="s">
        <v>519</v>
      </c>
      <c r="H1" s="20" t="s">
        <v>520</v>
      </c>
    </row>
    <row r="2">
      <c r="A2" s="21">
        <v>1.0</v>
      </c>
      <c r="B2" s="22" t="s">
        <v>521</v>
      </c>
      <c r="C2" s="21" t="s">
        <v>12</v>
      </c>
      <c r="D2" s="21" t="s">
        <v>115</v>
      </c>
      <c r="E2" s="21" t="s">
        <v>522</v>
      </c>
      <c r="F2" s="23" t="s">
        <v>523</v>
      </c>
      <c r="G2" s="23" t="s">
        <v>13</v>
      </c>
      <c r="H2" s="21" t="s">
        <v>115</v>
      </c>
    </row>
    <row r="3">
      <c r="A3" s="21">
        <v>2.0</v>
      </c>
      <c r="B3" s="22" t="s">
        <v>524</v>
      </c>
      <c r="C3" s="21" t="s">
        <v>12</v>
      </c>
      <c r="D3" s="21" t="s">
        <v>118</v>
      </c>
      <c r="E3" s="21" t="s">
        <v>525</v>
      </c>
      <c r="F3" s="23" t="s">
        <v>526</v>
      </c>
      <c r="G3" s="23" t="s">
        <v>13</v>
      </c>
      <c r="H3" s="21" t="s">
        <v>118</v>
      </c>
    </row>
    <row r="4">
      <c r="A4" s="21">
        <v>3.0</v>
      </c>
      <c r="B4" s="22" t="s">
        <v>527</v>
      </c>
      <c r="C4" s="21" t="s">
        <v>12</v>
      </c>
      <c r="D4" s="21" t="s">
        <v>528</v>
      </c>
      <c r="E4" s="21" t="s">
        <v>529</v>
      </c>
      <c r="F4" s="21" t="s">
        <v>530</v>
      </c>
      <c r="G4" s="23" t="s">
        <v>13</v>
      </c>
      <c r="H4" s="21" t="s">
        <v>528</v>
      </c>
    </row>
    <row r="5">
      <c r="A5" s="21">
        <v>4.0</v>
      </c>
      <c r="B5" s="22" t="s">
        <v>531</v>
      </c>
      <c r="C5" s="21" t="s">
        <v>12</v>
      </c>
      <c r="D5" s="21" t="s">
        <v>528</v>
      </c>
      <c r="E5" s="21" t="s">
        <v>532</v>
      </c>
      <c r="F5" s="21" t="s">
        <v>530</v>
      </c>
      <c r="G5" s="23" t="s">
        <v>13</v>
      </c>
      <c r="H5" s="21" t="s">
        <v>528</v>
      </c>
    </row>
    <row r="6">
      <c r="A6" s="21">
        <v>5.0</v>
      </c>
      <c r="B6" s="22" t="s">
        <v>533</v>
      </c>
      <c r="C6" s="21" t="s">
        <v>12</v>
      </c>
      <c r="D6" s="21" t="s">
        <v>100</v>
      </c>
      <c r="E6" s="21" t="s">
        <v>534</v>
      </c>
      <c r="F6" s="23" t="s">
        <v>535</v>
      </c>
      <c r="G6" s="23" t="s">
        <v>13</v>
      </c>
      <c r="H6" s="21" t="s">
        <v>100</v>
      </c>
    </row>
    <row r="7">
      <c r="A7" s="21">
        <v>6.0</v>
      </c>
      <c r="B7" s="22" t="s">
        <v>536</v>
      </c>
      <c r="C7" s="21" t="s">
        <v>12</v>
      </c>
      <c r="D7" s="21" t="s">
        <v>103</v>
      </c>
      <c r="E7" s="21" t="s">
        <v>537</v>
      </c>
      <c r="F7" s="23" t="s">
        <v>538</v>
      </c>
      <c r="G7" s="23" t="s">
        <v>13</v>
      </c>
      <c r="H7" s="21" t="s">
        <v>103</v>
      </c>
    </row>
    <row r="8">
      <c r="A8" s="21">
        <v>7.0</v>
      </c>
      <c r="B8" s="22" t="s">
        <v>539</v>
      </c>
      <c r="C8" s="21" t="s">
        <v>12</v>
      </c>
      <c r="D8" s="21" t="s">
        <v>106</v>
      </c>
      <c r="E8" s="21" t="s">
        <v>540</v>
      </c>
      <c r="F8" s="23" t="s">
        <v>541</v>
      </c>
      <c r="G8" s="23" t="s">
        <v>13</v>
      </c>
      <c r="H8" s="21" t="s">
        <v>106</v>
      </c>
    </row>
    <row r="9">
      <c r="A9" s="21">
        <v>8.0</v>
      </c>
      <c r="B9" s="22" t="s">
        <v>542</v>
      </c>
      <c r="C9" s="21" t="s">
        <v>12</v>
      </c>
      <c r="D9" s="21" t="s">
        <v>106</v>
      </c>
      <c r="E9" s="21" t="s">
        <v>543</v>
      </c>
      <c r="F9" s="23" t="s">
        <v>544</v>
      </c>
      <c r="G9" s="23" t="s">
        <v>13</v>
      </c>
      <c r="H9" s="21" t="s">
        <v>106</v>
      </c>
    </row>
    <row r="10">
      <c r="A10" s="21">
        <v>9.0</v>
      </c>
      <c r="B10" s="22" t="s">
        <v>545</v>
      </c>
      <c r="C10" s="21" t="s">
        <v>12</v>
      </c>
      <c r="D10" s="21" t="s">
        <v>109</v>
      </c>
      <c r="E10" s="21" t="s">
        <v>546</v>
      </c>
      <c r="F10" s="23" t="s">
        <v>547</v>
      </c>
      <c r="G10" s="23" t="s">
        <v>13</v>
      </c>
      <c r="H10" s="21" t="s">
        <v>109</v>
      </c>
    </row>
    <row r="11">
      <c r="A11" s="21">
        <v>10.0</v>
      </c>
      <c r="B11" s="22" t="s">
        <v>548</v>
      </c>
      <c r="C11" s="21" t="s">
        <v>12</v>
      </c>
      <c r="D11" s="21" t="s">
        <v>109</v>
      </c>
      <c r="E11" s="21" t="s">
        <v>549</v>
      </c>
      <c r="F11" s="23" t="s">
        <v>547</v>
      </c>
      <c r="G11" s="23" t="s">
        <v>13</v>
      </c>
      <c r="H11" s="21" t="s">
        <v>109</v>
      </c>
    </row>
    <row r="12">
      <c r="A12" s="21">
        <v>11.0</v>
      </c>
      <c r="B12" s="22" t="s">
        <v>550</v>
      </c>
      <c r="C12" s="21" t="s">
        <v>12</v>
      </c>
      <c r="D12" s="21" t="s">
        <v>112</v>
      </c>
      <c r="E12" s="21" t="s">
        <v>551</v>
      </c>
      <c r="F12" s="23" t="s">
        <v>552</v>
      </c>
      <c r="G12" s="23" t="s">
        <v>13</v>
      </c>
      <c r="H12" s="21" t="s">
        <v>112</v>
      </c>
    </row>
    <row r="13">
      <c r="A13" s="21">
        <v>12.0</v>
      </c>
      <c r="B13" s="22" t="s">
        <v>553</v>
      </c>
      <c r="C13" s="21" t="s">
        <v>12</v>
      </c>
      <c r="D13" s="21" t="s">
        <v>156</v>
      </c>
      <c r="E13" s="21" t="s">
        <v>554</v>
      </c>
      <c r="F13" s="21" t="s">
        <v>555</v>
      </c>
      <c r="G13" s="23" t="s">
        <v>13</v>
      </c>
      <c r="H13" s="21" t="s">
        <v>156</v>
      </c>
    </row>
    <row r="14">
      <c r="A14" s="21">
        <v>13.0</v>
      </c>
      <c r="B14" s="22" t="s">
        <v>556</v>
      </c>
      <c r="C14" s="21" t="s">
        <v>12</v>
      </c>
      <c r="D14" s="21" t="s">
        <v>169</v>
      </c>
      <c r="E14" s="21" t="s">
        <v>557</v>
      </c>
      <c r="F14" s="21" t="s">
        <v>558</v>
      </c>
      <c r="G14" s="23" t="s">
        <v>13</v>
      </c>
      <c r="H14" s="21" t="s">
        <v>169</v>
      </c>
    </row>
    <row r="15">
      <c r="A15" s="21">
        <v>14.0</v>
      </c>
      <c r="B15" s="22" t="s">
        <v>559</v>
      </c>
      <c r="C15" s="21" t="s">
        <v>12</v>
      </c>
      <c r="D15" s="21" t="s">
        <v>129</v>
      </c>
      <c r="E15" s="21" t="s">
        <v>560</v>
      </c>
      <c r="F15" s="23" t="s">
        <v>561</v>
      </c>
      <c r="G15" s="23" t="s">
        <v>13</v>
      </c>
      <c r="H15" s="21" t="s">
        <v>129</v>
      </c>
    </row>
    <row r="16">
      <c r="A16" s="21">
        <v>15.0</v>
      </c>
      <c r="B16" s="22" t="s">
        <v>562</v>
      </c>
      <c r="C16" s="21" t="s">
        <v>12</v>
      </c>
      <c r="D16" s="21" t="s">
        <v>129</v>
      </c>
      <c r="E16" s="21" t="s">
        <v>563</v>
      </c>
      <c r="F16" s="21" t="s">
        <v>564</v>
      </c>
      <c r="G16" s="23" t="s">
        <v>13</v>
      </c>
      <c r="H16" s="21" t="s">
        <v>129</v>
      </c>
    </row>
    <row r="17">
      <c r="A17" s="21">
        <v>16.0</v>
      </c>
      <c r="B17" s="22" t="s">
        <v>565</v>
      </c>
      <c r="C17" s="21" t="s">
        <v>12</v>
      </c>
      <c r="D17" s="21" t="s">
        <v>129</v>
      </c>
      <c r="E17" s="21" t="s">
        <v>566</v>
      </c>
      <c r="F17" s="21" t="s">
        <v>567</v>
      </c>
      <c r="G17" s="23" t="s">
        <v>13</v>
      </c>
      <c r="H17" s="21" t="s">
        <v>129</v>
      </c>
    </row>
    <row r="18">
      <c r="A18" s="21">
        <v>17.0</v>
      </c>
      <c r="B18" s="22" t="s">
        <v>568</v>
      </c>
      <c r="C18" s="21" t="s">
        <v>12</v>
      </c>
      <c r="D18" s="21" t="s">
        <v>135</v>
      </c>
      <c r="E18" s="21" t="s">
        <v>569</v>
      </c>
      <c r="F18" s="23" t="s">
        <v>570</v>
      </c>
      <c r="G18" s="23" t="s">
        <v>13</v>
      </c>
      <c r="H18" s="21" t="s">
        <v>135</v>
      </c>
    </row>
    <row r="19">
      <c r="A19" s="21">
        <v>18.0</v>
      </c>
      <c r="B19" s="22" t="s">
        <v>571</v>
      </c>
      <c r="C19" s="21" t="s">
        <v>12</v>
      </c>
      <c r="D19" s="21" t="s">
        <v>138</v>
      </c>
      <c r="E19" s="21" t="s">
        <v>572</v>
      </c>
      <c r="F19" s="23" t="s">
        <v>136</v>
      </c>
      <c r="G19" s="23" t="s">
        <v>13</v>
      </c>
      <c r="H19" s="21" t="s">
        <v>138</v>
      </c>
    </row>
    <row r="20">
      <c r="A20" s="21">
        <v>19.0</v>
      </c>
      <c r="B20" s="22" t="s">
        <v>573</v>
      </c>
      <c r="C20" s="21" t="s">
        <v>12</v>
      </c>
      <c r="D20" s="21" t="s">
        <v>138</v>
      </c>
      <c r="E20" s="21" t="s">
        <v>574</v>
      </c>
      <c r="F20" s="23" t="s">
        <v>575</v>
      </c>
      <c r="G20" s="23" t="s">
        <v>13</v>
      </c>
      <c r="H20" s="21" t="s">
        <v>138</v>
      </c>
    </row>
    <row r="21" ht="15.75" customHeight="1">
      <c r="A21" s="21">
        <v>20.0</v>
      </c>
      <c r="B21" s="22" t="s">
        <v>576</v>
      </c>
      <c r="C21" s="21" t="s">
        <v>12</v>
      </c>
      <c r="D21" s="21" t="s">
        <v>138</v>
      </c>
      <c r="E21" s="21" t="s">
        <v>577</v>
      </c>
      <c r="F21" s="21" t="s">
        <v>578</v>
      </c>
      <c r="G21" s="23" t="s">
        <v>13</v>
      </c>
      <c r="H21" s="21" t="s">
        <v>138</v>
      </c>
    </row>
    <row r="22" ht="15.75" customHeight="1">
      <c r="A22" s="21">
        <v>21.0</v>
      </c>
      <c r="B22" s="22" t="s">
        <v>579</v>
      </c>
      <c r="C22" s="21" t="s">
        <v>12</v>
      </c>
      <c r="D22" s="21" t="s">
        <v>132</v>
      </c>
      <c r="E22" s="21" t="s">
        <v>580</v>
      </c>
      <c r="F22" s="23" t="s">
        <v>581</v>
      </c>
      <c r="G22" s="23" t="s">
        <v>13</v>
      </c>
      <c r="H22" s="21" t="s">
        <v>132</v>
      </c>
    </row>
    <row r="23" ht="15.75" customHeight="1">
      <c r="A23" s="21">
        <v>22.0</v>
      </c>
      <c r="B23" s="22" t="s">
        <v>582</v>
      </c>
      <c r="C23" s="21" t="s">
        <v>12</v>
      </c>
      <c r="D23" s="21" t="s">
        <v>145</v>
      </c>
      <c r="E23" s="21" t="s">
        <v>583</v>
      </c>
      <c r="F23" s="23" t="s">
        <v>584</v>
      </c>
      <c r="G23" s="23" t="s">
        <v>13</v>
      </c>
      <c r="H23" s="21" t="s">
        <v>145</v>
      </c>
    </row>
    <row r="24" ht="15.75" customHeight="1">
      <c r="A24" s="21">
        <v>23.0</v>
      </c>
      <c r="B24" s="22" t="s">
        <v>585</v>
      </c>
      <c r="C24" s="21" t="s">
        <v>12</v>
      </c>
      <c r="D24" s="21" t="s">
        <v>126</v>
      </c>
      <c r="E24" s="21" t="s">
        <v>586</v>
      </c>
      <c r="F24" s="23" t="s">
        <v>587</v>
      </c>
      <c r="G24" s="23" t="s">
        <v>13</v>
      </c>
      <c r="H24" s="21" t="s">
        <v>126</v>
      </c>
    </row>
    <row r="25" ht="15.75" customHeight="1">
      <c r="A25" s="21">
        <v>25.0</v>
      </c>
      <c r="B25" s="24" t="s">
        <v>588</v>
      </c>
      <c r="C25" s="24" t="s">
        <v>12</v>
      </c>
      <c r="D25" s="24" t="s">
        <v>151</v>
      </c>
      <c r="E25" s="25" t="s">
        <v>589</v>
      </c>
      <c r="F25" s="24" t="s">
        <v>590</v>
      </c>
      <c r="G25" s="23" t="s">
        <v>13</v>
      </c>
      <c r="H25" s="24" t="s">
        <v>151</v>
      </c>
    </row>
    <row r="26" ht="15.75" customHeight="1">
      <c r="A26" s="21">
        <v>26.0</v>
      </c>
      <c r="B26" s="22" t="s">
        <v>591</v>
      </c>
      <c r="C26" s="21" t="s">
        <v>12</v>
      </c>
      <c r="D26" s="21" t="s">
        <v>592</v>
      </c>
      <c r="E26" s="21" t="s">
        <v>593</v>
      </c>
      <c r="F26" s="23" t="s">
        <v>594</v>
      </c>
      <c r="G26" s="23" t="s">
        <v>13</v>
      </c>
      <c r="H26" s="21" t="s">
        <v>592</v>
      </c>
    </row>
    <row r="27" ht="15.75" customHeight="1">
      <c r="A27" s="21">
        <v>27.0</v>
      </c>
      <c r="B27" s="22" t="s">
        <v>595</v>
      </c>
      <c r="C27" s="21" t="s">
        <v>12</v>
      </c>
      <c r="D27" s="21" t="s">
        <v>148</v>
      </c>
      <c r="E27" s="21" t="s">
        <v>596</v>
      </c>
      <c r="F27" s="23" t="s">
        <v>597</v>
      </c>
      <c r="G27" s="23" t="s">
        <v>13</v>
      </c>
      <c r="H27" s="21" t="s">
        <v>148</v>
      </c>
    </row>
    <row r="28" ht="15.75" customHeight="1">
      <c r="A28" s="21">
        <v>29.0</v>
      </c>
      <c r="B28" s="22" t="s">
        <v>598</v>
      </c>
      <c r="C28" s="21" t="s">
        <v>11</v>
      </c>
      <c r="D28" s="21" t="s">
        <v>89</v>
      </c>
      <c r="E28" s="21" t="s">
        <v>599</v>
      </c>
      <c r="F28" s="23" t="s">
        <v>600</v>
      </c>
      <c r="G28" s="23" t="s">
        <v>13</v>
      </c>
      <c r="H28" s="21" t="s">
        <v>89</v>
      </c>
    </row>
    <row r="29" ht="15.75" customHeight="1">
      <c r="A29" s="21">
        <v>30.0</v>
      </c>
      <c r="B29" s="22" t="s">
        <v>601</v>
      </c>
      <c r="C29" s="21" t="s">
        <v>11</v>
      </c>
      <c r="D29" s="21" t="s">
        <v>81</v>
      </c>
      <c r="E29" s="21" t="s">
        <v>602</v>
      </c>
      <c r="F29" s="23" t="s">
        <v>603</v>
      </c>
      <c r="G29" s="23" t="s">
        <v>13</v>
      </c>
      <c r="H29" s="21" t="s">
        <v>81</v>
      </c>
    </row>
    <row r="30" ht="15.75" customHeight="1">
      <c r="A30" s="21">
        <v>31.0</v>
      </c>
      <c r="B30" s="22" t="s">
        <v>604</v>
      </c>
      <c r="C30" s="21" t="s">
        <v>11</v>
      </c>
      <c r="D30" s="21" t="s">
        <v>16</v>
      </c>
      <c r="E30" s="21" t="s">
        <v>605</v>
      </c>
      <c r="F30" s="23" t="s">
        <v>606</v>
      </c>
      <c r="G30" s="23" t="s">
        <v>13</v>
      </c>
      <c r="H30" s="21" t="s">
        <v>16</v>
      </c>
    </row>
    <row r="31" ht="15.75" customHeight="1">
      <c r="A31" s="21">
        <v>32.0</v>
      </c>
      <c r="B31" s="22" t="s">
        <v>607</v>
      </c>
      <c r="C31" s="21" t="s">
        <v>11</v>
      </c>
      <c r="D31" s="21" t="s">
        <v>16</v>
      </c>
      <c r="E31" s="26" t="s">
        <v>608</v>
      </c>
      <c r="F31" s="27"/>
      <c r="G31" s="27" t="s">
        <v>13</v>
      </c>
      <c r="H31" s="26" t="s">
        <v>609</v>
      </c>
    </row>
    <row r="32" ht="15.75" customHeight="1">
      <c r="A32" s="21">
        <v>33.0</v>
      </c>
      <c r="B32" s="22" t="s">
        <v>610</v>
      </c>
      <c r="C32" s="21" t="s">
        <v>11</v>
      </c>
      <c r="D32" s="21" t="s">
        <v>16</v>
      </c>
      <c r="E32" s="26" t="s">
        <v>611</v>
      </c>
      <c r="F32" s="27"/>
      <c r="G32" s="27" t="s">
        <v>13</v>
      </c>
      <c r="H32" s="26" t="s">
        <v>609</v>
      </c>
    </row>
    <row r="33" ht="15.75" customHeight="1">
      <c r="A33" s="21">
        <v>34.0</v>
      </c>
      <c r="B33" s="22" t="s">
        <v>612</v>
      </c>
      <c r="C33" s="21" t="s">
        <v>11</v>
      </c>
      <c r="D33" s="21" t="s">
        <v>16</v>
      </c>
      <c r="E33" s="21" t="s">
        <v>613</v>
      </c>
      <c r="F33" s="23" t="s">
        <v>614</v>
      </c>
      <c r="G33" s="23" t="s">
        <v>13</v>
      </c>
      <c r="H33" s="21" t="s">
        <v>16</v>
      </c>
    </row>
    <row r="34" ht="15.75" customHeight="1">
      <c r="A34" s="21">
        <v>35.0</v>
      </c>
      <c r="B34" s="22" t="s">
        <v>615</v>
      </c>
      <c r="C34" s="21" t="s">
        <v>11</v>
      </c>
      <c r="D34" s="21" t="s">
        <v>16</v>
      </c>
      <c r="E34" s="21" t="s">
        <v>616</v>
      </c>
      <c r="F34" s="23" t="s">
        <v>617</v>
      </c>
      <c r="G34" s="23" t="s">
        <v>13</v>
      </c>
      <c r="H34" s="21" t="s">
        <v>16</v>
      </c>
    </row>
    <row r="35" ht="15.75" customHeight="1">
      <c r="A35" s="21">
        <v>36.0</v>
      </c>
      <c r="B35" s="22" t="s">
        <v>618</v>
      </c>
      <c r="C35" s="21" t="s">
        <v>11</v>
      </c>
      <c r="D35" s="21" t="s">
        <v>16</v>
      </c>
      <c r="E35" s="26" t="s">
        <v>619</v>
      </c>
      <c r="F35" s="27" t="s">
        <v>620</v>
      </c>
      <c r="G35" s="27" t="s">
        <v>13</v>
      </c>
      <c r="H35" s="26" t="s">
        <v>609</v>
      </c>
    </row>
    <row r="36" ht="15.75" customHeight="1">
      <c r="A36" s="21">
        <v>37.0</v>
      </c>
      <c r="B36" s="22" t="s">
        <v>621</v>
      </c>
      <c r="C36" s="21" t="s">
        <v>11</v>
      </c>
      <c r="D36" s="21" t="s">
        <v>16</v>
      </c>
      <c r="E36" s="21" t="s">
        <v>622</v>
      </c>
      <c r="F36" s="23" t="s">
        <v>623</v>
      </c>
      <c r="G36" s="23" t="s">
        <v>13</v>
      </c>
      <c r="H36" s="21" t="s">
        <v>16</v>
      </c>
    </row>
    <row r="37" ht="15.75" customHeight="1">
      <c r="A37" s="21">
        <v>38.0</v>
      </c>
      <c r="B37" s="22" t="s">
        <v>624</v>
      </c>
      <c r="C37" s="21" t="s">
        <v>11</v>
      </c>
      <c r="D37" s="21" t="s">
        <v>625</v>
      </c>
      <c r="E37" s="26" t="s">
        <v>626</v>
      </c>
      <c r="F37" s="27" t="s">
        <v>43</v>
      </c>
      <c r="G37" s="27" t="s">
        <v>13</v>
      </c>
      <c r="H37" s="26" t="s">
        <v>625</v>
      </c>
    </row>
    <row r="38" ht="15.75" customHeight="1">
      <c r="A38" s="21">
        <v>39.0</v>
      </c>
      <c r="B38" s="22" t="s">
        <v>627</v>
      </c>
      <c r="C38" s="21" t="s">
        <v>11</v>
      </c>
      <c r="D38" s="21" t="s">
        <v>16</v>
      </c>
      <c r="E38" s="21" t="s">
        <v>628</v>
      </c>
      <c r="F38" s="23" t="s">
        <v>110</v>
      </c>
      <c r="G38" s="23" t="s">
        <v>13</v>
      </c>
      <c r="H38" s="21" t="s">
        <v>16</v>
      </c>
    </row>
    <row r="39" ht="15.75" customHeight="1">
      <c r="A39" s="21">
        <v>40.0</v>
      </c>
      <c r="B39" s="22" t="s">
        <v>629</v>
      </c>
      <c r="C39" s="21" t="s">
        <v>11</v>
      </c>
      <c r="D39" s="21" t="s">
        <v>84</v>
      </c>
      <c r="E39" s="21" t="s">
        <v>630</v>
      </c>
      <c r="F39" s="23" t="s">
        <v>631</v>
      </c>
      <c r="G39" s="23" t="s">
        <v>13</v>
      </c>
      <c r="H39" s="21" t="s">
        <v>84</v>
      </c>
    </row>
    <row r="40" ht="15.75" customHeight="1">
      <c r="A40" s="21">
        <v>41.0</v>
      </c>
      <c r="B40" s="22" t="s">
        <v>632</v>
      </c>
      <c r="C40" s="21" t="s">
        <v>11</v>
      </c>
      <c r="D40" s="21" t="s">
        <v>54</v>
      </c>
      <c r="E40" s="21" t="s">
        <v>633</v>
      </c>
      <c r="F40" s="23" t="s">
        <v>634</v>
      </c>
      <c r="G40" s="23" t="s">
        <v>13</v>
      </c>
      <c r="H40" s="21" t="s">
        <v>54</v>
      </c>
    </row>
    <row r="41" ht="15.75" customHeight="1">
      <c r="A41" s="21">
        <v>42.0</v>
      </c>
      <c r="B41" s="22" t="s">
        <v>635</v>
      </c>
      <c r="C41" s="21" t="s">
        <v>11</v>
      </c>
      <c r="D41" s="21" t="s">
        <v>42</v>
      </c>
      <c r="E41" s="21" t="s">
        <v>636</v>
      </c>
      <c r="F41" s="23" t="s">
        <v>637</v>
      </c>
      <c r="G41" s="23" t="s">
        <v>13</v>
      </c>
      <c r="H41" s="21" t="s">
        <v>42</v>
      </c>
    </row>
    <row r="42" ht="15.75" customHeight="1">
      <c r="A42" s="21">
        <v>43.0</v>
      </c>
      <c r="B42" s="22" t="s">
        <v>638</v>
      </c>
      <c r="C42" s="21" t="s">
        <v>11</v>
      </c>
      <c r="D42" s="21" t="s">
        <v>48</v>
      </c>
      <c r="E42" s="21" t="s">
        <v>639</v>
      </c>
      <c r="F42" s="23" t="s">
        <v>640</v>
      </c>
      <c r="G42" s="23" t="s">
        <v>13</v>
      </c>
      <c r="H42" s="21" t="s">
        <v>48</v>
      </c>
    </row>
    <row r="43" ht="15.75" customHeight="1">
      <c r="A43" s="21">
        <v>44.0</v>
      </c>
      <c r="B43" s="22" t="s">
        <v>641</v>
      </c>
      <c r="C43" s="21" t="s">
        <v>11</v>
      </c>
      <c r="D43" s="21" t="s">
        <v>642</v>
      </c>
      <c r="E43" s="21" t="s">
        <v>643</v>
      </c>
      <c r="F43" s="23" t="s">
        <v>644</v>
      </c>
      <c r="G43" s="23" t="s">
        <v>13</v>
      </c>
      <c r="H43" s="21" t="s">
        <v>642</v>
      </c>
    </row>
    <row r="44" ht="15.75" customHeight="1">
      <c r="A44" s="21">
        <v>45.0</v>
      </c>
      <c r="B44" s="22" t="s">
        <v>645</v>
      </c>
      <c r="C44" s="21" t="s">
        <v>176</v>
      </c>
      <c r="D44" s="21" t="s">
        <v>189</v>
      </c>
      <c r="E44" s="21" t="s">
        <v>646</v>
      </c>
      <c r="F44" s="23" t="s">
        <v>647</v>
      </c>
      <c r="G44" s="23" t="s">
        <v>13</v>
      </c>
      <c r="H44" s="21" t="s">
        <v>189</v>
      </c>
    </row>
    <row r="45" ht="15.75" customHeight="1">
      <c r="A45" s="21">
        <v>46.0</v>
      </c>
      <c r="B45" s="22" t="s">
        <v>648</v>
      </c>
      <c r="C45" s="21" t="s">
        <v>176</v>
      </c>
      <c r="D45" s="21" t="s">
        <v>649</v>
      </c>
      <c r="E45" s="21" t="s">
        <v>650</v>
      </c>
      <c r="F45" s="21" t="s">
        <v>651</v>
      </c>
      <c r="G45" s="23" t="s">
        <v>13</v>
      </c>
      <c r="H45" s="21" t="s">
        <v>649</v>
      </c>
    </row>
    <row r="46" ht="15.75" customHeight="1">
      <c r="A46" s="21">
        <v>47.0</v>
      </c>
      <c r="B46" s="22" t="s">
        <v>652</v>
      </c>
      <c r="C46" s="21" t="s">
        <v>176</v>
      </c>
      <c r="D46" s="21" t="s">
        <v>653</v>
      </c>
      <c r="E46" s="21" t="s">
        <v>654</v>
      </c>
      <c r="F46" s="21" t="s">
        <v>655</v>
      </c>
      <c r="G46" s="23" t="s">
        <v>13</v>
      </c>
      <c r="H46" s="21" t="s">
        <v>653</v>
      </c>
    </row>
    <row r="47" ht="15.75" customHeight="1">
      <c r="A47" s="21">
        <v>48.0</v>
      </c>
      <c r="B47" s="22" t="s">
        <v>656</v>
      </c>
      <c r="C47" s="21" t="s">
        <v>176</v>
      </c>
      <c r="D47" s="21" t="s">
        <v>657</v>
      </c>
      <c r="E47" s="21" t="s">
        <v>658</v>
      </c>
      <c r="F47" s="21" t="s">
        <v>659</v>
      </c>
      <c r="G47" s="23" t="s">
        <v>13</v>
      </c>
      <c r="H47" s="21" t="s">
        <v>657</v>
      </c>
    </row>
    <row r="48" ht="15.75" customHeight="1">
      <c r="A48" s="21">
        <v>49.0</v>
      </c>
      <c r="B48" s="22" t="s">
        <v>660</v>
      </c>
      <c r="C48" s="21" t="s">
        <v>176</v>
      </c>
      <c r="D48" s="21" t="s">
        <v>180</v>
      </c>
      <c r="E48" s="21" t="s">
        <v>661</v>
      </c>
      <c r="F48" s="21" t="s">
        <v>662</v>
      </c>
      <c r="G48" s="23" t="s">
        <v>13</v>
      </c>
      <c r="H48" s="21" t="s">
        <v>180</v>
      </c>
    </row>
    <row r="49" ht="15.75" customHeight="1">
      <c r="A49" s="21">
        <v>50.0</v>
      </c>
      <c r="B49" s="22" t="s">
        <v>663</v>
      </c>
      <c r="C49" s="21" t="s">
        <v>176</v>
      </c>
      <c r="D49" s="21" t="s">
        <v>198</v>
      </c>
      <c r="E49" s="21" t="s">
        <v>664</v>
      </c>
      <c r="F49" s="21" t="s">
        <v>662</v>
      </c>
      <c r="G49" s="23" t="s">
        <v>13</v>
      </c>
      <c r="H49" s="21" t="s">
        <v>198</v>
      </c>
    </row>
    <row r="50" ht="15.75" customHeight="1">
      <c r="A50" s="21">
        <v>51.0</v>
      </c>
      <c r="B50" s="22" t="s">
        <v>665</v>
      </c>
      <c r="C50" s="21" t="s">
        <v>176</v>
      </c>
      <c r="D50" s="21" t="s">
        <v>227</v>
      </c>
      <c r="E50" s="21" t="s">
        <v>666</v>
      </c>
      <c r="F50" s="23" t="s">
        <v>667</v>
      </c>
      <c r="G50" s="23" t="s">
        <v>13</v>
      </c>
      <c r="H50" s="21" t="s">
        <v>227</v>
      </c>
    </row>
    <row r="51" ht="15.75" customHeight="1">
      <c r="A51" s="21">
        <v>52.0</v>
      </c>
      <c r="B51" s="22" t="s">
        <v>668</v>
      </c>
      <c r="C51" s="21" t="s">
        <v>176</v>
      </c>
      <c r="D51" s="21" t="s">
        <v>183</v>
      </c>
      <c r="E51" s="21" t="s">
        <v>669</v>
      </c>
      <c r="F51" s="23" t="s">
        <v>670</v>
      </c>
      <c r="G51" s="23" t="s">
        <v>13</v>
      </c>
      <c r="H51" s="21" t="s">
        <v>183</v>
      </c>
    </row>
    <row r="52" ht="15.75" customHeight="1">
      <c r="A52" s="21">
        <v>53.0</v>
      </c>
      <c r="B52" s="22" t="s">
        <v>671</v>
      </c>
      <c r="C52" s="21" t="s">
        <v>176</v>
      </c>
      <c r="D52" s="21" t="s">
        <v>183</v>
      </c>
      <c r="E52" s="21" t="s">
        <v>672</v>
      </c>
      <c r="F52" s="23" t="s">
        <v>673</v>
      </c>
      <c r="G52" s="23" t="s">
        <v>13</v>
      </c>
      <c r="H52" s="21" t="s">
        <v>183</v>
      </c>
    </row>
    <row r="53" ht="15.75" customHeight="1">
      <c r="A53" s="21">
        <v>54.0</v>
      </c>
      <c r="B53" s="22" t="s">
        <v>674</v>
      </c>
      <c r="C53" s="21" t="s">
        <v>176</v>
      </c>
      <c r="D53" s="21" t="s">
        <v>183</v>
      </c>
      <c r="E53" s="21" t="s">
        <v>675</v>
      </c>
      <c r="F53" s="23" t="s">
        <v>676</v>
      </c>
      <c r="G53" s="23" t="s">
        <v>13</v>
      </c>
      <c r="H53" s="21" t="s">
        <v>183</v>
      </c>
    </row>
    <row r="54" ht="15.75" customHeight="1">
      <c r="A54" s="21">
        <v>55.0</v>
      </c>
      <c r="B54" s="22" t="s">
        <v>677</v>
      </c>
      <c r="C54" s="21" t="s">
        <v>176</v>
      </c>
      <c r="D54" s="21" t="s">
        <v>222</v>
      </c>
      <c r="E54" s="21" t="s">
        <v>678</v>
      </c>
      <c r="F54" s="23" t="s">
        <v>679</v>
      </c>
      <c r="G54" s="23" t="s">
        <v>13</v>
      </c>
      <c r="H54" s="21" t="s">
        <v>222</v>
      </c>
    </row>
    <row r="55" ht="15.75" customHeight="1">
      <c r="A55" s="21">
        <v>56.0</v>
      </c>
      <c r="B55" s="22" t="s">
        <v>680</v>
      </c>
      <c r="C55" s="21" t="s">
        <v>176</v>
      </c>
      <c r="D55" s="21" t="s">
        <v>219</v>
      </c>
      <c r="E55" s="21" t="s">
        <v>681</v>
      </c>
      <c r="F55" s="23" t="s">
        <v>217</v>
      </c>
      <c r="G55" s="23" t="s">
        <v>13</v>
      </c>
      <c r="H55" s="21" t="s">
        <v>219</v>
      </c>
    </row>
    <row r="56" ht="15.75" customHeight="1">
      <c r="A56" s="21">
        <v>57.0</v>
      </c>
      <c r="B56" s="22" t="s">
        <v>682</v>
      </c>
      <c r="C56" s="21" t="s">
        <v>176</v>
      </c>
      <c r="D56" s="21" t="s">
        <v>195</v>
      </c>
      <c r="E56" s="21" t="s">
        <v>683</v>
      </c>
      <c r="F56" s="23" t="s">
        <v>684</v>
      </c>
      <c r="G56" s="23" t="s">
        <v>13</v>
      </c>
      <c r="H56" s="21" t="s">
        <v>195</v>
      </c>
    </row>
    <row r="57" ht="15.75" customHeight="1">
      <c r="A57" s="21">
        <v>58.0</v>
      </c>
      <c r="B57" s="22" t="s">
        <v>685</v>
      </c>
      <c r="C57" s="21" t="s">
        <v>176</v>
      </c>
      <c r="D57" s="21" t="s">
        <v>186</v>
      </c>
      <c r="E57" s="21" t="s">
        <v>686</v>
      </c>
      <c r="F57" s="23" t="s">
        <v>687</v>
      </c>
      <c r="G57" s="23" t="s">
        <v>13</v>
      </c>
      <c r="H57" s="21" t="s">
        <v>186</v>
      </c>
    </row>
    <row r="58" ht="15.75" customHeight="1">
      <c r="A58" s="21">
        <v>59.0</v>
      </c>
      <c r="B58" s="22" t="s">
        <v>688</v>
      </c>
      <c r="C58" s="21" t="s">
        <v>176</v>
      </c>
      <c r="D58" s="21" t="s">
        <v>186</v>
      </c>
      <c r="E58" s="21" t="s">
        <v>689</v>
      </c>
      <c r="F58" s="23" t="s">
        <v>690</v>
      </c>
      <c r="G58" s="23" t="s">
        <v>13</v>
      </c>
      <c r="H58" s="21" t="s">
        <v>186</v>
      </c>
    </row>
    <row r="59" ht="15.75" customHeight="1">
      <c r="A59" s="21">
        <v>60.0</v>
      </c>
      <c r="B59" s="22" t="s">
        <v>691</v>
      </c>
      <c r="C59" s="21" t="s">
        <v>176</v>
      </c>
      <c r="D59" s="21" t="s">
        <v>186</v>
      </c>
      <c r="E59" s="21" t="s">
        <v>692</v>
      </c>
      <c r="F59" s="23" t="s">
        <v>693</v>
      </c>
      <c r="G59" s="23" t="s">
        <v>13</v>
      </c>
      <c r="H59" s="21" t="s">
        <v>186</v>
      </c>
    </row>
    <row r="60" ht="15.75" customHeight="1">
      <c r="A60" s="21">
        <v>61.0</v>
      </c>
      <c r="B60" s="22" t="s">
        <v>694</v>
      </c>
      <c r="C60" s="21" t="s">
        <v>176</v>
      </c>
      <c r="D60" s="21" t="s">
        <v>250</v>
      </c>
      <c r="E60" s="21" t="s">
        <v>695</v>
      </c>
      <c r="F60" s="21" t="s">
        <v>696</v>
      </c>
      <c r="G60" s="23" t="s">
        <v>13</v>
      </c>
      <c r="H60" s="21" t="s">
        <v>250</v>
      </c>
    </row>
    <row r="61" ht="15.75" customHeight="1">
      <c r="A61" s="21">
        <v>62.0</v>
      </c>
      <c r="B61" s="22" t="s">
        <v>697</v>
      </c>
      <c r="C61" s="21" t="s">
        <v>176</v>
      </c>
      <c r="D61" s="21" t="s">
        <v>214</v>
      </c>
      <c r="E61" s="21" t="s">
        <v>698</v>
      </c>
      <c r="F61" s="23" t="s">
        <v>699</v>
      </c>
      <c r="G61" s="23" t="s">
        <v>13</v>
      </c>
      <c r="H61" s="21" t="s">
        <v>214</v>
      </c>
    </row>
    <row r="62" ht="15.75" customHeight="1">
      <c r="A62" s="21">
        <v>63.0</v>
      </c>
      <c r="B62" s="22" t="s">
        <v>700</v>
      </c>
      <c r="C62" s="21" t="s">
        <v>176</v>
      </c>
      <c r="D62" s="21" t="s">
        <v>701</v>
      </c>
      <c r="E62" s="21" t="s">
        <v>702</v>
      </c>
      <c r="F62" s="21" t="s">
        <v>703</v>
      </c>
      <c r="G62" s="23" t="s">
        <v>13</v>
      </c>
      <c r="H62" s="21" t="s">
        <v>701</v>
      </c>
    </row>
    <row r="63" ht="15.75" customHeight="1">
      <c r="A63" s="21">
        <v>64.0</v>
      </c>
      <c r="B63" s="22" t="s">
        <v>704</v>
      </c>
      <c r="C63" s="21" t="s">
        <v>176</v>
      </c>
      <c r="D63" s="21" t="s">
        <v>211</v>
      </c>
      <c r="E63" s="21" t="s">
        <v>705</v>
      </c>
      <c r="F63" s="23" t="s">
        <v>706</v>
      </c>
      <c r="G63" s="23" t="s">
        <v>13</v>
      </c>
      <c r="H63" s="21" t="s">
        <v>211</v>
      </c>
    </row>
    <row r="64" ht="15.75" customHeight="1">
      <c r="A64" s="21">
        <v>65.0</v>
      </c>
      <c r="B64" s="22" t="s">
        <v>707</v>
      </c>
      <c r="C64" s="21" t="s">
        <v>176</v>
      </c>
      <c r="D64" s="21" t="s">
        <v>204</v>
      </c>
      <c r="E64" s="21" t="s">
        <v>708</v>
      </c>
      <c r="F64" s="23" t="s">
        <v>709</v>
      </c>
      <c r="G64" s="23" t="s">
        <v>13</v>
      </c>
      <c r="H64" s="21" t="s">
        <v>204</v>
      </c>
    </row>
    <row r="65" ht="15.75" customHeight="1">
      <c r="A65" s="21">
        <v>66.0</v>
      </c>
      <c r="B65" s="22" t="s">
        <v>710</v>
      </c>
      <c r="C65" s="21" t="s">
        <v>176</v>
      </c>
      <c r="D65" s="21" t="s">
        <v>201</v>
      </c>
      <c r="E65" s="21" t="s">
        <v>711</v>
      </c>
      <c r="F65" s="23" t="s">
        <v>712</v>
      </c>
      <c r="G65" s="23" t="s">
        <v>13</v>
      </c>
      <c r="H65" s="21" t="s">
        <v>201</v>
      </c>
    </row>
    <row r="66" ht="15.75" customHeight="1">
      <c r="A66" s="21">
        <v>67.0</v>
      </c>
      <c r="B66" s="22" t="s">
        <v>713</v>
      </c>
      <c r="C66" s="21" t="s">
        <v>177</v>
      </c>
      <c r="D66" s="21" t="s">
        <v>265</v>
      </c>
      <c r="E66" s="21" t="s">
        <v>714</v>
      </c>
      <c r="F66" s="23" t="s">
        <v>715</v>
      </c>
      <c r="G66" s="23" t="s">
        <v>13</v>
      </c>
      <c r="H66" s="21" t="s">
        <v>265</v>
      </c>
    </row>
    <row r="67" ht="15.75" customHeight="1">
      <c r="A67" s="21">
        <v>68.0</v>
      </c>
      <c r="B67" s="22" t="s">
        <v>716</v>
      </c>
      <c r="C67" s="21" t="s">
        <v>177</v>
      </c>
      <c r="D67" s="21" t="s">
        <v>268</v>
      </c>
      <c r="E67" s="21" t="s">
        <v>717</v>
      </c>
      <c r="F67" s="23" t="s">
        <v>292</v>
      </c>
      <c r="G67" s="23" t="s">
        <v>13</v>
      </c>
      <c r="H67" s="21" t="s">
        <v>268</v>
      </c>
    </row>
    <row r="68" ht="15.75" customHeight="1">
      <c r="A68" s="21">
        <v>69.0</v>
      </c>
      <c r="B68" s="22" t="s">
        <v>718</v>
      </c>
      <c r="C68" s="21" t="s">
        <v>177</v>
      </c>
      <c r="D68" s="21" t="s">
        <v>268</v>
      </c>
      <c r="E68" s="21" t="s">
        <v>719</v>
      </c>
      <c r="F68" s="23" t="s">
        <v>294</v>
      </c>
      <c r="G68" s="23" t="s">
        <v>13</v>
      </c>
      <c r="H68" s="21" t="s">
        <v>268</v>
      </c>
    </row>
    <row r="69" ht="15.75" customHeight="1">
      <c r="A69" s="21">
        <v>70.0</v>
      </c>
      <c r="B69" s="22" t="s">
        <v>720</v>
      </c>
      <c r="C69" s="21" t="s">
        <v>177</v>
      </c>
      <c r="D69" s="21" t="s">
        <v>268</v>
      </c>
      <c r="E69" s="21" t="s">
        <v>721</v>
      </c>
      <c r="F69" s="23" t="s">
        <v>296</v>
      </c>
      <c r="G69" s="23" t="s">
        <v>13</v>
      </c>
      <c r="H69" s="21" t="s">
        <v>268</v>
      </c>
    </row>
    <row r="70" ht="15.75" customHeight="1">
      <c r="A70" s="21">
        <v>71.0</v>
      </c>
      <c r="B70" s="22" t="s">
        <v>722</v>
      </c>
      <c r="C70" s="21" t="s">
        <v>177</v>
      </c>
      <c r="D70" s="21" t="s">
        <v>268</v>
      </c>
      <c r="E70" s="21" t="s">
        <v>723</v>
      </c>
      <c r="F70" s="23" t="s">
        <v>724</v>
      </c>
      <c r="G70" s="23" t="s">
        <v>13</v>
      </c>
      <c r="H70" s="21" t="s">
        <v>268</v>
      </c>
    </row>
    <row r="71" ht="15.75" customHeight="1">
      <c r="A71" s="21">
        <v>72.0</v>
      </c>
      <c r="B71" s="22" t="s">
        <v>725</v>
      </c>
      <c r="C71" s="21" t="s">
        <v>177</v>
      </c>
      <c r="D71" s="21" t="s">
        <v>268</v>
      </c>
      <c r="E71" s="21" t="s">
        <v>726</v>
      </c>
      <c r="F71" s="23" t="s">
        <v>266</v>
      </c>
      <c r="G71" s="23" t="s">
        <v>13</v>
      </c>
      <c r="H71" s="21" t="s">
        <v>268</v>
      </c>
    </row>
    <row r="72" ht="15.75" customHeight="1">
      <c r="A72" s="21">
        <v>73.0</v>
      </c>
      <c r="B72" s="22" t="s">
        <v>727</v>
      </c>
      <c r="C72" s="21" t="s">
        <v>177</v>
      </c>
      <c r="D72" s="21" t="s">
        <v>271</v>
      </c>
      <c r="E72" s="21" t="s">
        <v>728</v>
      </c>
      <c r="F72" s="23" t="s">
        <v>269</v>
      </c>
      <c r="G72" s="23" t="s">
        <v>13</v>
      </c>
      <c r="H72" s="21" t="s">
        <v>271</v>
      </c>
    </row>
    <row r="73" ht="15.75" customHeight="1">
      <c r="A73" s="21">
        <v>74.0</v>
      </c>
      <c r="B73" s="22" t="s">
        <v>729</v>
      </c>
      <c r="C73" s="21" t="s">
        <v>177</v>
      </c>
      <c r="D73" s="21" t="s">
        <v>277</v>
      </c>
      <c r="E73" s="21" t="s">
        <v>730</v>
      </c>
      <c r="F73" s="23" t="s">
        <v>275</v>
      </c>
      <c r="G73" s="23" t="s">
        <v>13</v>
      </c>
      <c r="H73" s="21" t="s">
        <v>277</v>
      </c>
    </row>
    <row r="74" ht="15.75" customHeight="1">
      <c r="A74" s="21">
        <v>75.0</v>
      </c>
      <c r="B74" s="22" t="s">
        <v>731</v>
      </c>
      <c r="C74" s="21" t="s">
        <v>177</v>
      </c>
      <c r="D74" s="21" t="s">
        <v>280</v>
      </c>
      <c r="E74" s="21" t="s">
        <v>732</v>
      </c>
      <c r="F74" s="23" t="s">
        <v>733</v>
      </c>
      <c r="G74" s="23" t="s">
        <v>13</v>
      </c>
      <c r="H74" s="21" t="s">
        <v>280</v>
      </c>
    </row>
    <row r="75" ht="15.75" customHeight="1">
      <c r="A75" s="21">
        <v>76.0</v>
      </c>
      <c r="B75" s="22" t="s">
        <v>734</v>
      </c>
      <c r="C75" s="21" t="s">
        <v>177</v>
      </c>
      <c r="D75" s="23" t="s">
        <v>735</v>
      </c>
      <c r="E75" s="21" t="s">
        <v>274</v>
      </c>
      <c r="F75" s="28" t="s">
        <v>272</v>
      </c>
      <c r="G75" s="23" t="s">
        <v>13</v>
      </c>
      <c r="H75" s="23" t="s">
        <v>735</v>
      </c>
    </row>
    <row r="76" ht="15.75" customHeight="1">
      <c r="A76" s="21">
        <v>77.0</v>
      </c>
      <c r="B76" s="22" t="s">
        <v>736</v>
      </c>
      <c r="C76" s="21" t="s">
        <v>177</v>
      </c>
      <c r="D76" s="21" t="s">
        <v>737</v>
      </c>
      <c r="E76" s="21" t="s">
        <v>738</v>
      </c>
      <c r="F76" s="23" t="s">
        <v>284</v>
      </c>
      <c r="G76" s="23" t="s">
        <v>13</v>
      </c>
      <c r="H76" s="21" t="s">
        <v>737</v>
      </c>
    </row>
    <row r="77" ht="15.75" customHeight="1">
      <c r="A77" s="21">
        <v>78.0</v>
      </c>
      <c r="B77" s="22" t="s">
        <v>739</v>
      </c>
      <c r="C77" s="21" t="s">
        <v>177</v>
      </c>
      <c r="D77" s="21" t="s">
        <v>286</v>
      </c>
      <c r="E77" s="21" t="s">
        <v>740</v>
      </c>
      <c r="F77" s="23" t="s">
        <v>290</v>
      </c>
      <c r="G77" s="23" t="s">
        <v>13</v>
      </c>
      <c r="H77" s="21" t="s">
        <v>286</v>
      </c>
    </row>
    <row r="78" ht="15.75" customHeight="1">
      <c r="A78" s="21">
        <v>79.0</v>
      </c>
      <c r="B78" s="22" t="s">
        <v>741</v>
      </c>
      <c r="C78" s="21" t="s">
        <v>177</v>
      </c>
      <c r="D78" s="21" t="s">
        <v>259</v>
      </c>
      <c r="E78" s="21" t="s">
        <v>742</v>
      </c>
      <c r="F78" s="23" t="s">
        <v>257</v>
      </c>
      <c r="G78" s="23" t="s">
        <v>13</v>
      </c>
      <c r="H78" s="21" t="s">
        <v>259</v>
      </c>
    </row>
    <row r="79" ht="15.75" customHeight="1">
      <c r="A79" s="21">
        <v>80.0</v>
      </c>
      <c r="B79" s="22" t="s">
        <v>743</v>
      </c>
      <c r="C79" s="21" t="s">
        <v>177</v>
      </c>
      <c r="D79" s="21" t="s">
        <v>262</v>
      </c>
      <c r="E79" s="21" t="s">
        <v>744</v>
      </c>
      <c r="F79" s="23" t="s">
        <v>260</v>
      </c>
      <c r="G79" s="23" t="s">
        <v>13</v>
      </c>
      <c r="H79" s="21" t="s">
        <v>262</v>
      </c>
    </row>
    <row r="80" ht="15.75" customHeight="1">
      <c r="A80" s="21">
        <v>81.0</v>
      </c>
      <c r="B80" s="22" t="s">
        <v>745</v>
      </c>
      <c r="C80" s="21" t="s">
        <v>177</v>
      </c>
      <c r="D80" s="21" t="s">
        <v>289</v>
      </c>
      <c r="E80" s="21" t="s">
        <v>746</v>
      </c>
      <c r="F80" s="23" t="s">
        <v>287</v>
      </c>
      <c r="G80" s="23" t="s">
        <v>13</v>
      </c>
      <c r="H80" s="21" t="s">
        <v>289</v>
      </c>
    </row>
    <row r="81" ht="15.75" customHeight="1">
      <c r="A81" s="21">
        <v>82.0</v>
      </c>
      <c r="B81" s="29" t="s">
        <v>747</v>
      </c>
      <c r="C81" s="23" t="s">
        <v>12</v>
      </c>
      <c r="D81" s="23" t="s">
        <v>748</v>
      </c>
      <c r="E81" s="23" t="s">
        <v>749</v>
      </c>
      <c r="F81" s="23" t="s">
        <v>410</v>
      </c>
      <c r="G81" s="23" t="s">
        <v>301</v>
      </c>
      <c r="H81" s="23" t="s">
        <v>750</v>
      </c>
    </row>
    <row r="82" ht="15.75" customHeight="1">
      <c r="A82" s="21">
        <v>83.0</v>
      </c>
      <c r="B82" s="29" t="s">
        <v>751</v>
      </c>
      <c r="C82" s="23" t="s">
        <v>12</v>
      </c>
      <c r="D82" s="23" t="s">
        <v>348</v>
      </c>
      <c r="E82" s="23" t="s">
        <v>752</v>
      </c>
      <c r="F82" s="23" t="s">
        <v>403</v>
      </c>
      <c r="G82" s="23" t="s">
        <v>301</v>
      </c>
      <c r="H82" s="23" t="s">
        <v>753</v>
      </c>
    </row>
    <row r="83" ht="15.75" customHeight="1">
      <c r="A83" s="21">
        <v>84.0</v>
      </c>
      <c r="B83" s="29" t="s">
        <v>754</v>
      </c>
      <c r="C83" s="23" t="s">
        <v>12</v>
      </c>
      <c r="D83" s="23" t="s">
        <v>348</v>
      </c>
      <c r="E83" s="23" t="s">
        <v>755</v>
      </c>
      <c r="F83" s="23" t="s">
        <v>398</v>
      </c>
      <c r="G83" s="23" t="s">
        <v>301</v>
      </c>
      <c r="H83" s="23" t="s">
        <v>756</v>
      </c>
    </row>
    <row r="84" ht="15.75" customHeight="1">
      <c r="A84" s="21">
        <v>85.0</v>
      </c>
      <c r="B84" s="29" t="s">
        <v>757</v>
      </c>
      <c r="C84" s="23" t="s">
        <v>345</v>
      </c>
      <c r="D84" s="23" t="s">
        <v>348</v>
      </c>
      <c r="E84" s="23" t="s">
        <v>758</v>
      </c>
      <c r="F84" s="23" t="s">
        <v>346</v>
      </c>
      <c r="G84" s="23" t="s">
        <v>345</v>
      </c>
      <c r="H84" s="23" t="s">
        <v>759</v>
      </c>
    </row>
    <row r="85" ht="15.75" customHeight="1">
      <c r="A85" s="21">
        <v>86.0</v>
      </c>
      <c r="B85" s="29" t="s">
        <v>760</v>
      </c>
      <c r="C85" s="23" t="s">
        <v>11</v>
      </c>
      <c r="D85" s="23" t="s">
        <v>761</v>
      </c>
      <c r="E85" s="23" t="s">
        <v>762</v>
      </c>
      <c r="F85" s="23" t="s">
        <v>337</v>
      </c>
      <c r="G85" s="23" t="s">
        <v>301</v>
      </c>
      <c r="H85" s="23" t="s">
        <v>761</v>
      </c>
    </row>
    <row r="86" ht="15.75" customHeight="1">
      <c r="A86" s="21">
        <v>87.0</v>
      </c>
      <c r="B86" s="29" t="s">
        <v>763</v>
      </c>
      <c r="C86" s="23" t="s">
        <v>11</v>
      </c>
      <c r="D86" s="23" t="s">
        <v>764</v>
      </c>
      <c r="E86" s="23" t="s">
        <v>765</v>
      </c>
      <c r="F86" s="23" t="s">
        <v>340</v>
      </c>
      <c r="G86" s="23" t="s">
        <v>301</v>
      </c>
      <c r="H86" s="23" t="s">
        <v>764</v>
      </c>
    </row>
    <row r="87" ht="15.75" customHeight="1">
      <c r="A87" s="21">
        <v>88.0</v>
      </c>
      <c r="B87" s="29" t="s">
        <v>766</v>
      </c>
      <c r="C87" s="23" t="s">
        <v>11</v>
      </c>
      <c r="D87" s="23" t="s">
        <v>767</v>
      </c>
      <c r="E87" s="23" t="s">
        <v>768</v>
      </c>
      <c r="F87" s="23" t="s">
        <v>305</v>
      </c>
      <c r="G87" s="23" t="s">
        <v>301</v>
      </c>
      <c r="H87" s="23" t="s">
        <v>767</v>
      </c>
    </row>
    <row r="88" ht="15.75" customHeight="1">
      <c r="A88" s="21">
        <v>89.0</v>
      </c>
      <c r="B88" s="29" t="s">
        <v>769</v>
      </c>
      <c r="C88" s="23" t="s">
        <v>11</v>
      </c>
      <c r="D88" s="23" t="s">
        <v>770</v>
      </c>
      <c r="E88" s="23" t="s">
        <v>771</v>
      </c>
      <c r="F88" s="23" t="s">
        <v>305</v>
      </c>
      <c r="G88" s="23" t="s">
        <v>301</v>
      </c>
      <c r="H88" s="23" t="s">
        <v>770</v>
      </c>
    </row>
    <row r="89" ht="15.75" customHeight="1">
      <c r="A89" s="21">
        <v>90.0</v>
      </c>
      <c r="B89" s="29" t="s">
        <v>772</v>
      </c>
      <c r="C89" s="23" t="s">
        <v>11</v>
      </c>
      <c r="D89" s="23" t="s">
        <v>321</v>
      </c>
      <c r="E89" s="23" t="s">
        <v>773</v>
      </c>
      <c r="F89" s="23" t="s">
        <v>316</v>
      </c>
      <c r="G89" s="23" t="s">
        <v>301</v>
      </c>
      <c r="H89" s="23" t="s">
        <v>321</v>
      </c>
    </row>
    <row r="90" ht="15.75" customHeight="1">
      <c r="A90" s="21">
        <v>91.0</v>
      </c>
      <c r="B90" s="29" t="s">
        <v>774</v>
      </c>
      <c r="C90" s="23" t="s">
        <v>11</v>
      </c>
      <c r="D90" s="23" t="s">
        <v>775</v>
      </c>
      <c r="E90" s="23" t="s">
        <v>776</v>
      </c>
      <c r="F90" s="23" t="s">
        <v>319</v>
      </c>
      <c r="G90" s="23" t="s">
        <v>301</v>
      </c>
      <c r="H90" s="23" t="s">
        <v>775</v>
      </c>
    </row>
    <row r="91" ht="15.75" customHeight="1">
      <c r="A91" s="21">
        <v>92.0</v>
      </c>
      <c r="B91" s="23" t="s">
        <v>777</v>
      </c>
      <c r="C91" s="23" t="s">
        <v>11</v>
      </c>
      <c r="D91" s="23" t="s">
        <v>309</v>
      </c>
      <c r="E91" s="23" t="s">
        <v>778</v>
      </c>
      <c r="F91" s="23" t="s">
        <v>307</v>
      </c>
      <c r="G91" s="23" t="s">
        <v>301</v>
      </c>
      <c r="H91" s="23" t="s">
        <v>309</v>
      </c>
    </row>
    <row r="92" ht="15.75" customHeight="1">
      <c r="A92" s="21">
        <v>93.0</v>
      </c>
      <c r="B92" s="29" t="s">
        <v>779</v>
      </c>
      <c r="C92" s="23" t="s">
        <v>11</v>
      </c>
      <c r="D92" s="23" t="s">
        <v>309</v>
      </c>
      <c r="E92" s="23" t="s">
        <v>780</v>
      </c>
      <c r="F92" s="23" t="s">
        <v>307</v>
      </c>
      <c r="G92" s="23" t="s">
        <v>301</v>
      </c>
      <c r="H92" s="23" t="s">
        <v>309</v>
      </c>
    </row>
    <row r="93" ht="15.75" customHeight="1">
      <c r="A93" s="21">
        <v>94.0</v>
      </c>
      <c r="B93" s="29" t="s">
        <v>781</v>
      </c>
      <c r="C93" s="23" t="s">
        <v>11</v>
      </c>
      <c r="D93" s="23" t="s">
        <v>309</v>
      </c>
      <c r="E93" s="23" t="s">
        <v>782</v>
      </c>
      <c r="F93" s="23" t="s">
        <v>337</v>
      </c>
      <c r="G93" s="23" t="s">
        <v>301</v>
      </c>
      <c r="H93" s="23" t="s">
        <v>783</v>
      </c>
    </row>
    <row r="94" ht="15.75" customHeight="1">
      <c r="A94" s="21">
        <v>95.0</v>
      </c>
      <c r="B94" s="29" t="s">
        <v>784</v>
      </c>
      <c r="C94" s="23" t="s">
        <v>177</v>
      </c>
      <c r="D94" s="23" t="s">
        <v>450</v>
      </c>
      <c r="E94" s="23" t="s">
        <v>785</v>
      </c>
      <c r="F94" s="23" t="s">
        <v>786</v>
      </c>
      <c r="G94" s="23" t="s">
        <v>301</v>
      </c>
      <c r="H94" s="23" t="s">
        <v>450</v>
      </c>
    </row>
    <row r="95" ht="15.75" customHeight="1">
      <c r="A95" s="21">
        <v>96.0</v>
      </c>
      <c r="B95" s="29" t="s">
        <v>787</v>
      </c>
      <c r="C95" s="23" t="s">
        <v>177</v>
      </c>
      <c r="D95" s="23" t="s">
        <v>788</v>
      </c>
      <c r="E95" s="23" t="s">
        <v>789</v>
      </c>
      <c r="F95" s="23" t="s">
        <v>432</v>
      </c>
      <c r="G95" s="23" t="s">
        <v>301</v>
      </c>
      <c r="H95" s="23" t="s">
        <v>788</v>
      </c>
    </row>
    <row r="96" ht="15.75" customHeight="1">
      <c r="A96" s="21">
        <v>97.0</v>
      </c>
      <c r="B96" s="29" t="s">
        <v>790</v>
      </c>
      <c r="C96" s="23" t="s">
        <v>177</v>
      </c>
      <c r="D96" s="23" t="s">
        <v>434</v>
      </c>
      <c r="E96" s="23" t="s">
        <v>791</v>
      </c>
      <c r="F96" s="23" t="s">
        <v>474</v>
      </c>
      <c r="G96" s="23" t="s">
        <v>301</v>
      </c>
      <c r="H96" s="23" t="s">
        <v>434</v>
      </c>
    </row>
    <row r="97" ht="15.75" customHeight="1">
      <c r="A97" s="21">
        <v>98.0</v>
      </c>
      <c r="B97" s="29" t="s">
        <v>792</v>
      </c>
      <c r="C97" s="23" t="s">
        <v>177</v>
      </c>
      <c r="D97" s="23" t="s">
        <v>793</v>
      </c>
      <c r="E97" s="23" t="s">
        <v>794</v>
      </c>
      <c r="F97" s="23" t="s">
        <v>502</v>
      </c>
      <c r="G97" s="23" t="s">
        <v>301</v>
      </c>
      <c r="H97" s="23" t="s">
        <v>795</v>
      </c>
    </row>
    <row r="98" ht="15.75" customHeight="1">
      <c r="A98" s="21">
        <v>99.0</v>
      </c>
      <c r="B98" s="29" t="s">
        <v>796</v>
      </c>
      <c r="C98" s="23" t="s">
        <v>177</v>
      </c>
      <c r="D98" s="23" t="s">
        <v>453</v>
      </c>
      <c r="E98" s="23" t="s">
        <v>797</v>
      </c>
      <c r="F98" s="23" t="s">
        <v>461</v>
      </c>
      <c r="G98" s="23" t="s">
        <v>301</v>
      </c>
      <c r="H98" s="23" t="s">
        <v>453</v>
      </c>
    </row>
    <row r="99" ht="15.75" customHeight="1">
      <c r="A99" s="21">
        <v>100.0</v>
      </c>
      <c r="B99" s="29" t="s">
        <v>798</v>
      </c>
      <c r="C99" s="23" t="s">
        <v>177</v>
      </c>
      <c r="D99" s="23" t="s">
        <v>453</v>
      </c>
      <c r="E99" s="23" t="s">
        <v>799</v>
      </c>
      <c r="F99" s="23" t="s">
        <v>502</v>
      </c>
      <c r="G99" s="23" t="s">
        <v>301</v>
      </c>
      <c r="H99" s="23" t="s">
        <v>800</v>
      </c>
    </row>
    <row r="100" ht="15.75" customHeight="1">
      <c r="A100" s="21">
        <v>101.0</v>
      </c>
      <c r="B100" s="29" t="s">
        <v>801</v>
      </c>
      <c r="C100" s="23" t="s">
        <v>177</v>
      </c>
      <c r="D100" s="23" t="s">
        <v>460</v>
      </c>
      <c r="E100" s="23" t="s">
        <v>802</v>
      </c>
      <c r="F100" s="23" t="s">
        <v>466</v>
      </c>
      <c r="G100" s="23" t="s">
        <v>301</v>
      </c>
      <c r="H100" s="23" t="s">
        <v>460</v>
      </c>
    </row>
    <row r="101" ht="15.75" customHeight="1">
      <c r="A101" s="21">
        <v>102.0</v>
      </c>
      <c r="B101" s="29" t="s">
        <v>803</v>
      </c>
      <c r="C101" s="23" t="s">
        <v>177</v>
      </c>
      <c r="D101" s="23" t="s">
        <v>460</v>
      </c>
      <c r="E101" s="23" t="s">
        <v>804</v>
      </c>
      <c r="F101" s="23" t="s">
        <v>488</v>
      </c>
      <c r="G101" s="23" t="s">
        <v>301</v>
      </c>
      <c r="H101" s="23" t="s">
        <v>460</v>
      </c>
    </row>
    <row r="102" ht="15.75" customHeight="1">
      <c r="A102" s="21">
        <v>103.0</v>
      </c>
      <c r="B102" s="29" t="s">
        <v>805</v>
      </c>
      <c r="C102" s="23" t="s">
        <v>177</v>
      </c>
      <c r="D102" s="23" t="s">
        <v>439</v>
      </c>
      <c r="E102" s="23" t="s">
        <v>806</v>
      </c>
      <c r="F102" s="23" t="s">
        <v>482</v>
      </c>
      <c r="G102" s="23" t="s">
        <v>301</v>
      </c>
      <c r="H102" s="23" t="s">
        <v>439</v>
      </c>
    </row>
    <row r="103" ht="15.75" customHeight="1">
      <c r="A103" s="21">
        <v>104.0</v>
      </c>
      <c r="B103" s="29" t="s">
        <v>807</v>
      </c>
      <c r="C103" s="23" t="s">
        <v>177</v>
      </c>
      <c r="D103" s="23" t="s">
        <v>445</v>
      </c>
      <c r="E103" s="23" t="s">
        <v>808</v>
      </c>
      <c r="F103" s="23" t="s">
        <v>499</v>
      </c>
      <c r="G103" s="23" t="s">
        <v>301</v>
      </c>
      <c r="H103" s="23" t="s">
        <v>445</v>
      </c>
    </row>
    <row r="104" ht="15.75" customHeight="1">
      <c r="A104" s="21">
        <v>105.0</v>
      </c>
      <c r="B104" s="29" t="s">
        <v>809</v>
      </c>
      <c r="C104" s="23" t="s">
        <v>177</v>
      </c>
      <c r="D104" s="23" t="s">
        <v>445</v>
      </c>
      <c r="E104" s="23" t="s">
        <v>810</v>
      </c>
      <c r="F104" s="23" t="s">
        <v>494</v>
      </c>
      <c r="G104" s="23" t="s">
        <v>301</v>
      </c>
      <c r="H104" s="23" t="s">
        <v>445</v>
      </c>
    </row>
    <row r="105" ht="15.75" customHeight="1">
      <c r="A105" s="21">
        <v>106.0</v>
      </c>
      <c r="B105" s="29" t="s">
        <v>811</v>
      </c>
      <c r="C105" s="23" t="s">
        <v>177</v>
      </c>
      <c r="D105" s="23" t="s">
        <v>445</v>
      </c>
      <c r="E105" s="23" t="s">
        <v>812</v>
      </c>
      <c r="F105" s="23" t="s">
        <v>491</v>
      </c>
      <c r="G105" s="23" t="s">
        <v>301</v>
      </c>
      <c r="H105" s="23" t="s">
        <v>445</v>
      </c>
    </row>
    <row r="106" ht="15.75" customHeight="1">
      <c r="A106" s="21">
        <v>107.0</v>
      </c>
      <c r="B106" s="29" t="s">
        <v>813</v>
      </c>
      <c r="C106" s="23" t="s">
        <v>177</v>
      </c>
      <c r="D106" s="23" t="s">
        <v>445</v>
      </c>
      <c r="E106" s="23" t="s">
        <v>814</v>
      </c>
      <c r="F106" s="23" t="s">
        <v>815</v>
      </c>
      <c r="G106" s="23" t="s">
        <v>301</v>
      </c>
      <c r="H106" s="23" t="s">
        <v>445</v>
      </c>
    </row>
    <row r="107" ht="15.75" customHeight="1">
      <c r="A107" s="21">
        <v>108.0</v>
      </c>
      <c r="B107" s="29" t="s">
        <v>816</v>
      </c>
      <c r="C107" s="23" t="s">
        <v>415</v>
      </c>
      <c r="D107" s="23" t="s">
        <v>418</v>
      </c>
      <c r="E107" s="23" t="s">
        <v>817</v>
      </c>
      <c r="F107" s="23" t="s">
        <v>419</v>
      </c>
      <c r="G107" s="23" t="s">
        <v>301</v>
      </c>
      <c r="H107" s="23" t="s">
        <v>418</v>
      </c>
    </row>
    <row r="108" ht="15.75" customHeight="1">
      <c r="A108" s="21">
        <v>109.0</v>
      </c>
      <c r="B108" s="29" t="s">
        <v>818</v>
      </c>
      <c r="C108" s="23" t="s">
        <v>415</v>
      </c>
      <c r="D108" s="23" t="s">
        <v>418</v>
      </c>
      <c r="E108" s="23" t="s">
        <v>819</v>
      </c>
      <c r="F108" s="23" t="s">
        <v>421</v>
      </c>
      <c r="G108" s="23" t="s">
        <v>301</v>
      </c>
      <c r="H108" s="23" t="s">
        <v>418</v>
      </c>
    </row>
    <row r="109" ht="15.75" customHeight="1">
      <c r="A109" s="21">
        <v>110.0</v>
      </c>
      <c r="B109" s="29" t="s">
        <v>820</v>
      </c>
      <c r="C109" s="23" t="s">
        <v>415</v>
      </c>
      <c r="D109" s="23" t="s">
        <v>427</v>
      </c>
      <c r="E109" s="23" t="s">
        <v>821</v>
      </c>
      <c r="F109" s="23" t="s">
        <v>425</v>
      </c>
      <c r="G109" s="23" t="s">
        <v>301</v>
      </c>
      <c r="H109" s="23" t="s">
        <v>427</v>
      </c>
    </row>
    <row r="110" ht="15.75" customHeight="1">
      <c r="A110" s="21">
        <v>111.0</v>
      </c>
      <c r="B110" s="29" t="s">
        <v>822</v>
      </c>
      <c r="C110" s="23" t="s">
        <v>415</v>
      </c>
      <c r="D110" s="23" t="s">
        <v>430</v>
      </c>
      <c r="E110" s="23" t="s">
        <v>823</v>
      </c>
      <c r="F110" s="23" t="s">
        <v>428</v>
      </c>
      <c r="G110" s="23" t="s">
        <v>301</v>
      </c>
      <c r="H110" s="23" t="s">
        <v>430</v>
      </c>
    </row>
    <row r="111" ht="15.75" customHeight="1">
      <c r="A111" s="21">
        <v>112.0</v>
      </c>
      <c r="B111" s="29" t="s">
        <v>824</v>
      </c>
      <c r="C111" s="23" t="s">
        <v>12</v>
      </c>
      <c r="D111" s="23" t="s">
        <v>825</v>
      </c>
      <c r="E111" s="23" t="s">
        <v>826</v>
      </c>
      <c r="F111" s="30" t="s">
        <v>385</v>
      </c>
      <c r="G111" s="23" t="s">
        <v>301</v>
      </c>
      <c r="H111" s="23" t="s">
        <v>825</v>
      </c>
    </row>
    <row r="112" ht="15.75" customHeight="1">
      <c r="A112" s="21">
        <v>113.0</v>
      </c>
      <c r="B112" s="29" t="s">
        <v>827</v>
      </c>
      <c r="C112" s="23" t="s">
        <v>12</v>
      </c>
      <c r="D112" s="23" t="s">
        <v>828</v>
      </c>
      <c r="E112" s="23" t="s">
        <v>829</v>
      </c>
      <c r="F112" s="23" t="s">
        <v>388</v>
      </c>
      <c r="G112" s="23" t="s">
        <v>301</v>
      </c>
      <c r="H112" s="23" t="s">
        <v>828</v>
      </c>
    </row>
    <row r="113" ht="15.75" customHeight="1">
      <c r="A113" s="21">
        <v>114.0</v>
      </c>
      <c r="B113" s="29" t="s">
        <v>830</v>
      </c>
      <c r="C113" s="23" t="s">
        <v>12</v>
      </c>
      <c r="D113" s="23" t="s">
        <v>831</v>
      </c>
      <c r="E113" s="23" t="s">
        <v>832</v>
      </c>
      <c r="F113" s="23" t="s">
        <v>390</v>
      </c>
      <c r="G113" s="23" t="s">
        <v>301</v>
      </c>
      <c r="H113" s="23" t="s">
        <v>831</v>
      </c>
    </row>
    <row r="114" ht="15.75" customHeight="1">
      <c r="A114" s="21">
        <v>115.0</v>
      </c>
      <c r="B114" s="29" t="s">
        <v>833</v>
      </c>
      <c r="C114" s="23" t="s">
        <v>12</v>
      </c>
      <c r="D114" s="23" t="s">
        <v>834</v>
      </c>
      <c r="E114" s="23" t="s">
        <v>835</v>
      </c>
      <c r="F114" s="23" t="s">
        <v>393</v>
      </c>
      <c r="G114" s="23" t="s">
        <v>301</v>
      </c>
      <c r="H114" s="23" t="s">
        <v>834</v>
      </c>
    </row>
    <row r="115" ht="15.75" customHeight="1">
      <c r="A115" s="21">
        <v>116.0</v>
      </c>
      <c r="B115" s="29" t="s">
        <v>836</v>
      </c>
      <c r="C115" s="23" t="s">
        <v>12</v>
      </c>
      <c r="D115" s="23" t="s">
        <v>837</v>
      </c>
      <c r="E115" s="23" t="s">
        <v>838</v>
      </c>
      <c r="F115" s="23" t="s">
        <v>393</v>
      </c>
      <c r="G115" s="23" t="s">
        <v>301</v>
      </c>
      <c r="H115" s="23" t="s">
        <v>837</v>
      </c>
    </row>
    <row r="116" ht="15.75" customHeight="1">
      <c r="A116" s="21">
        <v>117.0</v>
      </c>
      <c r="B116" s="29" t="s">
        <v>839</v>
      </c>
      <c r="C116" s="23" t="s">
        <v>12</v>
      </c>
      <c r="D116" s="23" t="s">
        <v>840</v>
      </c>
      <c r="E116" s="23" t="s">
        <v>841</v>
      </c>
      <c r="F116" s="23" t="s">
        <v>377</v>
      </c>
      <c r="G116" s="23" t="s">
        <v>301</v>
      </c>
      <c r="H116" s="23" t="s">
        <v>840</v>
      </c>
    </row>
    <row r="117" ht="15.75" customHeight="1">
      <c r="A117" s="21">
        <v>118.0</v>
      </c>
      <c r="B117" s="29" t="s">
        <v>842</v>
      </c>
      <c r="C117" s="23" t="s">
        <v>12</v>
      </c>
      <c r="D117" s="23" t="s">
        <v>843</v>
      </c>
      <c r="E117" s="23" t="s">
        <v>844</v>
      </c>
      <c r="F117" s="23" t="s">
        <v>380</v>
      </c>
      <c r="G117" s="23" t="s">
        <v>301</v>
      </c>
      <c r="H117" s="23" t="s">
        <v>843</v>
      </c>
    </row>
    <row r="118" ht="15.75" customHeight="1">
      <c r="A118" s="21">
        <v>119.0</v>
      </c>
      <c r="B118" s="29" t="s">
        <v>845</v>
      </c>
      <c r="C118" s="23" t="s">
        <v>12</v>
      </c>
      <c r="D118" s="23" t="s">
        <v>846</v>
      </c>
      <c r="E118" s="23" t="s">
        <v>847</v>
      </c>
      <c r="F118" s="23" t="s">
        <v>357</v>
      </c>
      <c r="G118" s="23" t="s">
        <v>301</v>
      </c>
      <c r="H118" s="23" t="s">
        <v>846</v>
      </c>
    </row>
    <row r="119" ht="15.75" customHeight="1">
      <c r="A119" s="21">
        <v>120.0</v>
      </c>
      <c r="B119" s="29" t="s">
        <v>848</v>
      </c>
      <c r="C119" s="23" t="s">
        <v>12</v>
      </c>
      <c r="D119" s="23" t="s">
        <v>849</v>
      </c>
      <c r="E119" s="23" t="s">
        <v>850</v>
      </c>
      <c r="F119" s="23" t="s">
        <v>357</v>
      </c>
      <c r="G119" s="23" t="s">
        <v>301</v>
      </c>
      <c r="H119" s="23" t="s">
        <v>849</v>
      </c>
    </row>
    <row r="120" ht="15.75" customHeight="1">
      <c r="A120" s="21">
        <v>121.0</v>
      </c>
      <c r="B120" s="29" t="s">
        <v>851</v>
      </c>
      <c r="C120" s="23" t="s">
        <v>12</v>
      </c>
      <c r="D120" s="23" t="s">
        <v>852</v>
      </c>
      <c r="E120" s="23" t="s">
        <v>853</v>
      </c>
      <c r="F120" s="23" t="s">
        <v>377</v>
      </c>
      <c r="G120" s="23" t="s">
        <v>301</v>
      </c>
      <c r="H120" s="23" t="s">
        <v>852</v>
      </c>
    </row>
    <row r="121" ht="15.75" customHeight="1">
      <c r="A121" s="21">
        <v>122.0</v>
      </c>
      <c r="B121" s="29" t="s">
        <v>854</v>
      </c>
      <c r="C121" s="23" t="s">
        <v>12</v>
      </c>
      <c r="D121" s="23" t="s">
        <v>855</v>
      </c>
      <c r="E121" s="23" t="s">
        <v>856</v>
      </c>
      <c r="F121" s="23" t="s">
        <v>357</v>
      </c>
      <c r="G121" s="23" t="s">
        <v>301</v>
      </c>
      <c r="H121" s="23" t="s">
        <v>855</v>
      </c>
    </row>
    <row r="122" ht="15.75" customHeight="1">
      <c r="A122" s="21">
        <v>123.0</v>
      </c>
      <c r="B122" s="29" t="s">
        <v>857</v>
      </c>
      <c r="C122" s="23" t="s">
        <v>12</v>
      </c>
      <c r="D122" s="23" t="s">
        <v>849</v>
      </c>
      <c r="E122" s="31" t="s">
        <v>858</v>
      </c>
      <c r="F122" s="23" t="s">
        <v>375</v>
      </c>
      <c r="G122" s="23" t="s">
        <v>301</v>
      </c>
      <c r="H122" s="23" t="s">
        <v>849</v>
      </c>
    </row>
    <row r="123" ht="15.75" customHeight="1">
      <c r="A123" s="21">
        <v>124.0</v>
      </c>
      <c r="B123" s="23" t="s">
        <v>859</v>
      </c>
      <c r="C123" s="23" t="s">
        <v>12</v>
      </c>
      <c r="D123" s="23" t="s">
        <v>855</v>
      </c>
      <c r="E123" s="23" t="s">
        <v>860</v>
      </c>
      <c r="F123" s="23" t="s">
        <v>357</v>
      </c>
      <c r="G123" s="23" t="s">
        <v>301</v>
      </c>
      <c r="H123" s="23" t="s">
        <v>855</v>
      </c>
    </row>
    <row r="124" ht="15.75" customHeight="1">
      <c r="A124" s="21">
        <v>125.0</v>
      </c>
      <c r="B124" s="23" t="s">
        <v>861</v>
      </c>
      <c r="C124" s="23" t="s">
        <v>12</v>
      </c>
      <c r="D124" s="23" t="s">
        <v>849</v>
      </c>
      <c r="E124" s="23" t="s">
        <v>862</v>
      </c>
      <c r="F124" s="23" t="s">
        <v>357</v>
      </c>
      <c r="G124" s="23" t="s">
        <v>301</v>
      </c>
      <c r="H124" s="23" t="s">
        <v>849</v>
      </c>
    </row>
    <row r="125" ht="15.75" customHeight="1">
      <c r="A125" s="21">
        <v>126.0</v>
      </c>
      <c r="B125" s="29" t="s">
        <v>863</v>
      </c>
      <c r="C125" s="23" t="s">
        <v>12</v>
      </c>
      <c r="D125" s="23" t="s">
        <v>864</v>
      </c>
      <c r="E125" s="23" t="s">
        <v>865</v>
      </c>
      <c r="F125" s="23" t="s">
        <v>866</v>
      </c>
      <c r="G125" s="23" t="s">
        <v>301</v>
      </c>
      <c r="H125" s="23" t="s">
        <v>864</v>
      </c>
    </row>
    <row r="126" ht="15.75" customHeight="1">
      <c r="A126" s="21">
        <v>127.0</v>
      </c>
      <c r="B126" s="29" t="s">
        <v>867</v>
      </c>
      <c r="C126" s="23" t="s">
        <v>12</v>
      </c>
      <c r="D126" s="23" t="s">
        <v>868</v>
      </c>
      <c r="E126" s="23" t="s">
        <v>869</v>
      </c>
      <c r="F126" s="23" t="s">
        <v>382</v>
      </c>
      <c r="G126" s="23" t="s">
        <v>301</v>
      </c>
      <c r="H126" s="23" t="s">
        <v>868</v>
      </c>
    </row>
    <row r="127" ht="15.75" customHeight="1">
      <c r="A127" s="21">
        <v>128.0</v>
      </c>
      <c r="B127" s="29" t="s">
        <v>870</v>
      </c>
      <c r="C127" s="23" t="s">
        <v>12</v>
      </c>
      <c r="D127" s="23" t="s">
        <v>871</v>
      </c>
      <c r="E127" s="23" t="s">
        <v>872</v>
      </c>
      <c r="F127" s="23" t="s">
        <v>382</v>
      </c>
      <c r="G127" s="23" t="s">
        <v>301</v>
      </c>
      <c r="H127" s="23" t="s">
        <v>871</v>
      </c>
    </row>
    <row r="128" ht="15.75" customHeight="1">
      <c r="A128" s="21">
        <v>129.0</v>
      </c>
      <c r="B128" s="29" t="s">
        <v>873</v>
      </c>
      <c r="C128" s="23" t="s">
        <v>12</v>
      </c>
      <c r="D128" s="23" t="s">
        <v>874</v>
      </c>
      <c r="E128" s="23" t="s">
        <v>875</v>
      </c>
      <c r="F128" s="23" t="s">
        <v>876</v>
      </c>
      <c r="G128" s="23" t="s">
        <v>301</v>
      </c>
      <c r="H128" s="23" t="s">
        <v>874</v>
      </c>
    </row>
    <row r="129" ht="15.75" customHeight="1">
      <c r="A129" s="21">
        <v>130.0</v>
      </c>
      <c r="B129" s="29" t="s">
        <v>877</v>
      </c>
      <c r="C129" s="23" t="s">
        <v>12</v>
      </c>
      <c r="D129" s="23" t="s">
        <v>878</v>
      </c>
      <c r="E129" s="23" t="s">
        <v>879</v>
      </c>
      <c r="F129" s="23" t="s">
        <v>373</v>
      </c>
      <c r="G129" s="23" t="s">
        <v>301</v>
      </c>
      <c r="H129" s="23" t="s">
        <v>878</v>
      </c>
    </row>
    <row r="130" ht="15.75" customHeight="1">
      <c r="A130" s="21">
        <v>131.0</v>
      </c>
      <c r="B130" s="23" t="s">
        <v>880</v>
      </c>
      <c r="C130" s="23" t="s">
        <v>12</v>
      </c>
      <c r="D130" s="23" t="s">
        <v>881</v>
      </c>
      <c r="E130" s="23" t="s">
        <v>882</v>
      </c>
      <c r="F130" s="23" t="s">
        <v>360</v>
      </c>
      <c r="G130" s="23" t="s">
        <v>301</v>
      </c>
      <c r="H130" s="23" t="s">
        <v>881</v>
      </c>
    </row>
    <row r="131" ht="15.75" customHeight="1">
      <c r="A131" s="21">
        <v>132.0</v>
      </c>
      <c r="B131" s="29" t="s">
        <v>883</v>
      </c>
      <c r="C131" s="23" t="s">
        <v>12</v>
      </c>
      <c r="D131" s="23" t="s">
        <v>748</v>
      </c>
      <c r="E131" s="23" t="s">
        <v>884</v>
      </c>
      <c r="F131" s="23" t="s">
        <v>366</v>
      </c>
      <c r="G131" s="23" t="s">
        <v>301</v>
      </c>
      <c r="H131" s="23" t="s">
        <v>748</v>
      </c>
    </row>
    <row r="132" ht="15.75" customHeight="1">
      <c r="A132" s="21">
        <v>133.0</v>
      </c>
      <c r="B132" s="29" t="s">
        <v>885</v>
      </c>
      <c r="C132" s="23" t="s">
        <v>12</v>
      </c>
      <c r="D132" s="23" t="s">
        <v>886</v>
      </c>
      <c r="E132" s="23" t="s">
        <v>887</v>
      </c>
      <c r="F132" s="23" t="s">
        <v>363</v>
      </c>
      <c r="G132" s="23" t="s">
        <v>301</v>
      </c>
      <c r="H132" s="23" t="s">
        <v>886</v>
      </c>
    </row>
    <row r="133" ht="15.75" customHeight="1">
      <c r="A133" s="21">
        <v>134.0</v>
      </c>
      <c r="B133" s="23" t="s">
        <v>888</v>
      </c>
      <c r="C133" s="23" t="s">
        <v>12</v>
      </c>
      <c r="D133" s="23" t="s">
        <v>372</v>
      </c>
      <c r="E133" s="23" t="s">
        <v>372</v>
      </c>
      <c r="F133" s="23" t="s">
        <v>360</v>
      </c>
      <c r="G133" s="23" t="s">
        <v>301</v>
      </c>
      <c r="H133" s="23" t="s">
        <v>372</v>
      </c>
    </row>
    <row r="134" ht="15.75" customHeight="1">
      <c r="A134" s="21">
        <v>135.0</v>
      </c>
      <c r="B134" s="29" t="s">
        <v>889</v>
      </c>
      <c r="C134" s="23" t="s">
        <v>11</v>
      </c>
      <c r="D134" s="23" t="s">
        <v>890</v>
      </c>
      <c r="E134" s="23" t="s">
        <v>891</v>
      </c>
      <c r="F134" s="23" t="s">
        <v>330</v>
      </c>
      <c r="G134" s="23" t="s">
        <v>301</v>
      </c>
      <c r="H134" s="23" t="s">
        <v>890</v>
      </c>
    </row>
    <row r="135" ht="15.75" customHeight="1">
      <c r="A135" s="21">
        <v>136.0</v>
      </c>
      <c r="B135" s="29" t="s">
        <v>892</v>
      </c>
      <c r="C135" s="23" t="s">
        <v>11</v>
      </c>
      <c r="D135" s="23" t="s">
        <v>893</v>
      </c>
      <c r="E135" s="23" t="s">
        <v>894</v>
      </c>
      <c r="F135" s="23" t="s">
        <v>327</v>
      </c>
      <c r="G135" s="23" t="s">
        <v>301</v>
      </c>
      <c r="H135" s="23" t="s">
        <v>893</v>
      </c>
    </row>
    <row r="136" ht="15.75" customHeight="1">
      <c r="A136" s="21">
        <v>137.0</v>
      </c>
      <c r="B136" s="29" t="s">
        <v>895</v>
      </c>
      <c r="C136" s="23" t="s">
        <v>11</v>
      </c>
      <c r="D136" s="23" t="s">
        <v>324</v>
      </c>
      <c r="E136" s="23" t="s">
        <v>896</v>
      </c>
      <c r="F136" s="23" t="s">
        <v>325</v>
      </c>
      <c r="G136" s="23" t="s">
        <v>301</v>
      </c>
      <c r="H136" s="23" t="s">
        <v>324</v>
      </c>
    </row>
    <row r="137" ht="15.75" customHeight="1">
      <c r="A137" s="21">
        <v>138.0</v>
      </c>
      <c r="B137" s="29" t="s">
        <v>897</v>
      </c>
      <c r="C137" s="23" t="s">
        <v>11</v>
      </c>
      <c r="D137" s="23" t="s">
        <v>761</v>
      </c>
      <c r="E137" s="23" t="s">
        <v>898</v>
      </c>
      <c r="F137" s="23" t="s">
        <v>310</v>
      </c>
      <c r="G137" s="23" t="s">
        <v>301</v>
      </c>
      <c r="H137" s="23" t="s">
        <v>761</v>
      </c>
    </row>
    <row r="138" ht="15.75" customHeight="1">
      <c r="A138" s="21">
        <v>139.0</v>
      </c>
      <c r="B138" s="29" t="s">
        <v>899</v>
      </c>
      <c r="C138" s="23" t="s">
        <v>11</v>
      </c>
      <c r="D138" s="23" t="s">
        <v>764</v>
      </c>
      <c r="E138" s="23" t="s">
        <v>900</v>
      </c>
      <c r="F138" s="23" t="s">
        <v>314</v>
      </c>
      <c r="G138" s="23" t="s">
        <v>301</v>
      </c>
      <c r="H138" s="23" t="s">
        <v>764</v>
      </c>
    </row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Carlos Rodrigo Espinosa Astudillo</dc:creator>
</cp:coreProperties>
</file>