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<sst xmlns="http://schemas.openxmlformats.org/spreadsheetml/2006/main" count="31" uniqueCount="13">
  <si>
    <t>Lighter (500 Sessions, 0.07s period)</t>
  </si>
  <si>
    <t>Utilization (Core 0)</t>
  </si>
  <si>
    <t>Utilization (Core 1)</t>
  </si>
  <si>
    <t>Disk Utilization</t>
  </si>
  <si>
    <t>Connection Time (ms)</t>
  </si>
  <si>
    <t>Response Time (ms)</t>
  </si>
  <si>
    <t>Transfer Time (ms)</t>
  </si>
  <si>
    <t>CPU Time user</t>
  </si>
  <si>
    <t>CPU Time system</t>
  </si>
  <si>
    <t>Average</t>
  </si>
  <si>
    <t>Original (700 Sessions, 0.05s period)</t>
  </si>
  <si>
    <t>Heavier (1000 Sessions, 0.035s period)</t>
  </si>
  <si>
    <t>Note: Net I/O is irrelevant as it is always much lower than the max (~90mbs)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</si>
</sst>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9" xfId="0" applyAlignment="1" applyBorder="1" applyFont="1" applyNumberFormat="1">
      <alignment readingOrder="0"/>
    </xf>
    <xf borderId="1" fillId="0" fontId="1" numFmtId="10" xfId="0" applyAlignment="1" applyBorder="1" applyFont="1" applyNumberFormat="1">
      <alignment readingOrder="0"/>
    </xf>
    <xf borderId="1" fillId="0" fontId="1" numFmtId="9" xfId="0" applyBorder="1" applyFont="1" applyNumberFormat="1"/>
    <xf borderId="1" fillId="0" fontId="1" numFmtId="10" xfId="0" applyBorder="1" applyFont="1" applyNumberFormat="1"/>
    <xf borderId="1" fillId="0" fontId="1" numFmtId="0" xfId="0" applyBorder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25"/>
    <col customWidth="1" min="3" max="4" width="14.75"/>
    <col customWidth="1" min="5" max="5" width="11.88"/>
    <col customWidth="1" min="6" max="6" width="17.38"/>
    <col customWidth="1" min="7" max="7" width="16.38"/>
    <col customWidth="1" min="8" max="8" width="15.0"/>
    <col customWidth="1" min="9" max="9" width="20.63"/>
    <col customWidth="1" min="10" max="10" width="18.13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>
      <c r="B3" s="1">
        <v>1.0</v>
      </c>
      <c r="C3" s="2">
        <v>0.66</v>
      </c>
      <c r="D3" s="3">
        <v>0.0156</v>
      </c>
      <c r="E3" s="2">
        <v>0.08</v>
      </c>
      <c r="F3" s="1">
        <v>62.8</v>
      </c>
      <c r="G3" s="1">
        <v>54.1</v>
      </c>
      <c r="H3" s="1">
        <v>0.0</v>
      </c>
      <c r="I3" s="3">
        <v>0.812</v>
      </c>
      <c r="J3" s="3">
        <v>0.188</v>
      </c>
    </row>
    <row r="4">
      <c r="B4" s="1">
        <v>2.0</v>
      </c>
      <c r="C4" s="3">
        <v>0.6659</v>
      </c>
      <c r="D4" s="3">
        <v>0.0164</v>
      </c>
      <c r="E4" s="2">
        <v>0.05</v>
      </c>
      <c r="F4" s="1">
        <v>60.6</v>
      </c>
      <c r="G4" s="1">
        <v>55.6</v>
      </c>
      <c r="H4" s="1">
        <v>0.0</v>
      </c>
      <c r="I4" s="3">
        <v>0.812</v>
      </c>
      <c r="J4" s="3">
        <v>0.187</v>
      </c>
    </row>
    <row r="5">
      <c r="B5" s="1">
        <v>3.0</v>
      </c>
      <c r="C5" s="3">
        <v>0.6651</v>
      </c>
      <c r="D5" s="3">
        <v>0.0175</v>
      </c>
      <c r="E5" s="2">
        <v>0.02</v>
      </c>
      <c r="F5" s="1">
        <v>71.5</v>
      </c>
      <c r="G5" s="1">
        <v>58.4</v>
      </c>
      <c r="H5" s="1">
        <v>0.0</v>
      </c>
      <c r="I5" s="3">
        <v>0.813</v>
      </c>
      <c r="J5" s="3">
        <v>0.187</v>
      </c>
    </row>
    <row r="6">
      <c r="B6" s="1">
        <v>4.0</v>
      </c>
      <c r="C6" s="3">
        <v>0.6516</v>
      </c>
      <c r="D6" s="3">
        <v>0.0164</v>
      </c>
      <c r="E6" s="2">
        <v>0.08</v>
      </c>
      <c r="F6" s="1">
        <v>50.0</v>
      </c>
      <c r="G6" s="1">
        <v>54.2</v>
      </c>
      <c r="H6" s="1">
        <v>0.0</v>
      </c>
      <c r="I6" s="3">
        <v>0.816</v>
      </c>
      <c r="J6" s="3">
        <v>0.184</v>
      </c>
    </row>
    <row r="7">
      <c r="B7" s="1">
        <v>5.0</v>
      </c>
      <c r="C7" s="3">
        <v>0.6516</v>
      </c>
      <c r="D7" s="3">
        <v>0.0164</v>
      </c>
      <c r="E7" s="2">
        <v>0.08</v>
      </c>
      <c r="F7" s="1">
        <v>50.0</v>
      </c>
      <c r="G7" s="1">
        <v>54.8</v>
      </c>
      <c r="H7" s="1">
        <v>0.0</v>
      </c>
      <c r="I7" s="3">
        <v>0.814</v>
      </c>
      <c r="J7" s="3">
        <v>0.186</v>
      </c>
    </row>
    <row r="8">
      <c r="B8" s="1" t="s">
        <v>9</v>
      </c>
      <c r="C8" s="4">
        <f t="shared" ref="C8:J8" si="1">AVERAGE(C3:C7)</f>
        <v>0.65884</v>
      </c>
      <c r="D8" s="5">
        <f t="shared" si="1"/>
        <v>0.01646</v>
      </c>
      <c r="E8" s="4">
        <f t="shared" si="1"/>
        <v>0.062</v>
      </c>
      <c r="F8" s="6">
        <f t="shared" si="1"/>
        <v>58.98</v>
      </c>
      <c r="G8" s="6">
        <f t="shared" si="1"/>
        <v>55.42</v>
      </c>
      <c r="H8" s="6">
        <f t="shared" si="1"/>
        <v>0</v>
      </c>
      <c r="I8" s="5">
        <f t="shared" si="1"/>
        <v>0.8134</v>
      </c>
      <c r="J8" s="5">
        <f t="shared" si="1"/>
        <v>0.1864</v>
      </c>
    </row>
    <row r="10">
      <c r="B10" s="1" t="s">
        <v>10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</row>
    <row r="11">
      <c r="B11" s="1">
        <v>1.0</v>
      </c>
      <c r="C11" s="2">
        <v>0.7402</v>
      </c>
      <c r="D11" s="3">
        <v>0.0336</v>
      </c>
      <c r="E11" s="2">
        <v>0.05</v>
      </c>
      <c r="F11" s="1">
        <v>103.0</v>
      </c>
      <c r="G11" s="1">
        <v>67.1</v>
      </c>
      <c r="H11" s="1">
        <v>0.0</v>
      </c>
      <c r="I11" s="3">
        <v>0.812</v>
      </c>
      <c r="J11" s="3">
        <v>0.188</v>
      </c>
    </row>
    <row r="12">
      <c r="B12" s="1">
        <v>2.0</v>
      </c>
      <c r="C12" s="3">
        <v>0.7238</v>
      </c>
      <c r="D12" s="3">
        <v>0.0288</v>
      </c>
      <c r="E12" s="2">
        <v>0.08</v>
      </c>
      <c r="F12" s="1">
        <v>124.3</v>
      </c>
      <c r="G12" s="1">
        <v>69.3</v>
      </c>
      <c r="H12" s="1">
        <v>0.0</v>
      </c>
      <c r="I12" s="3">
        <v>0.716</v>
      </c>
      <c r="J12" s="3">
        <v>0.284</v>
      </c>
    </row>
    <row r="13">
      <c r="B13" s="1">
        <v>3.0</v>
      </c>
      <c r="C13" s="3">
        <v>0.7386</v>
      </c>
      <c r="D13" s="3">
        <v>0.018</v>
      </c>
      <c r="E13" s="2">
        <v>0.08</v>
      </c>
      <c r="F13" s="1">
        <v>192.4</v>
      </c>
      <c r="G13" s="1">
        <v>67.1</v>
      </c>
      <c r="H13" s="1">
        <v>0.0</v>
      </c>
      <c r="I13" s="2">
        <v>0.72</v>
      </c>
      <c r="J13" s="2">
        <v>0.28</v>
      </c>
    </row>
    <row r="14">
      <c r="B14" s="1">
        <v>4.0</v>
      </c>
      <c r="C14" s="3">
        <v>0.7397</v>
      </c>
      <c r="D14" s="3">
        <v>0.0258</v>
      </c>
      <c r="E14" s="2">
        <v>0.05</v>
      </c>
      <c r="F14" s="1">
        <v>124.3</v>
      </c>
      <c r="G14" s="1">
        <v>69.9</v>
      </c>
      <c r="H14" s="1">
        <v>0.0</v>
      </c>
      <c r="I14" s="3">
        <v>0.722</v>
      </c>
      <c r="J14" s="3">
        <v>0.278</v>
      </c>
    </row>
    <row r="15">
      <c r="B15" s="1">
        <v>5.0</v>
      </c>
      <c r="C15" s="3">
        <v>0.7386</v>
      </c>
      <c r="D15" s="3">
        <v>0.0305</v>
      </c>
      <c r="E15" s="2">
        <v>0.0</v>
      </c>
      <c r="F15" s="1">
        <v>171.9</v>
      </c>
      <c r="G15" s="1">
        <v>65.9</v>
      </c>
      <c r="H15" s="1">
        <v>0.0</v>
      </c>
      <c r="I15" s="3">
        <v>0.722</v>
      </c>
      <c r="J15" s="3">
        <v>0.278</v>
      </c>
    </row>
    <row r="16">
      <c r="B16" s="1" t="s">
        <v>9</v>
      </c>
      <c r="C16" s="4">
        <f t="shared" ref="C16:J16" si="2">AVERAGE(C11:C15)</f>
        <v>0.73618</v>
      </c>
      <c r="D16" s="5">
        <f t="shared" si="2"/>
        <v>0.02734</v>
      </c>
      <c r="E16" s="4">
        <f t="shared" si="2"/>
        <v>0.052</v>
      </c>
      <c r="F16" s="6">
        <f t="shared" si="2"/>
        <v>143.18</v>
      </c>
      <c r="G16" s="6">
        <f t="shared" si="2"/>
        <v>67.86</v>
      </c>
      <c r="H16" s="6">
        <f t="shared" si="2"/>
        <v>0</v>
      </c>
      <c r="I16" s="5">
        <f t="shared" si="2"/>
        <v>0.7384</v>
      </c>
      <c r="J16" s="5">
        <f t="shared" si="2"/>
        <v>0.2616</v>
      </c>
    </row>
    <row r="18">
      <c r="B18" s="1" t="s">
        <v>11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>
      <c r="B19" s="1">
        <v>1.0</v>
      </c>
      <c r="C19" s="1">
        <v>78.72</v>
      </c>
      <c r="D19" s="3">
        <v>0.0227</v>
      </c>
      <c r="E19" s="2">
        <v>0.08</v>
      </c>
      <c r="F19" s="1">
        <v>157.3</v>
      </c>
      <c r="G19" s="1">
        <v>81.7</v>
      </c>
      <c r="H19" s="1">
        <v>0.0</v>
      </c>
      <c r="I19" s="3">
        <v>0.608</v>
      </c>
      <c r="J19" s="3">
        <v>0.392</v>
      </c>
    </row>
    <row r="20">
      <c r="B20" s="1">
        <v>2.0</v>
      </c>
      <c r="C20" s="1">
        <v>80.8</v>
      </c>
      <c r="D20" s="3">
        <v>0.0263</v>
      </c>
      <c r="E20" s="2">
        <v>0.08</v>
      </c>
      <c r="F20" s="1">
        <v>233.9</v>
      </c>
      <c r="G20" s="1">
        <v>87.2</v>
      </c>
      <c r="H20" s="1">
        <v>0.0</v>
      </c>
      <c r="I20" s="3">
        <v>0.608</v>
      </c>
      <c r="J20" s="3">
        <v>0.392</v>
      </c>
    </row>
    <row r="21">
      <c r="B21" s="1">
        <v>3.0</v>
      </c>
      <c r="C21" s="1">
        <v>78.51</v>
      </c>
      <c r="D21" s="3">
        <v>0.0362</v>
      </c>
      <c r="E21" s="2">
        <v>0.05</v>
      </c>
      <c r="F21" s="1">
        <v>229.2</v>
      </c>
      <c r="G21" s="1">
        <v>87.6</v>
      </c>
      <c r="H21" s="1">
        <v>0.0</v>
      </c>
      <c r="I21" s="3">
        <v>0.609</v>
      </c>
      <c r="J21" s="3">
        <v>0.391</v>
      </c>
    </row>
    <row r="22">
      <c r="B22" s="1">
        <v>4.0</v>
      </c>
      <c r="C22" s="1">
        <v>80.38</v>
      </c>
      <c r="D22" s="3">
        <v>0.0211</v>
      </c>
      <c r="E22" s="2">
        <v>0.02</v>
      </c>
      <c r="F22" s="1">
        <v>422.8</v>
      </c>
      <c r="G22" s="1">
        <v>89.0</v>
      </c>
      <c r="H22" s="1">
        <v>0.0</v>
      </c>
      <c r="I22" s="3">
        <v>0.602</v>
      </c>
      <c r="J22" s="3">
        <v>0.398</v>
      </c>
    </row>
    <row r="23">
      <c r="B23" s="1">
        <v>5.0</v>
      </c>
      <c r="C23" s="1">
        <v>80.66</v>
      </c>
      <c r="D23" s="3">
        <v>0.0272</v>
      </c>
      <c r="E23" s="2">
        <v>0.0</v>
      </c>
      <c r="F23" s="1">
        <v>310.4</v>
      </c>
      <c r="G23" s="1">
        <v>87.1</v>
      </c>
      <c r="H23" s="1">
        <v>0.0</v>
      </c>
      <c r="I23" s="3">
        <v>0.602</v>
      </c>
      <c r="J23" s="3">
        <v>0.398</v>
      </c>
    </row>
    <row r="24">
      <c r="B24" s="1" t="s">
        <v>9</v>
      </c>
      <c r="C24" s="6">
        <f t="shared" ref="C24:J24" si="3">AVERAGE(C19:C23)</f>
        <v>79.814</v>
      </c>
      <c r="D24" s="5">
        <f t="shared" si="3"/>
        <v>0.0267</v>
      </c>
      <c r="E24" s="4">
        <f t="shared" si="3"/>
        <v>0.046</v>
      </c>
      <c r="F24" s="6">
        <f t="shared" si="3"/>
        <v>270.72</v>
      </c>
      <c r="G24" s="6">
        <f t="shared" si="3"/>
        <v>86.52</v>
      </c>
      <c r="H24" s="6">
        <f t="shared" si="3"/>
        <v>0</v>
      </c>
      <c r="I24" s="5">
        <f t="shared" si="3"/>
        <v>0.6058</v>
      </c>
      <c r="J24" s="5">
        <f t="shared" si="3"/>
        <v>0.3942</v>
      </c>
    </row>
    <row r="26">
      <c r="B26" s="7" t="s">
        <v>12</v>
      </c>
    </row>
  </sheetData>
  <drawing r:id="rId1"/>
</worksheet>
</file>