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<sst xmlns="http://schemas.openxmlformats.org/spreadsheetml/2006/main" uniqueCount="30">
  <si>
    <t>Name</t>
  </si>
  <si>
    <t>Gender</t>
  </si>
  <si>
    <t>Average</t>
  </si>
  <si>
    <t>Exams/quizzes</t>
  </si>
  <si>
    <t>Homework</t>
  </si>
  <si>
    <t>Participation</t>
  </si>
  <si>
    <t>Binder</t>
  </si>
  <si>
    <t>Level of participation</t>
  </si>
  <si>
    <t>On time?</t>
  </si>
  <si>
    <t>20-(E/100)(20)+C</t>
  </si>
  <si>
    <t>Include possible average with all homework?</t>
  </si>
  <si>
    <t>Improve on exams?</t>
  </si>
  <si>
    <t>Should attend tutoring?</t>
  </si>
  <si>
    <t>Mastery/final sentence</t>
  </si>
  <si>
    <t>Class</t>
  </si>
  <si>
    <t>Additional Comments?</t>
  </si>
  <si>
    <t>Ford, Rob</t>
  </si>
  <si>
    <t>male</t>
  </si>
  <si>
    <t>H</t>
  </si>
  <si>
    <t>yes</t>
  </si>
  <si>
    <t>good</t>
  </si>
  <si>
    <t>Geometry</t>
  </si>
  <si>
    <t>Good job</t>
  </si>
  <si>
    <t>Baggins, Frodo</t>
  </si>
  <si>
    <t>female</t>
  </si>
  <si>
    <t>M</t>
  </si>
  <si>
    <t>no</t>
  </si>
  <si>
    <t>bad</t>
  </si>
  <si>
    <t>Algebra</t>
  </si>
  <si>
    <t>Empty.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</si>
</sst>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Helvetica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Arial"/>
    </font>
    <font>
      <sz val="13"/>
      <color indexed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borderId="1" applyNumberFormat="1" applyFont="1" applyFill="0" applyBorder="1" applyAlignment="1" applyProtection="0">
      <alignment vertical="bottom" wrapText="1"/>
    </xf>
    <xf numFmtId="0" fontId="5" borderId="1" applyNumberFormat="1" applyFont="1" applyFill="0" applyBorder="1" applyAlignment="1" applyProtection="0">
      <alignment vertical="bottom" wrapText="1"/>
    </xf>
    <xf numFmtId="1" fontId="4" borderId="1" applyNumberFormat="1" applyFont="1" applyFill="0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P10"/>
  <sheetViews>
    <sheetView workbookViewId="0" showGridLines="0" defaultGridColor="1"/>
  </sheetViews>
  <sheetFormatPr defaultColWidth="12.875" defaultRowHeight="12.75" customHeight="1" outlineLevelRow="0" outlineLevelCol="0"/>
  <cols>
    <col min="1" max="1" width="12.875" style="1" customWidth="1"/>
    <col min="2" max="2" width="12.875" style="1" customWidth="1"/>
    <col min="3" max="3" width="12.875" style="1" customWidth="1"/>
    <col min="4" max="4" width="12.875" style="1" customWidth="1"/>
    <col min="5" max="5" width="12.875" style="1" customWidth="1"/>
    <col min="6" max="6" width="12.875" style="1" customWidth="1"/>
    <col min="7" max="7" width="12.875" style="1" customWidth="1"/>
    <col min="8" max="8" width="12.875" style="1" customWidth="1"/>
    <col min="9" max="9" width="12.875" style="1" customWidth="1"/>
    <col min="10" max="10" width="12.875" style="1" customWidth="1"/>
    <col min="11" max="11" width="12.875" style="1" customWidth="1"/>
    <col min="12" max="12" width="12.875" style="1" customWidth="1"/>
    <col min="13" max="13" width="12.875" style="1" customWidth="1"/>
    <col min="14" max="14" width="12.875" style="1" customWidth="1"/>
    <col min="15" max="15" width="12.875" style="1" customWidth="1"/>
    <col min="16" max="16" width="12.875" style="1" customWidth="1"/>
    <col min="17" max="256" width="12.875" style="1" customWidth="1"/>
  </cols>
  <sheetData>
    <row r="1" ht="37.6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3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</row>
    <row r="2" ht="16" customHeight="1">
      <c r="A2" t="s" s="2">
        <v>16</v>
      </c>
      <c r="B2" t="s" s="2">
        <v>17</v>
      </c>
      <c r="C2" s="2">
        <v>83</v>
      </c>
      <c r="D2" s="2">
        <v>98</v>
      </c>
      <c r="E2" s="2">
        <v>80</v>
      </c>
      <c r="F2" s="2">
        <v>99</v>
      </c>
      <c r="G2" s="2">
        <v>100</v>
      </c>
      <c r="H2" t="s" s="2">
        <v>18</v>
      </c>
      <c r="I2" t="s" s="2">
        <v>19</v>
      </c>
      <c r="J2" s="2">
        <f>20-(E2/100)*(20)+C2</f>
        <v>87</v>
      </c>
      <c r="K2" t="s" s="2">
        <v>19</v>
      </c>
      <c r="L2" t="s" s="2">
        <v>19</v>
      </c>
      <c r="M2" t="s" s="2">
        <v>19</v>
      </c>
      <c r="N2" t="s" s="2">
        <v>20</v>
      </c>
      <c r="O2" t="s" s="2">
        <v>21</v>
      </c>
      <c r="P2" t="s" s="2">
        <v>22</v>
      </c>
    </row>
    <row r="3" ht="16" customHeight="1">
      <c r="A3" t="s" s="2">
        <v>23</v>
      </c>
      <c r="B3" t="s" s="2">
        <v>24</v>
      </c>
      <c r="C3" s="2">
        <v>72</v>
      </c>
      <c r="D3" s="2">
        <v>23</v>
      </c>
      <c r="E3" s="2">
        <v>75</v>
      </c>
      <c r="F3" s="2">
        <v>63</v>
      </c>
      <c r="G3" s="2">
        <v>42</v>
      </c>
      <c r="H3" t="s" s="2">
        <v>25</v>
      </c>
      <c r="I3" t="s" s="2">
        <v>26</v>
      </c>
      <c r="J3" s="2">
        <f>20-(E3/100)*(20)+C3</f>
        <v>77</v>
      </c>
      <c r="K3" t="s" s="2">
        <v>26</v>
      </c>
      <c r="L3" t="s" s="2">
        <v>26</v>
      </c>
      <c r="M3" t="s" s="2">
        <v>26</v>
      </c>
      <c r="N3" t="s" s="2">
        <v>27</v>
      </c>
      <c r="O3" t="s" s="2">
        <v>28</v>
      </c>
      <c r="P3" t="s" s="2">
        <v>29</v>
      </c>
    </row>
    <row r="4" ht="15.6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ht="15.6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ht="15.6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ht="15.6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ht="15.6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ht="15.6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ht="15.6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