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gramming\Project 2025\dashmad\example\"/>
    </mc:Choice>
  </mc:AlternateContent>
  <xr:revisionPtr revIDLastSave="0" documentId="13_ncr:1_{8330704B-4D69-4DE7-B7DD-0BD57619921B}" xr6:coauthVersionLast="47" xr6:coauthVersionMax="47" xr10:uidLastSave="{00000000-0000-0000-0000-000000000000}"/>
  <bookViews>
    <workbookView xWindow="28680" yWindow="-33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Y2" i="1"/>
</calcChain>
</file>

<file path=xl/sharedStrings.xml><?xml version="1.0" encoding="utf-8"?>
<sst xmlns="http://schemas.openxmlformats.org/spreadsheetml/2006/main" count="73" uniqueCount="49">
  <si>
    <t>npwpCabang</t>
  </si>
  <si>
    <t>namaCabang</t>
  </si>
  <si>
    <t>alamatCabang</t>
  </si>
  <si>
    <t>nomorHpCabang</t>
  </si>
  <si>
    <t>emailCabang</t>
  </si>
  <si>
    <t>kppCabang</t>
  </si>
  <si>
    <t>kanwilCabang</t>
  </si>
  <si>
    <t>nipId</t>
  </si>
  <si>
    <t>seksiCabang</t>
  </si>
  <si>
    <t>noKepCabang</t>
  </si>
  <si>
    <t>validitasCabang</t>
  </si>
  <si>
    <t>statusCabang</t>
  </si>
  <si>
    <t>npwpPusat</t>
  </si>
  <si>
    <t>namaPusat</t>
  </si>
  <si>
    <t>kppPusat</t>
  </si>
  <si>
    <t>kanwilPusat</t>
  </si>
  <si>
    <t>arPusat</t>
  </si>
  <si>
    <t>seksiPusat</t>
  </si>
  <si>
    <t>kepPusat</t>
  </si>
  <si>
    <t>validitasPusat</t>
  </si>
  <si>
    <t>statusPusat</t>
  </si>
  <si>
    <t>namaBersihCabang</t>
  </si>
  <si>
    <t>namaBersihPusat</t>
  </si>
  <si>
    <t>nikBersihCabang</t>
  </si>
  <si>
    <t>tglBentukData</t>
  </si>
  <si>
    <t>YULAN SANTOSO</t>
  </si>
  <si>
    <t>SUMATERA 52-54 RT.002 RW.005, GUBENG, GUBENG, GUBENG, KOTA SURABAYA</t>
  </si>
  <si>
    <t>632-KPP Madya Dua Surabaya</t>
  </si>
  <si>
    <t>200-Kanwil DJP Jawa Timur I</t>
  </si>
  <si>
    <t>060110990 - SARIP ABDOLLAH</t>
  </si>
  <si>
    <t>Seksi Pengawasan VI</t>
  </si>
  <si>
    <t>1-NE</t>
  </si>
  <si>
    <t>WIRANTO NURHADI</t>
  </si>
  <si>
    <t>VALID</t>
  </si>
  <si>
    <t>0-AKTIF</t>
  </si>
  <si>
    <t>YULANSANTOSO</t>
  </si>
  <si>
    <t>WIRANTONURHADI</t>
  </si>
  <si>
    <t>SOEGENG HENDARTO</t>
  </si>
  <si>
    <t>-, MOJO, GUBENG, KOTA SURABAYA</t>
  </si>
  <si>
    <t>endangoentary@yopmail.com</t>
  </si>
  <si>
    <t>060101828 - I WAYAN ADHY NUGRAHA</t>
  </si>
  <si>
    <t>SOEGENGHENDARTO</t>
  </si>
  <si>
    <t>060110990</t>
  </si>
  <si>
    <t>060101828</t>
  </si>
  <si>
    <t>066538869606999</t>
  </si>
  <si>
    <t>060565298606001</t>
  </si>
  <si>
    <t>nikBersihPusat</t>
  </si>
  <si>
    <t>3578085112680000</t>
  </si>
  <si>
    <t>3578084411350000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</si>
</sst>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workbookViewId="0">
      <selection activeCell="A2" sqref="A2:B3"/>
    </sheetView>
  </sheetViews>
  <sheetFormatPr defaultRowHeight="15" x14ac:dyDescent="0.25"/>
  <cols>
    <col min="1" max="1" width="16.140625" bestFit="1" customWidth="1"/>
    <col min="2" max="2" width="20" bestFit="1" customWidth="1"/>
    <col min="3" max="3" width="72.140625" bestFit="1" customWidth="1"/>
    <col min="4" max="4" width="15.85546875" bestFit="1" customWidth="1"/>
    <col min="5" max="5" width="28.28515625" bestFit="1" customWidth="1"/>
    <col min="6" max="6" width="27.28515625" bestFit="1" customWidth="1"/>
    <col min="7" max="7" width="26.140625" bestFit="1" customWidth="1"/>
    <col min="8" max="8" width="35" bestFit="1" customWidth="1"/>
    <col min="9" max="9" width="19.5703125" bestFit="1" customWidth="1"/>
    <col min="10" max="10" width="13.28515625" bestFit="1" customWidth="1"/>
    <col min="11" max="11" width="15" bestFit="1" customWidth="1"/>
    <col min="12" max="12" width="12.7109375" bestFit="1" customWidth="1"/>
    <col min="13" max="13" width="10.85546875" bestFit="1" customWidth="1"/>
    <col min="14" max="14" width="10.7109375" bestFit="1" customWidth="1"/>
    <col min="16" max="16" width="11.7109375" bestFit="1" customWidth="1"/>
    <col min="17" max="17" width="7.5703125" bestFit="1" customWidth="1"/>
    <col min="18" max="18" width="19.5703125" bestFit="1" customWidth="1"/>
    <col min="21" max="22" width="19.5703125" bestFit="1" customWidth="1"/>
    <col min="23" max="23" width="16.42578125" bestFit="1" customWidth="1"/>
    <col min="24" max="24" width="15.85546875" bestFit="1" customWidth="1"/>
    <col min="25" max="25" width="17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46</v>
      </c>
      <c r="Y1" t="s">
        <v>23</v>
      </c>
      <c r="Z1" t="s">
        <v>24</v>
      </c>
    </row>
    <row r="2" spans="1:26" x14ac:dyDescent="0.25">
      <c r="A2" t="s">
        <v>44</v>
      </c>
      <c r="B2" t="s">
        <v>25</v>
      </c>
      <c r="C2" t="s">
        <v>26</v>
      </c>
      <c r="F2" t="s">
        <v>27</v>
      </c>
      <c r="G2" t="s">
        <v>28</v>
      </c>
      <c r="H2" s="1" t="s">
        <v>42</v>
      </c>
      <c r="I2" t="s">
        <v>30</v>
      </c>
      <c r="J2">
        <v>1</v>
      </c>
      <c r="L2" t="s">
        <v>31</v>
      </c>
      <c r="M2">
        <v>66538869607000</v>
      </c>
      <c r="N2" t="s">
        <v>32</v>
      </c>
      <c r="O2" t="s">
        <v>27</v>
      </c>
      <c r="P2" t="s">
        <v>28</v>
      </c>
      <c r="Q2" t="s">
        <v>29</v>
      </c>
      <c r="R2" t="s">
        <v>30</v>
      </c>
      <c r="S2">
        <v>1</v>
      </c>
      <c r="T2" t="s">
        <v>33</v>
      </c>
      <c r="U2" t="s">
        <v>34</v>
      </c>
      <c r="V2" t="s">
        <v>35</v>
      </c>
      <c r="W2" t="s">
        <v>36</v>
      </c>
      <c r="X2" t="s">
        <v>47</v>
      </c>
      <c r="Y2" t="str">
        <f>TEXT(X2,0)</f>
        <v>3578085112680000</v>
      </c>
      <c r="Z2">
        <v>45385</v>
      </c>
    </row>
    <row r="3" spans="1:26" x14ac:dyDescent="0.25">
      <c r="A3" t="s">
        <v>45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s="1" t="s">
        <v>43</v>
      </c>
      <c r="I3" t="s">
        <v>30</v>
      </c>
      <c r="J3">
        <v>1</v>
      </c>
      <c r="L3" t="s">
        <v>34</v>
      </c>
      <c r="M3">
        <v>60565298606000</v>
      </c>
      <c r="N3" t="s">
        <v>37</v>
      </c>
      <c r="O3" t="s">
        <v>27</v>
      </c>
      <c r="P3" t="s">
        <v>28</v>
      </c>
      <c r="Q3" t="s">
        <v>40</v>
      </c>
      <c r="R3" t="s">
        <v>30</v>
      </c>
      <c r="S3">
        <v>1</v>
      </c>
      <c r="T3" t="s">
        <v>33</v>
      </c>
      <c r="U3" t="s">
        <v>31</v>
      </c>
      <c r="V3" t="s">
        <v>41</v>
      </c>
      <c r="W3" t="s">
        <v>41</v>
      </c>
      <c r="X3" t="s">
        <v>48</v>
      </c>
      <c r="Y3" t="str">
        <f>TEXT(X3,0)</f>
        <v>3578084411350000</v>
      </c>
      <c r="Z3">
        <v>45385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962B-1CEF-4CC5-BD81-DF6AE18D0932}">
  <dimension ref="A1:D3"/>
  <sheetViews>
    <sheetView tabSelected="1" workbookViewId="0">
      <selection activeCell="D2" sqref="D2"/>
    </sheetView>
  </sheetViews>
  <sheetFormatPr defaultRowHeight="15" x14ac:dyDescent="0.25"/>
  <cols>
    <col min="2" max="2" width="2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44</v>
      </c>
      <c r="B2" t="s">
        <v>25</v>
      </c>
      <c r="C2" t="s">
        <v>26</v>
      </c>
    </row>
    <row r="3" spans="1:4" x14ac:dyDescent="0.25">
      <c r="A3" t="s">
        <v>45</v>
      </c>
      <c r="B3" t="s">
        <v>37</v>
      </c>
      <c r="C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2015-06-05T18:17:20Z</dcterms:created>
  <dcterms:modified xsi:type="dcterms:W3CDTF">2025-02-08T22:44:32Z</dcterms:modified>
</cp:coreProperties>
</file>