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firmware\"/>
    </mc:Choice>
  </mc:AlternateContent>
  <xr:revisionPtr revIDLastSave="0" documentId="13_ncr:1_{35B8B403-616E-438A-8AC7-19040BDABEDF}" xr6:coauthVersionLast="47" xr6:coauthVersionMax="47" xr10:uidLastSave="{00000000-0000-0000-0000-000000000000}"/>
  <bookViews>
    <workbookView xWindow="15360" yWindow="0" windowWidth="15360" windowHeight="16680" xr2:uid="{7C04D6C3-C8BC-4281-B997-3C7E3B480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A3" i="1"/>
  <c r="A4" i="1" s="1"/>
  <c r="A5" i="1" s="1"/>
  <c r="A6" i="1" s="1"/>
  <c r="A7" i="1" s="1"/>
  <c r="A8" i="1" s="1"/>
  <c r="A9" i="1" s="1"/>
  <c r="A10" i="1" s="1"/>
  <c r="A11" i="1" s="1"/>
  <c r="C3" i="1"/>
  <c r="C4" i="1" s="1"/>
  <c r="C5" i="1" s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<sst xmlns="http://schemas.openxmlformats.org/spreadsheetml/2006/main" count="2" uniqueCount="2">
  <si>
    <t>Actual Voltage</t>
  </si>
  <si>
    <t>Simulated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</si>
</sst>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2.4500000000000002</c:v>
                </c:pt>
                <c:pt idx="1">
                  <c:v>3.8810000000000002</c:v>
                </c:pt>
                <c:pt idx="2">
                  <c:v>5.3120000000000003</c:v>
                </c:pt>
                <c:pt idx="3">
                  <c:v>6.7430000000000003</c:v>
                </c:pt>
                <c:pt idx="4">
                  <c:v>8.1740000000000013</c:v>
                </c:pt>
                <c:pt idx="5">
                  <c:v>9.6050000000000022</c:v>
                </c:pt>
                <c:pt idx="6">
                  <c:v>11.036000000000003</c:v>
                </c:pt>
                <c:pt idx="7">
                  <c:v>12.467000000000004</c:v>
                </c:pt>
                <c:pt idx="8">
                  <c:v>13.898000000000005</c:v>
                </c:pt>
                <c:pt idx="9">
                  <c:v>15.329000000000006</c:v>
                </c:pt>
                <c:pt idx="10">
                  <c:v>16.760000000000002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</c:v>
                </c:pt>
                <c:pt idx="1">
                  <c:v>3.48</c:v>
                </c:pt>
                <c:pt idx="2">
                  <c:v>4.96</c:v>
                </c:pt>
                <c:pt idx="3">
                  <c:v>6.4399999999999995</c:v>
                </c:pt>
                <c:pt idx="4">
                  <c:v>7.92</c:v>
                </c:pt>
                <c:pt idx="5">
                  <c:v>9.4</c:v>
                </c:pt>
                <c:pt idx="6">
                  <c:v>10.88</c:v>
                </c:pt>
                <c:pt idx="7">
                  <c:v>12.360000000000001</c:v>
                </c:pt>
                <c:pt idx="8">
                  <c:v>13.840000000000002</c:v>
                </c:pt>
                <c:pt idx="9">
                  <c:v>15.320000000000002</c:v>
                </c:pt>
                <c:pt idx="10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2-4D64-81A5-DBCF4FF1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46816"/>
        <c:axId val="366315072"/>
      </c:scatterChart>
      <c:valAx>
        <c:axId val="97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Simulated</a:t>
                </a:r>
                <a:r>
                  <a:rPr lang="en-CA" baseline="0"/>
                  <a:t> Voltage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5072"/>
        <c:crosses val="autoZero"/>
        <c:crossBetween val="midCat"/>
      </c:valAx>
      <c:valAx>
        <c:axId val="3663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Actual</a:t>
                </a:r>
                <a:r>
                  <a:rPr lang="en-CA" baseline="0"/>
                  <a:t> Voltage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998220</xdr:colOff>
      <xdr:row>14</xdr:row>
      <xdr:rowOff>80010</xdr:rowOff>
    </xdr:from>
    <xdr:to>
      <xdr:col>8</xdr:col>
      <xdr:colOff>243840</xdr:colOff>
      <xdr:row>29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94383-F26E-4572-F7B4-065DFC835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CA27-ACB7-48AC-9EE7-499FA0996779}">
  <dimension ref="A1:C12"/>
  <sheetViews>
    <sheetView tabSelected="1" workbookViewId="0">
      <selection activeCell="G9" sqref="G9"/>
    </sheetView>
  </sheetViews>
  <sheetFormatPr defaultRowHeight="14.4" x14ac:dyDescent="0.3"/>
  <cols>
    <col min="1" max="1" width="15.44140625" bestFit="1" customWidth="1"/>
    <col min="3" max="3" width="9" customWidth="1"/>
  </cols>
  <sheetData>
    <row r="1" spans="1:3" x14ac:dyDescent="0.3">
      <c r="A1" t="s">
        <v>1</v>
      </c>
      <c r="C1" t="s">
        <v>0</v>
      </c>
    </row>
    <row r="2" spans="1:3" x14ac:dyDescent="0.3">
      <c r="A2">
        <v>2.4500000000000002</v>
      </c>
      <c r="B2">
        <f>A2/1.00614</f>
        <v>2.4350488003657542</v>
      </c>
      <c r="C2">
        <v>2</v>
      </c>
    </row>
    <row r="3" spans="1:3" x14ac:dyDescent="0.3">
      <c r="A3">
        <f>($A$12-$A$2)/10+A2</f>
        <v>3.8810000000000002</v>
      </c>
      <c r="B3">
        <f t="shared" ref="B3:B12" si="0">A3/1.00614</f>
        <v>3.8573160792732621</v>
      </c>
      <c r="C3">
        <f>($C$12-$C$2)/10+C2</f>
        <v>3.48</v>
      </c>
    </row>
    <row r="4" spans="1:3" x14ac:dyDescent="0.3">
      <c r="A4">
        <f>($A$12-$A$2)/10+A3</f>
        <v>5.3120000000000003</v>
      </c>
      <c r="B4">
        <f t="shared" si="0"/>
        <v>5.2795833581807701</v>
      </c>
      <c r="C4">
        <f>($C$12-$C$2)/10+C3</f>
        <v>4.96</v>
      </c>
    </row>
    <row r="5" spans="1:3" x14ac:dyDescent="0.3">
      <c r="A5">
        <f>($A$12-$A$2)/10+A4</f>
        <v>6.7430000000000003</v>
      </c>
      <c r="B5">
        <f t="shared" si="0"/>
        <v>6.7018506370882784</v>
      </c>
      <c r="C5">
        <f>($C$12-$C$2)/10+C4</f>
        <v>6.4399999999999995</v>
      </c>
    </row>
    <row r="6" spans="1:3" x14ac:dyDescent="0.3">
      <c r="A6">
        <f>($A$12-$A$2)/10+A5</f>
        <v>8.1740000000000013</v>
      </c>
      <c r="B6">
        <f t="shared" si="0"/>
        <v>8.1241179159957877</v>
      </c>
      <c r="C6">
        <f>($C$12-$C$2)/10+C5</f>
        <v>7.92</v>
      </c>
    </row>
    <row r="7" spans="1:3" x14ac:dyDescent="0.3">
      <c r="A7">
        <f>($A$12-$A$2)/10+A6</f>
        <v>9.6050000000000022</v>
      </c>
      <c r="B7">
        <f t="shared" si="0"/>
        <v>9.5463851949032961</v>
      </c>
      <c r="C7">
        <f>($C$12-$C$2)/10+C6</f>
        <v>9.4</v>
      </c>
    </row>
    <row r="8" spans="1:3" x14ac:dyDescent="0.3">
      <c r="A8">
        <f>($A$12-$A$2)/10+A7</f>
        <v>11.036000000000003</v>
      </c>
      <c r="B8">
        <f t="shared" si="0"/>
        <v>10.968652473810804</v>
      </c>
      <c r="C8">
        <f>($C$12-$C$2)/10+C7</f>
        <v>10.88</v>
      </c>
    </row>
    <row r="9" spans="1:3" x14ac:dyDescent="0.3">
      <c r="A9">
        <f>($A$12-$A$2)/10+A8</f>
        <v>12.467000000000004</v>
      </c>
      <c r="B9">
        <f t="shared" si="0"/>
        <v>12.390919752718313</v>
      </c>
      <c r="C9">
        <f>($C$12-$C$2)/10+C8</f>
        <v>12.360000000000001</v>
      </c>
    </row>
    <row r="10" spans="1:3" x14ac:dyDescent="0.3">
      <c r="A10">
        <f>($A$12-$A$2)/10+A9</f>
        <v>13.898000000000005</v>
      </c>
      <c r="B10">
        <f t="shared" si="0"/>
        <v>13.813187031625821</v>
      </c>
      <c r="C10">
        <f>($C$12-$C$2)/10+C9</f>
        <v>13.840000000000002</v>
      </c>
    </row>
    <row r="11" spans="1:3" x14ac:dyDescent="0.3">
      <c r="A11">
        <f>($A$12-$A$2)/10+A10</f>
        <v>15.329000000000006</v>
      </c>
      <c r="B11">
        <f t="shared" si="0"/>
        <v>15.235454310533331</v>
      </c>
      <c r="C11">
        <f>($C$12-$C$2)/10+C10</f>
        <v>15.320000000000002</v>
      </c>
    </row>
    <row r="12" spans="1:3" x14ac:dyDescent="0.3">
      <c r="A12">
        <v>16.760000000000002</v>
      </c>
      <c r="B12">
        <f t="shared" si="0"/>
        <v>16.657721589440833</v>
      </c>
      <c r="C12">
        <v>16.8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2024-02-23T05:12:47Z</dcterms:created>
  <dcterms:modified xsi:type="dcterms:W3CDTF">2024-02-23T06:11:11Z</dcterms:modified>
</cp:coreProperties>
</file>