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nnheejin/Desktop/"/>
    </mc:Choice>
  </mc:AlternateContent>
  <xr:revisionPtr revIDLastSave="0" documentId="13_ncr:1_{5EBC10A8-6834-4C49-9D09-DE7CF3156997}" xr6:coauthVersionLast="47" xr6:coauthVersionMax="47" xr10:uidLastSave="{00000000-0000-0000-0000-000000000000}"/>
  <bookViews>
    <workbookView xWindow="4300" yWindow="780" windowWidth="29900" windowHeight="21360" activeTab="2" xr2:uid="{00000000-000D-0000-FFFF-FFFF00000000}"/>
  </bookViews>
  <sheets>
    <sheet name="Draft_학생 공고 목록 화면&amp;기능 명세" sheetId="1" r:id="rId1"/>
    <sheet name="화면목록 개괄" sheetId="2" r:id="rId2"/>
    <sheet name="학생_공고 탐색~지원" sheetId="3" r:id="rId3"/>
    <sheet name="학생 공고 탐색~지원 플로우" sheetId="4" r:id="rId4"/>
  </sheets>
  <calcPr calcId="0"/>
</workbook>
</file>

<file path=xl/sharedStrings.xml><?xml version="1.0" encoding="utf-8"?>
<sst xmlns="http://schemas.openxmlformats.org/spreadsheetml/2006/main" count="915" uniqueCount="612">
  <si>
    <t>분류</t>
  </si>
  <si>
    <t>화면 ID</t>
  </si>
  <si>
    <t>화면명</t>
  </si>
  <si>
    <t>진입 경로</t>
  </si>
  <si>
    <t>주요 기능</t>
  </si>
  <si>
    <t>화면 구성 요소</t>
  </si>
  <si>
    <t>동작/이동</t>
  </si>
  <si>
    <t>데이터/API</t>
  </si>
  <si>
    <t>예외/상태</t>
  </si>
  <si>
    <t>학생</t>
  </si>
  <si>
    <t>S-00</t>
  </si>
  <si>
    <t>로그인</t>
  </si>
  <si>
    <t>서비스 접속</t>
  </si>
  <si>
    <t>학생 로그인</t>
  </si>
  <si>
    <t>로그인 성공 시 S-01 공고 목록 이동</t>
  </si>
  <si>
    <t>POST /api/auth/login</t>
  </si>
  <si>
    <t>로그인 실패, 권한 오류</t>
  </si>
  <si>
    <t>S-01</t>
  </si>
  <si>
    <t>공고 목록</t>
  </si>
  <si>
    <t>로그인 후 기본 진입</t>
  </si>
  <si>
    <t>공고 목록 조회</t>
  </si>
  <si>
    <t>GET /api/postings</t>
  </si>
  <si>
    <t>공고 없음</t>
  </si>
  <si>
    <t>공고 검색</t>
  </si>
  <si>
    <t>GET /api/postings?keyword=</t>
  </si>
  <si>
    <t>검색 결과 없음</t>
  </si>
  <si>
    <t>공고 필터링</t>
  </si>
  <si>
    <t>조건에 맞는 공고만 표시</t>
  </si>
  <si>
    <r>
      <rPr>
        <sz val="409.55"/>
        <rFont val="맑은 고딕"/>
        <family val="2"/>
        <charset val="129"/>
      </rPr>
      <t>department_id</t>
    </r>
    <r>
      <rPr>
        <sz val="409.55"/>
        <color theme="1"/>
        <rFont val="Calibri"/>
        <family val="2"/>
        <scheme val="minor"/>
      </rPr>
      <t xml:space="preserve">, </t>
    </r>
    <r>
      <rPr>
        <sz val="409.55"/>
        <color theme="1"/>
        <rFont val="Arial Unicode MS"/>
        <family val="2"/>
      </rPr>
      <t>status</t>
    </r>
  </si>
  <si>
    <t>필터 결과 없음</t>
  </si>
  <si>
    <t>지원 여부 확인</t>
  </si>
  <si>
    <t>지원완료 배지, 검토중 배지</t>
  </si>
  <si>
    <t>GET /api/applications/me</t>
  </si>
  <si>
    <t>중복 지원 방지</t>
  </si>
  <si>
    <t>S-02</t>
  </si>
  <si>
    <t>공고 상세</t>
  </si>
  <si>
    <t>공고 목록 카드 클릭</t>
  </si>
  <si>
    <t>공고 상세 조회</t>
  </si>
  <si>
    <t>GET /api/postings/{posting_id}</t>
  </si>
  <si>
    <t>지원 가능 여부 판단</t>
  </si>
  <si>
    <t>status</t>
  </si>
  <si>
    <t>S-03</t>
  </si>
  <si>
    <t>지원서 작성</t>
  </si>
  <si>
    <t>공고 상세 &gt; 지원하기</t>
  </si>
  <si>
    <t>POST /api/applications</t>
  </si>
  <si>
    <t>필수값 누락</t>
  </si>
  <si>
    <t>학생 정보 자동 표시</t>
  </si>
  <si>
    <t>STUDENT 테이블</t>
  </si>
  <si>
    <t>정보 없음</t>
  </si>
  <si>
    <t>근무 가능 시간 입력</t>
  </si>
  <si>
    <r>
      <rPr>
        <sz val="409.55"/>
        <rFont val="맑은 고딕"/>
        <family val="2"/>
        <charset val="129"/>
      </rPr>
      <t xml:space="preserve">AVAILABLE_TIME 또는 </t>
    </r>
    <r>
      <rPr>
        <sz val="409.55"/>
        <color theme="1"/>
        <rFont val="Arial Unicode MS"/>
        <family val="2"/>
      </rPr>
      <t>availableTimeSlots</t>
    </r>
  </si>
  <si>
    <t>시간 미선택</t>
  </si>
  <si>
    <t>S-03-1</t>
  </si>
  <si>
    <t>AI 작성 보조</t>
  </si>
  <si>
    <t>지원서 작성 내 버튼</t>
  </si>
  <si>
    <t>자기소개서 작성 도움</t>
  </si>
  <si>
    <t>AI 모듈</t>
  </si>
  <si>
    <t>생성 실패</t>
  </si>
  <si>
    <t>S-04</t>
  </si>
  <si>
    <t>제출 확인 모달</t>
  </si>
  <si>
    <t>지원서 작성 &gt; 제출</t>
  </si>
  <si>
    <t>제출 전 최종 확인</t>
  </si>
  <si>
    <t>S-05</t>
  </si>
  <si>
    <t>지원 완료</t>
  </si>
  <si>
    <t>제출 성공</t>
  </si>
  <si>
    <t>접수 완료 안내</t>
  </si>
  <si>
    <t>APPLICATION.status</t>
  </si>
  <si>
    <t>서버 오류</t>
  </si>
  <si>
    <t>S-06</t>
  </si>
  <si>
    <t>내 지원 현황</t>
  </si>
  <si>
    <t>상단 메뉴 / 지원 완료</t>
  </si>
  <si>
    <t>내 지원 목록 조회</t>
  </si>
  <si>
    <t>지원 내역 없음</t>
  </si>
  <si>
    <t>S-07</t>
  </si>
  <si>
    <t>지원 상세</t>
  </si>
  <si>
    <t>내 지원 현황 카드 클릭</t>
  </si>
  <si>
    <t>지원 상태 확인</t>
  </si>
  <si>
    <t>APPLICATION, JOB_POSTING</t>
  </si>
  <si>
    <t>지원 정보 없음</t>
  </si>
  <si>
    <t>STREAM 학생 공고 조회 및 지원 플로우 화면&amp;기능명세서</t>
  </si>
  <si>
    <t>범위: 학생 입장에서 공고 탐색 → 상세 조회 → 지원서 제출 → 지원 현황 확인까지 만나는 화면과 기능 정리</t>
  </si>
  <si>
    <t>단계</t>
  </si>
  <si>
    <t>화면 목적</t>
  </si>
  <si>
    <t>다음 이동</t>
  </si>
  <si>
    <t>핵심 기능 수</t>
  </si>
  <si>
    <t>우선순위</t>
  </si>
  <si>
    <t>MVP</t>
  </si>
  <si>
    <t>비고</t>
  </si>
  <si>
    <t>학생 로그인 / 
권한 확인</t>
  </si>
  <si>
    <t>학생/관리자 권한을 구분하고 
학생 전용 화면으로 진입</t>
  </si>
  <si>
    <t>S-01 공고 목록</t>
  </si>
  <si>
    <t>Highest</t>
  </si>
  <si>
    <t>포함</t>
  </si>
  <si>
    <t>SAINT SSO/JWT 가정</t>
  </si>
  <si>
    <t>학생 공고 목록</t>
  </si>
  <si>
    <t>모집 중인 교내 근로 공고를 
한 화면에서 조회·검색·필터링</t>
  </si>
  <si>
    <t>S-01-1</t>
  </si>
  <si>
    <t>검색 결과 없음 상태</t>
  </si>
  <si>
    <t>조건에 맞는 공고가 없을 때 
필터 초기화 유도</t>
  </si>
  <si>
    <t>S-01 검색/필터 결과 없음</t>
  </si>
  <si>
    <t>Medium</t>
  </si>
  <si>
    <t>빈 상태 UI</t>
  </si>
  <si>
    <t>AI 작성 보조 패널</t>
  </si>
  <si>
    <t>부분 포함</t>
  </si>
  <si>
    <t>지원 내용 확인 모달</t>
  </si>
  <si>
    <t>High</t>
  </si>
  <si>
    <t>지원 상세 / 상태 확인</t>
  </si>
  <si>
    <t>공고 카드 리스트, 상태 배지, 소속|부서|근로 내용 구조</t>
  </si>
  <si>
    <t>상세보기 클릭 시 S-02 이동, 지원하기 클릭 시 S-03 이동</t>
  </si>
  <si>
    <t>검색창, 검색 버튼, 입력 시 자동완성 드롭다운</t>
  </si>
  <si>
    <t>검색어 입력 시 자동완성 노출, 검색 버튼 클릭 시 목록 갱신</t>
  </si>
  <si>
    <t>부서, 모집상태, 요일, 시간대, 정렬, 내 시간표와 맞는 공고만 보기</t>
  </si>
  <si>
    <t>지원현황 보기 클릭 시 S-07 지원 상세로 이동</t>
  </si>
  <si>
    <t>상태 배지, 소속|근로 내용 형태의 공고명, 모집인원, 주당 근무시간, 근무기간, 마감일, 업무내용, 우대조건, 근무 시간표, 지도, 문의처, 지원 버튼</t>
  </si>
  <si>
    <t>지원하기 클릭 시 S-03 이동, 목록으로 돌아가기는 상단 링크 사용</t>
  </si>
  <si>
    <t>공고 없음, 마감 공고, 충원완료, 이미 지원한 공고</t>
  </si>
  <si>
    <t>지원하기 / 지원현황 보기 / 지원 마감 / 충원 완료 버튼</t>
  </si>
  <si>
    <t>모집중+미지원이면 S-03, 이미 지원이면 S-07, 마감/충원완료이면 비활성화</t>
  </si>
  <si>
    <t>마감, 충원완료, 이미 지원함</t>
  </si>
  <si>
    <t>지원 공고 선택 드롭다운, 지원 공고 요약 카드, 지원자 정보 자동 연동, 지원 동기, 관련 경험 및 역량, 공고별 확인 사항, 근무 가능 시간, 미리보기/제출 버튼</t>
  </si>
  <si>
    <t>제출하기 클릭 시 S-04 확인 모달, 미리보기 클릭 시 S-03 미리보기 모달</t>
  </si>
  <si>
    <t>이름/학번/학과는 수정 불가, 연락처/이메일은 수정 가능</t>
  </si>
  <si>
    <t>SAINT 연동값 기준 표시</t>
  </si>
  <si>
    <t>SAINT 수업 시간표 연동, 수업시간 슬롯 선택 불가</t>
  </si>
  <si>
    <t>제출 데이터에 포함</t>
  </si>
  <si>
    <t>좌측 AI 챗봇 카드 또는 별도 AI 챗봇 기능으로 이동</t>
  </si>
  <si>
    <t>좌측 AI 챗봇 카드 클릭 시 팝업/화면 오픈</t>
  </si>
  <si>
    <t>공고명, 부서/기관, 지원 동기 작성 여부, 관련 경험 및 역량 작성 여부, 근무 가능 시간</t>
  </si>
  <si>
    <t>최종 제출 시 S-05 이동</t>
  </si>
  <si>
    <t>중복지원, 마감, 필수값 누락</t>
  </si>
  <si>
    <t>완료 메시지, 제출 공고 요약 카드, 접수 상태, 접수 일시</t>
  </si>
  <si>
    <t>내 지원 현황 보기 클릭 시 S-06 이동</t>
  </si>
  <si>
    <t>지원 목록 테이블, 상태 필터, 진행 단계 타임라인, 관리 버튼</t>
  </si>
  <si>
    <t>지원 상세 보기 클릭 시 S-07, 공고 다시 보기 클릭 시 S-02 이동</t>
  </si>
  <si>
    <t>진행 상태 타임라인, 지원자 정보, 제출 내용, 근무 가능 시간표, 포트폴리오 첨부 서류</t>
  </si>
  <si>
    <t>공고 다시 보기 클릭 시 S-02, 내 지원 현황으로 돌아가기 클릭 시 S-06</t>
  </si>
  <si>
    <t>로그인 성공 / 좌측 STREAM 메뉴 공고 찾기</t>
  </si>
  <si>
    <t>S-02 공고 상세,
S-03 지원서 작성,
S-07 지원 상세</t>
  </si>
  <si>
    <t>SAINT 상단 탭 + STREAM 좌측 메뉴 고정, 공고 조회·검색·필터링 핵심 화면</t>
  </si>
  <si>
    <t>지원 전 업무 내용, 우대 조건, 마감일, 근무 조건을 확인하고 근무 시간·장소·문의처를 시각적으로 확인</t>
  </si>
  <si>
    <t>S-01 상세보기 클릭</t>
  </si>
  <si>
    <t>S-03 지원서 작성</t>
  </si>
  <si>
    <t>SAINT/STREAM 공통 탭 유지, 근무 시간표·지도·문의처 디벨롭, 하단 목록 버튼 제거</t>
  </si>
  <si>
    <t>지원 공고 선택, 지원자 정보 확인, 부서별 맞춤 항목 입력, 자기소개서, 근무 가능 시간 입력</t>
  </si>
  <si>
    <t>S-01/S-02 지원하기 클릭 또는 좌측 메뉴 지원서 작성 클릭</t>
  </si>
  <si>
    <t>S-04 지원 내용 확인 모달</t>
  </si>
  <si>
    <t>지원서 작성 탭 직접 진입 시 모집중 공고 드롭다운 선택 가능. 공고 선택 후 요약 카드와 지원서 항목 자동 동기화</t>
  </si>
  <si>
    <t>좌측 AI 챗봇 카드 또는 추후 AI 작성 보조 기능으로 자기소개서 작성 도움</t>
  </si>
  <si>
    <t>S-03 좌측 AI 챗봇 카드 클릭</t>
  </si>
  <si>
    <t>S-03 지원서 작성 / AI 챗봇 팝업</t>
  </si>
  <si>
    <t>현재 S-03 본문 우측 AI 패널은 삭제. AI 도움은 좌측 AI 챗봇 카드 또는 추후 기능으로 연결</t>
  </si>
  <si>
    <t>지원서 제출 전 공고 정보, 작성 여부, 근무 가능 시간을 최종 확인</t>
  </si>
  <si>
    <t>S-03 제출하기 클릭</t>
  </si>
  <si>
    <t>S-05 지원 완료</t>
  </si>
  <si>
    <t>지원자명은 표시하지 않음. 수정된 S-03 화면을 배경으로 모달 표시</t>
  </si>
  <si>
    <t>지원서 정상 제출 완료 안내 및 접수 상태 확인</t>
  </si>
  <si>
    <t>S-04 최종 제출 성공</t>
  </si>
  <si>
    <t>S-06 내 지원 현황,
S-01 공고 목록</t>
  </si>
  <si>
    <t>최신 SAINT 상단 탭 + STREAM 좌측 메뉴 구조 유지. 주요 CTA는 내 지원 현황 보기</t>
  </si>
  <si>
    <t>내가 지원한 공고의 진행 상태를 요약 카드와 목록 테이블로 확인</t>
  </si>
  <si>
    <t>S-05 내 지원 현황 보기 또는 좌측 메뉴 내 지원 현황 클릭</t>
  </si>
  <si>
    <t>S-07 지원 상세,
S-02 공고 상세</t>
  </si>
  <si>
    <t>최신 SAINT 상단 탭 + STREAM 좌측 메뉴 구조 유지. 지원 상세 보기와 공고 다시 보기 버튼 이동 분기 필요</t>
  </si>
  <si>
    <t>특정 지원 건의 제출 내용, 진행 상태, 근무 가능 시간, 공고별 확인 사항을 읽기 전용으로 확인</t>
  </si>
  <si>
    <t>S-06 지원 상세 보기 클릭</t>
  </si>
  <si>
    <t>S-06 내 지원 현황,
S-02 공고 상세</t>
  </si>
  <si>
    <t>최신 SAINT 상단 탭 + STREAM 좌측 메뉴 구조 유지. 근무 가능 시간은 S-03과 동일한 시간표 형식으로 표시. 첨부 서류명은 이력서가 아닌 포트폴리오로 표시</t>
  </si>
  <si>
    <t>학생 공고 조회 및 지원 플로우 기능명세</t>
  </si>
  <si>
    <t>작성 기준: 화면별 배치 요소, 사용자 동작, 이동 동선, API/DB 연결, 예외 상태를 행 단위로 정리</t>
  </si>
  <si>
    <t>ID</t>
  </si>
  <si>
    <t>서비스/화면</t>
  </si>
  <si>
    <t>페이지구조(위치)</t>
  </si>
  <si>
    <t>세부동작/구성요소</t>
  </si>
  <si>
    <t>주요기능</t>
  </si>
  <si>
    <t>S-00
로그인</t>
  </si>
  <si>
    <t>S-00-01</t>
  </si>
  <si>
    <t>학생 로그인 / 권한 확인</t>
  </si>
  <si>
    <t>본문</t>
  </si>
  <si>
    <t>학번 입력, 비밀번호 입력, 사용자 유형 선택</t>
  </si>
  <si>
    <t>로그인 성공 시 S-01 이동</t>
  </si>
  <si>
    <t>401 로그인 실패</t>
  </si>
  <si>
    <t>role=student 확인</t>
  </si>
  <si>
    <t>S-00-02</t>
  </si>
  <si>
    <t>시스템</t>
  </si>
  <si>
    <t>토큰 저장 및 role 확인</t>
  </si>
  <si>
    <t>권한 분기</t>
  </si>
  <si>
    <t>학생은 학생 화면, 직원은 관리자 화면으로 분기</t>
  </si>
  <si>
    <t>JWT token, role</t>
  </si>
  <si>
    <t>403 권한 없음</t>
  </si>
  <si>
    <t>학생 전용 화면 접근 제어</t>
  </si>
  <si>
    <t>S-00-03</t>
  </si>
  <si>
    <t>하단 오류</t>
  </si>
  <si>
    <t>오류 메시지 표시</t>
  </si>
  <si>
    <t>로그인 실패 안내</t>
  </si>
  <si>
    <t>입력값 수정 후 재시도</t>
  </si>
  <si>
    <t>Response 401</t>
  </si>
  <si>
    <t>아이디/비밀번호 오류</t>
  </si>
  <si>
    <t>문구: 아이디 또는 비밀번호가 올바르지 않습니다.</t>
  </si>
  <si>
    <t>S-01
공고 목록
(학생)</t>
  </si>
  <si>
    <t>S-01-01</t>
  </si>
  <si>
    <t>상단 SAINT 전역 탭 / 좌측 STREAM 메뉴</t>
  </si>
  <si>
    <t>상단: 학생정보, 학적변동, 수업/성적, 등록/장학, 졸업, 학생신청, 학생활동, 시설, STREAM / 좌측: 교내 근로 모집 공고, 지원서 작성, 내 지원 현황, 근무 시간표, 대타 요청, 출결 내역</t>
  </si>
  <si>
    <t>전역/내부 메뉴 이동</t>
  </si>
  <si>
    <t>좌측 공고 찾기 클릭 시 S-01, 지원서 작성 클릭 시 S-03, 내 지원 현황 클릭 시 S-06, AI 챗봇 카드 클릭 시 챗봇 보조 화면 또는 팝업 진입</t>
  </si>
  <si>
    <t>토큰 role</t>
  </si>
  <si>
    <t>로그인 만료</t>
  </si>
  <si>
    <t>상단 SAINT 탭과 좌측 STREAM 메뉴는 모든 학생 화면 공통 고정. AI 챗봇은 메뉴 사이가 아니라 좌측 하단 별도 카드로 배치</t>
  </si>
  <si>
    <t>S-01-02</t>
  </si>
  <si>
    <t>본문 상단</t>
  </si>
  <si>
    <t>전체 공고, 모집중, 마감임박, 지원완료 요약 카드</t>
  </si>
  <si>
    <t>공고 상태 요약</t>
  </si>
  <si>
    <t>전체 공고/모집중/마감임박/지원완료 카드 클릭 시 해당 목록 필터 적용</t>
  </si>
  <si>
    <t>GET /api/postings + GET /api/applications/me</t>
  </si>
  <si>
    <t>데이터 없음</t>
  </si>
  <si>
    <t>추천공고 카드는 AI 적합도 기준 미확정으로 제외. 숫자는 API 데이터 기반</t>
  </si>
  <si>
    <t>S-01-03</t>
  </si>
  <si>
    <t>검색 영역</t>
  </si>
  <si>
    <t>부서명/업무명/키워드 검색창, 검색 버튼, 입력 시 자동완성 드롭다운</t>
  </si>
  <si>
    <t>공고 검색 및 자동완성 제안</t>
  </si>
  <si>
    <t>검색어 입력 시 하단 자동완성 목록 노출, 검색 버튼 클릭 시 목록 갱신</t>
  </si>
  <si>
    <t>GET /api/postings?keyword= / 자동완성은 keyword 기반 후보 조회 또는 프론트 필터링</t>
  </si>
  <si>
    <t>검색 결과 없음 / 자동완성 후보 없음</t>
  </si>
  <si>
    <t>추천 검색어 상시 노출은 제거. 입력 중에만 자동완성 드롭다운 노출</t>
  </si>
  <si>
    <t>S-01-04</t>
  </si>
  <si>
    <t>필터 영역</t>
  </si>
  <si>
    <t>부서, 모집상태, 요일, 시간대 필터, 내 시간표와 맞는 공고만 보기 체크박스, 필터 초기화 버튼</t>
  </si>
  <si>
    <t>필터 선택 또는 체크박스 선택 시 조건에 맞는 공고만 표시</t>
  </si>
  <si>
    <t>GET /api/postings?department_id=&amp;status=&amp;day=&amp;time= / 시간표 충돌 필터는 수업 시간표 데이터 연동 필요</t>
  </si>
  <si>
    <t>요일/시간대/시간표 충돌 필터 API 지원 여부 확인 필요</t>
  </si>
  <si>
    <t>S-01-05</t>
  </si>
  <si>
    <t>정렬 영역</t>
  </si>
  <si>
    <t>마감임박순, 최신순</t>
  </si>
  <si>
    <t>공고 정렬</t>
  </si>
  <si>
    <t>목록 순서 변경</t>
  </si>
  <si>
    <t>deadline, upload_date</t>
  </si>
  <si>
    <t>-</t>
  </si>
  <si>
    <t>추천순/지원자 적은 순은 1차 MVP 제외. AI 적합도 로직 확정 후 재검토</t>
  </si>
  <si>
    <t>S-01-06</t>
  </si>
  <si>
    <t>공고 카드</t>
  </si>
  <si>
    <t>상태 배지, 소속|부서|근로 내용, 근무기간, 근무시간, 모집인원, 주당 근무시간, 우대조건, 마감일</t>
  </si>
  <si>
    <t>공고 핵심 정보 요약 표시</t>
  </si>
  <si>
    <t>상세보기 클릭 시 S-02 이동, 지원하기 클릭 시 S-03 이동, 지원현황 보기 클릭 시 S-07 이동</t>
  </si>
  <si>
    <t>JOB_POSTING + DEPARTMENT + APPLICATION</t>
  </si>
  <si>
    <t>카드 제목은 “소속 | 부서 | 근로 내용” 구조로 통일. 예: 로욜라도서관 | 정보서비스팀 | 참고서비스 제공 / 입학처 | 논술 보조. 공고명·부서·업무내용 중복 노출 방지</t>
  </si>
  <si>
    <t>S-01-07</t>
  </si>
  <si>
    <t>공고 카드 CTA</t>
  </si>
  <si>
    <t>상세보기, 지원하기, 지원현황 보기 버튼</t>
  </si>
  <si>
    <t>상세/지원 진입</t>
  </si>
  <si>
    <t>상세보기 클릭 시 S-02, 지원하기 클릭 시 S-03, 지원현황 보기 클릭 시 S-07 이동</t>
  </si>
  <si>
    <t>posting_id, application_id</t>
  </si>
  <si>
    <t>마감/이미 지원함/충원완료</t>
  </si>
  <si>
    <t>모집중+미지원은 지원하기, 이미 지원한 공고는 지원현황 보기, 마감/충원완료는 지원 불가 또는 비활성 처리</t>
  </si>
  <si>
    <t>S-01-08</t>
  </si>
  <si>
    <t>상태 배지</t>
  </si>
  <si>
    <t>모집중, 마감임박, 지원완료, 검토중, 마감, 충원완료 배지</t>
  </si>
  <si>
    <t>상태 인지</t>
  </si>
  <si>
    <t>공고 상태 및 지원 상태에 따라 버튼 활성/비활성 및 이동 분기</t>
  </si>
  <si>
    <t>JOB_POSTING.status, APPLICATION.status</t>
  </si>
  <si>
    <t>상태값 불일치</t>
  </si>
  <si>
    <t>공고 상태와 지원 상태를 분리해 표시. 예: 공고 상태=모집중/마감임박/마감, 지원 상태=지원완료/검토중</t>
  </si>
  <si>
    <t>S-01-09</t>
  </si>
  <si>
    <t>기관별 바로가기</t>
  </si>
  <si>
    <t>도서관, 학과별 사무실, 교내 부서, 전체 기관 버튼</t>
  </si>
  <si>
    <t>기관 유형별 빠른 필터</t>
  </si>
  <si>
    <t>클릭 시 해당 기관 유형 공고만 필터링</t>
  </si>
  <si>
    <t>department_type 또는 department_category</t>
  </si>
  <si>
    <t>해당 기관 유형 공고 없음</t>
  </si>
  <si>
    <t>공지사항 영역 대신 배치. 1차 MVP에서는 4개 분류로 단순화</t>
  </si>
  <si>
    <t>S-01-10</t>
  </si>
  <si>
    <t>좌측 하단 카드</t>
  </si>
  <si>
    <t>AI 챗봇 캐릭터, “서강 근로 지원 도우미”, “무엇을 도와드릴까요?” 문구</t>
  </si>
  <si>
    <t>AI 챗봇 진입</t>
  </si>
  <si>
    <t>카드 클릭 시 AI 챗봇 팝업 또는 AI 챗봇 화면으로 이동</t>
  </si>
  <si>
    <t>AI chatbot module</t>
  </si>
  <si>
    <t>AI 응답 실패 / 미연동</t>
  </si>
  <si>
    <t>좌측 메뉴 사이에 넣지 않고, 메뉴 하단 여백에 별도 네모 카드로 배치</t>
  </si>
  <si>
    <t>S-01 (부가)</t>
  </si>
  <si>
    <t>S-01-1-01</t>
  </si>
  <si>
    <t>결과 없음 안내 문구</t>
  </si>
  <si>
    <t>빈 상태 안내</t>
  </si>
  <si>
    <t>사용자가 조건을 완화하도록 유도</t>
  </si>
  <si>
    <t>검색/필터 상태</t>
  </si>
  <si>
    <t>문구: 조건에 맞는 공고가 없습니다.</t>
  </si>
  <si>
    <t>S-01-1-02</t>
  </si>
  <si>
    <t>CTA</t>
  </si>
  <si>
    <t>필터 초기화, 전체 공고 보기 버튼</t>
  </si>
  <si>
    <t>필터 초기화</t>
  </si>
  <si>
    <t>조건 초기화 후 S-01 목록 재조회</t>
  </si>
  <si>
    <t>필터값 초기화</t>
  </si>
  <si>
    <t>S-02
공고 상세</t>
  </si>
  <si>
    <t>S-02-01</t>
  </si>
  <si>
    <t>상단 / 공고 헤더</t>
  </si>
  <si>
    <t>목록으로 돌아가기, 상태 배지, 소속|부서|근로 내용 형태의 공고 제목, 소속/부서 보조 정보</t>
  </si>
  <si>
    <t>공고 기본 정보 표시</t>
  </si>
  <si>
    <t>목록으로 돌아가기 클릭 시 S-01 이동</t>
  </si>
  <si>
    <t>404 공고 없음</t>
  </si>
  <si>
    <t>좌측·상단 탭은 S-01 확정 구조 그대로 유지. 제목에서 가운데 부서/분류값이 없으면 '-'는 노출하지 않음</t>
  </si>
  <si>
    <t>S-02-02</t>
  </si>
  <si>
    <t>정보 카드</t>
  </si>
  <si>
    <t>모집인원, 주당 근무시간, 근무기간, 지원 마감일</t>
  </si>
  <si>
    <t>핵심 조건 요약</t>
  </si>
  <si>
    <t>지원 가능 여부 판단 보조</t>
  </si>
  <si>
    <t>JobPosting, Department</t>
  </si>
  <si>
    <t>필드 없음</t>
  </si>
  <si>
    <t>시급은 S-02 1차 화면에서 제외. 모집인원/주당 근무시간/근무기간/지원 마감일 중심으로 표시</t>
  </si>
  <si>
    <t>S-02-03</t>
  </si>
  <si>
    <t>본문 좌측 / 근무 조건 우측</t>
  </si>
  <si>
    <t>업무 내용, 지원 자격 및 우대 조건, 근무 조건 영역</t>
  </si>
  <si>
    <t>상세 조건 확인</t>
  </si>
  <si>
    <t>지원 여부 판단</t>
  </si>
  <si>
    <t>description, qualification, work_schedule, location, contact_email, contact_phone</t>
  </si>
  <si>
    <t>업무 내용과 우대 조건은 좌측 카드로 표시. 근무 조건은 우측 카드에서 시간표·지도·문의처로 디벨롭</t>
  </si>
  <si>
    <t>S-02-03-1</t>
  </si>
  <si>
    <t>근무 조건 / 시간표</t>
  </si>
  <si>
    <t>근무요일/시간을 주별 시간표 형태로 표시</t>
  </si>
  <si>
    <t>근무시간 시각화</t>
  </si>
  <si>
    <t>공고 상세 내 정보 확인, 별도 이동 없음</t>
  </si>
  <si>
    <t>work_days, start_time, end_time</t>
  </si>
  <si>
    <t>근무시간 정보 없음</t>
  </si>
  <si>
    <t>when2meet 방식을 참고하되 SAINT 표 톤앤무드로 표시. 키컬러는 핑크가 아닌 서강 레드 사용</t>
  </si>
  <si>
    <t>S-02-03-2</t>
  </si>
  <si>
    <t>근무 조건 / 지도</t>
  </si>
  <si>
    <t>근무장소명, 학교 지도, 위치 하이라이트</t>
  </si>
  <si>
    <t>근무장소 확인</t>
  </si>
  <si>
    <t>지도 보기 또는 위치 확인</t>
  </si>
  <si>
    <t>location_name, building_id, campus_map</t>
  </si>
  <si>
    <t>위치 정보 없음</t>
  </si>
  <si>
    <t>MVP에서는 실제 지도 API 대신 캠퍼스 지도 이미지/placeholder와 위치 하이라이트로 처리 가능</t>
  </si>
  <si>
    <t>S-02-03-3</t>
  </si>
  <si>
    <t>근무 조건 / 문의처</t>
  </si>
  <si>
    <t>문의처 이메일, 전화번호 모두 표시</t>
  </si>
  <si>
    <t>문의처 확인</t>
  </si>
  <si>
    <t>이메일/전화번호 확인, 필요 시 복사 가능</t>
  </si>
  <si>
    <t>contact_email, contact_phone</t>
  </si>
  <si>
    <t>문의처 누락</t>
  </si>
  <si>
    <t>이메일만 표시하지 않고 전화번호도 함께 표시</t>
  </si>
  <si>
    <t>S-02-04</t>
  </si>
  <si>
    <t>하단 CTA</t>
  </si>
  <si>
    <t>지원하기 버튼</t>
  </si>
  <si>
    <t>지원서 작성 이동</t>
  </si>
  <si>
    <t>모집중+미지원이면 S-03 이동</t>
  </si>
  <si>
    <t>JOB_POSTING.status + APPLICATION 존재 여부</t>
  </si>
  <si>
    <t>마감, 이미 지원함</t>
  </si>
  <si>
    <t>하단 CTA는 지원 관련 버튼만 유지. 하단 목록으로 버튼은 제거하고, 목록 복귀는 상단 목록으로 돌아가기만 사용</t>
  </si>
  <si>
    <t>S-02-05</t>
  </si>
  <si>
    <t>지원현황 보기 버튼</t>
  </si>
  <si>
    <t>기지원 공고 상태 확인</t>
  </si>
  <si>
    <t>이미 지원한 공고면 S-07 이동</t>
  </si>
  <si>
    <t>application_id</t>
  </si>
  <si>
    <t>이미 지원한 공고에서는 하단 CTA를 지원하기 대신 지원현황 보기로 표시</t>
  </si>
  <si>
    <t>S-02-06</t>
  </si>
  <si>
    <t>오류/알림</t>
  </si>
  <si>
    <t>마감 안내, 충원완료 안내, 중복 지원 안내</t>
  </si>
  <si>
    <t>지원 불가 안내</t>
  </si>
  <si>
    <t>마감/충원완료이면 버튼 비활성, 이미 지원한 공고는 지원현황 보기로 대체</t>
  </si>
  <si>
    <t>409 CONFLICT 또는 400</t>
  </si>
  <si>
    <t>마감/충원완료/중복</t>
  </si>
  <si>
    <t>상태별 CTA 처리: 모집중+미지원=지원하기, 이미 지원=지원현황 보기, 마감=지원 마감 비활성, 충원완료=충원 완료 비활성</t>
  </si>
  <si>
    <t>S-03
지원서 작성</t>
  </si>
  <si>
    <t>S-03-01</t>
  </si>
  <si>
    <t>상단 / 지원 공고 선택</t>
  </si>
  <si>
    <t>현재 모집 중인 공고 선택 드롭다운, 선택한 공고 요약 카드</t>
  </si>
  <si>
    <t>지원 대상 공고 선택 및 확인</t>
  </si>
  <si>
    <t>S-01/S-02에서 지원하기 클릭 시 해당 공고 자동 선택, 좌측 메뉴 지원서 작성 클릭 시 드롭다운에서 공고 선택</t>
  </si>
  <si>
    <t>GET /api/postings?status=OPEN, GET /api/postings/{posting_id}</t>
  </si>
  <si>
    <t>공고 미선택 / 모집중 공고 없음</t>
  </si>
  <si>
    <t>공고 선택 후 소속|부서|근로 내용, 근무기간, 근무시간, 모집인원, 주당 근무시간, 마감일이 요약 카드에 자동 동기화됨</t>
  </si>
  <si>
    <t>S-03-02</t>
  </si>
  <si>
    <t>지원자 정보</t>
  </si>
  <si>
    <t>이름, 학번, 학과/학부, 연락처, 이메일 자동 표시</t>
  </si>
  <si>
    <t>지원자 정보 자동 연동</t>
  </si>
  <si>
    <t>이름/학번/학과는 SAINT 연동값으로 수정 불가, 연락처/이메일은 수정 가능</t>
  </si>
  <si>
    <t>GET /api/students/me 또는 SAINT 학생정보 연동</t>
  </si>
  <si>
    <t>학생 정보 없음 / 연락처·이메일 누락</t>
  </si>
  <si>
    <t>SAINT 하위 시스템 설정을 반영. 기본 학적 정보는 수정 불가, 연락처와 이메일만 학생이 수정 가능</t>
  </si>
  <si>
    <t>S-03-03</t>
  </si>
  <si>
    <t>입력 영역</t>
  </si>
  <si>
    <t>지원 동기 입력창, 관련 경험 및 역량 입력창</t>
  </si>
  <si>
    <t>지원서 서술 항목 작성</t>
  </si>
  <si>
    <t>입력 내용은 제출 데이터에 포함, 미리보기/제출 확인 모달에서 요약 표시</t>
  </si>
  <si>
    <t>APPLICATION.motivation, APPLICATION.experience</t>
  </si>
  <si>
    <t>지원 동기 500자, 관련 경험 및 역량 1,000자 등 글자수 제한 적용 권장</t>
  </si>
  <si>
    <t>S-03-04</t>
  </si>
  <si>
    <t>SAINT 수업 시간표 연동형 근무 가능 시간 선택 표</t>
  </si>
  <si>
    <t>수업 시간 슬롯은 자동으로 비활성화하고, 학생은 선택 가능한 슬롯만 체크</t>
  </si>
  <si>
    <t>GET /api/students/me/timetable, AVAILABLE_TIME / availableTimeSlots</t>
  </si>
  <si>
    <t>시간 미선택 / 시간표 연동 실패</t>
  </si>
  <si>
    <t>수업 시간은 서강레드 블록으로 표시하고 선택 불가 처리. 체크 표시된 칸은 근무 가능 시간으로 저장</t>
  </si>
  <si>
    <t>S-03-05</t>
  </si>
  <si>
    <t>검증</t>
  </si>
  <si>
    <t>공고 선택 여부, 필수 항목 입력 여부, 부서별 확인 항목 체크 여부, 마감/중복 지원 여부 검증</t>
  </si>
  <si>
    <t>입력값 검증</t>
  </si>
  <si>
    <t>오류 있으면 미리보기/제출 모달 이동 중단</t>
  </si>
  <si>
    <t>Front validation + API validation</t>
  </si>
  <si>
    <t>공고 미선택 / 필수값 누락 / 마감 / 중복 / 수업시간 선택 시도</t>
  </si>
  <si>
    <t>공고별 required_fields 기준으로 필수값 검증. 클라이언트/서버 이중 검증 필요</t>
  </si>
  <si>
    <t>S-03-06</t>
  </si>
  <si>
    <t>이전, 임시저장, 미리보기, 제출하기 버튼</t>
  </si>
  <si>
    <t>작성 중 저장, 제출 전 확인, 제출 확인 이동</t>
  </si>
  <si>
    <t>이전 클릭 시 S-02 또는 이전 화면 이동, 임시저장 클릭 시 작성 상태 저장, 미리보기 클릭 시 미리보기 모달, 제출하기 클릭 시 S-04 제출 확인 모달</t>
  </si>
  <si>
    <t>draft state, APPLICATION draft, Front state</t>
  </si>
  <si>
    <t>저장 실패 / 필수값 누락 시 제출 불가</t>
  </si>
  <si>
    <t>제출 전 미리보기 버튼 추가. 미리보기는 읽기 전용으로 지원 내용 확인 후 닫기 가능</t>
  </si>
  <si>
    <t>S-03-07</t>
  </si>
  <si>
    <t>AI 보조</t>
  </si>
  <si>
    <t>AI 챗봇 좌측 카드 또는 별도 AI 챗봇 기능으로 이동</t>
  </si>
  <si>
    <t>AI 작성 보조 진입</t>
  </si>
  <si>
    <t>좌측 AI 챗봇 카드 클릭 시 별도 챗봇 팝업/화면으로 이동</t>
  </si>
  <si>
    <t>AI module</t>
  </si>
  <si>
    <t>S-03 본문 우측 AI 작성 도움 패널은 삭제. AI 도움은 좌측 챗봇 카드 또는 추후 기능으로 연결</t>
  </si>
  <si>
    <t>S-03-08</t>
  </si>
  <si>
    <t>공고별 확인 사항</t>
  </si>
  <si>
    <t>관리자 공고 등록 시 선택한 필수 조건·우대 역량 키워드 표시</t>
  </si>
  <si>
    <t>공고별 요구 조건 확인</t>
  </si>
  <si>
    <t>공고 선택 후 해당 공고의 필수 조건과 우대 역량이 키워드 칩 형태로 노출</t>
  </si>
  <si>
    <t>GET /api/postings/{posting_id}/application-form 또는 required_fields</t>
  </si>
  <si>
    <t>조건 정보 없음</t>
  </si>
  <si>
    <t>학생이 작성 시 고려할 수 있도록 시각적으로 노출. 모든 상세 조건을 길게 쓰기보다 핵심 키워드 중심으로 표시</t>
  </si>
  <si>
    <t>S-03-09</t>
  </si>
  <si>
    <t>부서별 동적 입력 항목</t>
  </si>
  <si>
    <t>부서/공고별로 선택된 수집 항목에 따라 추가 체크박스 또는 입력 항목 표시</t>
  </si>
  <si>
    <t>맞춤 지원서 양식 표시</t>
  </si>
  <si>
    <t>공고 선택 시 해당 공고의 application_form_schema를 불러와 필요한 항목만 렌더링</t>
  </si>
  <si>
    <t>application_form_schema, required_fields, optional_fields</t>
  </si>
  <si>
    <t>스키마 없음 / 필수 항목 누락</t>
  </si>
  <si>
    <t>관리자 공고 등록 시 선택한 항목만 학생 화면에 노출. 예: 컴퓨터 활용 능력, 어학 능력, 장기 근무 가능 여부, 휴학 예정 여부 등</t>
  </si>
  <si>
    <t>S-03-10</t>
  </si>
  <si>
    <t>미리보기</t>
  </si>
  <si>
    <t>지원 공고, 지원자 정보, 지원 동기, 관련 경험 및 역량, 공고별 확인 사항, 근무 가능 시간 읽기 전용 표시</t>
  </si>
  <si>
    <t>제출 전 내용 확인</t>
  </si>
  <si>
    <t>미리보기 클릭 시 모달 표시, 닫기 시 S-03 복귀</t>
  </si>
  <si>
    <t>Front state</t>
  </si>
  <si>
    <t>입력값 부족 시 미리보기 제한 또는 누락 항목 표시</t>
  </si>
  <si>
    <t>제출 전 사용자가 본인 입력 내용을 확인할 수 있도록 추가. S-04 제출 확인 모달보다 더 상세한 읽기 전용 화면</t>
  </si>
  <si>
    <t>S-04
지원 내용 확인 모달</t>
  </si>
  <si>
    <t>S-04-01</t>
  </si>
  <si>
    <t>모달 본문</t>
  </si>
  <si>
    <t>취소 시 S-03 지원서 작성 화면으로 복귀</t>
  </si>
  <si>
    <t>Front state, selected_posting, application_form_state</t>
  </si>
  <si>
    <t>지원자명은 모달에서 제외. 수정된 S-03 화면의 선택 공고/작성 내용/근무 가능 시간 기준으로 요약 표시</t>
  </si>
  <si>
    <t>S-04-02</t>
  </si>
  <si>
    <t>모달 CTA</t>
  </si>
  <si>
    <t>취소, 최종 제출 버튼</t>
  </si>
  <si>
    <t>지원서 최종 제출</t>
  </si>
  <si>
    <t>취소 클릭 시 S-03으로 복귀, 최종 제출 클릭 시 지원서 제출 API 호출 후 성공 시 S-05로 이동</t>
  </si>
  <si>
    <t>POST /api/applications 또는 POST /postings/{postingId}/applications</t>
  </si>
  <si>
    <t>중복 지원/마감 공고/필수값 누락/서버 오류</t>
  </si>
  <si>
    <t>최종 제출 중 중복 클릭 방지를 위해 버튼 비활성화 필요. API 경로는 백엔드와 통일 필요</t>
  </si>
  <si>
    <t>S-04-03</t>
  </si>
  <si>
    <t>로딩 상태</t>
  </si>
  <si>
    <t>제출 중 버튼 비활성, 로딩 표시, 중복 클릭 방지</t>
  </si>
  <si>
    <t>중복 클릭 방지</t>
  </si>
  <si>
    <t>제출 성공 시 S-05 지원 완료 화면 이동, 실패 시 모달 내 오류 메시지 표시</t>
  </si>
  <si>
    <t>Response 201</t>
  </si>
  <si>
    <t>네트워크 오류/서버 오류/마감 상태 변경/중복 지원</t>
  </si>
  <si>
    <t>실패 시 최종 제출 버튼 재활성화 및 오류 메시지 노출</t>
  </si>
  <si>
    <t>S-05-01</t>
  </si>
  <si>
    <t>본문 / 완료 안내</t>
  </si>
  <si>
    <t>지원서 제출 완료 메시지, 제출 공고 요약 카드</t>
  </si>
  <si>
    <t>지원서 정상 제출 안내</t>
  </si>
  <si>
    <t>지원 완료 메시지 표시, 제출 공고명/부서/접수 상태/접수 일시 표시</t>
  </si>
  <si>
    <t>APPLICATION.application_id, submitted_at, APPLICATION.status, JOB_POSTING</t>
  </si>
  <si>
    <t>제출 정보 조회 실패</t>
  </si>
  <si>
    <t>좌측/상단 탭은 최신 SAINT+STREAM 구조로 유지. 지원자명은 핵심 정보에서 제외하거나 하단 보조 정보로만 처리</t>
  </si>
  <si>
    <t>S-05-02</t>
  </si>
  <si>
    <t>상태 안내</t>
  </si>
  <si>
    <t>접수 상태: 지원 완료 표시, 이후 선발 진행 상태는 내 지원 현황에서 확인 안내</t>
  </si>
  <si>
    <t>지원 상태 안내</t>
  </si>
  <si>
    <t>선발 진행 상태는 S-06 내 지원 현황에서 확인하도록 안내</t>
  </si>
  <si>
    <t>상태값은 지원 완료/검토 중/면접/합격/불합격 등 S-06과 동일한 용어 체계 사용</t>
  </si>
  <si>
    <t>S-05-03</t>
  </si>
  <si>
    <t>내 지원 현황 보기, 다른 공고 보기</t>
  </si>
  <si>
    <t>다음 행동 유도</t>
  </si>
  <si>
    <t>내 지원 현황 보기 클릭 시 S-06 이동, 다른 공고 보기 클릭 시 S-01 이동</t>
  </si>
  <si>
    <t>주요 CTA는 내 지원 현황 보기로 강조, 다른 공고 보기는 보조 버튼으로 표시</t>
  </si>
  <si>
    <t>S-06
지원 현황</t>
  </si>
  <si>
    <t>S-06-01</t>
  </si>
  <si>
    <t>상단 / 상태 요약</t>
  </si>
  <si>
    <t>전체, 지원 완료, 검토 중, 면접 진행, 최종 합격 요약 카드</t>
  </si>
  <si>
    <t>지원 현황 요약</t>
  </si>
  <si>
    <t>상태 카드 클릭 시 필터 적용</t>
  </si>
  <si>
    <t>좌측·상단 탭은 S-01에서 확정한 SAINT 상단 탭 + STREAM 좌측 메뉴 구조 그대로 유지. 학생은 본인 지원 내역만 조회</t>
  </si>
  <si>
    <t>S-06-02</t>
  </si>
  <si>
    <t>전체 상태 드롭다운, 전체/지원 완료/검토 중/면접 진행/최종 합격/불합격 필터, 공고명·부서명 검색, 초기화 버튼</t>
  </si>
  <si>
    <t>상태별 조회 및 검색</t>
  </si>
  <si>
    <t>선택한 상태 또는 검색어에 맞는 지원 내역만 표시</t>
  </si>
  <si>
    <t>APPLICATION.status, keyword</t>
  </si>
  <si>
    <t>검색 결과 없음 / 상태값 없음</t>
  </si>
  <si>
    <t>상태명은 화면 전체에서 동일하게 사용: 지원 완료, 검토 중, 면접 진행, 최종 합격, 불합격</t>
  </si>
  <si>
    <t>S-06-03</t>
  </si>
  <si>
    <t>지원 목록 테이블</t>
  </si>
  <si>
    <t>공고명/부서, 지원 기간, 지원일, 현재 상태, 진행 단계 타임라인, 관리 버튼</t>
  </si>
  <si>
    <t>지원 목록 표시</t>
  </si>
  <si>
    <t>지원 상세 보기 클릭 시 S-07 이동, 공고 다시 보기 클릭 시 S-02 이동</t>
  </si>
  <si>
    <t>APPLICATION + JOB_POSTING + APPLICATION.status</t>
  </si>
  <si>
    <t>현재 화면은 카드형보다 테이블형에 가까움. 진행 단계는 제출완료 → 검토중 → 면접 → 결과 타임라인으로 표시</t>
  </si>
  <si>
    <t>S-06-04</t>
  </si>
  <si>
    <t>지원 상세 보기, 공고 다시 보기, 공고 찾기 버튼</t>
  </si>
  <si>
    <t>지원 상세 확인 및 공고 목록 이동</t>
  </si>
  <si>
    <t>지원 상세 보기 클릭 시 S-07, 공고 다시 보기 클릭 시 S-02, 지원 내역 없을 때 공고 찾기 클릭 시 S-01 이동</t>
  </si>
  <si>
    <t>application_id, posting_id</t>
  </si>
  <si>
    <t>지원 내역이 있을 때는 행별 관리 버튼을 사용하고, 지원 내역이 없을 때는 공고 찾기 CTA를 노출</t>
  </si>
  <si>
    <t>S-07
지원 상세</t>
  </si>
  <si>
    <t>S-07-01</t>
  </si>
  <si>
    <t>상단 / 공고 및 지원 요약</t>
  </si>
  <si>
    <t>소속|부서|근로 내용, 현재 상태, 지원일, 공고 정보 보기 버튼</t>
  </si>
  <si>
    <t>지원한 공고 및 현재 상태 확인</t>
  </si>
  <si>
    <t>공고 정보 보기 클릭 시 S-02 공고 상세로 이동</t>
  </si>
  <si>
    <t>APPLICATION + JOB_POSTING</t>
  </si>
  <si>
    <t>지원 정보 없음 / 삭제된 공고</t>
  </si>
  <si>
    <t>공고명은 S-01~S-03과 동일하게 소속|부서|근로 내용 구조로 표시. 가운데 부서값이 없으면 '-'는 표시하지 않음</t>
  </si>
  <si>
    <t>S-07-02</t>
  </si>
  <si>
    <t>진행 단계</t>
  </si>
  <si>
    <t>제출완료, 검토 중, 면접 진행, 결과 단계 타임라인</t>
  </si>
  <si>
    <t>지원 진행 상태 확인</t>
  </si>
  <si>
    <t>현재 상태에 맞는 단계 강조 표시</t>
  </si>
  <si>
    <t>상태값 없음</t>
  </si>
  <si>
    <t>S-06과 동일한 상태명 사용. 지원 완료/검토 중/면접 진행/최종 합격/불합격 용어 통일</t>
  </si>
  <si>
    <t>S-07-03</t>
  </si>
  <si>
    <t>이름, 학번, 학과/학부, 연락처, 이메일</t>
  </si>
  <si>
    <t>제출 당시 지원자 정보 확인</t>
  </si>
  <si>
    <t>읽기 전용 표시</t>
  </si>
  <si>
    <t>STUDENT + APPLICATION</t>
  </si>
  <si>
    <t>학생 정보 없음</t>
  </si>
  <si>
    <t>S-03에서 SAINT 연동된 정보를 기준으로 표시. S-07은 조회 화면이므로 수정 불가</t>
  </si>
  <si>
    <t>S-07-04</t>
  </si>
  <si>
    <t>근무 가능 시간</t>
  </si>
  <si>
    <t>시간표형 근무 가능 시간 표, 수업시간 블록, 제출한 가능 시간 체크 표시</t>
  </si>
  <si>
    <t>제출한 근무 가능 시간 확인</t>
  </si>
  <si>
    <t>읽기 전용 표시, 수정 불가</t>
  </si>
  <si>
    <t>AVAILABLE_TIME + STUDENT_TIMETABLE</t>
  </si>
  <si>
    <t>근무 가능 시간 미제출 / 시간표 연동 실패</t>
  </si>
  <si>
    <t>S-03과 동일한 시간표 톤앤무드 사용. 붉은색 블록은 수업시간으로 자동 동기화된 선택 불가 슬롯, 체크 표시는 제출한 근무 가능 시간</t>
  </si>
  <si>
    <t>S-07-05</t>
  </si>
  <si>
    <t>제출 내용</t>
  </si>
  <si>
    <t>지원 동기, 관련 경험 및 역량, 공고별 확인 사항, 우대 역량</t>
  </si>
  <si>
    <t>제출한 지원서 내용 확인</t>
  </si>
  <si>
    <t>APPLICATION.motivation, APPLICATION.experience, APPLICATION.form_answers</t>
  </si>
  <si>
    <t>제출 내용 누락</t>
  </si>
  <si>
    <t>S-03에서 작성/선택한 내용을 그대로 표시. 공고별 확인 사항과 우대 역량은 키워드 칩 또는 체크 항목 형태로 표시 가능</t>
  </si>
  <si>
    <t>S-07-06</t>
  </si>
  <si>
    <t>첨부 서류</t>
  </si>
  <si>
    <t>포트폴리오 파일명, 제출일시, 파일 용량, 다운로드 아이콘</t>
  </si>
  <si>
    <t>제출한 첨부파일 확인</t>
  </si>
  <si>
    <t>다운로드 아이콘 클릭 시 파일 다운로드</t>
  </si>
  <si>
    <t>APPLICATION_ATTACHMENT</t>
  </si>
  <si>
    <t>첨부파일 없음 / 다운로드 실패</t>
  </si>
  <si>
    <t>기존 이력서 표현은 포트폴리오로 변경. 첨부가 없는 공고는 해당 영역 숨김 처리 가능</t>
  </si>
  <si>
    <t>S-07-07</t>
  </si>
  <si>
    <t>내 지원 현황으로 돌아가기, 공고 다시 보기</t>
  </si>
  <si>
    <t>목록 복귀 및 공고 상세 재확인</t>
  </si>
  <si>
    <t>내 지원 현황으로 돌아가기 클릭 시 S-06, 공고 다시 보기 클릭 시 S-02</t>
  </si>
  <si>
    <t>공고 정보 없음</t>
  </si>
  <si>
    <t>기존 목록으로 돌아가기 문구보다 내 지원 현황으로 돌아가기가 명확함</t>
  </si>
  <si>
    <t>출발 화면</t>
  </si>
  <si>
    <t>클릭/동작</t>
  </si>
  <si>
    <t>도착 화면</t>
  </si>
  <si>
    <t>상세보기 클릭</t>
  </si>
  <si>
    <t>S-02 공고 상세</t>
  </si>
  <si>
    <t>posting_id 전달</t>
  </si>
  <si>
    <t>지원하기 클릭</t>
  </si>
  <si>
    <t>해당 공고 자동 선택</t>
  </si>
  <si>
    <t>지원현황 보기 클릭</t>
  </si>
  <si>
    <t>S-07 지원 상세</t>
  </si>
  <si>
    <t>이미 지원한 공고 / application_id 전달</t>
  </si>
  <si>
    <t>지원서 작성 메뉴 클릭</t>
  </si>
  <si>
    <t>공고 미선택 상태, 드롭다운 선택</t>
  </si>
  <si>
    <t>AI 챗봇 카드 클릭</t>
  </si>
  <si>
    <t>AI 챗봇 팝업/화면</t>
  </si>
  <si>
    <t>좌측 하단 별도 카드</t>
  </si>
  <si>
    <t>기관별 바로가기 클릭</t>
  </si>
  <si>
    <t>S-01 목록 필터 적용</t>
  </si>
  <si>
    <t>같은 화면 내 필터</t>
  </si>
  <si>
    <t>검색어 입력</t>
  </si>
  <si>
    <t>자동완성 드롭다운 노출</t>
  </si>
  <si>
    <t>입력 중에만 노출</t>
  </si>
  <si>
    <t>목록으로 돌아가기 클릭</t>
  </si>
  <si>
    <t>하단 목록 버튼 제거, 상단 링크만 사용</t>
  </si>
  <si>
    <t>공고 드롭다운 선택</t>
  </si>
  <si>
    <t>요약 카드와 양식 자동 동기화</t>
  </si>
  <si>
    <t>미리보기 클릭</t>
  </si>
  <si>
    <t>S-03 미리보기 모달</t>
  </si>
  <si>
    <t>읽기 전용 확인</t>
  </si>
  <si>
    <t>제출하기 클릭</t>
  </si>
  <si>
    <t>S-04 제출 확인 모달</t>
  </si>
  <si>
    <t>필수값 검증 후 표시</t>
  </si>
  <si>
    <t>취소 클릭</t>
  </si>
  <si>
    <t>모달 닫기, 입력값 유지</t>
  </si>
  <si>
    <t>최종 제출 클릭</t>
  </si>
  <si>
    <t>API 성공 시 이동</t>
  </si>
  <si>
    <t>최종 제출 실패</t>
  </si>
  <si>
    <t>S-04 유지</t>
  </si>
  <si>
    <t>내 지원 현황 보기 클릭</t>
  </si>
  <si>
    <t>S-06 내 지원 현황</t>
  </si>
  <si>
    <t>주요 CTA</t>
  </si>
  <si>
    <t>다른 공고 보기 클릭</t>
  </si>
  <si>
    <t>보조 CTA</t>
  </si>
  <si>
    <t>좌측 메뉴</t>
  </si>
  <si>
    <t>내 지원 현황 클릭</t>
  </si>
  <si>
    <t>직접 진입</t>
  </si>
  <si>
    <t>지원 상세 보기 클릭</t>
  </si>
  <si>
    <t>application_id 전달</t>
  </si>
  <si>
    <t>공고 다시 보기 클릭</t>
  </si>
  <si>
    <t>상태 카드/필터/검색 적용</t>
  </si>
  <si>
    <t>S-06 목록 갱신</t>
  </si>
  <si>
    <t>같은 화면 내 갱신</t>
  </si>
  <si>
    <t>내 지원 현황으로 돌아가기 클릭</t>
  </si>
  <si>
    <t>목록 복귀</t>
  </si>
  <si>
    <t>공고 다시 보기 / 공고 정보 보기 클릭</t>
  </si>
  <si>
    <t>학생</t>
    <phoneticPr fontId="4" type="noConversion"/>
  </si>
  <si>
    <t>학번 입력, 비밀번호 입력, 역할 선택, 로그인 버튼</t>
    <phoneticPr fontId="4" type="noConversion"/>
  </si>
  <si>
    <t>S-05
지원 내용 확인 모달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</si>
</sst>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</font>
    <font>
      <b/>
      <sz val="12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1"/>
      <name val="Carlito"/>
    </font>
    <font>
      <sz val="8"/>
      <name val="나눔명조"/>
      <family val="3"/>
      <charset val="129"/>
    </font>
    <font>
      <sz val="11"/>
      <color rgb="FF333333"/>
      <name val="Pretendard Regular"/>
    </font>
    <font>
      <sz val="11"/>
      <name val="Pretendard Regular"/>
    </font>
    <font>
      <b/>
      <sz val="11"/>
      <color rgb="FFFFFFFF"/>
      <name val="Pretendard Regular"/>
    </font>
    <font>
      <b/>
      <sz val="16"/>
      <color rgb="FFFFFFFF"/>
      <name val="Pretendard SemiBold"/>
    </font>
    <font>
      <sz val="12"/>
      <color theme="1"/>
      <name val="Pretendard SemiBold"/>
    </font>
    <font>
      <sz val="12"/>
      <color theme="1"/>
      <name val="Pretendard Regular"/>
    </font>
    <font>
      <i/>
      <sz val="12"/>
      <color rgb="FF555555"/>
      <name val="Pretendard Regular"/>
    </font>
    <font>
      <b/>
      <sz val="12"/>
      <color theme="1"/>
      <name val="Pretendard Regular"/>
    </font>
    <font>
      <sz val="409.55"/>
      <name val="맑은 고딕"/>
      <family val="2"/>
      <charset val="129"/>
    </font>
    <font>
      <sz val="409.55"/>
      <color theme="1"/>
      <name val="Calibri"/>
      <family val="2"/>
      <scheme val="minor"/>
    </font>
    <font>
      <sz val="409.55"/>
      <color theme="1"/>
      <name val="Arial Unicode MS"/>
      <family val="2"/>
    </font>
    <font>
      <sz val="12"/>
      <color theme="1"/>
      <name val="맑은 고딕"/>
      <family val="2"/>
      <charset val="129"/>
    </font>
    <font>
      <b/>
      <sz val="14"/>
      <color theme="0"/>
      <name val="Pretendard Regular"/>
    </font>
    <font>
      <b/>
      <sz val="11"/>
      <color theme="0"/>
      <name val="Pretendard Regular"/>
    </font>
  </fonts>
  <fills count="11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FF3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E8E2D8"/>
      </patternFill>
    </fill>
    <fill>
      <patternFill patternType="solid">
        <fgColor rgb="FFFDECEC"/>
      </patternFill>
    </fill>
    <fill>
      <patternFill patternType="solid">
        <fgColor rgb="FF8B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DEDEC"/>
        <bgColor indexed="64"/>
      </patternFill>
    </fill>
  </fills>
  <borders count="2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</cellXfs>
  <cellStyles count="2">
    <cellStyle name="표준" xfId="0" builtinId="0"/>
    <cellStyle name="Normal" xfId="1" xr:uid="{00000000-0005-0000-0000-000001000000}"/>
  </cellStyles>
  <dxfs count="72">
    <dxf>
      <fill>
        <patternFill patternType="solid">
          <fgColor indexed="64"/>
          <bgColor rgb="FFFDEDEC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indexed="64"/>
          <bgColor rgb="FF8B0000"/>
        </patternFill>
      </fill>
      <border diagonalUp="0" diagonalDown="0">
        <left/>
        <right/>
        <top/>
        <bottom/>
        <vertical/>
        <horizontal/>
      </border>
    </dxf>
    <dxf>
      <border>
        <bottom style="thin">
          <color theme="1"/>
        </bottom>
      </border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medium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  <border diagonalUp="0" diagonalDown="0">
        <left style="medium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Pretendard Regular"/>
        <scheme val="none"/>
      </font>
      <fill>
        <patternFill patternType="solid">
          <fgColor indexed="64"/>
          <bgColor rgb="FF8B0000"/>
        </patternFill>
      </fill>
      <alignment horizontal="center" vertical="center" textRotation="0" indent="0" justifyLastLine="0" shrinkToFit="0" readingOrder="0"/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38761D"/>
      </font>
      <fill>
        <patternFill>
          <bgColor rgb="FFD9EAD3"/>
        </patternFill>
      </fill>
    </dxf>
    <dxf>
      <font>
        <color rgb="FF674EA7"/>
      </font>
      <fill>
        <patternFill>
          <bgColor rgb="FFEADCF8"/>
        </patternFill>
      </fill>
    </dxf>
    <dxf>
      <font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</dxfs>
  <tableStyles count="0" defaultTableStyle="TableStyleMedium2" defaultPivotStyle="PivotStyleLight16"/>
  <colors>
    <mruColors>
      <color rgb="FFFDEDEC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440266</xdr:colOff>
      <xdr:row>26</xdr:row>
      <xdr:rowOff>33867</xdr:rowOff>
    </xdr:from>
    <xdr:to>
      <xdr:col>4</xdr:col>
      <xdr:colOff>1253066</xdr:colOff>
      <xdr:row>30</xdr:row>
      <xdr:rowOff>169332</xdr:rowOff>
    </xdr:to>
    <xdr:sp macro="" textlink="">
      <xdr:nvSpPr>
        <xdr:cNvPr id="2" name="직사각형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388533" y="6197600"/>
          <a:ext cx="3657600" cy="10837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100"/>
            <a:t>AI) 적합도 관련 내용 보충 필요</a:t>
          </a:r>
          <a:br/>
          <a:r>
            <a:rPr sz="1100"/>
            <a:t>AI) 도우미 서비스도 함께 구현 필요할 듯한데 , 구체적인 매커니즘 추후 논의 후 반영 예정</a:t>
          </a:r>
          <a:endParaRPr/>
        </a:p>
      </xdr:txBody>
    </xdr:sp>
    <xdr:clientData/>
  </xdr:twoCellAnchor>
  <xdr:twoCellAnchor editAs="oneCell">
    <xdr:from>
      <xdr:col>1</xdr:col>
      <xdr:colOff>16933</xdr:colOff>
      <xdr:row>17</xdr:row>
      <xdr:rowOff>186267</xdr:rowOff>
    </xdr:from>
    <xdr:to>
      <xdr:col>6</xdr:col>
      <xdr:colOff>1286933</xdr:colOff>
      <xdr:row>24</xdr:row>
      <xdr:rowOff>99784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50800</xdr:colOff>
      <xdr:row>8</xdr:row>
      <xdr:rowOff>-1</xdr:rowOff>
    </xdr:from>
    <xdr:to>
      <xdr:col>22</xdr:col>
      <xdr:colOff>127000</xdr:colOff>
      <xdr:row>17</xdr:row>
      <xdr:rowOff>68536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BD0B00A-4D1E-724B-6BCA-FE02FB2AD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78000" y="2819399"/>
          <a:ext cx="9728200" cy="5453337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23</xdr:row>
      <xdr:rowOff>0</xdr:rowOff>
    </xdr:from>
    <xdr:to>
      <xdr:col>20</xdr:col>
      <xdr:colOff>127000</xdr:colOff>
      <xdr:row>31</xdr:row>
      <xdr:rowOff>686650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6DFEC07-AC5A-A2EE-F7AB-73A59C64C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03400" y="10210800"/>
          <a:ext cx="7772400" cy="4369650"/>
        </a:xfrm>
        <a:prstGeom prst="rect">
          <a:avLst/>
        </a:prstGeom>
      </xdr:spPr>
    </xdr:pic>
    <xdr:clientData/>
  </xdr:twoCellAnchor>
  <xdr:twoCellAnchor editAs="oneCell">
    <xdr:from>
      <xdr:col>12</xdr:col>
      <xdr:colOff>50800</xdr:colOff>
      <xdr:row>33</xdr:row>
      <xdr:rowOff>0</xdr:rowOff>
    </xdr:from>
    <xdr:to>
      <xdr:col>22</xdr:col>
      <xdr:colOff>787400</xdr:colOff>
      <xdr:row>42</xdr:row>
      <xdr:rowOff>481080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30DB493-B9A0-6825-21B4-CCFF6DC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178000" y="14935200"/>
          <a:ext cx="10388600" cy="584048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33</xdr:col>
      <xdr:colOff>787400</xdr:colOff>
      <xdr:row>43</xdr:row>
      <xdr:rowOff>27040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3D3518D-B659-1F23-5D23-E9CA8EC92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744400" y="14935200"/>
          <a:ext cx="10439400" cy="586904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-1</xdr:rowOff>
    </xdr:from>
    <xdr:to>
      <xdr:col>45</xdr:col>
      <xdr:colOff>50800</xdr:colOff>
      <xdr:row>43</xdr:row>
      <xdr:rowOff>155558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BB7FCE6-A595-CBCD-6B52-D76B90B3A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361600" y="14935199"/>
          <a:ext cx="10668000" cy="5997559"/>
        </a:xfrm>
        <a:prstGeom prst="rect">
          <a:avLst/>
        </a:prstGeom>
      </xdr:spPr>
    </xdr:pic>
    <xdr:clientData/>
  </xdr:twoCellAnchor>
  <xdr:twoCellAnchor editAs="oneCell">
    <xdr:from>
      <xdr:col>12</xdr:col>
      <xdr:colOff>101600</xdr:colOff>
      <xdr:row>43</xdr:row>
      <xdr:rowOff>101600</xdr:rowOff>
    </xdr:from>
    <xdr:to>
      <xdr:col>20</xdr:col>
      <xdr:colOff>457200</xdr:colOff>
      <xdr:row>51</xdr:row>
      <xdr:rowOff>132969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1C79154-C669-80BE-AD0C-7288F59E0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228800" y="20878800"/>
          <a:ext cx="8077200" cy="5289169"/>
        </a:xfrm>
        <a:prstGeom prst="rect">
          <a:avLst/>
        </a:prstGeom>
      </xdr:spPr>
    </xdr:pic>
    <xdr:clientData/>
  </xdr:twoCellAnchor>
  <xdr:twoCellAnchor editAs="oneCell">
    <xdr:from>
      <xdr:col>20</xdr:col>
      <xdr:colOff>533400</xdr:colOff>
      <xdr:row>43</xdr:row>
      <xdr:rowOff>152399</xdr:rowOff>
    </xdr:from>
    <xdr:to>
      <xdr:col>30</xdr:col>
      <xdr:colOff>350556</xdr:colOff>
      <xdr:row>51</xdr:row>
      <xdr:rowOff>228600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64CA315B-39E6-5671-A6BF-AA5516523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382200" y="20929599"/>
          <a:ext cx="9469156" cy="5334001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52</xdr:row>
      <xdr:rowOff>0</xdr:rowOff>
    </xdr:from>
    <xdr:to>
      <xdr:col>20</xdr:col>
      <xdr:colOff>863600</xdr:colOff>
      <xdr:row>55</xdr:row>
      <xdr:rowOff>1318186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BEB6742-1387-6B9D-F879-5C5AC917F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203400" y="26339800"/>
          <a:ext cx="8509000" cy="5661586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57</xdr:row>
      <xdr:rowOff>-1</xdr:rowOff>
    </xdr:from>
    <xdr:to>
      <xdr:col>20</xdr:col>
      <xdr:colOff>533400</xdr:colOff>
      <xdr:row>64</xdr:row>
      <xdr:rowOff>22724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481C55A-1266-BBEA-6D76-F1A3A4611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203400" y="32435799"/>
          <a:ext cx="8178800" cy="5534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70630</xdr:colOff>
      <xdr:row>16</xdr:row>
      <xdr:rowOff>41460</xdr:rowOff>
    </xdr:from>
    <xdr:to>
      <xdr:col>2</xdr:col>
      <xdr:colOff>70630</xdr:colOff>
      <xdr:row>16</xdr:row>
      <xdr:rowOff>41460</xdr:rowOff>
    </xdr:to>
    <xdr:sp macro="" textlink="">
      <xdr:nvSpPr>
        <xdr:cNvPr id="10" name="Shape 15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Grp="1"/>
        </xdr:cNvSpPr>
      </xdr:nvSpPr>
      <xdr:spPr>
        <a:xfrm>
          <a:off x="1986770" y="360637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</xdr:col>
      <xdr:colOff>256032</xdr:colOff>
      <xdr:row>18</xdr:row>
      <xdr:rowOff>25614</xdr:rowOff>
    </xdr:from>
    <xdr:to>
      <xdr:col>1</xdr:col>
      <xdr:colOff>256032</xdr:colOff>
      <xdr:row>18</xdr:row>
      <xdr:rowOff>25614</xdr:rowOff>
    </xdr:to>
    <xdr:sp macro="" textlink="">
      <xdr:nvSpPr>
        <xdr:cNvPr id="11" name="Shape 17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Grp="1"/>
        </xdr:cNvSpPr>
      </xdr:nvSpPr>
      <xdr:spPr>
        <a:xfrm>
          <a:off x="1214102" y="4036140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</xdr:col>
      <xdr:colOff>256032</xdr:colOff>
      <xdr:row>21</xdr:row>
      <xdr:rowOff>216729</xdr:rowOff>
    </xdr:from>
    <xdr:to>
      <xdr:col>1</xdr:col>
      <xdr:colOff>256032</xdr:colOff>
      <xdr:row>21</xdr:row>
      <xdr:rowOff>216729</xdr:rowOff>
    </xdr:to>
    <xdr:sp macro="" textlink="">
      <xdr:nvSpPr>
        <xdr:cNvPr id="12" name="Shape 20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Grp="1"/>
        </xdr:cNvSpPr>
      </xdr:nvSpPr>
      <xdr:spPr>
        <a:xfrm>
          <a:off x="1214102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</xdr:col>
      <xdr:colOff>256032</xdr:colOff>
      <xdr:row>25</xdr:row>
      <xdr:rowOff>185037</xdr:rowOff>
    </xdr:from>
    <xdr:to>
      <xdr:col>1</xdr:col>
      <xdr:colOff>256032</xdr:colOff>
      <xdr:row>25</xdr:row>
      <xdr:rowOff>185037</xdr:rowOff>
    </xdr:to>
    <xdr:sp macro="" textlink="">
      <xdr:nvSpPr>
        <xdr:cNvPr id="13" name="Shape 2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Grp="1"/>
        </xdr:cNvSpPr>
      </xdr:nvSpPr>
      <xdr:spPr>
        <a:xfrm>
          <a:off x="1214102" y="575521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5</xdr:col>
      <xdr:colOff>259659</xdr:colOff>
      <xdr:row>16</xdr:row>
      <xdr:rowOff>41460</xdr:rowOff>
    </xdr:from>
    <xdr:to>
      <xdr:col>5</xdr:col>
      <xdr:colOff>259659</xdr:colOff>
      <xdr:row>16</xdr:row>
      <xdr:rowOff>41460</xdr:rowOff>
    </xdr:to>
    <xdr:sp macro="" textlink="">
      <xdr:nvSpPr>
        <xdr:cNvPr id="14" name="Shape 27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Grp="1"/>
        </xdr:cNvSpPr>
      </xdr:nvSpPr>
      <xdr:spPr>
        <a:xfrm>
          <a:off x="5050010" y="360637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4</xdr:col>
      <xdr:colOff>445061</xdr:colOff>
      <xdr:row>18</xdr:row>
      <xdr:rowOff>25614</xdr:rowOff>
    </xdr:from>
    <xdr:to>
      <xdr:col>4</xdr:col>
      <xdr:colOff>445061</xdr:colOff>
      <xdr:row>18</xdr:row>
      <xdr:rowOff>25614</xdr:rowOff>
    </xdr:to>
    <xdr:sp macro="" textlink="">
      <xdr:nvSpPr>
        <xdr:cNvPr id="15" name="Shape 2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Grp="1"/>
        </xdr:cNvSpPr>
      </xdr:nvSpPr>
      <xdr:spPr>
        <a:xfrm>
          <a:off x="4277342" y="4036140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4</xdr:col>
      <xdr:colOff>445061</xdr:colOff>
      <xdr:row>21</xdr:row>
      <xdr:rowOff>216729</xdr:rowOff>
    </xdr:from>
    <xdr:to>
      <xdr:col>4</xdr:col>
      <xdr:colOff>445061</xdr:colOff>
      <xdr:row>21</xdr:row>
      <xdr:rowOff>216729</xdr:rowOff>
    </xdr:to>
    <xdr:sp macro="" textlink="">
      <xdr:nvSpPr>
        <xdr:cNvPr id="16" name="Shape 32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Grp="1"/>
        </xdr:cNvSpPr>
      </xdr:nvSpPr>
      <xdr:spPr>
        <a:xfrm>
          <a:off x="4277342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4</xdr:col>
      <xdr:colOff>445061</xdr:colOff>
      <xdr:row>25</xdr:row>
      <xdr:rowOff>185037</xdr:rowOff>
    </xdr:from>
    <xdr:to>
      <xdr:col>4</xdr:col>
      <xdr:colOff>445061</xdr:colOff>
      <xdr:row>25</xdr:row>
      <xdr:rowOff>185037</xdr:rowOff>
    </xdr:to>
    <xdr:sp macro="" textlink="">
      <xdr:nvSpPr>
        <xdr:cNvPr id="17" name="Shape 35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Grp="1"/>
        </xdr:cNvSpPr>
      </xdr:nvSpPr>
      <xdr:spPr>
        <a:xfrm>
          <a:off x="4277342" y="575521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8</xdr:col>
      <xdr:colOff>402969</xdr:colOff>
      <xdr:row>16</xdr:row>
      <xdr:rowOff>41460</xdr:rowOff>
    </xdr:from>
    <xdr:to>
      <xdr:col>8</xdr:col>
      <xdr:colOff>402969</xdr:colOff>
      <xdr:row>16</xdr:row>
      <xdr:rowOff>41460</xdr:rowOff>
    </xdr:to>
    <xdr:sp macro="" textlink="">
      <xdr:nvSpPr>
        <xdr:cNvPr id="18" name="Shape 3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Grp="1"/>
        </xdr:cNvSpPr>
      </xdr:nvSpPr>
      <xdr:spPr>
        <a:xfrm>
          <a:off x="8067530" y="360637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7</xdr:col>
      <xdr:colOff>588371</xdr:colOff>
      <xdr:row>18</xdr:row>
      <xdr:rowOff>25614</xdr:rowOff>
    </xdr:from>
    <xdr:to>
      <xdr:col>7</xdr:col>
      <xdr:colOff>588371</xdr:colOff>
      <xdr:row>18</xdr:row>
      <xdr:rowOff>25614</xdr:rowOff>
    </xdr:to>
    <xdr:sp macro="" textlink="">
      <xdr:nvSpPr>
        <xdr:cNvPr id="19" name="Shape 41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Grp="1"/>
        </xdr:cNvSpPr>
      </xdr:nvSpPr>
      <xdr:spPr>
        <a:xfrm>
          <a:off x="7294862" y="4036140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7</xdr:col>
      <xdr:colOff>588371</xdr:colOff>
      <xdr:row>21</xdr:row>
      <xdr:rowOff>216729</xdr:rowOff>
    </xdr:from>
    <xdr:to>
      <xdr:col>7</xdr:col>
      <xdr:colOff>588371</xdr:colOff>
      <xdr:row>21</xdr:row>
      <xdr:rowOff>216729</xdr:rowOff>
    </xdr:to>
    <xdr:sp macro="" textlink="">
      <xdr:nvSpPr>
        <xdr:cNvPr id="20" name="Shape 44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Grp="1"/>
        </xdr:cNvSpPr>
      </xdr:nvSpPr>
      <xdr:spPr>
        <a:xfrm>
          <a:off x="7294862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7</xdr:col>
      <xdr:colOff>588371</xdr:colOff>
      <xdr:row>25</xdr:row>
      <xdr:rowOff>185037</xdr:rowOff>
    </xdr:from>
    <xdr:to>
      <xdr:col>7</xdr:col>
      <xdr:colOff>588371</xdr:colOff>
      <xdr:row>25</xdr:row>
      <xdr:rowOff>185037</xdr:rowOff>
    </xdr:to>
    <xdr:sp macro="" textlink="">
      <xdr:nvSpPr>
        <xdr:cNvPr id="21" name="Shape 47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Grp="1"/>
        </xdr:cNvSpPr>
      </xdr:nvSpPr>
      <xdr:spPr>
        <a:xfrm>
          <a:off x="7294862" y="575521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11</xdr:col>
      <xdr:colOff>454838</xdr:colOff>
      <xdr:row>16</xdr:row>
      <xdr:rowOff>41460</xdr:rowOff>
    </xdr:from>
    <xdr:to>
      <xdr:col>11</xdr:col>
      <xdr:colOff>454838</xdr:colOff>
      <xdr:row>16</xdr:row>
      <xdr:rowOff>41460</xdr:rowOff>
    </xdr:to>
    <xdr:sp macro="" textlink="">
      <xdr:nvSpPr>
        <xdr:cNvPr id="22" name="Shape 5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Grp="1"/>
        </xdr:cNvSpPr>
      </xdr:nvSpPr>
      <xdr:spPr>
        <a:xfrm>
          <a:off x="10993610" y="360637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10</xdr:col>
      <xdr:colOff>640240</xdr:colOff>
      <xdr:row>18</xdr:row>
      <xdr:rowOff>25614</xdr:rowOff>
    </xdr:from>
    <xdr:to>
      <xdr:col>10</xdr:col>
      <xdr:colOff>640240</xdr:colOff>
      <xdr:row>18</xdr:row>
      <xdr:rowOff>25614</xdr:rowOff>
    </xdr:to>
    <xdr:sp macro="" textlink="">
      <xdr:nvSpPr>
        <xdr:cNvPr id="23" name="Shape 5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Grp="1"/>
        </xdr:cNvSpPr>
      </xdr:nvSpPr>
      <xdr:spPr>
        <a:xfrm>
          <a:off x="10220942" y="4036140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10</xdr:col>
      <xdr:colOff>640240</xdr:colOff>
      <xdr:row>21</xdr:row>
      <xdr:rowOff>216729</xdr:rowOff>
    </xdr:from>
    <xdr:to>
      <xdr:col>10</xdr:col>
      <xdr:colOff>640240</xdr:colOff>
      <xdr:row>21</xdr:row>
      <xdr:rowOff>216729</xdr:rowOff>
    </xdr:to>
    <xdr:sp macro="" textlink="">
      <xdr:nvSpPr>
        <xdr:cNvPr id="24" name="Shape 56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Grp="1"/>
        </xdr:cNvSpPr>
      </xdr:nvSpPr>
      <xdr:spPr>
        <a:xfrm>
          <a:off x="10220942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10</xdr:col>
      <xdr:colOff>64168</xdr:colOff>
      <xdr:row>21</xdr:row>
      <xdr:rowOff>216729</xdr:rowOff>
    </xdr:from>
    <xdr:to>
      <xdr:col>10</xdr:col>
      <xdr:colOff>64168</xdr:colOff>
      <xdr:row>21</xdr:row>
      <xdr:rowOff>216729</xdr:rowOff>
    </xdr:to>
    <xdr:sp macro="" textlink="">
      <xdr:nvSpPr>
        <xdr:cNvPr id="25" name="Shape 60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Grp="1"/>
        </xdr:cNvSpPr>
      </xdr:nvSpPr>
      <xdr:spPr>
        <a:xfrm>
          <a:off x="9644870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10</xdr:col>
      <xdr:colOff>521368</xdr:colOff>
      <xdr:row>18</xdr:row>
      <xdr:rowOff>25614</xdr:rowOff>
    </xdr:from>
    <xdr:to>
      <xdr:col>10</xdr:col>
      <xdr:colOff>521368</xdr:colOff>
      <xdr:row>18</xdr:row>
      <xdr:rowOff>25614</xdr:rowOff>
    </xdr:to>
    <xdr:sp macro="" textlink="">
      <xdr:nvSpPr>
        <xdr:cNvPr id="26" name="Shape 62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Grp="1"/>
        </xdr:cNvSpPr>
      </xdr:nvSpPr>
      <xdr:spPr>
        <a:xfrm>
          <a:off x="10102070" y="4036140"/>
          <a:ext cx="0" cy="0"/>
        </a:xfrm>
        <a:prstGeom prst="line">
          <a:avLst/>
        </a:prstGeom>
        <a:noFill/>
        <a:ln w="12700">
          <a:solidFill>
            <a:srgbClr val="B8B8B8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  <xdr:twoCellAnchor editAs="oneCell">
    <xdr:from>
      <xdr:col>10</xdr:col>
      <xdr:colOff>155608</xdr:colOff>
      <xdr:row>18</xdr:row>
      <xdr:rowOff>25614</xdr:rowOff>
    </xdr:from>
    <xdr:to>
      <xdr:col>10</xdr:col>
      <xdr:colOff>155608</xdr:colOff>
      <xdr:row>18</xdr:row>
      <xdr:rowOff>25614</xdr:rowOff>
    </xdr:to>
    <xdr:sp macro="" textlink="">
      <xdr:nvSpPr>
        <xdr:cNvPr id="27" name="Shape 63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Grp="1"/>
        </xdr:cNvSpPr>
      </xdr:nvSpPr>
      <xdr:spPr>
        <a:xfrm>
          <a:off x="9736310" y="4036140"/>
          <a:ext cx="0" cy="0"/>
        </a:xfrm>
        <a:prstGeom prst="line">
          <a:avLst/>
        </a:prstGeom>
        <a:noFill/>
        <a:ln w="12700">
          <a:solidFill>
            <a:srgbClr val="B8B8B8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8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endParaRPr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reenListTable" displayName="ScreenListTable" ref="A4:J14" headerRowDxfId="12" dataDxfId="2" headerRowBorderDxfId="13" tableBorderDxfId="11">
  <tableColumns count="10">
    <tableColumn id="1" xr3:uid="{00000000-0010-0000-0000-000001000000}" name="화면 ID" dataDxfId="0"/>
    <tableColumn id="2" xr3:uid="{00000000-0010-0000-0000-000002000000}" name="화면명" dataDxfId="1"/>
    <tableColumn id="3" xr3:uid="{00000000-0010-0000-0000-000003000000}" name="단계" dataDxfId="10"/>
    <tableColumn id="4" xr3:uid="{00000000-0010-0000-0000-000004000000}" name="화면 목적" dataDxfId="9"/>
    <tableColumn id="5" xr3:uid="{00000000-0010-0000-0000-000005000000}" name="진입 경로" dataDxfId="8"/>
    <tableColumn id="6" xr3:uid="{00000000-0010-0000-0000-000006000000}" name="다음 이동" dataDxfId="7"/>
    <tableColumn id="7" xr3:uid="{00000000-0010-0000-0000-000007000000}" name="핵심 기능 수" dataDxfId="6"/>
    <tableColumn id="8" xr3:uid="{00000000-0010-0000-0000-000008000000}" name="우선순위" dataDxfId="5"/>
    <tableColumn id="9" xr3:uid="{00000000-0010-0000-0000-000009000000}" name="MVP" dataDxfId="4"/>
    <tableColumn id="10" xr3:uid="{00000000-0010-0000-0000-00000A000000}" name="비고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udentFeatureSpecTable" displayName="StudentFeatureSpecTable" ref="B4:L64" headerRowDxfId="35" dataDxfId="34" totalsRowDxfId="33">
  <tableColumns count="11">
    <tableColumn id="1" xr3:uid="{00000000-0010-0000-0100-000001000000}" name="분류" dataDxfId="32"/>
    <tableColumn id="2" xr3:uid="{00000000-0010-0000-0100-000002000000}" name="ID" dataDxfId="31"/>
    <tableColumn id="3" xr3:uid="{00000000-0010-0000-0100-000003000000}" name="서비스/화면" dataDxfId="30"/>
    <tableColumn id="4" xr3:uid="{00000000-0010-0000-0100-000004000000}" name="페이지구조(위치)" dataDxfId="29"/>
    <tableColumn id="5" xr3:uid="{00000000-0010-0000-0100-000005000000}" name="세부동작/구성요소" dataDxfId="28"/>
    <tableColumn id="6" xr3:uid="{00000000-0010-0000-0100-000006000000}" name="주요기능" dataDxfId="27"/>
    <tableColumn id="7" xr3:uid="{00000000-0010-0000-0100-000007000000}" name="동작/이동" dataDxfId="26"/>
    <tableColumn id="8" xr3:uid="{00000000-0010-0000-0100-000008000000}" name="데이터/API" dataDxfId="25"/>
    <tableColumn id="9" xr3:uid="{00000000-0010-0000-0100-000009000000}" name="예외/상태" dataDxfId="24"/>
    <tableColumn id="10" xr3:uid="{00000000-0010-0000-0100-00000A000000}" name="우선순위" dataDxfId="23"/>
    <tableColumn id="12" xr3:uid="{00000000-0010-0000-0100-00000C000000}" name="비고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zoomScale="81" workbookViewId="0">
      <selection activeCell="H23" sqref="H23"/>
    </sheetView>
  </sheetViews>
  <sheetFormatPr baseColWidth="10" defaultRowHeight="18"/>
  <cols>
    <col min="5" max="5" width="20.28515625" customWidth="1"/>
    <col min="6" max="6" width="20.7109375" customWidth="1"/>
    <col min="7" max="7" width="69.85546875" customWidth="1"/>
    <col min="8" max="8" width="42" customWidth="1"/>
    <col min="9" max="9" width="34.28515625" hidden="1" customWidth="1"/>
    <col min="10" max="10" width="28" customWidth="1"/>
  </cols>
  <sheetData>
    <row r="1" spans="1:10" ht="24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33" customHeight="1">
      <c r="A2" s="5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</row>
    <row r="3" spans="1:10" ht="33" customHeight="1">
      <c r="A3" s="5"/>
      <c r="B3" s="11" t="s">
        <v>609</v>
      </c>
      <c r="C3" s="12" t="s">
        <v>10</v>
      </c>
      <c r="D3" s="12" t="s">
        <v>11</v>
      </c>
      <c r="E3" s="12" t="s">
        <v>12</v>
      </c>
      <c r="F3" s="12" t="s">
        <v>13</v>
      </c>
      <c r="G3" s="11" t="s">
        <v>610</v>
      </c>
      <c r="H3" s="12" t="s">
        <v>14</v>
      </c>
      <c r="I3" s="13" t="s">
        <v>15</v>
      </c>
      <c r="J3" s="12" t="s">
        <v>16</v>
      </c>
    </row>
    <row r="4" spans="1:10" ht="33" customHeight="1">
      <c r="A4" s="5"/>
      <c r="B4" s="12" t="s">
        <v>9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107</v>
      </c>
      <c r="H4" s="12" t="s">
        <v>108</v>
      </c>
      <c r="I4" s="13" t="s">
        <v>21</v>
      </c>
      <c r="J4" s="12" t="s">
        <v>22</v>
      </c>
    </row>
    <row r="5" spans="1:10" ht="33" customHeight="1">
      <c r="A5" s="5"/>
      <c r="B5" s="12" t="s">
        <v>9</v>
      </c>
      <c r="C5" s="12" t="s">
        <v>17</v>
      </c>
      <c r="D5" s="12" t="s">
        <v>18</v>
      </c>
      <c r="E5" s="12" t="s">
        <v>17</v>
      </c>
      <c r="F5" s="12" t="s">
        <v>23</v>
      </c>
      <c r="G5" s="12" t="s">
        <v>109</v>
      </c>
      <c r="H5" s="12" t="s">
        <v>110</v>
      </c>
      <c r="I5" s="13" t="s">
        <v>24</v>
      </c>
      <c r="J5" s="12" t="s">
        <v>25</v>
      </c>
    </row>
    <row r="6" spans="1:10" ht="33" customHeight="1">
      <c r="A6" s="5"/>
      <c r="B6" s="12" t="s">
        <v>9</v>
      </c>
      <c r="C6" s="12" t="s">
        <v>17</v>
      </c>
      <c r="D6" s="12" t="s">
        <v>18</v>
      </c>
      <c r="E6" s="12" t="s">
        <v>17</v>
      </c>
      <c r="F6" s="12" t="s">
        <v>26</v>
      </c>
      <c r="G6" s="12" t="s">
        <v>111</v>
      </c>
      <c r="H6" s="12" t="s">
        <v>27</v>
      </c>
      <c r="I6" s="13" t="s">
        <v>28</v>
      </c>
      <c r="J6" s="12" t="s">
        <v>29</v>
      </c>
    </row>
    <row r="7" spans="1:10" ht="33" customHeight="1">
      <c r="A7" s="5"/>
      <c r="B7" s="12" t="s">
        <v>9</v>
      </c>
      <c r="C7" s="12" t="s">
        <v>17</v>
      </c>
      <c r="D7" s="12" t="s">
        <v>18</v>
      </c>
      <c r="E7" s="12" t="s">
        <v>17</v>
      </c>
      <c r="F7" s="12" t="s">
        <v>30</v>
      </c>
      <c r="G7" s="12" t="s">
        <v>31</v>
      </c>
      <c r="H7" s="12" t="s">
        <v>112</v>
      </c>
      <c r="I7" s="13" t="s">
        <v>32</v>
      </c>
      <c r="J7" s="12" t="s">
        <v>33</v>
      </c>
    </row>
    <row r="8" spans="1:10" ht="48" customHeight="1">
      <c r="A8" s="5"/>
      <c r="B8" s="12" t="s">
        <v>9</v>
      </c>
      <c r="C8" s="12" t="s">
        <v>34</v>
      </c>
      <c r="D8" s="12" t="s">
        <v>35</v>
      </c>
      <c r="E8" s="12" t="s">
        <v>36</v>
      </c>
      <c r="F8" s="12" t="s">
        <v>37</v>
      </c>
      <c r="G8" s="12" t="s">
        <v>113</v>
      </c>
      <c r="H8" s="12" t="s">
        <v>114</v>
      </c>
      <c r="I8" s="13" t="s">
        <v>38</v>
      </c>
      <c r="J8" s="12" t="s">
        <v>115</v>
      </c>
    </row>
    <row r="9" spans="1:10" ht="48" customHeight="1">
      <c r="A9" s="5"/>
      <c r="B9" s="12" t="s">
        <v>9</v>
      </c>
      <c r="C9" s="12" t="s">
        <v>34</v>
      </c>
      <c r="D9" s="12" t="s">
        <v>35</v>
      </c>
      <c r="E9" s="12" t="s">
        <v>34</v>
      </c>
      <c r="F9" s="12" t="s">
        <v>39</v>
      </c>
      <c r="G9" s="12" t="s">
        <v>116</v>
      </c>
      <c r="H9" s="12" t="s">
        <v>117</v>
      </c>
      <c r="I9" s="13" t="s">
        <v>40</v>
      </c>
      <c r="J9" s="12" t="s">
        <v>118</v>
      </c>
    </row>
    <row r="10" spans="1:10" ht="47" customHeight="1">
      <c r="A10" s="5"/>
      <c r="B10" s="12" t="s">
        <v>9</v>
      </c>
      <c r="C10" s="12" t="s">
        <v>41</v>
      </c>
      <c r="D10" s="12" t="s">
        <v>42</v>
      </c>
      <c r="E10" s="12" t="s">
        <v>43</v>
      </c>
      <c r="F10" s="12" t="s">
        <v>42</v>
      </c>
      <c r="G10" s="12" t="s">
        <v>119</v>
      </c>
      <c r="H10" s="12" t="s">
        <v>120</v>
      </c>
      <c r="I10" s="13" t="s">
        <v>44</v>
      </c>
      <c r="J10" s="12" t="s">
        <v>45</v>
      </c>
    </row>
    <row r="11" spans="1:10" ht="33" customHeight="1">
      <c r="A11" s="5"/>
      <c r="B11" s="12" t="s">
        <v>9</v>
      </c>
      <c r="C11" s="12" t="s">
        <v>41</v>
      </c>
      <c r="D11" s="12" t="s">
        <v>42</v>
      </c>
      <c r="E11" s="12" t="s">
        <v>41</v>
      </c>
      <c r="F11" s="12" t="s">
        <v>46</v>
      </c>
      <c r="G11" s="12" t="s">
        <v>121</v>
      </c>
      <c r="H11" s="12" t="s">
        <v>122</v>
      </c>
      <c r="I11" s="12" t="s">
        <v>47</v>
      </c>
      <c r="J11" s="12" t="s">
        <v>48</v>
      </c>
    </row>
    <row r="12" spans="1:10" ht="33" customHeight="1">
      <c r="A12" s="5"/>
      <c r="B12" s="12" t="s">
        <v>9</v>
      </c>
      <c r="C12" s="12" t="s">
        <v>41</v>
      </c>
      <c r="D12" s="12" t="s">
        <v>42</v>
      </c>
      <c r="E12" s="12" t="s">
        <v>41</v>
      </c>
      <c r="F12" s="12" t="s">
        <v>49</v>
      </c>
      <c r="G12" s="12" t="s">
        <v>123</v>
      </c>
      <c r="H12" s="12" t="s">
        <v>124</v>
      </c>
      <c r="I12" s="12" t="s">
        <v>50</v>
      </c>
      <c r="J12" s="12" t="s">
        <v>51</v>
      </c>
    </row>
    <row r="13" spans="1:10" ht="33" customHeight="1">
      <c r="A13" s="5"/>
      <c r="B13" s="12" t="s">
        <v>9</v>
      </c>
      <c r="C13" s="12" t="s">
        <v>52</v>
      </c>
      <c r="D13" s="12" t="s">
        <v>53</v>
      </c>
      <c r="E13" s="12" t="s">
        <v>54</v>
      </c>
      <c r="F13" s="12" t="s">
        <v>55</v>
      </c>
      <c r="G13" s="12" t="s">
        <v>125</v>
      </c>
      <c r="H13" s="12" t="s">
        <v>126</v>
      </c>
      <c r="I13" s="12" t="s">
        <v>56</v>
      </c>
      <c r="J13" s="12" t="s">
        <v>57</v>
      </c>
    </row>
    <row r="14" spans="1:10" ht="33" customHeight="1">
      <c r="A14" s="5"/>
      <c r="B14" s="12" t="s">
        <v>9</v>
      </c>
      <c r="C14" s="12" t="s">
        <v>58</v>
      </c>
      <c r="D14" s="12" t="s">
        <v>59</v>
      </c>
      <c r="E14" s="12" t="s">
        <v>60</v>
      </c>
      <c r="F14" s="12" t="s">
        <v>61</v>
      </c>
      <c r="G14" s="12" t="s">
        <v>127</v>
      </c>
      <c r="H14" s="12" t="s">
        <v>128</v>
      </c>
      <c r="I14" s="13" t="s">
        <v>44</v>
      </c>
      <c r="J14" s="12" t="s">
        <v>129</v>
      </c>
    </row>
    <row r="15" spans="1:10" ht="33" customHeight="1">
      <c r="A15" s="5"/>
      <c r="B15" s="12" t="s">
        <v>9</v>
      </c>
      <c r="C15" s="12" t="s">
        <v>62</v>
      </c>
      <c r="D15" s="12" t="s">
        <v>63</v>
      </c>
      <c r="E15" s="12" t="s">
        <v>64</v>
      </c>
      <c r="F15" s="12" t="s">
        <v>65</v>
      </c>
      <c r="G15" s="12" t="s">
        <v>130</v>
      </c>
      <c r="H15" s="12" t="s">
        <v>131</v>
      </c>
      <c r="I15" s="12" t="s">
        <v>66</v>
      </c>
      <c r="J15" s="12" t="s">
        <v>67</v>
      </c>
    </row>
    <row r="16" spans="1:10" ht="47" customHeight="1">
      <c r="A16" s="5"/>
      <c r="B16" s="12" t="s">
        <v>9</v>
      </c>
      <c r="C16" s="12" t="s">
        <v>68</v>
      </c>
      <c r="D16" s="12" t="s">
        <v>69</v>
      </c>
      <c r="E16" s="12" t="s">
        <v>70</v>
      </c>
      <c r="F16" s="12" t="s">
        <v>71</v>
      </c>
      <c r="G16" s="12" t="s">
        <v>132</v>
      </c>
      <c r="H16" s="12" t="s">
        <v>133</v>
      </c>
      <c r="I16" s="13" t="s">
        <v>32</v>
      </c>
      <c r="J16" s="12" t="s">
        <v>72</v>
      </c>
    </row>
    <row r="17" spans="1:10" ht="47" customHeight="1">
      <c r="A17" s="5"/>
      <c r="B17" s="12" t="s">
        <v>9</v>
      </c>
      <c r="C17" s="12" t="s">
        <v>73</v>
      </c>
      <c r="D17" s="12" t="s">
        <v>74</v>
      </c>
      <c r="E17" s="12" t="s">
        <v>75</v>
      </c>
      <c r="F17" s="12" t="s">
        <v>76</v>
      </c>
      <c r="G17" s="12" t="s">
        <v>134</v>
      </c>
      <c r="H17" s="12" t="s">
        <v>135</v>
      </c>
      <c r="I17" s="12" t="s">
        <v>77</v>
      </c>
      <c r="J17" s="12" t="s">
        <v>78</v>
      </c>
    </row>
    <row r="18" spans="1:10"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B21" s="14"/>
      <c r="C21" s="14"/>
      <c r="D21" s="14"/>
      <c r="E21" s="14"/>
      <c r="F21" s="14"/>
      <c r="G21" s="14"/>
      <c r="H21" s="14"/>
      <c r="I21" s="14"/>
      <c r="J21" s="14"/>
    </row>
    <row r="22" spans="1:10">
      <c r="B22" s="14"/>
      <c r="C22" s="14"/>
      <c r="D22" s="14"/>
      <c r="E22" s="14"/>
      <c r="F22" s="14"/>
      <c r="G22" s="14"/>
      <c r="H22" s="14"/>
      <c r="I22" s="14"/>
      <c r="J22" s="14"/>
    </row>
    <row r="23" spans="1:10">
      <c r="B23" s="14"/>
      <c r="C23" s="14"/>
      <c r="D23" s="14"/>
      <c r="E23" s="14"/>
      <c r="F23" s="14"/>
      <c r="G23" s="14"/>
      <c r="H23" s="14"/>
      <c r="I23" s="14"/>
      <c r="J23" s="14"/>
    </row>
    <row r="24" spans="1:10">
      <c r="B24" s="14"/>
      <c r="C24" s="14"/>
      <c r="D24" s="14"/>
      <c r="E24" s="14"/>
      <c r="F24" s="14"/>
      <c r="G24" s="14"/>
      <c r="H24" s="14"/>
      <c r="I24" s="14"/>
      <c r="J24" s="14"/>
    </row>
    <row r="25" spans="1:10">
      <c r="B25" s="14"/>
      <c r="C25" s="14"/>
      <c r="D25" s="14"/>
      <c r="E25" s="14"/>
      <c r="F25" s="14"/>
      <c r="G25" s="14"/>
      <c r="H25" s="14"/>
      <c r="I25" s="14"/>
      <c r="J25" s="14"/>
    </row>
    <row r="26" spans="1:10">
      <c r="B26" s="14"/>
      <c r="C26" s="14"/>
      <c r="D26" s="14"/>
      <c r="E26" s="14"/>
      <c r="F26" s="14"/>
      <c r="G26" s="14"/>
      <c r="H26" s="14"/>
      <c r="I26" s="14"/>
      <c r="J26" s="14"/>
    </row>
    <row r="27" spans="1:10">
      <c r="B27" s="14"/>
      <c r="C27" s="14"/>
      <c r="D27" s="14"/>
      <c r="E27" s="14"/>
      <c r="F27" s="14"/>
      <c r="G27" s="14"/>
      <c r="H27" s="14"/>
      <c r="I27" s="14"/>
      <c r="J27" s="14"/>
    </row>
    <row r="28" spans="1:10">
      <c r="B28" s="14"/>
      <c r="C28" s="14"/>
      <c r="D28" s="14"/>
      <c r="E28" s="14"/>
      <c r="F28" s="14"/>
      <c r="G28" s="14"/>
      <c r="H28" s="14"/>
      <c r="I28" s="14"/>
      <c r="J28" s="14"/>
    </row>
    <row r="29" spans="1:10">
      <c r="B29" s="14"/>
      <c r="C29" s="14"/>
      <c r="D29" s="14"/>
      <c r="E29" s="14"/>
      <c r="F29" s="14"/>
      <c r="G29" s="14"/>
      <c r="H29" s="14"/>
      <c r="I29" s="14"/>
      <c r="J29" s="14"/>
    </row>
    <row r="30" spans="1:10">
      <c r="B30" s="14"/>
      <c r="C30" s="14"/>
      <c r="D30" s="14"/>
      <c r="E30" s="14"/>
      <c r="F30" s="14"/>
      <c r="G30" s="14"/>
      <c r="H30" s="14"/>
      <c r="I30" s="14"/>
      <c r="J30" s="14"/>
    </row>
    <row r="31" spans="1:10">
      <c r="B31" s="14"/>
      <c r="C31" s="14"/>
      <c r="D31" s="14"/>
      <c r="E31" s="14"/>
      <c r="F31" s="14"/>
      <c r="G31" s="14"/>
      <c r="H31" s="14"/>
      <c r="I31" s="14"/>
      <c r="J31" s="14"/>
    </row>
    <row r="32" spans="1:10">
      <c r="B32" s="14"/>
      <c r="C32" s="14"/>
      <c r="D32" s="14"/>
      <c r="E32" s="14"/>
      <c r="F32" s="14"/>
      <c r="G32" s="14"/>
      <c r="H32" s="14"/>
      <c r="I32" s="14"/>
      <c r="J32" s="14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zoomScale="75" workbookViewId="0">
      <selection activeCell="D27" sqref="D27"/>
    </sheetView>
  </sheetViews>
  <sheetFormatPr baseColWidth="10" defaultRowHeight="18"/>
  <cols>
    <col min="1" max="3" width="16" customWidth="1"/>
    <col min="4" max="4" width="36" customWidth="1"/>
    <col min="5" max="6" width="26" customWidth="1"/>
    <col min="7" max="9" width="16" customWidth="1"/>
    <col min="10" max="10" width="45" customWidth="1"/>
  </cols>
  <sheetData>
    <row r="1" spans="1:14" s="1" customFormat="1" ht="34" customHeight="1">
      <c r="A1" s="15" t="s">
        <v>79</v>
      </c>
      <c r="B1" s="16"/>
      <c r="C1" s="16"/>
      <c r="D1" s="16"/>
      <c r="E1" s="16"/>
      <c r="F1" s="16"/>
      <c r="G1" s="16"/>
      <c r="H1" s="16"/>
      <c r="I1" s="16"/>
      <c r="J1" s="16"/>
      <c r="K1" s="3"/>
      <c r="L1" s="3"/>
      <c r="M1" s="2"/>
      <c r="N1" s="2"/>
    </row>
    <row r="2" spans="1:14" ht="24" customHeight="1">
      <c r="A2" s="17" t="s">
        <v>80</v>
      </c>
      <c r="B2" s="18"/>
      <c r="C2" s="18"/>
      <c r="D2" s="18"/>
      <c r="E2" s="18"/>
      <c r="F2" s="18"/>
      <c r="G2" s="18"/>
      <c r="H2" s="18"/>
      <c r="I2" s="18"/>
      <c r="J2" s="18"/>
      <c r="K2" s="2"/>
      <c r="L2" s="2"/>
      <c r="M2" s="2"/>
      <c r="N2" s="2"/>
    </row>
    <row r="3" spans="1:14" ht="24" customHeight="1">
      <c r="A3" s="8"/>
      <c r="B3" s="8"/>
      <c r="C3" s="8"/>
      <c r="D3" s="8"/>
      <c r="E3" s="8"/>
      <c r="F3" s="8"/>
      <c r="G3" s="8"/>
      <c r="H3" s="8"/>
      <c r="I3" s="8"/>
      <c r="J3" s="8"/>
      <c r="K3" s="2"/>
      <c r="L3" s="2"/>
      <c r="M3" s="2"/>
      <c r="N3" s="2"/>
    </row>
    <row r="4" spans="1:14" ht="24" customHeight="1">
      <c r="A4" s="67" t="s">
        <v>1</v>
      </c>
      <c r="B4" s="67" t="s">
        <v>2</v>
      </c>
      <c r="C4" s="67" t="s">
        <v>81</v>
      </c>
      <c r="D4" s="67" t="s">
        <v>82</v>
      </c>
      <c r="E4" s="67" t="s">
        <v>3</v>
      </c>
      <c r="F4" s="67" t="s">
        <v>83</v>
      </c>
      <c r="G4" s="67" t="s">
        <v>84</v>
      </c>
      <c r="H4" s="67" t="s">
        <v>85</v>
      </c>
      <c r="I4" s="67" t="s">
        <v>86</v>
      </c>
      <c r="J4" s="67" t="s">
        <v>87</v>
      </c>
      <c r="K4" s="2"/>
      <c r="L4" s="2"/>
      <c r="M4" s="2"/>
      <c r="N4" s="2"/>
    </row>
    <row r="5" spans="1:14" ht="35.25" customHeight="1">
      <c r="A5" s="77" t="s">
        <v>10</v>
      </c>
      <c r="B5" s="68" t="s">
        <v>88</v>
      </c>
      <c r="C5" s="69">
        <v>0</v>
      </c>
      <c r="D5" s="69" t="s">
        <v>89</v>
      </c>
      <c r="E5" s="69" t="s">
        <v>12</v>
      </c>
      <c r="F5" s="69" t="s">
        <v>90</v>
      </c>
      <c r="G5" s="69">
        <v>3</v>
      </c>
      <c r="H5" s="69" t="s">
        <v>91</v>
      </c>
      <c r="I5" s="69" t="s">
        <v>92</v>
      </c>
      <c r="J5" s="70" t="s">
        <v>93</v>
      </c>
      <c r="K5" s="2"/>
      <c r="L5" s="2"/>
      <c r="M5" s="2"/>
      <c r="N5" s="2"/>
    </row>
    <row r="6" spans="1:14" ht="52.75" customHeight="1">
      <c r="A6" s="78" t="s">
        <v>17</v>
      </c>
      <c r="B6" s="71" t="s">
        <v>94</v>
      </c>
      <c r="C6" s="72">
        <v>1</v>
      </c>
      <c r="D6" s="72" t="s">
        <v>95</v>
      </c>
      <c r="E6" s="72" t="s">
        <v>136</v>
      </c>
      <c r="F6" s="72" t="s">
        <v>137</v>
      </c>
      <c r="G6" s="72">
        <v>8</v>
      </c>
      <c r="H6" s="72" t="s">
        <v>91</v>
      </c>
      <c r="I6" s="72" t="s">
        <v>92</v>
      </c>
      <c r="J6" s="73" t="s">
        <v>138</v>
      </c>
      <c r="K6" s="2"/>
      <c r="L6" s="2"/>
      <c r="M6" s="2"/>
      <c r="N6" s="2"/>
    </row>
    <row r="7" spans="1:14" ht="35.25" customHeight="1">
      <c r="A7" s="78" t="s">
        <v>96</v>
      </c>
      <c r="B7" s="71" t="s">
        <v>97</v>
      </c>
      <c r="C7" s="72">
        <v>1.1000000000000001</v>
      </c>
      <c r="D7" s="72" t="s">
        <v>98</v>
      </c>
      <c r="E7" s="72" t="s">
        <v>99</v>
      </c>
      <c r="F7" s="72" t="s">
        <v>90</v>
      </c>
      <c r="G7" s="72">
        <v>2</v>
      </c>
      <c r="H7" s="72" t="s">
        <v>100</v>
      </c>
      <c r="I7" s="72" t="s">
        <v>92</v>
      </c>
      <c r="J7" s="73" t="s">
        <v>101</v>
      </c>
      <c r="K7" s="2"/>
      <c r="L7" s="2"/>
      <c r="M7" s="2"/>
      <c r="N7" s="2"/>
    </row>
    <row r="8" spans="1:14" ht="52.75" customHeight="1">
      <c r="A8" s="78" t="s">
        <v>34</v>
      </c>
      <c r="B8" s="71" t="s">
        <v>35</v>
      </c>
      <c r="C8" s="72">
        <v>2</v>
      </c>
      <c r="D8" s="72" t="s">
        <v>139</v>
      </c>
      <c r="E8" s="72" t="s">
        <v>140</v>
      </c>
      <c r="F8" s="72" t="s">
        <v>141</v>
      </c>
      <c r="G8" s="72">
        <v>6</v>
      </c>
      <c r="H8" s="72" t="s">
        <v>91</v>
      </c>
      <c r="I8" s="72" t="s">
        <v>92</v>
      </c>
      <c r="J8" s="73" t="s">
        <v>142</v>
      </c>
      <c r="K8" s="2"/>
      <c r="L8" s="2"/>
      <c r="M8" s="2"/>
      <c r="N8" s="2"/>
    </row>
    <row r="9" spans="1:14" ht="35.25" customHeight="1">
      <c r="A9" s="78" t="s">
        <v>41</v>
      </c>
      <c r="B9" s="71" t="s">
        <v>42</v>
      </c>
      <c r="C9" s="72">
        <v>3</v>
      </c>
      <c r="D9" s="72" t="s">
        <v>143</v>
      </c>
      <c r="E9" s="72" t="s">
        <v>144</v>
      </c>
      <c r="F9" s="72" t="s">
        <v>145</v>
      </c>
      <c r="G9" s="72">
        <v>8</v>
      </c>
      <c r="H9" s="72" t="s">
        <v>91</v>
      </c>
      <c r="I9" s="72" t="s">
        <v>92</v>
      </c>
      <c r="J9" s="73" t="s">
        <v>146</v>
      </c>
      <c r="K9" s="2"/>
      <c r="L9" s="2"/>
      <c r="M9" s="2"/>
      <c r="N9" s="2"/>
    </row>
    <row r="10" spans="1:14" ht="35.25" customHeight="1">
      <c r="A10" s="78" t="s">
        <v>52</v>
      </c>
      <c r="B10" s="71" t="s">
        <v>102</v>
      </c>
      <c r="C10" s="72">
        <v>3.1</v>
      </c>
      <c r="D10" s="72" t="s">
        <v>147</v>
      </c>
      <c r="E10" s="72" t="s">
        <v>148</v>
      </c>
      <c r="F10" s="72" t="s">
        <v>149</v>
      </c>
      <c r="G10" s="72">
        <v>5</v>
      </c>
      <c r="H10" s="72" t="s">
        <v>100</v>
      </c>
      <c r="I10" s="72" t="s">
        <v>103</v>
      </c>
      <c r="J10" s="73" t="s">
        <v>150</v>
      </c>
      <c r="K10" s="2"/>
      <c r="L10" s="2"/>
      <c r="M10" s="2"/>
      <c r="N10" s="2"/>
    </row>
    <row r="11" spans="1:14" ht="35.25" customHeight="1">
      <c r="A11" s="78" t="s">
        <v>58</v>
      </c>
      <c r="B11" s="71" t="s">
        <v>104</v>
      </c>
      <c r="C11" s="72">
        <v>4</v>
      </c>
      <c r="D11" s="72" t="s">
        <v>151</v>
      </c>
      <c r="E11" s="72" t="s">
        <v>152</v>
      </c>
      <c r="F11" s="72" t="s">
        <v>153</v>
      </c>
      <c r="G11" s="72">
        <v>4</v>
      </c>
      <c r="H11" s="72" t="s">
        <v>91</v>
      </c>
      <c r="I11" s="72" t="s">
        <v>92</v>
      </c>
      <c r="J11" s="73" t="s">
        <v>154</v>
      </c>
      <c r="K11" s="2"/>
      <c r="L11" s="2"/>
      <c r="M11" s="2"/>
      <c r="N11" s="2"/>
    </row>
    <row r="12" spans="1:14" ht="35.25" customHeight="1">
      <c r="A12" s="78" t="s">
        <v>62</v>
      </c>
      <c r="B12" s="71" t="s">
        <v>63</v>
      </c>
      <c r="C12" s="72">
        <v>5</v>
      </c>
      <c r="D12" s="72" t="s">
        <v>155</v>
      </c>
      <c r="E12" s="72" t="s">
        <v>156</v>
      </c>
      <c r="F12" s="72" t="s">
        <v>157</v>
      </c>
      <c r="G12" s="72">
        <v>4</v>
      </c>
      <c r="H12" s="72" t="s">
        <v>91</v>
      </c>
      <c r="I12" s="72" t="s">
        <v>92</v>
      </c>
      <c r="J12" s="73" t="s">
        <v>158</v>
      </c>
      <c r="K12" s="2"/>
      <c r="L12" s="2"/>
      <c r="M12" s="2"/>
      <c r="N12" s="2"/>
    </row>
    <row r="13" spans="1:14" ht="35.25" customHeight="1">
      <c r="A13" s="78" t="s">
        <v>68</v>
      </c>
      <c r="B13" s="71" t="s">
        <v>69</v>
      </c>
      <c r="C13" s="72">
        <v>6</v>
      </c>
      <c r="D13" s="72" t="s">
        <v>159</v>
      </c>
      <c r="E13" s="72" t="s">
        <v>160</v>
      </c>
      <c r="F13" s="72" t="s">
        <v>161</v>
      </c>
      <c r="G13" s="72">
        <v>5</v>
      </c>
      <c r="H13" s="72" t="s">
        <v>105</v>
      </c>
      <c r="I13" s="72" t="s">
        <v>92</v>
      </c>
      <c r="J13" s="73" t="s">
        <v>162</v>
      </c>
      <c r="K13" s="2"/>
      <c r="L13" s="2"/>
      <c r="M13" s="2"/>
      <c r="N13" s="2"/>
    </row>
    <row r="14" spans="1:14" ht="52.75" customHeight="1">
      <c r="A14" s="79" t="s">
        <v>73</v>
      </c>
      <c r="B14" s="74" t="s">
        <v>106</v>
      </c>
      <c r="C14" s="75">
        <v>7</v>
      </c>
      <c r="D14" s="75" t="s">
        <v>163</v>
      </c>
      <c r="E14" s="75" t="s">
        <v>164</v>
      </c>
      <c r="F14" s="75" t="s">
        <v>165</v>
      </c>
      <c r="G14" s="75">
        <v>5</v>
      </c>
      <c r="H14" s="75" t="s">
        <v>105</v>
      </c>
      <c r="I14" s="75" t="s">
        <v>92</v>
      </c>
      <c r="J14" s="76" t="s">
        <v>166</v>
      </c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F26" s="2"/>
      <c r="G26" s="2"/>
    </row>
    <row r="27" spans="1:14">
      <c r="F27" s="2"/>
      <c r="G27" s="2"/>
    </row>
  </sheetData>
  <mergeCells count="2">
    <mergeCell ref="A1:J1"/>
    <mergeCell ref="A2:J2"/>
  </mergeCells>
  <phoneticPr fontId="4" type="noConversion"/>
  <conditionalFormatting sqref="H5:H14">
    <cfRule type="expression" dxfId="71" priority="1">
      <formula>H5="Highest"</formula>
    </cfRule>
    <cfRule type="expression" dxfId="70" priority="2">
      <formula>H5="High"</formula>
    </cfRule>
    <cfRule type="expression" dxfId="69" priority="3">
      <formula>H5="Medium"</formula>
    </cfRule>
    <cfRule type="expression" dxfId="68" priority="4">
      <formula>H5="Low"</formula>
    </cfRule>
  </conditionalFormatting>
  <dataValidations count="2">
    <dataValidation type="list" sqref="I5:I14" xr:uid="{00000000-0002-0000-0100-000000000000}">
      <formula1>"포함,부분 포함,제외,확인필요"</formula1>
    </dataValidation>
    <dataValidation type="list" sqref="H5:H14" xr:uid="{00000000-0002-0000-0100-000001000000}">
      <formula1>"Highest,High,Medium,Low"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3"/>
  <sheetViews>
    <sheetView tabSelected="1" zoomScale="25" workbookViewId="0">
      <selection activeCell="W62" sqref="W62"/>
    </sheetView>
  </sheetViews>
  <sheetFormatPr baseColWidth="10" defaultRowHeight="18"/>
  <cols>
    <col min="1" max="1" width="14" customWidth="1"/>
    <col min="2" max="2" width="9" customWidth="1"/>
    <col min="3" max="3" width="14" customWidth="1"/>
    <col min="4" max="5" width="20" customWidth="1"/>
    <col min="6" max="6" width="42" customWidth="1"/>
    <col min="7" max="7" width="22" customWidth="1"/>
    <col min="8" max="8" width="44" customWidth="1"/>
    <col min="9" max="9" width="34" customWidth="1"/>
    <col min="10" max="10" width="26" customWidth="1"/>
    <col min="11" max="11" width="12" customWidth="1"/>
    <col min="12" max="12" width="48" customWidth="1"/>
  </cols>
  <sheetData>
    <row r="1" spans="1:30" ht="34" customHeight="1">
      <c r="A1" s="7"/>
      <c r="B1" s="19" t="s">
        <v>167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8" customHeight="1">
      <c r="A2" s="7"/>
      <c r="B2" s="21" t="s">
        <v>168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4" customHeight="1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4" customHeight="1">
      <c r="A4" s="7"/>
      <c r="B4" s="22" t="s">
        <v>0</v>
      </c>
      <c r="C4" s="23" t="s">
        <v>169</v>
      </c>
      <c r="D4" s="23" t="s">
        <v>170</v>
      </c>
      <c r="E4" s="23" t="s">
        <v>171</v>
      </c>
      <c r="F4" s="23" t="s">
        <v>172</v>
      </c>
      <c r="G4" s="23" t="s">
        <v>173</v>
      </c>
      <c r="H4" s="23" t="s">
        <v>6</v>
      </c>
      <c r="I4" s="23" t="s">
        <v>7</v>
      </c>
      <c r="J4" s="23" t="s">
        <v>8</v>
      </c>
      <c r="K4" s="23" t="s">
        <v>85</v>
      </c>
      <c r="L4" s="24" t="s">
        <v>87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38.25" customHeight="1">
      <c r="A5" s="41" t="s">
        <v>174</v>
      </c>
      <c r="B5" s="38" t="s">
        <v>9</v>
      </c>
      <c r="C5" s="28" t="s">
        <v>175</v>
      </c>
      <c r="D5" s="28" t="s">
        <v>176</v>
      </c>
      <c r="E5" s="28" t="s">
        <v>177</v>
      </c>
      <c r="F5" s="28" t="s">
        <v>178</v>
      </c>
      <c r="G5" s="28" t="s">
        <v>13</v>
      </c>
      <c r="H5" s="28" t="s">
        <v>179</v>
      </c>
      <c r="I5" s="28" t="s">
        <v>15</v>
      </c>
      <c r="J5" s="28" t="s">
        <v>180</v>
      </c>
      <c r="K5" s="28" t="s">
        <v>91</v>
      </c>
      <c r="L5" s="29" t="s">
        <v>181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26" customHeight="1">
      <c r="A6" s="42"/>
      <c r="B6" s="39" t="s">
        <v>9</v>
      </c>
      <c r="C6" s="27" t="s">
        <v>182</v>
      </c>
      <c r="D6" s="27" t="s">
        <v>176</v>
      </c>
      <c r="E6" s="27" t="s">
        <v>183</v>
      </c>
      <c r="F6" s="27" t="s">
        <v>184</v>
      </c>
      <c r="G6" s="27" t="s">
        <v>185</v>
      </c>
      <c r="H6" s="27" t="s">
        <v>186</v>
      </c>
      <c r="I6" s="27" t="s">
        <v>187</v>
      </c>
      <c r="J6" s="27" t="s">
        <v>188</v>
      </c>
      <c r="K6" s="27" t="s">
        <v>91</v>
      </c>
      <c r="L6" s="30" t="s">
        <v>189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24" customHeight="1">
      <c r="A7" s="43"/>
      <c r="B7" s="40" t="s">
        <v>9</v>
      </c>
      <c r="C7" s="31" t="s">
        <v>190</v>
      </c>
      <c r="D7" s="31" t="s">
        <v>176</v>
      </c>
      <c r="E7" s="31" t="s">
        <v>191</v>
      </c>
      <c r="F7" s="31" t="s">
        <v>192</v>
      </c>
      <c r="G7" s="31" t="s">
        <v>193</v>
      </c>
      <c r="H7" s="31" t="s">
        <v>194</v>
      </c>
      <c r="I7" s="31" t="s">
        <v>195</v>
      </c>
      <c r="J7" s="31" t="s">
        <v>196</v>
      </c>
      <c r="K7" s="31" t="s">
        <v>105</v>
      </c>
      <c r="L7" s="32" t="s">
        <v>197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24" customHeight="1">
      <c r="A8" s="55"/>
      <c r="B8" s="33"/>
      <c r="C8" s="33"/>
      <c r="D8" s="33"/>
      <c r="E8" s="33"/>
      <c r="F8" s="33"/>
      <c r="G8" s="33"/>
      <c r="H8" s="33"/>
      <c r="I8" s="33"/>
      <c r="J8" s="33"/>
      <c r="K8" s="33"/>
      <c r="L8" s="5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76.75" customHeight="1">
      <c r="A9" s="41" t="s">
        <v>198</v>
      </c>
      <c r="B9" s="38" t="s">
        <v>9</v>
      </c>
      <c r="C9" s="28" t="s">
        <v>199</v>
      </c>
      <c r="D9" s="28" t="s">
        <v>94</v>
      </c>
      <c r="E9" s="28" t="s">
        <v>200</v>
      </c>
      <c r="F9" s="28" t="s">
        <v>201</v>
      </c>
      <c r="G9" s="28" t="s">
        <v>202</v>
      </c>
      <c r="H9" s="28" t="s">
        <v>203</v>
      </c>
      <c r="I9" s="28" t="s">
        <v>204</v>
      </c>
      <c r="J9" s="28" t="s">
        <v>205</v>
      </c>
      <c r="K9" s="28" t="s">
        <v>105</v>
      </c>
      <c r="L9" s="29" t="s">
        <v>206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38.25" customHeight="1">
      <c r="A10" s="47"/>
      <c r="B10" s="44" t="s">
        <v>609</v>
      </c>
      <c r="C10" s="25" t="s">
        <v>207</v>
      </c>
      <c r="D10" s="25" t="s">
        <v>94</v>
      </c>
      <c r="E10" s="25" t="s">
        <v>208</v>
      </c>
      <c r="F10" s="25" t="s">
        <v>209</v>
      </c>
      <c r="G10" s="25" t="s">
        <v>210</v>
      </c>
      <c r="H10" s="25" t="s">
        <v>211</v>
      </c>
      <c r="I10" s="25" t="s">
        <v>212</v>
      </c>
      <c r="J10" s="25" t="s">
        <v>213</v>
      </c>
      <c r="K10" s="25" t="s">
        <v>100</v>
      </c>
      <c r="L10" s="34" t="s">
        <v>214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38.25" customHeight="1">
      <c r="A11" s="47"/>
      <c r="B11" s="45" t="s">
        <v>609</v>
      </c>
      <c r="C11" s="26" t="s">
        <v>215</v>
      </c>
      <c r="D11" s="26" t="s">
        <v>94</v>
      </c>
      <c r="E11" s="26" t="s">
        <v>216</v>
      </c>
      <c r="F11" s="26" t="s">
        <v>217</v>
      </c>
      <c r="G11" s="26" t="s">
        <v>218</v>
      </c>
      <c r="H11" s="26" t="s">
        <v>219</v>
      </c>
      <c r="I11" s="26" t="s">
        <v>220</v>
      </c>
      <c r="J11" s="26" t="s">
        <v>221</v>
      </c>
      <c r="K11" s="26" t="s">
        <v>105</v>
      </c>
      <c r="L11" s="35" t="s">
        <v>222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76.75" customHeight="1">
      <c r="A12" s="47"/>
      <c r="B12" s="44" t="s">
        <v>9</v>
      </c>
      <c r="C12" s="25" t="s">
        <v>223</v>
      </c>
      <c r="D12" s="25" t="s">
        <v>94</v>
      </c>
      <c r="E12" s="25" t="s">
        <v>224</v>
      </c>
      <c r="F12" s="25" t="s">
        <v>225</v>
      </c>
      <c r="G12" s="25" t="s">
        <v>26</v>
      </c>
      <c r="H12" s="25" t="s">
        <v>226</v>
      </c>
      <c r="I12" s="25" t="s">
        <v>227</v>
      </c>
      <c r="J12" s="25" t="s">
        <v>29</v>
      </c>
      <c r="K12" s="25" t="s">
        <v>105</v>
      </c>
      <c r="L12" s="34" t="s">
        <v>228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38.25" customHeight="1">
      <c r="A13" s="47"/>
      <c r="B13" s="45" t="s">
        <v>9</v>
      </c>
      <c r="C13" s="26" t="s">
        <v>229</v>
      </c>
      <c r="D13" s="26" t="s">
        <v>94</v>
      </c>
      <c r="E13" s="26" t="s">
        <v>230</v>
      </c>
      <c r="F13" s="26" t="s">
        <v>231</v>
      </c>
      <c r="G13" s="26" t="s">
        <v>232</v>
      </c>
      <c r="H13" s="26" t="s">
        <v>233</v>
      </c>
      <c r="I13" s="26" t="s">
        <v>234</v>
      </c>
      <c r="J13" s="26" t="s">
        <v>235</v>
      </c>
      <c r="K13" s="26" t="s">
        <v>100</v>
      </c>
      <c r="L13" s="35" t="s">
        <v>236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57.5" customHeight="1">
      <c r="A14" s="47"/>
      <c r="B14" s="45" t="s">
        <v>9</v>
      </c>
      <c r="C14" s="26" t="s">
        <v>237</v>
      </c>
      <c r="D14" s="26" t="s">
        <v>94</v>
      </c>
      <c r="E14" s="26" t="s">
        <v>238</v>
      </c>
      <c r="F14" s="26" t="s">
        <v>239</v>
      </c>
      <c r="G14" s="26" t="s">
        <v>240</v>
      </c>
      <c r="H14" s="26" t="s">
        <v>241</v>
      </c>
      <c r="I14" s="26" t="s">
        <v>242</v>
      </c>
      <c r="J14" s="26" t="s">
        <v>22</v>
      </c>
      <c r="K14" s="26" t="s">
        <v>91</v>
      </c>
      <c r="L14" s="35" t="s">
        <v>243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38.25" customHeight="1">
      <c r="A15" s="47"/>
      <c r="B15" s="45" t="s">
        <v>9</v>
      </c>
      <c r="C15" s="26" t="s">
        <v>244</v>
      </c>
      <c r="D15" s="26" t="s">
        <v>94</v>
      </c>
      <c r="E15" s="26" t="s">
        <v>245</v>
      </c>
      <c r="F15" s="26" t="s">
        <v>246</v>
      </c>
      <c r="G15" s="26" t="s">
        <v>247</v>
      </c>
      <c r="H15" s="26" t="s">
        <v>248</v>
      </c>
      <c r="I15" s="26" t="s">
        <v>249</v>
      </c>
      <c r="J15" s="26" t="s">
        <v>250</v>
      </c>
      <c r="K15" s="26" t="s">
        <v>91</v>
      </c>
      <c r="L15" s="35" t="s">
        <v>251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38.25" customHeight="1">
      <c r="A16" s="47"/>
      <c r="B16" s="45" t="s">
        <v>9</v>
      </c>
      <c r="C16" s="26" t="s">
        <v>252</v>
      </c>
      <c r="D16" s="26" t="s">
        <v>94</v>
      </c>
      <c r="E16" s="26" t="s">
        <v>253</v>
      </c>
      <c r="F16" s="26" t="s">
        <v>254</v>
      </c>
      <c r="G16" s="26" t="s">
        <v>255</v>
      </c>
      <c r="H16" s="26" t="s">
        <v>256</v>
      </c>
      <c r="I16" s="26" t="s">
        <v>257</v>
      </c>
      <c r="J16" s="26" t="s">
        <v>258</v>
      </c>
      <c r="K16" s="26" t="s">
        <v>105</v>
      </c>
      <c r="L16" s="35" t="s">
        <v>259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24" customHeight="1">
      <c r="A17" s="48"/>
      <c r="B17" s="46" t="s">
        <v>9</v>
      </c>
      <c r="C17" s="36" t="s">
        <v>260</v>
      </c>
      <c r="D17" s="36" t="s">
        <v>94</v>
      </c>
      <c r="E17" s="36" t="s">
        <v>261</v>
      </c>
      <c r="F17" s="36" t="s">
        <v>262</v>
      </c>
      <c r="G17" s="36" t="s">
        <v>263</v>
      </c>
      <c r="H17" s="36" t="s">
        <v>264</v>
      </c>
      <c r="I17" s="36" t="s">
        <v>265</v>
      </c>
      <c r="J17" s="36" t="s">
        <v>266</v>
      </c>
      <c r="K17" s="36" t="s">
        <v>100</v>
      </c>
      <c r="L17" s="37" t="s">
        <v>267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24" customHeight="1">
      <c r="A18" s="55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5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38.25" customHeight="1">
      <c r="A19" s="51" t="s">
        <v>276</v>
      </c>
      <c r="B19" s="57" t="s">
        <v>9</v>
      </c>
      <c r="C19" s="58" t="s">
        <v>268</v>
      </c>
      <c r="D19" s="58" t="s">
        <v>94</v>
      </c>
      <c r="E19" s="58" t="s">
        <v>269</v>
      </c>
      <c r="F19" s="58" t="s">
        <v>270</v>
      </c>
      <c r="G19" s="58" t="s">
        <v>271</v>
      </c>
      <c r="H19" s="58" t="s">
        <v>272</v>
      </c>
      <c r="I19" s="58" t="s">
        <v>273</v>
      </c>
      <c r="J19" s="58" t="s">
        <v>274</v>
      </c>
      <c r="K19" s="58" t="s">
        <v>100</v>
      </c>
      <c r="L19" s="59" t="s">
        <v>275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24" customHeight="1">
      <c r="A20" s="52"/>
      <c r="B20" s="39"/>
      <c r="C20" s="27"/>
      <c r="D20" s="27"/>
      <c r="E20" s="27"/>
      <c r="F20" s="27"/>
      <c r="G20" s="27"/>
      <c r="H20" s="27"/>
      <c r="I20" s="27"/>
      <c r="J20" s="27"/>
      <c r="K20" s="27"/>
      <c r="L20" s="3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24" customHeight="1">
      <c r="A21" s="52"/>
      <c r="B21" s="60" t="s">
        <v>9</v>
      </c>
      <c r="C21" s="61" t="s">
        <v>277</v>
      </c>
      <c r="D21" s="61" t="s">
        <v>97</v>
      </c>
      <c r="E21" s="61" t="s">
        <v>177</v>
      </c>
      <c r="F21" s="61" t="s">
        <v>278</v>
      </c>
      <c r="G21" s="61" t="s">
        <v>279</v>
      </c>
      <c r="H21" s="61" t="s">
        <v>280</v>
      </c>
      <c r="I21" s="61" t="s">
        <v>281</v>
      </c>
      <c r="J21" s="61" t="s">
        <v>25</v>
      </c>
      <c r="K21" s="61" t="s">
        <v>100</v>
      </c>
      <c r="L21" s="62" t="s">
        <v>282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24" customHeight="1">
      <c r="A22" s="53"/>
      <c r="B22" s="40" t="s">
        <v>9</v>
      </c>
      <c r="C22" s="31" t="s">
        <v>283</v>
      </c>
      <c r="D22" s="31" t="s">
        <v>97</v>
      </c>
      <c r="E22" s="31" t="s">
        <v>284</v>
      </c>
      <c r="F22" s="31" t="s">
        <v>285</v>
      </c>
      <c r="G22" s="31" t="s">
        <v>286</v>
      </c>
      <c r="H22" s="31" t="s">
        <v>287</v>
      </c>
      <c r="I22" s="31" t="s">
        <v>21</v>
      </c>
      <c r="J22" s="31" t="s">
        <v>235</v>
      </c>
      <c r="K22" s="31" t="s">
        <v>100</v>
      </c>
      <c r="L22" s="32" t="s">
        <v>288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24" customHeight="1">
      <c r="A23" s="55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5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38.25" customHeight="1">
      <c r="A24" s="41" t="s">
        <v>289</v>
      </c>
      <c r="B24" s="38" t="s">
        <v>9</v>
      </c>
      <c r="C24" s="28" t="s">
        <v>290</v>
      </c>
      <c r="D24" s="28" t="s">
        <v>35</v>
      </c>
      <c r="E24" s="28" t="s">
        <v>291</v>
      </c>
      <c r="F24" s="28" t="s">
        <v>292</v>
      </c>
      <c r="G24" s="28" t="s">
        <v>293</v>
      </c>
      <c r="H24" s="28" t="s">
        <v>294</v>
      </c>
      <c r="I24" s="28" t="s">
        <v>38</v>
      </c>
      <c r="J24" s="28" t="s">
        <v>295</v>
      </c>
      <c r="K24" s="28" t="s">
        <v>91</v>
      </c>
      <c r="L24" s="29" t="s">
        <v>296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38.25" customHeight="1">
      <c r="A25" s="47"/>
      <c r="B25" s="45" t="s">
        <v>9</v>
      </c>
      <c r="C25" s="26" t="s">
        <v>297</v>
      </c>
      <c r="D25" s="26" t="s">
        <v>35</v>
      </c>
      <c r="E25" s="26" t="s">
        <v>298</v>
      </c>
      <c r="F25" s="26" t="s">
        <v>299</v>
      </c>
      <c r="G25" s="26" t="s">
        <v>300</v>
      </c>
      <c r="H25" s="26" t="s">
        <v>301</v>
      </c>
      <c r="I25" s="26" t="s">
        <v>302</v>
      </c>
      <c r="J25" s="26" t="s">
        <v>303</v>
      </c>
      <c r="K25" s="26" t="s">
        <v>91</v>
      </c>
      <c r="L25" s="35" t="s">
        <v>304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38.25" customHeight="1">
      <c r="A26" s="47"/>
      <c r="B26" s="45" t="s">
        <v>9</v>
      </c>
      <c r="C26" s="26" t="s">
        <v>305</v>
      </c>
      <c r="D26" s="26" t="s">
        <v>35</v>
      </c>
      <c r="E26" s="26" t="s">
        <v>306</v>
      </c>
      <c r="F26" s="26" t="s">
        <v>307</v>
      </c>
      <c r="G26" s="26" t="s">
        <v>308</v>
      </c>
      <c r="H26" s="26" t="s">
        <v>309</v>
      </c>
      <c r="I26" s="26" t="s">
        <v>310</v>
      </c>
      <c r="J26" s="26" t="s">
        <v>235</v>
      </c>
      <c r="K26" s="26" t="s">
        <v>91</v>
      </c>
      <c r="L26" s="35" t="s">
        <v>311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38.25" customHeight="1">
      <c r="A27" s="47"/>
      <c r="B27" s="45" t="s">
        <v>9</v>
      </c>
      <c r="C27" s="26" t="s">
        <v>312</v>
      </c>
      <c r="D27" s="26" t="s">
        <v>35</v>
      </c>
      <c r="E27" s="26" t="s">
        <v>313</v>
      </c>
      <c r="F27" s="26" t="s">
        <v>314</v>
      </c>
      <c r="G27" s="26" t="s">
        <v>315</v>
      </c>
      <c r="H27" s="26" t="s">
        <v>316</v>
      </c>
      <c r="I27" s="26" t="s">
        <v>317</v>
      </c>
      <c r="J27" s="26" t="s">
        <v>318</v>
      </c>
      <c r="K27" s="26" t="s">
        <v>105</v>
      </c>
      <c r="L27" s="35" t="s">
        <v>319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38.25" customHeight="1">
      <c r="A28" s="47"/>
      <c r="B28" s="45" t="s">
        <v>9</v>
      </c>
      <c r="C28" s="26" t="s">
        <v>320</v>
      </c>
      <c r="D28" s="26" t="s">
        <v>35</v>
      </c>
      <c r="E28" s="26" t="s">
        <v>321</v>
      </c>
      <c r="F28" s="26" t="s">
        <v>322</v>
      </c>
      <c r="G28" s="26" t="s">
        <v>323</v>
      </c>
      <c r="H28" s="26" t="s">
        <v>324</v>
      </c>
      <c r="I28" s="26" t="s">
        <v>325</v>
      </c>
      <c r="J28" s="26" t="s">
        <v>326</v>
      </c>
      <c r="K28" s="26" t="s">
        <v>100</v>
      </c>
      <c r="L28" s="35" t="s">
        <v>327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24" customHeight="1">
      <c r="A29" s="47"/>
      <c r="B29" s="45" t="s">
        <v>9</v>
      </c>
      <c r="C29" s="26" t="s">
        <v>328</v>
      </c>
      <c r="D29" s="26" t="s">
        <v>35</v>
      </c>
      <c r="E29" s="26" t="s">
        <v>329</v>
      </c>
      <c r="F29" s="26" t="s">
        <v>330</v>
      </c>
      <c r="G29" s="26" t="s">
        <v>331</v>
      </c>
      <c r="H29" s="26" t="s">
        <v>332</v>
      </c>
      <c r="I29" s="26" t="s">
        <v>333</v>
      </c>
      <c r="J29" s="26" t="s">
        <v>334</v>
      </c>
      <c r="K29" s="26" t="s">
        <v>105</v>
      </c>
      <c r="L29" s="35" t="s">
        <v>335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38.25" customHeight="1">
      <c r="A30" s="47"/>
      <c r="B30" s="45" t="s">
        <v>9</v>
      </c>
      <c r="C30" s="26" t="s">
        <v>336</v>
      </c>
      <c r="D30" s="26" t="s">
        <v>35</v>
      </c>
      <c r="E30" s="26" t="s">
        <v>337</v>
      </c>
      <c r="F30" s="26" t="s">
        <v>338</v>
      </c>
      <c r="G30" s="26" t="s">
        <v>339</v>
      </c>
      <c r="H30" s="26" t="s">
        <v>340</v>
      </c>
      <c r="I30" s="26" t="s">
        <v>341</v>
      </c>
      <c r="J30" s="26" t="s">
        <v>342</v>
      </c>
      <c r="K30" s="26" t="s">
        <v>91</v>
      </c>
      <c r="L30" s="35" t="s">
        <v>343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38.25" customHeight="1">
      <c r="A31" s="47"/>
      <c r="B31" s="45" t="s">
        <v>9</v>
      </c>
      <c r="C31" s="26" t="s">
        <v>344</v>
      </c>
      <c r="D31" s="26" t="s">
        <v>35</v>
      </c>
      <c r="E31" s="26" t="s">
        <v>337</v>
      </c>
      <c r="F31" s="26" t="s">
        <v>345</v>
      </c>
      <c r="G31" s="26" t="s">
        <v>346</v>
      </c>
      <c r="H31" s="26" t="s">
        <v>347</v>
      </c>
      <c r="I31" s="26" t="s">
        <v>348</v>
      </c>
      <c r="J31" s="26" t="s">
        <v>235</v>
      </c>
      <c r="K31" s="26" t="s">
        <v>105</v>
      </c>
      <c r="L31" s="35" t="s">
        <v>349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57.5" customHeight="1">
      <c r="A32" s="48"/>
      <c r="B32" s="54" t="s">
        <v>9</v>
      </c>
      <c r="C32" s="49" t="s">
        <v>350</v>
      </c>
      <c r="D32" s="49" t="s">
        <v>35</v>
      </c>
      <c r="E32" s="49" t="s">
        <v>351</v>
      </c>
      <c r="F32" s="49" t="s">
        <v>352</v>
      </c>
      <c r="G32" s="49" t="s">
        <v>353</v>
      </c>
      <c r="H32" s="49" t="s">
        <v>354</v>
      </c>
      <c r="I32" s="49" t="s">
        <v>355</v>
      </c>
      <c r="J32" s="49" t="s">
        <v>356</v>
      </c>
      <c r="K32" s="49" t="s">
        <v>105</v>
      </c>
      <c r="L32" s="50" t="s">
        <v>357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24" customHeight="1">
      <c r="A33" s="55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5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57.5" customHeight="1">
      <c r="A34" s="41" t="s">
        <v>358</v>
      </c>
      <c r="B34" s="38" t="s">
        <v>9</v>
      </c>
      <c r="C34" s="28" t="s">
        <v>359</v>
      </c>
      <c r="D34" s="28" t="s">
        <v>42</v>
      </c>
      <c r="E34" s="28" t="s">
        <v>360</v>
      </c>
      <c r="F34" s="28" t="s">
        <v>361</v>
      </c>
      <c r="G34" s="28" t="s">
        <v>362</v>
      </c>
      <c r="H34" s="28" t="s">
        <v>363</v>
      </c>
      <c r="I34" s="28" t="s">
        <v>364</v>
      </c>
      <c r="J34" s="28" t="s">
        <v>365</v>
      </c>
      <c r="K34" s="28" t="s">
        <v>91</v>
      </c>
      <c r="L34" s="29" t="s">
        <v>366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38.25" customHeight="1">
      <c r="A35" s="47"/>
      <c r="B35" s="45" t="s">
        <v>9</v>
      </c>
      <c r="C35" s="26" t="s">
        <v>367</v>
      </c>
      <c r="D35" s="26" t="s">
        <v>42</v>
      </c>
      <c r="E35" s="26" t="s">
        <v>368</v>
      </c>
      <c r="F35" s="26" t="s">
        <v>369</v>
      </c>
      <c r="G35" s="26" t="s">
        <v>370</v>
      </c>
      <c r="H35" s="26" t="s">
        <v>371</v>
      </c>
      <c r="I35" s="26" t="s">
        <v>372</v>
      </c>
      <c r="J35" s="26" t="s">
        <v>373</v>
      </c>
      <c r="K35" s="26" t="s">
        <v>105</v>
      </c>
      <c r="L35" s="35" t="s">
        <v>374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38.25" customHeight="1">
      <c r="A36" s="47"/>
      <c r="B36" s="45" t="s">
        <v>9</v>
      </c>
      <c r="C36" s="26" t="s">
        <v>375</v>
      </c>
      <c r="D36" s="26" t="s">
        <v>42</v>
      </c>
      <c r="E36" s="26" t="s">
        <v>376</v>
      </c>
      <c r="F36" s="26" t="s">
        <v>377</v>
      </c>
      <c r="G36" s="26" t="s">
        <v>378</v>
      </c>
      <c r="H36" s="26" t="s">
        <v>379</v>
      </c>
      <c r="I36" s="26" t="s">
        <v>380</v>
      </c>
      <c r="J36" s="26" t="s">
        <v>45</v>
      </c>
      <c r="K36" s="26" t="s">
        <v>91</v>
      </c>
      <c r="L36" s="35" t="s">
        <v>381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38.25" customHeight="1">
      <c r="A37" s="47"/>
      <c r="B37" s="45" t="s">
        <v>9</v>
      </c>
      <c r="C37" s="26" t="s">
        <v>382</v>
      </c>
      <c r="D37" s="26" t="s">
        <v>42</v>
      </c>
      <c r="E37" s="26" t="s">
        <v>376</v>
      </c>
      <c r="F37" s="26" t="s">
        <v>383</v>
      </c>
      <c r="G37" s="26" t="s">
        <v>49</v>
      </c>
      <c r="H37" s="26" t="s">
        <v>384</v>
      </c>
      <c r="I37" s="26" t="s">
        <v>385</v>
      </c>
      <c r="J37" s="26" t="s">
        <v>386</v>
      </c>
      <c r="K37" s="26" t="s">
        <v>91</v>
      </c>
      <c r="L37" s="35" t="s">
        <v>387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38.25" customHeight="1">
      <c r="A38" s="47"/>
      <c r="B38" s="45" t="s">
        <v>9</v>
      </c>
      <c r="C38" s="26" t="s">
        <v>388</v>
      </c>
      <c r="D38" s="26" t="s">
        <v>42</v>
      </c>
      <c r="E38" s="26" t="s">
        <v>389</v>
      </c>
      <c r="F38" s="26" t="s">
        <v>390</v>
      </c>
      <c r="G38" s="26" t="s">
        <v>391</v>
      </c>
      <c r="H38" s="26" t="s">
        <v>392</v>
      </c>
      <c r="I38" s="26" t="s">
        <v>393</v>
      </c>
      <c r="J38" s="26" t="s">
        <v>394</v>
      </c>
      <c r="K38" s="26" t="s">
        <v>91</v>
      </c>
      <c r="L38" s="35" t="s">
        <v>395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57.5" customHeight="1">
      <c r="A39" s="47"/>
      <c r="B39" s="45" t="s">
        <v>9</v>
      </c>
      <c r="C39" s="26" t="s">
        <v>396</v>
      </c>
      <c r="D39" s="26" t="s">
        <v>42</v>
      </c>
      <c r="E39" s="26" t="s">
        <v>337</v>
      </c>
      <c r="F39" s="26" t="s">
        <v>397</v>
      </c>
      <c r="G39" s="26" t="s">
        <v>398</v>
      </c>
      <c r="H39" s="26" t="s">
        <v>399</v>
      </c>
      <c r="I39" s="26" t="s">
        <v>400</v>
      </c>
      <c r="J39" s="26" t="s">
        <v>401</v>
      </c>
      <c r="K39" s="28" t="s">
        <v>91</v>
      </c>
      <c r="L39" s="35" t="s">
        <v>402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38.25" customHeight="1">
      <c r="A40" s="47"/>
      <c r="B40" s="45" t="s">
        <v>9</v>
      </c>
      <c r="C40" s="26" t="s">
        <v>403</v>
      </c>
      <c r="D40" s="26" t="s">
        <v>42</v>
      </c>
      <c r="E40" s="26" t="s">
        <v>404</v>
      </c>
      <c r="F40" s="26" t="s">
        <v>405</v>
      </c>
      <c r="G40" s="26" t="s">
        <v>406</v>
      </c>
      <c r="H40" s="26" t="s">
        <v>407</v>
      </c>
      <c r="I40" s="26" t="s">
        <v>408</v>
      </c>
      <c r="J40" s="26" t="s">
        <v>57</v>
      </c>
      <c r="K40" s="26" t="s">
        <v>100</v>
      </c>
      <c r="L40" s="35" t="s">
        <v>409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57.5" customHeight="1">
      <c r="A41" s="47"/>
      <c r="B41" s="45" t="s">
        <v>9</v>
      </c>
      <c r="C41" s="26" t="s">
        <v>410</v>
      </c>
      <c r="D41" s="26" t="s">
        <v>42</v>
      </c>
      <c r="E41" s="26" t="s">
        <v>411</v>
      </c>
      <c r="F41" s="26" t="s">
        <v>412</v>
      </c>
      <c r="G41" s="26" t="s">
        <v>413</v>
      </c>
      <c r="H41" s="26" t="s">
        <v>414</v>
      </c>
      <c r="I41" s="26" t="s">
        <v>415</v>
      </c>
      <c r="J41" s="26" t="s">
        <v>416</v>
      </c>
      <c r="K41" s="26" t="s">
        <v>105</v>
      </c>
      <c r="L41" s="35" t="s">
        <v>417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57.5" customHeight="1">
      <c r="A42" s="47"/>
      <c r="B42" s="45" t="s">
        <v>9</v>
      </c>
      <c r="C42" s="26" t="s">
        <v>418</v>
      </c>
      <c r="D42" s="26" t="s">
        <v>42</v>
      </c>
      <c r="E42" s="26" t="s">
        <v>419</v>
      </c>
      <c r="F42" s="26" t="s">
        <v>420</v>
      </c>
      <c r="G42" s="26" t="s">
        <v>421</v>
      </c>
      <c r="H42" s="26" t="s">
        <v>422</v>
      </c>
      <c r="I42" s="26" t="s">
        <v>423</v>
      </c>
      <c r="J42" s="26" t="s">
        <v>424</v>
      </c>
      <c r="K42" s="26" t="s">
        <v>91</v>
      </c>
      <c r="L42" s="35" t="s">
        <v>425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38.25" customHeight="1">
      <c r="A43" s="48"/>
      <c r="B43" s="54" t="s">
        <v>9</v>
      </c>
      <c r="C43" s="49" t="s">
        <v>426</v>
      </c>
      <c r="D43" s="49" t="s">
        <v>42</v>
      </c>
      <c r="E43" s="49" t="s">
        <v>427</v>
      </c>
      <c r="F43" s="49" t="s">
        <v>428</v>
      </c>
      <c r="G43" s="49" t="s">
        <v>429</v>
      </c>
      <c r="H43" s="49" t="s">
        <v>430</v>
      </c>
      <c r="I43" s="49" t="s">
        <v>431</v>
      </c>
      <c r="J43" s="49" t="s">
        <v>432</v>
      </c>
      <c r="K43" s="49" t="s">
        <v>105</v>
      </c>
      <c r="L43" s="50" t="s">
        <v>433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24" customHeight="1">
      <c r="A44" s="55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5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68" customHeight="1">
      <c r="A45" s="41" t="s">
        <v>434</v>
      </c>
      <c r="B45" s="38" t="s">
        <v>9</v>
      </c>
      <c r="C45" s="28" t="s">
        <v>435</v>
      </c>
      <c r="D45" s="28" t="s">
        <v>104</v>
      </c>
      <c r="E45" s="28" t="s">
        <v>436</v>
      </c>
      <c r="F45" s="28" t="s">
        <v>127</v>
      </c>
      <c r="G45" s="28" t="s">
        <v>61</v>
      </c>
      <c r="H45" s="28" t="s">
        <v>437</v>
      </c>
      <c r="I45" s="28" t="s">
        <v>438</v>
      </c>
      <c r="J45" s="28" t="s">
        <v>235</v>
      </c>
      <c r="K45" s="28" t="s">
        <v>91</v>
      </c>
      <c r="L45" s="29" t="s">
        <v>439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68" customHeight="1">
      <c r="A46" s="47"/>
      <c r="B46" s="45" t="s">
        <v>9</v>
      </c>
      <c r="C46" s="26" t="s">
        <v>440</v>
      </c>
      <c r="D46" s="26" t="s">
        <v>104</v>
      </c>
      <c r="E46" s="26" t="s">
        <v>441</v>
      </c>
      <c r="F46" s="26" t="s">
        <v>442</v>
      </c>
      <c r="G46" s="26" t="s">
        <v>443</v>
      </c>
      <c r="H46" s="26" t="s">
        <v>444</v>
      </c>
      <c r="I46" s="26" t="s">
        <v>445</v>
      </c>
      <c r="J46" s="26" t="s">
        <v>446</v>
      </c>
      <c r="K46" s="28" t="s">
        <v>91</v>
      </c>
      <c r="L46" s="35" t="s">
        <v>447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68" customHeight="1">
      <c r="A47" s="48"/>
      <c r="B47" s="54" t="s">
        <v>9</v>
      </c>
      <c r="C47" s="49" t="s">
        <v>448</v>
      </c>
      <c r="D47" s="49" t="s">
        <v>104</v>
      </c>
      <c r="E47" s="49" t="s">
        <v>449</v>
      </c>
      <c r="F47" s="49" t="s">
        <v>450</v>
      </c>
      <c r="G47" s="49" t="s">
        <v>451</v>
      </c>
      <c r="H47" s="49" t="s">
        <v>452</v>
      </c>
      <c r="I47" s="49" t="s">
        <v>453</v>
      </c>
      <c r="J47" s="49" t="s">
        <v>454</v>
      </c>
      <c r="K47" s="49" t="s">
        <v>105</v>
      </c>
      <c r="L47" s="50" t="s">
        <v>455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24" customHeight="1">
      <c r="A48" s="55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5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54" customHeight="1">
      <c r="A49" s="41" t="s">
        <v>611</v>
      </c>
      <c r="B49" s="38" t="s">
        <v>9</v>
      </c>
      <c r="C49" s="28" t="s">
        <v>456</v>
      </c>
      <c r="D49" s="28" t="s">
        <v>63</v>
      </c>
      <c r="E49" s="28" t="s">
        <v>457</v>
      </c>
      <c r="F49" s="28" t="s">
        <v>458</v>
      </c>
      <c r="G49" s="28" t="s">
        <v>459</v>
      </c>
      <c r="H49" s="28" t="s">
        <v>460</v>
      </c>
      <c r="I49" s="28" t="s">
        <v>461</v>
      </c>
      <c r="J49" s="28" t="s">
        <v>462</v>
      </c>
      <c r="K49" s="28" t="s">
        <v>91</v>
      </c>
      <c r="L49" s="29" t="s">
        <v>463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54" customHeight="1">
      <c r="A50" s="47"/>
      <c r="B50" s="45" t="s">
        <v>9</v>
      </c>
      <c r="C50" s="26" t="s">
        <v>464</v>
      </c>
      <c r="D50" s="26" t="s">
        <v>63</v>
      </c>
      <c r="E50" s="26" t="s">
        <v>465</v>
      </c>
      <c r="F50" s="26" t="s">
        <v>466</v>
      </c>
      <c r="G50" s="26" t="s">
        <v>467</v>
      </c>
      <c r="H50" s="26" t="s">
        <v>468</v>
      </c>
      <c r="I50" s="26" t="s">
        <v>66</v>
      </c>
      <c r="J50" s="26" t="s">
        <v>258</v>
      </c>
      <c r="K50" s="26" t="s">
        <v>105</v>
      </c>
      <c r="L50" s="35" t="s">
        <v>469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54" customHeight="1">
      <c r="A51" s="48"/>
      <c r="B51" s="54" t="s">
        <v>9</v>
      </c>
      <c r="C51" s="49" t="s">
        <v>470</v>
      </c>
      <c r="D51" s="49" t="s">
        <v>63</v>
      </c>
      <c r="E51" s="49" t="s">
        <v>284</v>
      </c>
      <c r="F51" s="49" t="s">
        <v>471</v>
      </c>
      <c r="G51" s="49" t="s">
        <v>472</v>
      </c>
      <c r="H51" s="49" t="s">
        <v>473</v>
      </c>
      <c r="I51" s="49" t="s">
        <v>235</v>
      </c>
      <c r="J51" s="49" t="s">
        <v>235</v>
      </c>
      <c r="K51" s="49" t="s">
        <v>105</v>
      </c>
      <c r="L51" s="50" t="s">
        <v>474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24" customHeight="1">
      <c r="A52" s="55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5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14" customHeight="1">
      <c r="A53" s="41" t="s">
        <v>475</v>
      </c>
      <c r="B53" s="38" t="s">
        <v>9</v>
      </c>
      <c r="C53" s="28" t="s">
        <v>476</v>
      </c>
      <c r="D53" s="28" t="s">
        <v>69</v>
      </c>
      <c r="E53" s="28" t="s">
        <v>477</v>
      </c>
      <c r="F53" s="28" t="s">
        <v>478</v>
      </c>
      <c r="G53" s="28" t="s">
        <v>479</v>
      </c>
      <c r="H53" s="28" t="s">
        <v>480</v>
      </c>
      <c r="I53" s="28" t="s">
        <v>32</v>
      </c>
      <c r="J53" s="28" t="s">
        <v>72</v>
      </c>
      <c r="K53" s="28" t="s">
        <v>105</v>
      </c>
      <c r="L53" s="29" t="s">
        <v>481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14" customHeight="1">
      <c r="A54" s="42"/>
      <c r="B54" s="45" t="s">
        <v>9</v>
      </c>
      <c r="C54" s="26" t="s">
        <v>482</v>
      </c>
      <c r="D54" s="26" t="s">
        <v>69</v>
      </c>
      <c r="E54" s="26" t="s">
        <v>224</v>
      </c>
      <c r="F54" s="26" t="s">
        <v>483</v>
      </c>
      <c r="G54" s="26" t="s">
        <v>484</v>
      </c>
      <c r="H54" s="26" t="s">
        <v>485</v>
      </c>
      <c r="I54" s="26" t="s">
        <v>486</v>
      </c>
      <c r="J54" s="26" t="s">
        <v>487</v>
      </c>
      <c r="K54" s="26" t="s">
        <v>100</v>
      </c>
      <c r="L54" s="35" t="s">
        <v>488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14" customHeight="1">
      <c r="A55" s="42"/>
      <c r="B55" s="45" t="s">
        <v>9</v>
      </c>
      <c r="C55" s="26" t="s">
        <v>489</v>
      </c>
      <c r="D55" s="26" t="s">
        <v>69</v>
      </c>
      <c r="E55" s="26" t="s">
        <v>490</v>
      </c>
      <c r="F55" s="26" t="s">
        <v>491</v>
      </c>
      <c r="G55" s="26" t="s">
        <v>492</v>
      </c>
      <c r="H55" s="26" t="s">
        <v>493</v>
      </c>
      <c r="I55" s="26" t="s">
        <v>494</v>
      </c>
      <c r="J55" s="26" t="s">
        <v>72</v>
      </c>
      <c r="K55" s="26" t="s">
        <v>105</v>
      </c>
      <c r="L55" s="35" t="s">
        <v>495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14" customHeight="1">
      <c r="A56" s="43"/>
      <c r="B56" s="54" t="s">
        <v>9</v>
      </c>
      <c r="C56" s="49" t="s">
        <v>496</v>
      </c>
      <c r="D56" s="49" t="s">
        <v>69</v>
      </c>
      <c r="E56" s="49" t="s">
        <v>284</v>
      </c>
      <c r="F56" s="49" t="s">
        <v>497</v>
      </c>
      <c r="G56" s="49" t="s">
        <v>498</v>
      </c>
      <c r="H56" s="49" t="s">
        <v>499</v>
      </c>
      <c r="I56" s="49" t="s">
        <v>500</v>
      </c>
      <c r="J56" s="49" t="s">
        <v>72</v>
      </c>
      <c r="K56" s="49" t="s">
        <v>100</v>
      </c>
      <c r="L56" s="50" t="s">
        <v>501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24" customHeight="1">
      <c r="A57" s="55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56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62" customHeight="1">
      <c r="A58" s="41" t="s">
        <v>502</v>
      </c>
      <c r="B58" s="63" t="s">
        <v>9</v>
      </c>
      <c r="C58" s="28" t="s">
        <v>503</v>
      </c>
      <c r="D58" s="28" t="s">
        <v>106</v>
      </c>
      <c r="E58" s="28" t="s">
        <v>504</v>
      </c>
      <c r="F58" s="28" t="s">
        <v>505</v>
      </c>
      <c r="G58" s="28" t="s">
        <v>506</v>
      </c>
      <c r="H58" s="28" t="s">
        <v>507</v>
      </c>
      <c r="I58" s="28" t="s">
        <v>508</v>
      </c>
      <c r="J58" s="28" t="s">
        <v>509</v>
      </c>
      <c r="K58" s="64" t="s">
        <v>105</v>
      </c>
      <c r="L58" s="29" t="s">
        <v>510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62" customHeight="1">
      <c r="A59" s="47"/>
      <c r="B59" s="65" t="s">
        <v>9</v>
      </c>
      <c r="C59" s="26" t="s">
        <v>511</v>
      </c>
      <c r="D59" s="26" t="s">
        <v>106</v>
      </c>
      <c r="E59" s="26" t="s">
        <v>512</v>
      </c>
      <c r="F59" s="26" t="s">
        <v>513</v>
      </c>
      <c r="G59" s="26" t="s">
        <v>514</v>
      </c>
      <c r="H59" s="26" t="s">
        <v>515</v>
      </c>
      <c r="I59" s="26" t="s">
        <v>66</v>
      </c>
      <c r="J59" s="26" t="s">
        <v>516</v>
      </c>
      <c r="K59" s="26" t="s">
        <v>105</v>
      </c>
      <c r="L59" s="35" t="s">
        <v>517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62" customHeight="1">
      <c r="A60" s="47"/>
      <c r="B60" s="65" t="s">
        <v>9</v>
      </c>
      <c r="C60" s="26" t="s">
        <v>518</v>
      </c>
      <c r="D60" s="26" t="s">
        <v>106</v>
      </c>
      <c r="E60" s="26" t="s">
        <v>368</v>
      </c>
      <c r="F60" s="26" t="s">
        <v>519</v>
      </c>
      <c r="G60" s="26" t="s">
        <v>520</v>
      </c>
      <c r="H60" s="26" t="s">
        <v>521</v>
      </c>
      <c r="I60" s="26" t="s">
        <v>522</v>
      </c>
      <c r="J60" s="26" t="s">
        <v>523</v>
      </c>
      <c r="K60" s="26" t="s">
        <v>105</v>
      </c>
      <c r="L60" s="35" t="s">
        <v>524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62" customHeight="1">
      <c r="A61" s="47"/>
      <c r="B61" s="65" t="s">
        <v>9</v>
      </c>
      <c r="C61" s="26" t="s">
        <v>525</v>
      </c>
      <c r="D61" s="26" t="s">
        <v>106</v>
      </c>
      <c r="E61" s="26" t="s">
        <v>526</v>
      </c>
      <c r="F61" s="26" t="s">
        <v>527</v>
      </c>
      <c r="G61" s="26" t="s">
        <v>528</v>
      </c>
      <c r="H61" s="26" t="s">
        <v>529</v>
      </c>
      <c r="I61" s="26" t="s">
        <v>530</v>
      </c>
      <c r="J61" s="26" t="s">
        <v>531</v>
      </c>
      <c r="K61" s="26" t="s">
        <v>105</v>
      </c>
      <c r="L61" s="35" t="s">
        <v>532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62" customHeight="1">
      <c r="A62" s="47"/>
      <c r="B62" s="65" t="s">
        <v>9</v>
      </c>
      <c r="C62" s="26" t="s">
        <v>533</v>
      </c>
      <c r="D62" s="26" t="s">
        <v>106</v>
      </c>
      <c r="E62" s="26" t="s">
        <v>534</v>
      </c>
      <c r="F62" s="26" t="s">
        <v>535</v>
      </c>
      <c r="G62" s="26" t="s">
        <v>536</v>
      </c>
      <c r="H62" s="26" t="s">
        <v>521</v>
      </c>
      <c r="I62" s="26" t="s">
        <v>537</v>
      </c>
      <c r="J62" s="26" t="s">
        <v>538</v>
      </c>
      <c r="K62" s="26" t="s">
        <v>105</v>
      </c>
      <c r="L62" s="35" t="s">
        <v>539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62" customHeight="1">
      <c r="A63" s="47"/>
      <c r="B63" s="65" t="s">
        <v>9</v>
      </c>
      <c r="C63" s="26" t="s">
        <v>540</v>
      </c>
      <c r="D63" s="26" t="s">
        <v>106</v>
      </c>
      <c r="E63" s="26" t="s">
        <v>541</v>
      </c>
      <c r="F63" s="26" t="s">
        <v>542</v>
      </c>
      <c r="G63" s="26" t="s">
        <v>543</v>
      </c>
      <c r="H63" s="26" t="s">
        <v>544</v>
      </c>
      <c r="I63" s="26" t="s">
        <v>545</v>
      </c>
      <c r="J63" s="26" t="s">
        <v>546</v>
      </c>
      <c r="K63" s="26" t="s">
        <v>100</v>
      </c>
      <c r="L63" s="35" t="s">
        <v>547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62" customHeight="1">
      <c r="A64" s="48"/>
      <c r="B64" s="66" t="s">
        <v>9</v>
      </c>
      <c r="C64" s="49" t="s">
        <v>548</v>
      </c>
      <c r="D64" s="49" t="s">
        <v>106</v>
      </c>
      <c r="E64" s="49" t="s">
        <v>337</v>
      </c>
      <c r="F64" s="49" t="s">
        <v>549</v>
      </c>
      <c r="G64" s="49" t="s">
        <v>550</v>
      </c>
      <c r="H64" s="49" t="s">
        <v>551</v>
      </c>
      <c r="I64" s="49" t="s">
        <v>500</v>
      </c>
      <c r="J64" s="49" t="s">
        <v>552</v>
      </c>
      <c r="K64" s="49" t="s">
        <v>100</v>
      </c>
      <c r="L64" s="50" t="s">
        <v>553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2:30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2:30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2:30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2:30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2:30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2:30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2:30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2:30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2:30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</sheetData>
  <mergeCells count="11">
    <mergeCell ref="A58:A64"/>
    <mergeCell ref="A19:A22"/>
    <mergeCell ref="A9:A17"/>
    <mergeCell ref="A24:A32"/>
    <mergeCell ref="A34:A43"/>
    <mergeCell ref="A45:A47"/>
    <mergeCell ref="A49:A51"/>
    <mergeCell ref="A53:A56"/>
    <mergeCell ref="B1:L1"/>
    <mergeCell ref="B2:L2"/>
    <mergeCell ref="A5:A7"/>
  </mergeCells>
  <phoneticPr fontId="4" type="noConversion"/>
  <conditionalFormatting sqref="K5:K7 K19:K20 K22 K53:K56 K9:K17 K49:K51 K34:K43 K45:K47 K24:K32">
    <cfRule type="expression" dxfId="67" priority="29">
      <formula>K5="Highest"</formula>
    </cfRule>
    <cfRule type="expression" dxfId="66" priority="30">
      <formula>K5="High"</formula>
    </cfRule>
    <cfRule type="expression" dxfId="65" priority="31">
      <formula>K5="Medium"</formula>
    </cfRule>
    <cfRule type="expression" dxfId="64" priority="32">
      <formula>K5="Low"</formula>
    </cfRule>
  </conditionalFormatting>
  <conditionalFormatting sqref="K58">
    <cfRule type="expression" dxfId="63" priority="25">
      <formula>K58="Highest"</formula>
    </cfRule>
    <cfRule type="expression" dxfId="62" priority="26">
      <formula>K58="High"</formula>
    </cfRule>
    <cfRule type="expression" dxfId="61" priority="27">
      <formula>K58="Medium"</formula>
    </cfRule>
    <cfRule type="expression" dxfId="60" priority="28">
      <formula>K58="Low"</formula>
    </cfRule>
  </conditionalFormatting>
  <conditionalFormatting sqref="K59">
    <cfRule type="expression" dxfId="59" priority="21">
      <formula>K59="Highest"</formula>
    </cfRule>
    <cfRule type="expression" dxfId="58" priority="22">
      <formula>K59="High"</formula>
    </cfRule>
    <cfRule type="expression" dxfId="57" priority="23">
      <formula>K59="Medium"</formula>
    </cfRule>
    <cfRule type="expression" dxfId="56" priority="24">
      <formula>K59="Low"</formula>
    </cfRule>
  </conditionalFormatting>
  <conditionalFormatting sqref="K60">
    <cfRule type="expression" dxfId="55" priority="17">
      <formula>K60="Highest"</formula>
    </cfRule>
    <cfRule type="expression" dxfId="54" priority="18">
      <formula>K60="High"</formula>
    </cfRule>
    <cfRule type="expression" dxfId="53" priority="19">
      <formula>K60="Medium"</formula>
    </cfRule>
    <cfRule type="expression" dxfId="52" priority="20">
      <formula>K60="Low"</formula>
    </cfRule>
  </conditionalFormatting>
  <conditionalFormatting sqref="K61">
    <cfRule type="expression" dxfId="51" priority="13">
      <formula>K61="Highest"</formula>
    </cfRule>
    <cfRule type="expression" dxfId="50" priority="14">
      <formula>K61="High"</formula>
    </cfRule>
    <cfRule type="expression" dxfId="49" priority="15">
      <formula>K61="Medium"</formula>
    </cfRule>
    <cfRule type="expression" dxfId="48" priority="16">
      <formula>K61="Low"</formula>
    </cfRule>
  </conditionalFormatting>
  <conditionalFormatting sqref="K62">
    <cfRule type="expression" dxfId="47" priority="9">
      <formula>K62="Highest"</formula>
    </cfRule>
    <cfRule type="expression" dxfId="46" priority="10">
      <formula>K62="High"</formula>
    </cfRule>
    <cfRule type="expression" dxfId="45" priority="11">
      <formula>K62="Medium"</formula>
    </cfRule>
    <cfRule type="expression" dxfId="44" priority="12">
      <formula>K62="Low"</formula>
    </cfRule>
  </conditionalFormatting>
  <conditionalFormatting sqref="K63">
    <cfRule type="expression" dxfId="21" priority="5">
      <formula>K63="Highest"</formula>
    </cfRule>
    <cfRule type="expression" dxfId="20" priority="6">
      <formula>K63="High"</formula>
    </cfRule>
    <cfRule type="expression" dxfId="19" priority="7">
      <formula>K63="Medium"</formula>
    </cfRule>
    <cfRule type="expression" dxfId="18" priority="8">
      <formula>K63="Low"</formula>
    </cfRule>
  </conditionalFormatting>
  <conditionalFormatting sqref="K64">
    <cfRule type="expression" dxfId="17" priority="1">
      <formula>K64="Highest"</formula>
    </cfRule>
    <cfRule type="expression" dxfId="16" priority="2">
      <formula>K64="High"</formula>
    </cfRule>
    <cfRule type="expression" dxfId="15" priority="3">
      <formula>K64="Medium"</formula>
    </cfRule>
    <cfRule type="expression" dxfId="14" priority="4">
      <formula>K64="Low"</formula>
    </cfRule>
  </conditionalFormatting>
  <dataValidations count="1">
    <dataValidation type="list" sqref="K53:K56 K19:K20 K9:K16 K5:K7 K22 K24:K32 K34:K43 K45:K47 K49:K51 K58:K64" xr:uid="{00000000-0002-0000-0200-000000000000}">
      <formula1>"Highest,High,Medium,Low"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5"/>
  <sheetViews>
    <sheetView topLeftCell="A6" zoomScale="56" workbookViewId="0">
      <selection activeCell="C46" sqref="C46"/>
    </sheetView>
  </sheetViews>
  <sheetFormatPr baseColWidth="10" defaultRowHeight="18"/>
  <cols>
    <col min="2" max="5" width="28" customWidth="1"/>
  </cols>
  <sheetData>
    <row r="2" spans="2:5" ht="24" customHeight="1">
      <c r="B2" s="9" t="s">
        <v>554</v>
      </c>
      <c r="C2" s="9" t="s">
        <v>555</v>
      </c>
      <c r="D2" s="9" t="s">
        <v>556</v>
      </c>
      <c r="E2" s="9" t="s">
        <v>87</v>
      </c>
    </row>
    <row r="3" spans="2:5" ht="24" customHeight="1">
      <c r="B3" s="5" t="s">
        <v>90</v>
      </c>
      <c r="C3" s="5" t="s">
        <v>557</v>
      </c>
      <c r="D3" s="5" t="s">
        <v>558</v>
      </c>
      <c r="E3" s="5" t="s">
        <v>559</v>
      </c>
    </row>
    <row r="4" spans="2:5" ht="24" customHeight="1">
      <c r="B4" s="5" t="s">
        <v>90</v>
      </c>
      <c r="C4" s="5" t="s">
        <v>560</v>
      </c>
      <c r="D4" s="5" t="s">
        <v>141</v>
      </c>
      <c r="E4" s="5" t="s">
        <v>561</v>
      </c>
    </row>
    <row r="5" spans="2:5" ht="38.25" customHeight="1">
      <c r="B5" s="5" t="s">
        <v>90</v>
      </c>
      <c r="C5" s="5" t="s">
        <v>562</v>
      </c>
      <c r="D5" s="5" t="s">
        <v>563</v>
      </c>
      <c r="E5" s="5" t="s">
        <v>564</v>
      </c>
    </row>
    <row r="6" spans="2:5" ht="24" customHeight="1">
      <c r="B6" s="5" t="s">
        <v>90</v>
      </c>
      <c r="C6" s="5" t="s">
        <v>565</v>
      </c>
      <c r="D6" s="5" t="s">
        <v>141</v>
      </c>
      <c r="E6" s="5" t="s">
        <v>566</v>
      </c>
    </row>
    <row r="7" spans="2:5" ht="24" customHeight="1">
      <c r="B7" s="5" t="s">
        <v>90</v>
      </c>
      <c r="C7" s="5" t="s">
        <v>567</v>
      </c>
      <c r="D7" s="5" t="s">
        <v>568</v>
      </c>
      <c r="E7" s="5" t="s">
        <v>569</v>
      </c>
    </row>
    <row r="8" spans="2:5" ht="24" customHeight="1">
      <c r="B8" s="5" t="s">
        <v>90</v>
      </c>
      <c r="C8" s="5" t="s">
        <v>570</v>
      </c>
      <c r="D8" s="5" t="s">
        <v>571</v>
      </c>
      <c r="E8" s="5" t="s">
        <v>572</v>
      </c>
    </row>
    <row r="9" spans="2:5" ht="24" customHeight="1">
      <c r="B9" s="5" t="s">
        <v>90</v>
      </c>
      <c r="C9" s="5" t="s">
        <v>573</v>
      </c>
      <c r="D9" s="5" t="s">
        <v>574</v>
      </c>
      <c r="E9" s="5" t="s">
        <v>575</v>
      </c>
    </row>
    <row r="10" spans="2:5" ht="24" customHeight="1">
      <c r="B10" s="5" t="s">
        <v>558</v>
      </c>
      <c r="C10" s="5" t="s">
        <v>560</v>
      </c>
      <c r="D10" s="5" t="s">
        <v>141</v>
      </c>
      <c r="E10" s="5" t="s">
        <v>561</v>
      </c>
    </row>
    <row r="11" spans="2:5" ht="38.25" customHeight="1">
      <c r="B11" s="5" t="s">
        <v>558</v>
      </c>
      <c r="C11" s="5" t="s">
        <v>576</v>
      </c>
      <c r="D11" s="5" t="s">
        <v>90</v>
      </c>
      <c r="E11" s="5" t="s">
        <v>577</v>
      </c>
    </row>
    <row r="12" spans="2:5" ht="24" customHeight="1">
      <c r="B12" s="5" t="s">
        <v>141</v>
      </c>
      <c r="C12" s="5" t="s">
        <v>578</v>
      </c>
      <c r="D12" s="5" t="s">
        <v>141</v>
      </c>
      <c r="E12" s="5" t="s">
        <v>579</v>
      </c>
    </row>
    <row r="13" spans="2:5" ht="24" customHeight="1">
      <c r="B13" s="5" t="s">
        <v>141</v>
      </c>
      <c r="C13" s="5" t="s">
        <v>580</v>
      </c>
      <c r="D13" s="5" t="s">
        <v>581</v>
      </c>
      <c r="E13" s="5" t="s">
        <v>582</v>
      </c>
    </row>
    <row r="14" spans="2:5" ht="24" customHeight="1">
      <c r="B14" s="5" t="s">
        <v>141</v>
      </c>
      <c r="C14" s="5" t="s">
        <v>583</v>
      </c>
      <c r="D14" s="5" t="s">
        <v>584</v>
      </c>
      <c r="E14" s="5" t="s">
        <v>585</v>
      </c>
    </row>
    <row r="15" spans="2:5" ht="24" customHeight="1">
      <c r="B15" s="5" t="s">
        <v>584</v>
      </c>
      <c r="C15" s="5" t="s">
        <v>586</v>
      </c>
      <c r="D15" s="5" t="s">
        <v>141</v>
      </c>
      <c r="E15" s="5" t="s">
        <v>587</v>
      </c>
    </row>
    <row r="16" spans="2:5" ht="24" customHeight="1">
      <c r="B16" s="5" t="s">
        <v>584</v>
      </c>
      <c r="C16" s="5" t="s">
        <v>588</v>
      </c>
      <c r="D16" s="5" t="s">
        <v>153</v>
      </c>
      <c r="E16" s="5" t="s">
        <v>589</v>
      </c>
    </row>
    <row r="17" spans="2:5" ht="24" customHeight="1">
      <c r="B17" s="5" t="s">
        <v>584</v>
      </c>
      <c r="C17" s="5" t="s">
        <v>590</v>
      </c>
      <c r="D17" s="5" t="s">
        <v>591</v>
      </c>
      <c r="E17" s="5" t="s">
        <v>192</v>
      </c>
    </row>
    <row r="18" spans="2:5" ht="24" customHeight="1">
      <c r="B18" s="5" t="s">
        <v>153</v>
      </c>
      <c r="C18" s="5" t="s">
        <v>592</v>
      </c>
      <c r="D18" s="5" t="s">
        <v>593</v>
      </c>
      <c r="E18" s="5" t="s">
        <v>594</v>
      </c>
    </row>
    <row r="19" spans="2:5" ht="24" customHeight="1">
      <c r="B19" s="5" t="s">
        <v>153</v>
      </c>
      <c r="C19" s="5" t="s">
        <v>595</v>
      </c>
      <c r="D19" s="5" t="s">
        <v>90</v>
      </c>
      <c r="E19" s="5" t="s">
        <v>596</v>
      </c>
    </row>
    <row r="20" spans="2:5" ht="24" customHeight="1">
      <c r="B20" s="5" t="s">
        <v>597</v>
      </c>
      <c r="C20" s="5" t="s">
        <v>598</v>
      </c>
      <c r="D20" s="5" t="s">
        <v>593</v>
      </c>
      <c r="E20" s="5" t="s">
        <v>599</v>
      </c>
    </row>
    <row r="21" spans="2:5" ht="24" customHeight="1">
      <c r="B21" s="5" t="s">
        <v>593</v>
      </c>
      <c r="C21" s="5" t="s">
        <v>600</v>
      </c>
      <c r="D21" s="5" t="s">
        <v>563</v>
      </c>
      <c r="E21" s="5" t="s">
        <v>601</v>
      </c>
    </row>
    <row r="22" spans="2:5" ht="24" customHeight="1">
      <c r="B22" s="5" t="s">
        <v>593</v>
      </c>
      <c r="C22" s="5" t="s">
        <v>602</v>
      </c>
      <c r="D22" s="5" t="s">
        <v>558</v>
      </c>
      <c r="E22" s="5" t="s">
        <v>559</v>
      </c>
    </row>
    <row r="23" spans="2:5" ht="24" customHeight="1">
      <c r="B23" s="5" t="s">
        <v>593</v>
      </c>
      <c r="C23" s="5" t="s">
        <v>603</v>
      </c>
      <c r="D23" s="5" t="s">
        <v>604</v>
      </c>
      <c r="E23" s="5" t="s">
        <v>605</v>
      </c>
    </row>
    <row r="24" spans="2:5" ht="24" customHeight="1">
      <c r="B24" s="5" t="s">
        <v>563</v>
      </c>
      <c r="C24" s="5" t="s">
        <v>606</v>
      </c>
      <c r="D24" s="5" t="s">
        <v>593</v>
      </c>
      <c r="E24" s="5" t="s">
        <v>607</v>
      </c>
    </row>
    <row r="25" spans="2:5" ht="38.25" customHeight="1">
      <c r="B25" s="5" t="s">
        <v>563</v>
      </c>
      <c r="C25" s="5" t="s">
        <v>608</v>
      </c>
      <c r="D25" s="5" t="s">
        <v>558</v>
      </c>
      <c r="E25" s="5" t="s">
        <v>559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Draft_학생 공고 목록 화면&amp;기능 명세</vt:lpstr>
      <vt:lpstr>화면목록 개괄</vt:lpstr>
      <vt:lpstr>학생_공고 탐색~지원</vt:lpstr>
      <vt:lpstr>학생 공고 탐색~지원 플로우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안 희진</cp:lastModifiedBy>
  <dcterms:modified xsi:type="dcterms:W3CDTF">2026-07-06T09:31:43Z</dcterms:modified>
</cp:coreProperties>
</file>