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heejin/Desktop/"/>
    </mc:Choice>
  </mc:AlternateContent>
  <xr:revisionPtr revIDLastSave="0" documentId="13_ncr:1_{74A57302-8561-B040-A772-F5D316274AC7}" xr6:coauthVersionLast="47" xr6:coauthVersionMax="47" xr10:uidLastSave="{00000000-0000-0000-0000-000000000000}"/>
  <bookViews>
    <workbookView xWindow="3800" yWindow="780" windowWidth="30400" windowHeight="21360" activeTab="2" xr2:uid="{CE0F3ED6-2FCD-F349-AA7F-3075B713CAB2}"/>
  </bookViews>
  <sheets>
    <sheet name=" Draft_학생 공고 목록 화면&amp;기능 명세" sheetId="1" r:id="rId1"/>
    <sheet name="화면목록 개괄" sheetId="2" r:id="rId2"/>
    <sheet name="학생_공고 탐색~지원" sheetId="3" r:id="rId3"/>
    <sheet name="학생 공고 탐색~지원 플로우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<sst xmlns="http://schemas.openxmlformats.org/spreadsheetml/2006/main" count="731" uniqueCount="468">
  <si>
    <t>분류</t>
  </si>
  <si>
    <t>화면 ID</t>
  </si>
  <si>
    <t>화면명</t>
  </si>
  <si>
    <t>진입 경로</t>
  </si>
  <si>
    <t>주요 기능</t>
  </si>
  <si>
    <t>화면 구성 요소</t>
  </si>
  <si>
    <t>동작/이동</t>
  </si>
  <si>
    <t>데이터/API</t>
  </si>
  <si>
    <t>예외/상태</t>
  </si>
  <si>
    <t>우선순위</t>
  </si>
  <si>
    <t>학생</t>
  </si>
  <si>
    <t>S-00</t>
  </si>
  <si>
    <t>로그인</t>
  </si>
  <si>
    <t>서비스 접속</t>
  </si>
  <si>
    <t>학생 로그인</t>
  </si>
  <si>
    <t>학번 입력, 비밀번호 입력, 역할 선택, 로그인 버튼</t>
  </si>
  <si>
    <t>로그인 성공 시 S-01 공고 목록 이동</t>
  </si>
  <si>
    <t>POST /api/auth/login</t>
  </si>
  <si>
    <t>로그인 실패, 권한 오류</t>
  </si>
  <si>
    <t>Highest</t>
  </si>
  <si>
    <t>S-01</t>
  </si>
  <si>
    <t>공고 목록</t>
  </si>
  <si>
    <t>로그인 후 기본 진입</t>
  </si>
  <si>
    <t>공고 목록 조회</t>
  </si>
  <si>
    <t>공고 카드 리스트, 모집상태 배지</t>
  </si>
  <si>
    <t>공고 카드 클릭 시 S-02 이동</t>
  </si>
  <si>
    <t>GET /api/postings</t>
  </si>
  <si>
    <t>공고 없음</t>
  </si>
  <si>
    <t>공고 검색</t>
  </si>
  <si>
    <t>검색창, 검색 버튼</t>
  </si>
  <si>
    <t>검색 결과 목록 갱신</t>
  </si>
  <si>
    <t>GET /api/postings?keyword=</t>
  </si>
  <si>
    <t>검색 결과 없음</t>
  </si>
  <si>
    <t>High</t>
  </si>
  <si>
    <t>공고 필터링</t>
  </si>
  <si>
    <t>부서 필터, 모집상태 필터, 시간대 필터</t>
  </si>
  <si>
    <t>조건에 맞는 공고만 표시</t>
  </si>
  <si>
    <r>
      <t>department_id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status</t>
    </r>
  </si>
  <si>
    <t>필터 결과 없음</t>
  </si>
  <si>
    <t>지원 여부 확인</t>
  </si>
  <si>
    <t>지원완료 배지, 검토중 배지</t>
  </si>
  <si>
    <t>이미 지원한 공고는 S-07 지원 상세로 이동</t>
  </si>
  <si>
    <t>GET /api/applications/me</t>
  </si>
  <si>
    <t>중복 지원 방지</t>
  </si>
  <si>
    <t>S-02</t>
  </si>
  <si>
    <t>공고 상세</t>
  </si>
  <si>
    <t>공고 목록 카드 클릭</t>
  </si>
  <si>
    <t>공고 상세 조회</t>
  </si>
  <si>
    <t>공고명, 부서명, 업무내용, 우대조건, 마감일, 지원 버튼</t>
  </si>
  <si>
    <t>지원하기 클릭 시 S-03 이동</t>
  </si>
  <si>
    <t>GET /api/postings/{posting_id}</t>
  </si>
  <si>
    <t>공고 없음, 마감 공고</t>
  </si>
  <si>
    <t>지원 가능 여부 판단</t>
  </si>
  <si>
    <t>지원하기 버튼</t>
  </si>
  <si>
    <t>모집중이면 지원서 작성, 마감이면 비활성화</t>
  </si>
  <si>
    <t>status</t>
  </si>
  <si>
    <t>마감, 이미 지원함</t>
  </si>
  <si>
    <t>S-03</t>
  </si>
  <si>
    <t>지원서 작성</t>
  </si>
  <si>
    <t>공고 상세 &gt; 지원하기</t>
  </si>
  <si>
    <t>학생 기본정보, 자기소개서 입력, 가능 시간 선택</t>
  </si>
  <si>
    <t>제출하기 클릭 시 S-04 확인 모달</t>
  </si>
  <si>
    <t>POST /api/applications</t>
  </si>
  <si>
    <t>필수값 누락</t>
  </si>
  <si>
    <t>학생 정보 자동 표시</t>
  </si>
  <si>
    <t>이름, 학번, 학과, 연락처</t>
  </si>
  <si>
    <t>읽기 전용 표시</t>
  </si>
  <si>
    <t>STUDENT 테이블</t>
  </si>
  <si>
    <t>정보 없음</t>
  </si>
  <si>
    <t>근무 가능 시간 입력</t>
  </si>
  <si>
    <t>요일/시간 선택 UI</t>
  </si>
  <si>
    <t>제출 데이터에 포함</t>
  </si>
  <si>
    <r>
      <t xml:space="preserve">AVAILABLE_TIME 또는 </t>
    </r>
    <r>
      <rPr>
        <sz val="10"/>
        <color theme="1"/>
        <rFont val="Arial Unicode MS"/>
        <family val="2"/>
      </rPr>
      <t>availableTimeSlots</t>
    </r>
  </si>
  <si>
    <t>시간 미선택</t>
  </si>
  <si>
    <t>S-03-1</t>
  </si>
  <si>
    <t>AI 작성 보조</t>
  </si>
  <si>
    <t>지원서 작성 내 버튼</t>
  </si>
  <si>
    <t>자기소개서 작성 도움</t>
  </si>
  <si>
    <t>AI 도움 버튼, 질문 입력창, 초안 생성 버튼</t>
  </si>
  <si>
    <t>생성문 반영 시 S-03 입력란에 삽입</t>
  </si>
  <si>
    <t>AI 모듈</t>
  </si>
  <si>
    <t>생성 실패</t>
  </si>
  <si>
    <t>Medium</t>
  </si>
  <si>
    <t>S-04</t>
  </si>
  <si>
    <t>제출 확인 모달</t>
  </si>
  <si>
    <t>지원서 작성 &gt; 제출</t>
  </si>
  <si>
    <t>제출 전 최종 확인</t>
  </si>
  <si>
    <t>공고명, 지원자명, 가능 시간 요약, 최종 제출 버튼</t>
  </si>
  <si>
    <t>최종 제출 시 S-05 이동</t>
  </si>
  <si>
    <t>중복지원, 마감</t>
  </si>
  <si>
    <t>S-05</t>
  </si>
  <si>
    <t>지원 완료</t>
  </si>
  <si>
    <t>제출 성공</t>
  </si>
  <si>
    <t>접수 완료 안내</t>
  </si>
  <si>
    <t>완료 메시지, 접수 상태, 접수 시각</t>
  </si>
  <si>
    <t>내 지원 현황 보기 클릭 시 S-06 이동</t>
  </si>
  <si>
    <t>APPLICATION.status</t>
  </si>
  <si>
    <t>서버 오류</t>
  </si>
  <si>
    <t>S-06</t>
  </si>
  <si>
    <t>내 지원 현황</t>
  </si>
  <si>
    <t>상단 메뉴 / 지원 완료</t>
  </si>
  <si>
    <t>내 지원 목록 조회</t>
  </si>
  <si>
    <t>지원 카드, 상태 필터, 상태 배지</t>
  </si>
  <si>
    <t>카드 클릭 시 S-07 이동</t>
  </si>
  <si>
    <t>지원 내역 없음</t>
  </si>
  <si>
    <t>S-07</t>
  </si>
  <si>
    <t>지원 상세</t>
  </si>
  <si>
    <t>내 지원 현황 카드 클릭</t>
  </si>
  <si>
    <t>지원 상태 확인</t>
  </si>
  <si>
    <t>진행 상태 타임라인, 제출 내용, 가능 시간</t>
  </si>
  <si>
    <t>공고 다시 보기 클릭 시 S-02 이동</t>
  </si>
  <si>
    <t>APPLICATION, JOB_POSTING</t>
  </si>
  <si>
    <t>지원 정보 없음</t>
  </si>
  <si>
    <t>범위: 학생 입장에서 공고 탐색 → 상세 조회 → 지원서 제출 → 지원 현황 확인까지 만나는 화면과 기능 정리</t>
  </si>
  <si>
    <t>단계</t>
  </si>
  <si>
    <t>화면 목적</t>
  </si>
  <si>
    <t>다음 이동</t>
  </si>
  <si>
    <t>핵심 기능 수</t>
  </si>
  <si>
    <t>MVP</t>
  </si>
  <si>
    <t>비고</t>
  </si>
  <si>
    <t>학생 로그인 / 권한 확인</t>
  </si>
  <si>
    <t>S-01 공고 목록</t>
  </si>
  <si>
    <t>포함</t>
  </si>
  <si>
    <t>SAINT SSO/JWT 가정</t>
  </si>
  <si>
    <t>학생 공고 목록</t>
  </si>
  <si>
    <t>로그인 성공 / 상단 메뉴 공고 찾기</t>
  </si>
  <si>
    <t>학생 파트 핵심 화면</t>
  </si>
  <si>
    <t>S-01-1</t>
  </si>
  <si>
    <t>검색 결과 없음 상태</t>
  </si>
  <si>
    <t>S-01 검색/필터 결과 없음</t>
  </si>
  <si>
    <t>빈 상태 UI</t>
  </si>
  <si>
    <t>S-01 공고 카드 클릭</t>
  </si>
  <si>
    <t>S-03 지원서 작성</t>
  </si>
  <si>
    <t>마감/기지원 예외 처리 필요</t>
  </si>
  <si>
    <t>S-02 지원하기</t>
  </si>
  <si>
    <t>S-04 제출 확인 모달</t>
  </si>
  <si>
    <t>지원서 제출 전 핵심 입력 화면</t>
  </si>
  <si>
    <t>AI 작성 보조 패널</t>
  </si>
  <si>
    <t>S-03 AI 작성 도움 버튼</t>
  </si>
  <si>
    <t>부분 포함</t>
  </si>
  <si>
    <t>MVP에서는 모달/패널 수준 권장</t>
  </si>
  <si>
    <t>지원 내용 확인 모달</t>
  </si>
  <si>
    <t>S-03 제출하기</t>
  </si>
  <si>
    <t>S-05 지원 완료</t>
  </si>
  <si>
    <t>최종 제출 API 호출 지점</t>
  </si>
  <si>
    <t>지원서 정상 접수 안내 및 다음 행동 유도</t>
  </si>
  <si>
    <t>S-04 최종 제출 성공</t>
  </si>
  <si>
    <t>접수 확인 어려움 해소</t>
  </si>
  <si>
    <t>상단 메뉴 / S-05</t>
  </si>
  <si>
    <t>S-07 지원 상세</t>
  </si>
  <si>
    <t>지원 상세 / 상태 확인</t>
  </si>
  <si>
    <t>S-06 지원 카드 클릭</t>
  </si>
  <si>
    <t>S-02 공고 상세, S-06</t>
  </si>
  <si>
    <t>읽기 전용</t>
  </si>
  <si>
    <t>공고 상세</t>
    <phoneticPr fontId="3" type="noConversion"/>
  </si>
  <si>
    <t>학생 로그인 / 
권한 확인</t>
    <phoneticPr fontId="3" type="noConversion"/>
  </si>
  <si>
    <t>S-06 내 지원 현황,
 S-01 공고 목록</t>
    <phoneticPr fontId="3" type="noConversion"/>
  </si>
  <si>
    <t>S-02 공고 상세, 
S-06 내 지원 현황</t>
    <phoneticPr fontId="3" type="noConversion"/>
  </si>
  <si>
    <t>학생 기본정보 확인, 자기소개서 및 
근무 가능 시간 입력</t>
    <phoneticPr fontId="3" type="noConversion"/>
  </si>
  <si>
    <t>모집 중인 교내 근로 공고를 
한 화면에서 조회·검색·필터링</t>
    <phoneticPr fontId="3" type="noConversion"/>
  </si>
  <si>
    <t>학생/관리자 권한을 구분하고 
학생 전용 화면으로 진입</t>
    <phoneticPr fontId="3" type="noConversion"/>
  </si>
  <si>
    <t>조건에 맞는 공고가 없을 때 
필터 초기화 유도</t>
    <phoneticPr fontId="3" type="noConversion"/>
  </si>
  <si>
    <t>지원 전 업무 내용, 우대 조건, 
마감일, 근무 조건 확인</t>
    <phoneticPr fontId="3" type="noConversion"/>
  </si>
  <si>
    <t>공고 정보 기반 자기소개서 작성 보조</t>
    <phoneticPr fontId="3" type="noConversion"/>
  </si>
  <si>
    <t>제출 전 지원 정보 최종 확인 및 
중복 제출 방지</t>
    <phoneticPr fontId="3" type="noConversion"/>
  </si>
  <si>
    <t>본인의 지원 내역과 선발 상태 조회</t>
    <phoneticPr fontId="3" type="noConversion"/>
  </si>
  <si>
    <t>제출 내용과 상태 타임라인 확인</t>
    <phoneticPr fontId="3" type="noConversion"/>
  </si>
  <si>
    <t>학생 공고 조회 및 지원 플로우 기능명세</t>
  </si>
  <si>
    <t>작성 기준: 화면별로 배치해야 할 요소, 사용자 동작, 이동 동선, API/DB 연결, 예외 상태를 행 단위로 분리</t>
  </si>
  <si>
    <t>서비스/화면</t>
  </si>
  <si>
    <t>페이지구조(위치)</t>
  </si>
  <si>
    <t>세부동작/구성요소</t>
  </si>
  <si>
    <t>주요기능</t>
  </si>
  <si>
    <t>본문</t>
  </si>
  <si>
    <t>학번 입력, 비밀번호 입력, 사용자 유형 선택</t>
  </si>
  <si>
    <t>로그인 성공 시 S-01 이동</t>
  </si>
  <si>
    <t>401 로그인 실패</t>
  </si>
  <si>
    <t>role=student 확인</t>
  </si>
  <si>
    <t>S-00-02</t>
  </si>
  <si>
    <t>시스템</t>
  </si>
  <si>
    <t>토큰 저장 및 role 확인</t>
  </si>
  <si>
    <t>권한 분기</t>
  </si>
  <si>
    <t>학생은 학생 화면, 직원은 관리자 화면으로 분기</t>
  </si>
  <si>
    <t>JWT token, role</t>
  </si>
  <si>
    <t>403 권한 없음</t>
  </si>
  <si>
    <t>학생 전용 화면 접근 제어</t>
  </si>
  <si>
    <t>S-00-03</t>
  </si>
  <si>
    <t>하단 오류</t>
  </si>
  <si>
    <t>오류 메시지 표시</t>
  </si>
  <si>
    <t>로그인 실패 안내</t>
  </si>
  <si>
    <t>입력값 수정 후 재시도</t>
  </si>
  <si>
    <t>Response 401</t>
  </si>
  <si>
    <t>아이디/비밀번호 오류</t>
  </si>
  <si>
    <t>문구: 아이디 또는 비밀번호가 올바르지 않습니다.</t>
  </si>
  <si>
    <t>S-01-01</t>
  </si>
  <si>
    <t>상단 GNB</t>
  </si>
  <si>
    <t>공고 찾기, 내 지원 현황, 근무표, 대타 요청 메뉴</t>
  </si>
  <si>
    <t>주요 메뉴 이동</t>
  </si>
  <si>
    <t>내 지원 현황 클릭 시 S-06 이동</t>
  </si>
  <si>
    <t>토큰 role</t>
  </si>
  <si>
    <t>로그인 만료</t>
  </si>
  <si>
    <t>근무표/대타는 타 파트로 연결만</t>
  </si>
  <si>
    <t>S-01-02</t>
  </si>
  <si>
    <t>본문 상단</t>
  </si>
  <si>
    <t>모집중, 마감임박, 지원완료 요약 카드</t>
  </si>
  <si>
    <t>공고 상태 요약</t>
  </si>
  <si>
    <t>카드 클릭 시 해당 상태 필터 적용</t>
  </si>
  <si>
    <t>GET /api/postings + GET /api/applications/me</t>
  </si>
  <si>
    <t>데이터 없음</t>
  </si>
  <si>
    <t>숫자는 API 데이터 기반</t>
  </si>
  <si>
    <t>S-01-03</t>
  </si>
  <si>
    <t>검색 영역</t>
  </si>
  <si>
    <t>부서명/업무명/키워드 검색창, 검색 버튼</t>
  </si>
  <si>
    <t>검색어 입력 후 목록 갱신</t>
  </si>
  <si>
    <t>API에 keyword 파라미터 추가 필요할 수 있음</t>
  </si>
  <si>
    <t>S-01-04</t>
  </si>
  <si>
    <t>필터 영역</t>
  </si>
  <si>
    <t>부서, 모집상태, 요일, 시간대 필터</t>
  </si>
  <si>
    <t>선택 조건에 맞는 공고만 표시</t>
  </si>
  <si>
    <t>GET /api/postings?department_id=&amp;status=</t>
  </si>
  <si>
    <t>요일/시간대 파라미터는 확인 필요</t>
  </si>
  <si>
    <t>S-01-05</t>
  </si>
  <si>
    <t>정렬 영역</t>
  </si>
  <si>
    <t>마감임박순, 최신순, 추천순, 지원자 적은 순</t>
  </si>
  <si>
    <t>공고 정렬</t>
  </si>
  <si>
    <t>목록 순서 변경</t>
  </si>
  <si>
    <t>deadline, upload_date, match_score</t>
  </si>
  <si>
    <t>-</t>
  </si>
  <si>
    <t>추천순은 AI/적합도 공개 여부 결정 필요</t>
  </si>
  <si>
    <t>S-01-06</t>
  </si>
  <si>
    <t>공고 카드</t>
  </si>
  <si>
    <t>상태 배지, 공고명, 부서명, 업무요약, 마감일, 근무시간, 우대조건</t>
  </si>
  <si>
    <t>공고 요약 표시</t>
  </si>
  <si>
    <t>카드 또는 상세보기 클릭 시 S-02 이동</t>
  </si>
  <si>
    <t>JOB_POSTING + DEPARTMENT</t>
  </si>
  <si>
    <t>목록에서 1차 판단 정보만 노출</t>
  </si>
  <si>
    <t>S-01-07</t>
  </si>
  <si>
    <t>공고 카드 CTA</t>
  </si>
  <si>
    <t>상세보기, 지원하기, 지원현황 보기 버튼</t>
  </si>
  <si>
    <t>상세/지원 진입</t>
  </si>
  <si>
    <t>지원하기 클릭 시 S-03 또는 S-07 이동</t>
  </si>
  <si>
    <t>posting_id, application_id</t>
  </si>
  <si>
    <t>마감/이미 지원함</t>
  </si>
  <si>
    <t>기지원 공고는 지원현황 보기 표시</t>
  </si>
  <si>
    <t>S-01-08</t>
  </si>
  <si>
    <t>상태 배지</t>
  </si>
  <si>
    <t>모집중, 마감, 지원완료, 검토중 배지</t>
  </si>
  <si>
    <t>상태 인지</t>
  </si>
  <si>
    <t>상태에 따라 버튼 활성/비활성</t>
  </si>
  <si>
    <t>JOB_POSTING.status, APPLICATION.status</t>
  </si>
  <si>
    <t>상태값 불일치</t>
  </si>
  <si>
    <t>한글/영문 상태값 통일 필요</t>
  </si>
  <si>
    <t>S-01-1-01</t>
  </si>
  <si>
    <t>결과 없음 안내 문구</t>
  </si>
  <si>
    <t>빈 상태 안내</t>
  </si>
  <si>
    <t>사용자가 조건을 완화하도록 유도</t>
  </si>
  <si>
    <t>검색/필터 상태</t>
  </si>
  <si>
    <t>문구: 조건에 맞는 공고가 없습니다.</t>
  </si>
  <si>
    <t>S-01-1-02</t>
  </si>
  <si>
    <t>CTA</t>
  </si>
  <si>
    <t>필터 초기화, 전체 공고 보기 버튼</t>
  </si>
  <si>
    <t>필터 초기화</t>
  </si>
  <si>
    <t>조건 초기화 후 S-01 목록 재조회</t>
  </si>
  <si>
    <t>필터값 초기화</t>
  </si>
  <si>
    <t>S-02-01</t>
  </si>
  <si>
    <t>상단</t>
  </si>
  <si>
    <t>목록으로 돌아가기, 공고명, 부서명, 상태 배지</t>
  </si>
  <si>
    <t>공고 기본 정보 표시</t>
  </si>
  <si>
    <t>목록으로 클릭 시 S-01 이동</t>
  </si>
  <si>
    <t>404 공고 없음</t>
  </si>
  <si>
    <t>이전 목록 조건 유지 권장</t>
  </si>
  <si>
    <t>S-02-02</t>
  </si>
  <si>
    <t>정보 카드</t>
  </si>
  <si>
    <t>모집인원, 주당 근무시간, 시급, 근무기간, 마감일</t>
  </si>
  <si>
    <t>핵심 조건 요약</t>
  </si>
  <si>
    <t>지원 가능 여부 판단 보조</t>
  </si>
  <si>
    <t>JobPosting, Department</t>
  </si>
  <si>
    <t>필드 없음</t>
  </si>
  <si>
    <t>모집인원/시급 필드 위치 확인 필요</t>
  </si>
  <si>
    <t>S-02-03</t>
  </si>
  <si>
    <t>업무 내용, 지원 자격, 우대 조건, 문의처</t>
  </si>
  <si>
    <t>상세 조건 확인</t>
  </si>
  <si>
    <t>지원 여부 판단</t>
  </si>
  <si>
    <t>description, qualification</t>
  </si>
  <si>
    <t>목록보다 상세하게 노출</t>
  </si>
  <si>
    <t>S-02-04</t>
  </si>
  <si>
    <t>하단 CTA</t>
  </si>
  <si>
    <t>지원서 작성 이동</t>
  </si>
  <si>
    <t>모집중+미지원이면 S-03 이동</t>
  </si>
  <si>
    <t>JOB_POSTING.status + APPLICATION 존재 여부</t>
  </si>
  <si>
    <t>S-02-05</t>
  </si>
  <si>
    <t>지원현황 보기 버튼</t>
  </si>
  <si>
    <t>기지원 공고 상태 확인</t>
  </si>
  <si>
    <t>이미 지원한 공고면 S-07 이동</t>
  </si>
  <si>
    <t>application_id</t>
  </si>
  <si>
    <t>지원하기 대신 노출</t>
  </si>
  <si>
    <t>S-02-06</t>
  </si>
  <si>
    <t>오류/알림</t>
  </si>
  <si>
    <t>마감 안내, 중복 지원 안내 모달</t>
  </si>
  <si>
    <t>지원 불가 안내</t>
  </si>
  <si>
    <t>마감이면 버튼 비활성 또는 안내 모달</t>
  </si>
  <si>
    <t>409 CONFLICT 또는 400</t>
  </si>
  <si>
    <t>마감/중복</t>
  </si>
  <si>
    <t>백엔드 오류 코드와 메시지 매핑</t>
  </si>
  <si>
    <t>S-03-01</t>
  </si>
  <si>
    <t>지원 공고 요약 카드</t>
  </si>
  <si>
    <t>지원 대상 확인</t>
  </si>
  <si>
    <t>공고 상세로 돌아가기 가능</t>
  </si>
  <si>
    <t>posting_id, title, department</t>
  </si>
  <si>
    <t>잘못된 공고 지원 방지</t>
  </si>
  <si>
    <t>S-03-02</t>
  </si>
  <si>
    <t>지원자 정보</t>
  </si>
  <si>
    <t>이름, 학번, 학과, 연락처 자동 표시</t>
  </si>
  <si>
    <t>읽기 전용으로 표시</t>
  </si>
  <si>
    <t>STUDENT table</t>
  </si>
  <si>
    <t>학생 정보 없음</t>
  </si>
  <si>
    <t>SAINT 연동 가정</t>
  </si>
  <si>
    <t>S-03-03</t>
  </si>
  <si>
    <t>입력 영역</t>
  </si>
  <si>
    <t>자기소개서 입력창</t>
  </si>
  <si>
    <t>제출 데이터에 cover_letter 포함</t>
  </si>
  <si>
    <t>APPLICATION.cover_letter</t>
  </si>
  <si>
    <t>글자수 제한은 확인 필요</t>
  </si>
  <si>
    <t>S-03-04</t>
  </si>
  <si>
    <t>근무 가능 요일/시간 선택</t>
  </si>
  <si>
    <t>availableTimeSlots 또는 AVAILABLE_TIME에 저장</t>
  </si>
  <si>
    <t>AVAILABLE_TIME / availableTimeSlots</t>
  </si>
  <si>
    <t>지원서 제출과 동시에 받을지 확인 필요</t>
  </si>
  <si>
    <t>S-03-05</t>
  </si>
  <si>
    <t>검증</t>
  </si>
  <si>
    <t>필수값, 마감 여부, 중복 지원 여부 체크</t>
  </si>
  <si>
    <t>입력값 검증</t>
  </si>
  <si>
    <t>오류 있으면 제출 중단</t>
  </si>
  <si>
    <t>Front validation + API validation</t>
  </si>
  <si>
    <t>필수값 누락/마감/중복</t>
  </si>
  <si>
    <t>클라이언트/서버 이중 검증</t>
  </si>
  <si>
    <t>S-03-06</t>
  </si>
  <si>
    <t>이전, 제출하기 버튼</t>
  </si>
  <si>
    <t>제출 전 확인 이동</t>
  </si>
  <si>
    <t>제출하기 클릭 시 S-04 모달</t>
  </si>
  <si>
    <t>입력 상태</t>
  </si>
  <si>
    <t>오류 시 이동 불가</t>
  </si>
  <si>
    <t>제출 직전 모달 필수</t>
  </si>
  <si>
    <t>S-03-07</t>
  </si>
  <si>
    <t>보조 버튼</t>
  </si>
  <si>
    <t>AI 작성 도움 받기 버튼</t>
  </si>
  <si>
    <t>AI 작성 보조 호출</t>
  </si>
  <si>
    <t>클릭 시 S-03-1 패널 오픈</t>
  </si>
  <si>
    <t>AI module</t>
  </si>
  <si>
    <t>MVP에서는 선택 기능</t>
  </si>
  <si>
    <t>S-03-1-01</t>
  </si>
  <si>
    <t>패널 상단</t>
  </si>
  <si>
    <t>공고 업무/우대조건 요약</t>
  </si>
  <si>
    <t>공고 기반 작성 가이드</t>
  </si>
  <si>
    <t>작성 방향 확인 후 입력</t>
  </si>
  <si>
    <t>JOB_POSTING.description, qualification</t>
  </si>
  <si>
    <t>정보 부족</t>
  </si>
  <si>
    <t>너무 독립 화면으로 키우지 않기</t>
  </si>
  <si>
    <t>S-03-1-02</t>
  </si>
  <si>
    <t>관련 경험 입력, 초안 생성 버튼</t>
  </si>
  <si>
    <t>초안 생성</t>
  </si>
  <si>
    <t>AI 생성 결과 표시</t>
  </si>
  <si>
    <t>AI Agent/Chatbot</t>
  </si>
  <si>
    <t>학생 입력값 필요</t>
  </si>
  <si>
    <t>S-03-1-03</t>
  </si>
  <si>
    <t>결과 영역</t>
  </si>
  <si>
    <t>생성 초안, 문장 다듬기, 반영하기</t>
  </si>
  <si>
    <t>문장 반영</t>
  </si>
  <si>
    <t>반영 클릭 시 S-03 자기소개서 입력란에 삽입</t>
  </si>
  <si>
    <t>AI response</t>
  </si>
  <si>
    <t>최종 판단은 학생이 직접</t>
  </si>
  <si>
    <t>S-04-01</t>
  </si>
  <si>
    <t>모달 본문</t>
  </si>
  <si>
    <t>공고명, 지원자명, 가능 시간, 자기소개서 요약</t>
  </si>
  <si>
    <t>취소 시 S-03으로 복귀</t>
  </si>
  <si>
    <t>Front state</t>
  </si>
  <si>
    <t>실수 제출 방지</t>
  </si>
  <si>
    <t>S-04-02</t>
  </si>
  <si>
    <t>모달 CTA</t>
  </si>
  <si>
    <t>취소, 최종 제출 버튼</t>
  </si>
  <si>
    <t>지원서 최종 제출</t>
  </si>
  <si>
    <t>최종 제출 클릭 시 API 호출</t>
  </si>
  <si>
    <t>POST /api/applications 또는 POST /postings/{postingId}/applications</t>
  </si>
  <si>
    <t>중복/마감/서버 오류</t>
  </si>
  <si>
    <t>API 경로 통일 필요</t>
  </si>
  <si>
    <t>S-04-03</t>
  </si>
  <si>
    <t>로딩 상태</t>
  </si>
  <si>
    <t>제출 중 버튼 비활성, 로딩 표시</t>
  </si>
  <si>
    <t>중복 클릭 방지</t>
  </si>
  <si>
    <t>성공 시 S-05 이동</t>
  </si>
  <si>
    <t>Response 201</t>
  </si>
  <si>
    <t>네트워크 오류</t>
  </si>
  <si>
    <t>재시도 버튼 제공</t>
  </si>
  <si>
    <t>S-05-01</t>
  </si>
  <si>
    <t>지원서 제출 완료 메시지</t>
  </si>
  <si>
    <t>접수번호/접수시각 표시</t>
  </si>
  <si>
    <t>APPLICATION.application_id, submitted_at</t>
  </si>
  <si>
    <t>지원 접수 확인 문제 해결</t>
  </si>
  <si>
    <t>S-05-02</t>
  </si>
  <si>
    <t>상태 안내</t>
  </si>
  <si>
    <t>기본 상태 제출완료/RECEIVED 표시</t>
  </si>
  <si>
    <t>지원 상태 안내</t>
  </si>
  <si>
    <t>선발 진행 상태는 S-06에서 확인하도록 유도</t>
  </si>
  <si>
    <t>상태 문구 통일</t>
  </si>
  <si>
    <t>S-05-03</t>
  </si>
  <si>
    <t>내 지원 현황 보기, 다른 공고 보기</t>
  </si>
  <si>
    <t>다음 행동 유도</t>
  </si>
  <si>
    <t>S-06 또는 S-01 이동</t>
  </si>
  <si>
    <t>완료 후 이탈 방지</t>
  </si>
  <si>
    <t>S-06-01</t>
  </si>
  <si>
    <t>전체/검토중/합격/불합격 요약 카드</t>
  </si>
  <si>
    <t>지원 현황 요약</t>
  </si>
  <si>
    <t>상태 카드 클릭 시 필터 적용</t>
  </si>
  <si>
    <t>학생은 본인 지원 내역만 조회</t>
  </si>
  <si>
    <t>S-06-02</t>
  </si>
  <si>
    <t>전체, 제출완료, 검토중, 면접, 합격, 불합격 필터</t>
  </si>
  <si>
    <t>상태별 조회</t>
  </si>
  <si>
    <t>선택 상태만 표시</t>
  </si>
  <si>
    <t>상태값 없음</t>
  </si>
  <si>
    <t>상태값 API와 통일</t>
  </si>
  <si>
    <t>S-06-03</t>
  </si>
  <si>
    <t>지원 카드</t>
  </si>
  <si>
    <t>공고명, 부서명, 제출일, 현재 상태, 마감일</t>
  </si>
  <si>
    <t>지원 목록 표시</t>
  </si>
  <si>
    <t>APPLICATION + JOB_POSTING</t>
  </si>
  <si>
    <t>읽기 쉬운 카드형</t>
  </si>
  <si>
    <t>S-06-04</t>
  </si>
  <si>
    <t>공고 찾기 버튼</t>
  </si>
  <si>
    <t>공고 목록 이동</t>
  </si>
  <si>
    <t>S-01로 이동</t>
  </si>
  <si>
    <t>지원 내역 없을 때 중요</t>
  </si>
  <si>
    <t>S-07-01</t>
  </si>
  <si>
    <t>공고명, 부서명, 현재 상태</t>
  </si>
  <si>
    <t>지원 대상 및 상태 확인</t>
  </si>
  <si>
    <t>GET /applications/{applicationId}</t>
  </si>
  <si>
    <t>404 지원 없음</t>
  </si>
  <si>
    <t>본인 지원 건만 조회 가능</t>
  </si>
  <si>
    <t>S-07-02</t>
  </si>
  <si>
    <t>진행 영역</t>
  </si>
  <si>
    <t>제출완료 → 검토중 → 면접 → 결과 타임라인</t>
  </si>
  <si>
    <t>상태 타임라인 표시</t>
  </si>
  <si>
    <t>현재 상태 강조</t>
  </si>
  <si>
    <t>불합격/합격 분기</t>
  </si>
  <si>
    <t>S-07-03</t>
  </si>
  <si>
    <t>제출한 자기소개서, 근무 가능 시간</t>
  </si>
  <si>
    <t>제출 내용 확인</t>
  </si>
  <si>
    <t>APPLICATION.cover_letter, availableTimeSlots</t>
  </si>
  <si>
    <t>수정 기능은 MVP 제외</t>
  </si>
  <si>
    <t>S-07-04</t>
  </si>
  <si>
    <t>공고 다시 보기, 목록으로 버튼</t>
  </si>
  <si>
    <t>관련 화면 이동</t>
  </si>
  <si>
    <t>S-02 또는 S-06 이동</t>
  </si>
  <si>
    <t>posting_id</t>
  </si>
  <si>
    <t>뒤로가기 동선 명확화</t>
  </si>
  <si>
    <t>학생</t>
    <phoneticPr fontId="3" type="noConversion"/>
  </si>
  <si>
    <t>STREAM 학생 공고 조회 및 지원 플로우 화면&amp;기능명세서</t>
    <phoneticPr fontId="5" type="noConversion"/>
  </si>
  <si>
    <t>ID</t>
    <phoneticPr fontId="3" type="noConversion"/>
  </si>
  <si>
    <t>S-00-01</t>
    <phoneticPr fontId="3" type="noConversion"/>
  </si>
  <si>
    <t>S-01 (부가)</t>
    <phoneticPr fontId="3" type="noConversion"/>
  </si>
  <si>
    <t>S-00
로그인</t>
    <phoneticPr fontId="3" type="noConversion"/>
  </si>
  <si>
    <t>S-01
공고 목록
(학생)</t>
    <phoneticPr fontId="3" type="noConversion"/>
  </si>
  <si>
    <t>S-02
공고 상세</t>
    <phoneticPr fontId="3" type="noConversion"/>
  </si>
  <si>
    <t>S-03
지원서 작성</t>
    <phoneticPr fontId="3" type="noConversion"/>
  </si>
  <si>
    <t>지원 상세 / 상태 확인</t>
    <phoneticPr fontId="3" type="noConversion"/>
  </si>
  <si>
    <t xml:space="preserve">S-06
지원 현황
</t>
    <phoneticPr fontId="3" type="noConversion"/>
  </si>
  <si>
    <t>S-07
지원 상새</t>
    <phoneticPr fontId="3" type="noConversion"/>
  </si>
  <si>
    <t>S-04, 05
지원과정중 
확인(팝업같은거)</t>
    <phoneticPr fontId="3" type="noConversion"/>
  </si>
  <si>
    <t>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</si>
</sst>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0"/>
      <color theme="1"/>
      <name val="Arial Unicode MS"/>
      <family val="2"/>
    </font>
    <font>
      <sz val="8"/>
      <name val="맑은 고딕"/>
      <family val="2"/>
      <charset val="129"/>
      <scheme val="minor"/>
    </font>
    <font>
      <sz val="11"/>
      <name val="Carlito"/>
    </font>
    <font>
      <sz val="8"/>
      <name val="나눔명조"/>
      <family val="3"/>
      <charset val="129"/>
    </font>
    <font>
      <sz val="11"/>
      <color rgb="FF333333"/>
      <name val="Pretendard Regular"/>
    </font>
    <font>
      <sz val="11"/>
      <name val="Pretendard Regular"/>
    </font>
    <font>
      <b/>
      <sz val="11"/>
      <color rgb="FFFFFFFF"/>
      <name val="Pretendard Regular"/>
    </font>
    <font>
      <b/>
      <sz val="16"/>
      <color rgb="FFFFFFFF"/>
      <name val="Pretendard SemiBold"/>
    </font>
    <font>
      <sz val="12"/>
      <color theme="1"/>
      <name val="Pretendard SemiBold"/>
    </font>
    <font>
      <b/>
      <sz val="15"/>
      <color rgb="FFFFFFFF"/>
      <name val="Pretendard Regular"/>
    </font>
    <font>
      <sz val="12"/>
      <color theme="1"/>
      <name val="Pretendard Regular"/>
    </font>
  </fonts>
  <fills count="6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FFF3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9" fillId="2" borderId="0" xfId="1" applyFont="1" applyFill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Border="1" applyAlignment="1">
      <alignment horizontal="center" vertical="center" wrapText="1"/>
    </xf>
    <xf numFmtId="0" fontId="6" fillId="3" borderId="0" xfId="1" applyFont="1" applyFill="1" applyAlignment="1">
      <alignment horizontal="center" vertical="center" wrapText="1"/>
    </xf>
    <xf numFmtId="0" fontId="7" fillId="3" borderId="0" xfId="1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2" borderId="0" xfId="1" applyFont="1" applyFill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12" fillId="3" borderId="0" xfId="1" applyFont="1" applyFill="1" applyAlignment="1">
      <alignment horizontal="center" vertical="center" wrapText="1"/>
    </xf>
    <xf numFmtId="0" fontId="12" fillId="5" borderId="3" xfId="1" applyFont="1" applyFill="1" applyBorder="1" applyAlignment="1">
      <alignment horizontal="center" vertical="center" wrapText="1"/>
    </xf>
    <xf numFmtId="0" fontId="12" fillId="5" borderId="0" xfId="1" applyFont="1" applyFill="1" applyBorder="1" applyAlignment="1">
      <alignment horizontal="center" vertical="center" wrapText="1"/>
    </xf>
    <xf numFmtId="0" fontId="12" fillId="5" borderId="7" xfId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</cellXfs>
  <cellStyles count="2">
    <cellStyle name="표준" xfId="0" builtinId="0"/>
    <cellStyle name="Normal" xfId="1" xr:uid="{1688A0FE-53BD-0B4A-B8F7-C7B9566871A7}"/>
  </cellStyles>
  <dxfs count="38">
    <dxf>
      <font>
        <color rgb="FF38761D"/>
      </font>
      <fill>
        <patternFill patternType="solid">
          <bgColor rgb="FFD9EAD3"/>
        </patternFill>
      </fill>
    </dxf>
    <dxf>
      <font>
        <color rgb="FF674EA7"/>
      </font>
      <fill>
        <patternFill patternType="solid">
          <bgColor rgb="FFEADCF8"/>
        </patternFill>
      </fill>
    </dxf>
    <dxf>
      <font>
        <color rgb="FF7F6000"/>
      </font>
      <fill>
        <patternFill patternType="solid">
          <bgColor rgb="FFFCE5CD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color rgb="FF38761D"/>
      </font>
      <fill>
        <patternFill patternType="solid">
          <bgColor rgb="FFD9EAD3"/>
        </patternFill>
      </fill>
    </dxf>
    <dxf>
      <font>
        <color rgb="FF674EA7"/>
      </font>
      <fill>
        <patternFill patternType="solid">
          <bgColor rgb="FFEADCF8"/>
        </patternFill>
      </fill>
    </dxf>
    <dxf>
      <font>
        <color rgb="FF7F6000"/>
      </font>
      <fill>
        <patternFill patternType="solid">
          <bgColor rgb="FFFCE5CD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thin">
          <color theme="1"/>
        </bottom>
      </border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thin">
          <color theme="1"/>
        </bottom>
      </border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  <border diagonalUp="0" diagonalDown="0">
        <left/>
        <right style="thin">
          <color theme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  <border diagonalUp="0" diagonalDown="0">
        <left style="thin">
          <color theme="1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Pretendard Regular"/>
        <scheme val="none"/>
      </font>
      <alignment horizontal="center" vertical="center" textRotation="0" indent="0" justifyLastLine="0" shrinkToFit="0" readingOrder="0"/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colors>
    <mruColors>
      <color rgb="FF8B0000"/>
      <color rgb="FFFFF3CC"/>
      <color rgb="FFFFE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8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16933</xdr:colOff>
      <xdr:row>17</xdr:row>
      <xdr:rowOff>186267</xdr:rowOff>
    </xdr:from>
    <xdr:to>
      <xdr:col>6</xdr:col>
      <xdr:colOff>1286933</xdr:colOff>
      <xdr:row>24</xdr:row>
      <xdr:rowOff>99785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979BECF-A9D4-8C01-DAB5-71D055EA5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200" y="4216400"/>
          <a:ext cx="7772400" cy="1572985"/>
        </a:xfrm>
        <a:prstGeom prst="rect">
          <a:avLst/>
        </a:prstGeom>
      </xdr:spPr>
    </xdr:pic>
    <xdr:clientData/>
  </xdr:twoCellAnchor>
  <xdr:twoCellAnchor>
    <xdr:from>
      <xdr:col>1</xdr:col>
      <xdr:colOff>440266</xdr:colOff>
      <xdr:row>26</xdr:row>
      <xdr:rowOff>33867</xdr:rowOff>
    </xdr:from>
    <xdr:to>
      <xdr:col>4</xdr:col>
      <xdr:colOff>1253066</xdr:colOff>
      <xdr:row>30</xdr:row>
      <xdr:rowOff>169333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F8FDD51D-9554-3755-F8A8-B42ACE8C0FA7}"/>
            </a:ext>
          </a:extLst>
        </xdr:cNvPr>
        <xdr:cNvSpPr/>
      </xdr:nvSpPr>
      <xdr:spPr>
        <a:xfrm>
          <a:off x="1388533" y="6197600"/>
          <a:ext cx="3657600" cy="108373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AI) </a:t>
          </a:r>
          <a:r>
            <a:rPr lang="ko-KR" altLang="en-US" sz="1100"/>
            <a:t>적합도 관련 내용 보충 필요</a:t>
          </a:r>
          <a:br>
            <a:rPr lang="en-US" altLang="ko-KR" sz="1100"/>
          </a:br>
          <a:r>
            <a:rPr lang="en-US" altLang="ko-KR" sz="1100"/>
            <a:t>AI) </a:t>
          </a:r>
          <a:r>
            <a:rPr lang="ko-KR" altLang="en-US" sz="1100"/>
            <a:t>도우미 서비스도 함께 구현 필요할 듯한데 </a:t>
          </a:r>
          <a:r>
            <a:rPr lang="en-US" altLang="ko-KR" sz="1100"/>
            <a:t>,</a:t>
          </a:r>
          <a:r>
            <a:rPr lang="ko-KR" altLang="en-US" sz="1100" baseline="0"/>
            <a:t> 구체적인 매커니즘 추후 논의 후 반영 예정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50800</xdr:colOff>
      <xdr:row>4</xdr:row>
      <xdr:rowOff>76200</xdr:rowOff>
    </xdr:from>
    <xdr:to>
      <xdr:col>21</xdr:col>
      <xdr:colOff>634815</xdr:colOff>
      <xdr:row>17</xdr:row>
      <xdr:rowOff>0</xdr:rowOff>
    </xdr:to>
    <xdr:pic>
      <xdr:nvPicPr>
        <xdr:cNvPr id="2" name="내용 개체 틀 4">
          <a:extLst>
            <a:ext uri="{FF2B5EF4-FFF2-40B4-BE49-F238E27FC236}">
              <a16:creationId xmlns:a16="http://schemas.microsoft.com/office/drawing/2014/main" id="{282CC2BC-A191-BF40-CC0E-1E4D7EBDD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55" t="455" r="286" b="580"/>
        <a:stretch>
          <a:fillRect/>
        </a:stretch>
      </xdr:blipFill>
      <xdr:spPr>
        <a:xfrm>
          <a:off x="21590000" y="990600"/>
          <a:ext cx="9270815" cy="6096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127000</xdr:colOff>
      <xdr:row>21</xdr:row>
      <xdr:rowOff>25401</xdr:rowOff>
    </xdr:from>
    <xdr:to>
      <xdr:col>22</xdr:col>
      <xdr:colOff>177800</xdr:colOff>
      <xdr:row>26</xdr:row>
      <xdr:rowOff>895625</xdr:rowOff>
    </xdr:to>
    <xdr:pic>
      <xdr:nvPicPr>
        <xdr:cNvPr id="3" name="내용 개체 틀 5">
          <a:extLst>
            <a:ext uri="{FF2B5EF4-FFF2-40B4-BE49-F238E27FC236}">
              <a16:creationId xmlns:a16="http://schemas.microsoft.com/office/drawing/2014/main" id="{E13AD8FB-E74A-A546-3C87-49147BC87512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66200" y="8661401"/>
          <a:ext cx="9702800" cy="5454924"/>
        </a:xfrm>
        <a:prstGeom prst="rect">
          <a:avLst/>
        </a:prstGeom>
      </xdr:spPr>
    </xdr:pic>
    <xdr:clientData/>
  </xdr:twoCellAnchor>
  <xdr:twoCellAnchor editAs="oneCell">
    <xdr:from>
      <xdr:col>12</xdr:col>
      <xdr:colOff>101600</xdr:colOff>
      <xdr:row>28</xdr:row>
      <xdr:rowOff>25400</xdr:rowOff>
    </xdr:from>
    <xdr:to>
      <xdr:col>22</xdr:col>
      <xdr:colOff>939800</xdr:colOff>
      <xdr:row>37</xdr:row>
      <xdr:rowOff>584627</xdr:rowOff>
    </xdr:to>
    <xdr:pic>
      <xdr:nvPicPr>
        <xdr:cNvPr id="4" name="내용 개체 틀 3">
          <a:extLst>
            <a:ext uri="{FF2B5EF4-FFF2-40B4-BE49-F238E27FC236}">
              <a16:creationId xmlns:a16="http://schemas.microsoft.com/office/drawing/2014/main" id="{603BBC6C-C5F2-FCEC-9214-44C4DA5D9257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3"/>
        <a:srcRect l="337" t="713" r="283" b="383"/>
        <a:stretch>
          <a:fillRect/>
        </a:stretch>
      </xdr:blipFill>
      <xdr:spPr>
        <a:xfrm>
          <a:off x="21640800" y="14376400"/>
          <a:ext cx="10490200" cy="696002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1</xdr:rowOff>
    </xdr:from>
    <xdr:to>
      <xdr:col>22</xdr:col>
      <xdr:colOff>36356</xdr:colOff>
      <xdr:row>45</xdr:row>
      <xdr:rowOff>25401</xdr:rowOff>
    </xdr:to>
    <xdr:pic>
      <xdr:nvPicPr>
        <xdr:cNvPr id="5" name="내용 개체 틀 3">
          <a:extLst>
            <a:ext uri="{FF2B5EF4-FFF2-40B4-BE49-F238E27FC236}">
              <a16:creationId xmlns:a16="http://schemas.microsoft.com/office/drawing/2014/main" id="{966EB027-CEF5-C7DB-42E2-847E476FFAC7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4"/>
        <a:srcRect l="584" t="878" r="295" b="503"/>
        <a:stretch>
          <a:fillRect/>
        </a:stretch>
      </xdr:blipFill>
      <xdr:spPr>
        <a:xfrm>
          <a:off x="21539200" y="21691601"/>
          <a:ext cx="9688356" cy="6426200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152400</xdr:colOff>
      <xdr:row>39</xdr:row>
      <xdr:rowOff>25400</xdr:rowOff>
    </xdr:from>
    <xdr:to>
      <xdr:col>32</xdr:col>
      <xdr:colOff>5898</xdr:colOff>
      <xdr:row>44</xdr:row>
      <xdr:rowOff>990600</xdr:rowOff>
    </xdr:to>
    <xdr:pic>
      <xdr:nvPicPr>
        <xdr:cNvPr id="6" name="내용 개체 틀 3">
          <a:extLst>
            <a:ext uri="{FF2B5EF4-FFF2-40B4-BE49-F238E27FC236}">
              <a16:creationId xmlns:a16="http://schemas.microsoft.com/office/drawing/2014/main" id="{4EC4BAD2-E0D4-A572-ACF6-5D8D5BA3B1E7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5"/>
        <a:srcRect l="188" t="365" r="383" b="693"/>
        <a:stretch>
          <a:fillRect/>
        </a:stretch>
      </xdr:blipFill>
      <xdr:spPr>
        <a:xfrm>
          <a:off x="31343600" y="21717000"/>
          <a:ext cx="9495256" cy="62992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101600</xdr:colOff>
      <xdr:row>46</xdr:row>
      <xdr:rowOff>50800</xdr:rowOff>
    </xdr:from>
    <xdr:to>
      <xdr:col>21</xdr:col>
      <xdr:colOff>44156</xdr:colOff>
      <xdr:row>50</xdr:row>
      <xdr:rowOff>25400</xdr:rowOff>
    </xdr:to>
    <xdr:pic>
      <xdr:nvPicPr>
        <xdr:cNvPr id="7" name="내용 개체 틀 3">
          <a:extLst>
            <a:ext uri="{FF2B5EF4-FFF2-40B4-BE49-F238E27FC236}">
              <a16:creationId xmlns:a16="http://schemas.microsoft.com/office/drawing/2014/main" id="{A41133C2-F3E2-A61D-A13A-042D648297FB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6"/>
        <a:srcRect l="640" t="1098" r="174" b="1246"/>
        <a:stretch>
          <a:fillRect/>
        </a:stretch>
      </xdr:blipFill>
      <xdr:spPr>
        <a:xfrm>
          <a:off x="21640800" y="28371800"/>
          <a:ext cx="8629356" cy="5664200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51</xdr:row>
      <xdr:rowOff>25400</xdr:rowOff>
    </xdr:from>
    <xdr:to>
      <xdr:col>21</xdr:col>
      <xdr:colOff>645590</xdr:colOff>
      <xdr:row>54</xdr:row>
      <xdr:rowOff>1524000</xdr:rowOff>
    </xdr:to>
    <xdr:pic>
      <xdr:nvPicPr>
        <xdr:cNvPr id="8" name="내용 개체 틀 3">
          <a:extLst>
            <a:ext uri="{FF2B5EF4-FFF2-40B4-BE49-F238E27FC236}">
              <a16:creationId xmlns:a16="http://schemas.microsoft.com/office/drawing/2014/main" id="{486B9E69-5234-A567-76FE-0C5587436B11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7"/>
        <a:srcRect l="488" t="575" r="523" b="819"/>
        <a:stretch>
          <a:fillRect/>
        </a:stretch>
      </xdr:blipFill>
      <xdr:spPr>
        <a:xfrm>
          <a:off x="21615400" y="34264600"/>
          <a:ext cx="9256190" cy="614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445613</xdr:colOff>
      <xdr:row>1</xdr:row>
      <xdr:rowOff>111403</xdr:rowOff>
    </xdr:from>
    <xdr:to>
      <xdr:col>13</xdr:col>
      <xdr:colOff>757544</xdr:colOff>
      <xdr:row>6</xdr:row>
      <xdr:rowOff>81101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71B4B7F-6366-454B-B174-B0316AF7D3C0}"/>
            </a:ext>
          </a:extLst>
        </xdr:cNvPr>
        <xdr:cNvSpPr/>
      </xdr:nvSpPr>
      <xdr:spPr>
        <a:xfrm>
          <a:off x="445613" y="334210"/>
          <a:ext cx="12766843" cy="1083733"/>
        </a:xfrm>
        <a:prstGeom prst="rect">
          <a:avLst/>
        </a:prstGeom>
        <a:solidFill>
          <a:srgbClr val="8B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800" b="1"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학생 공고 탐색 </a:t>
          </a:r>
          <a:r>
            <a:rPr lang="en-US" altLang="ko-KR" sz="2800" b="1"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~</a:t>
          </a:r>
          <a:r>
            <a:rPr lang="ko-KR" altLang="en-US" sz="2800" b="1" baseline="0"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 지원 플로우</a:t>
          </a:r>
          <a:endParaRPr lang="ko-KR" altLang="en-US" sz="2800" b="1">
            <a:latin typeface="Pretendard" panose="02000503000000020004" pitchFamily="2" charset="-127"/>
            <a:ea typeface="Pretendard" panose="02000503000000020004" pitchFamily="2" charset="-127"/>
            <a:cs typeface="Pretendard" panose="02000503000000020004" pitchFamily="2" charset="-127"/>
          </a:endParaRPr>
        </a:p>
      </xdr:txBody>
    </xdr:sp>
    <xdr:clientData/>
  </xdr:twoCellAnchor>
  <xdr:twoCellAnchor>
    <xdr:from>
      <xdr:col>3</xdr:col>
      <xdr:colOff>141259</xdr:colOff>
      <xdr:row>13</xdr:row>
      <xdr:rowOff>106377</xdr:rowOff>
    </xdr:from>
    <xdr:to>
      <xdr:col>4</xdr:col>
      <xdr:colOff>189029</xdr:colOff>
      <xdr:row>13</xdr:row>
      <xdr:rowOff>106377</xdr:rowOff>
    </xdr:to>
    <xdr:sp macro="" textlink="">
      <xdr:nvSpPr>
        <xdr:cNvPr id="4100" name="Shape 3">
          <a:extLst>
            <a:ext uri="{FF2B5EF4-FFF2-40B4-BE49-F238E27FC236}">
              <a16:creationId xmlns:a16="http://schemas.microsoft.com/office/drawing/2014/main" id="{6D4F310D-2D8F-337B-3DB0-826869A78443}"/>
            </a:ext>
          </a:extLst>
        </xdr:cNvPr>
        <xdr:cNvSpPr/>
      </xdr:nvSpPr>
      <xdr:spPr>
        <a:xfrm>
          <a:off x="2990178" y="3081152"/>
          <a:ext cx="997410" cy="0"/>
        </a:xfrm>
        <a:prstGeom prst="line">
          <a:avLst/>
        </a:prstGeom>
        <a:noFill/>
        <a:ln w="20320">
          <a:solidFill>
            <a:srgbClr val="8A8A8A"/>
          </a:solidFill>
          <a:prstDash val="solid"/>
          <a:headEnd type="none"/>
          <a:tailEnd type="triangl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6</xdr:col>
      <xdr:colOff>330289</xdr:colOff>
      <xdr:row>13</xdr:row>
      <xdr:rowOff>106377</xdr:rowOff>
    </xdr:from>
    <xdr:to>
      <xdr:col>7</xdr:col>
      <xdr:colOff>332339</xdr:colOff>
      <xdr:row>13</xdr:row>
      <xdr:rowOff>106377</xdr:rowOff>
    </xdr:to>
    <xdr:sp macro="" textlink="">
      <xdr:nvSpPr>
        <xdr:cNvPr id="4101" name="Shape 4">
          <a:extLst>
            <a:ext uri="{FF2B5EF4-FFF2-40B4-BE49-F238E27FC236}">
              <a16:creationId xmlns:a16="http://schemas.microsoft.com/office/drawing/2014/main" id="{917928A4-E463-51F2-A1D3-D3B66378C0D4}"/>
            </a:ext>
          </a:extLst>
        </xdr:cNvPr>
        <xdr:cNvSpPr/>
      </xdr:nvSpPr>
      <xdr:spPr>
        <a:xfrm>
          <a:off x="6028127" y="3081152"/>
          <a:ext cx="951689" cy="0"/>
        </a:xfrm>
        <a:prstGeom prst="line">
          <a:avLst/>
        </a:prstGeom>
        <a:noFill/>
        <a:ln w="20320">
          <a:solidFill>
            <a:srgbClr val="8A8A8A"/>
          </a:solidFill>
          <a:prstDash val="solid"/>
          <a:headEnd type="none"/>
          <a:tailEnd type="triangl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9</xdr:col>
      <xdr:colOff>480178</xdr:colOff>
      <xdr:row>13</xdr:row>
      <xdr:rowOff>89927</xdr:rowOff>
    </xdr:from>
    <xdr:to>
      <xdr:col>10</xdr:col>
      <xdr:colOff>390788</xdr:colOff>
      <xdr:row>13</xdr:row>
      <xdr:rowOff>89927</xdr:rowOff>
    </xdr:to>
    <xdr:sp macro="" textlink="">
      <xdr:nvSpPr>
        <xdr:cNvPr id="4102" name="Shape 5">
          <a:extLst>
            <a:ext uri="{FF2B5EF4-FFF2-40B4-BE49-F238E27FC236}">
              <a16:creationId xmlns:a16="http://schemas.microsoft.com/office/drawing/2014/main" id="{7F5CCE5D-52B9-F936-4BE7-BDBBC929A72A}"/>
            </a:ext>
          </a:extLst>
        </xdr:cNvPr>
        <xdr:cNvSpPr/>
      </xdr:nvSpPr>
      <xdr:spPr>
        <a:xfrm>
          <a:off x="9067484" y="3041196"/>
          <a:ext cx="864755" cy="0"/>
        </a:xfrm>
        <a:prstGeom prst="line">
          <a:avLst/>
        </a:prstGeom>
        <a:noFill/>
        <a:ln w="20320">
          <a:solidFill>
            <a:srgbClr val="8A8A8A"/>
          </a:solidFill>
          <a:prstDash val="solid"/>
          <a:headEnd type="none"/>
          <a:tailEnd type="triangl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3</xdr:col>
      <xdr:colOff>141259</xdr:colOff>
      <xdr:row>14</xdr:row>
      <xdr:rowOff>212754</xdr:rowOff>
    </xdr:to>
    <xdr:sp macro="" textlink="">
      <xdr:nvSpPr>
        <xdr:cNvPr id="4103" name="Shape 6">
          <a:extLst>
            <a:ext uri="{FF2B5EF4-FFF2-40B4-BE49-F238E27FC236}">
              <a16:creationId xmlns:a16="http://schemas.microsoft.com/office/drawing/2014/main" id="{8628962C-2040-4D11-1233-18101F25AEC0}"/>
            </a:ext>
          </a:extLst>
        </xdr:cNvPr>
        <xdr:cNvSpPr/>
      </xdr:nvSpPr>
      <xdr:spPr>
        <a:xfrm>
          <a:off x="958070" y="2673684"/>
          <a:ext cx="2057400" cy="658368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13970">
          <a:solidFill>
            <a:srgbClr val="4F79B5"/>
          </a:solidFill>
          <a:prstDash val="solid"/>
        </a:ln>
      </xdr:spPr>
      <xdr:txBody>
        <a:bodyPr wrap="square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ore-KR" altLang="en-US" b="1"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공고목록</a:t>
          </a:r>
        </a:p>
      </xdr:txBody>
    </xdr:sp>
    <xdr:clientData/>
  </xdr:twoCellAnchor>
  <xdr:twoCellAnchor>
    <xdr:from>
      <xdr:col>4</xdr:col>
      <xdr:colOff>189029</xdr:colOff>
      <xdr:row>12</xdr:row>
      <xdr:rowOff>0</xdr:rowOff>
    </xdr:from>
    <xdr:to>
      <xdr:col>6</xdr:col>
      <xdr:colOff>330289</xdr:colOff>
      <xdr:row>14</xdr:row>
      <xdr:rowOff>212754</xdr:rowOff>
    </xdr:to>
    <xdr:sp macro="" textlink="">
      <xdr:nvSpPr>
        <xdr:cNvPr id="4105" name="Shape 8">
          <a:extLst>
            <a:ext uri="{FF2B5EF4-FFF2-40B4-BE49-F238E27FC236}">
              <a16:creationId xmlns:a16="http://schemas.microsoft.com/office/drawing/2014/main" id="{C0D684F4-B1B5-0C80-EC17-6432037D035B}"/>
            </a:ext>
          </a:extLst>
        </xdr:cNvPr>
        <xdr:cNvSpPr/>
      </xdr:nvSpPr>
      <xdr:spPr>
        <a:xfrm>
          <a:off x="4021310" y="2673684"/>
          <a:ext cx="2057400" cy="658368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13970">
          <a:solidFill>
            <a:srgbClr val="4F79B5"/>
          </a:solidFill>
          <a:prstDash val="solid"/>
        </a:ln>
      </xdr:spPr>
      <xdr:txBody>
        <a:bodyPr wrap="square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ore-KR" altLang="en-US" b="1"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공고</a:t>
          </a:r>
          <a:r>
            <a:rPr lang="ko-KR" altLang="en-US" b="1"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 상세</a:t>
          </a:r>
          <a:endParaRPr lang="ko-Kore-KR" altLang="en-US" b="1">
            <a:latin typeface="Pretendard" panose="02000503000000020004" pitchFamily="2" charset="-127"/>
            <a:ea typeface="Pretendard" panose="02000503000000020004" pitchFamily="2" charset="-127"/>
            <a:cs typeface="Pretendard" panose="02000503000000020004" pitchFamily="2" charset="-127"/>
          </a:endParaRPr>
        </a:p>
      </xdr:txBody>
    </xdr:sp>
    <xdr:clientData/>
  </xdr:twoCellAnchor>
  <xdr:twoCellAnchor>
    <xdr:from>
      <xdr:col>7</xdr:col>
      <xdr:colOff>332339</xdr:colOff>
      <xdr:row>12</xdr:row>
      <xdr:rowOff>0</xdr:rowOff>
    </xdr:from>
    <xdr:to>
      <xdr:col>9</xdr:col>
      <xdr:colOff>473598</xdr:colOff>
      <xdr:row>14</xdr:row>
      <xdr:rowOff>212754</xdr:rowOff>
    </xdr:to>
    <xdr:sp macro="" textlink="">
      <xdr:nvSpPr>
        <xdr:cNvPr id="4107" name="Shape 10">
          <a:extLst>
            <a:ext uri="{FF2B5EF4-FFF2-40B4-BE49-F238E27FC236}">
              <a16:creationId xmlns:a16="http://schemas.microsoft.com/office/drawing/2014/main" id="{578B1E3F-3D92-1C27-CBEE-02A2FAAA65FD}"/>
            </a:ext>
          </a:extLst>
        </xdr:cNvPr>
        <xdr:cNvSpPr/>
      </xdr:nvSpPr>
      <xdr:spPr>
        <a:xfrm>
          <a:off x="6980513" y="2782957"/>
          <a:ext cx="2040737" cy="67658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13970">
          <a:solidFill>
            <a:srgbClr val="4F79B5"/>
          </a:solidFill>
          <a:prstDash val="solid"/>
        </a:ln>
      </xdr:spPr>
      <xdr:txBody>
        <a:bodyPr wrap="square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ore-KR" altLang="en-US" b="1"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지원서</a:t>
          </a:r>
          <a:r>
            <a:rPr lang="ko-KR" altLang="en-US" b="1"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 작성</a:t>
          </a:r>
          <a:endParaRPr lang="ko-Kore-KR" altLang="en-US" b="1">
            <a:latin typeface="Pretendard" panose="02000503000000020004" pitchFamily="2" charset="-127"/>
            <a:ea typeface="Pretendard" panose="02000503000000020004" pitchFamily="2" charset="-127"/>
            <a:cs typeface="Pretendard" panose="02000503000000020004" pitchFamily="2" charset="-127"/>
          </a:endParaRPr>
        </a:p>
      </xdr:txBody>
    </xdr:sp>
    <xdr:clientData/>
  </xdr:twoCellAnchor>
  <xdr:twoCellAnchor>
    <xdr:from>
      <xdr:col>10</xdr:col>
      <xdr:colOff>384208</xdr:colOff>
      <xdr:row>12</xdr:row>
      <xdr:rowOff>0</xdr:rowOff>
    </xdr:from>
    <xdr:to>
      <xdr:col>12</xdr:col>
      <xdr:colOff>525468</xdr:colOff>
      <xdr:row>14</xdr:row>
      <xdr:rowOff>212754</xdr:rowOff>
    </xdr:to>
    <xdr:sp macro="" textlink="">
      <xdr:nvSpPr>
        <xdr:cNvPr id="4109" name="Shape 12">
          <a:extLst>
            <a:ext uri="{FF2B5EF4-FFF2-40B4-BE49-F238E27FC236}">
              <a16:creationId xmlns:a16="http://schemas.microsoft.com/office/drawing/2014/main" id="{B200E6FE-A6CB-59F4-1E8A-52C2D10C24F0}"/>
            </a:ext>
          </a:extLst>
        </xdr:cNvPr>
        <xdr:cNvSpPr/>
      </xdr:nvSpPr>
      <xdr:spPr>
        <a:xfrm>
          <a:off x="9964910" y="2673684"/>
          <a:ext cx="2057400" cy="658368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13970">
          <a:solidFill>
            <a:srgbClr val="4F79B5"/>
          </a:solidFill>
          <a:prstDash val="solid"/>
        </a:ln>
      </xdr:spPr>
      <xdr:txBody>
        <a:bodyPr wrap="square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ore-KR" altLang="en-US" b="1"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내</a:t>
          </a:r>
          <a:r>
            <a:rPr lang="ko-KR" altLang="en-US" b="1"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 지원 현황</a:t>
          </a:r>
          <a:endParaRPr lang="ko-Kore-KR" altLang="en-US" b="1">
            <a:latin typeface="Pretendard" panose="02000503000000020004" pitchFamily="2" charset="-127"/>
            <a:ea typeface="Pretendard" panose="02000503000000020004" pitchFamily="2" charset="-127"/>
            <a:cs typeface="Pretendard" panose="02000503000000020004" pitchFamily="2" charset="-127"/>
          </a:endParaRPr>
        </a:p>
      </xdr:txBody>
    </xdr:sp>
    <xdr:clientData/>
  </xdr:twoCellAnchor>
  <xdr:twoCellAnchor>
    <xdr:from>
      <xdr:col>2</xdr:col>
      <xdr:colOff>70630</xdr:colOff>
      <xdr:row>16</xdr:row>
      <xdr:rowOff>41460</xdr:rowOff>
    </xdr:from>
    <xdr:to>
      <xdr:col>2</xdr:col>
      <xdr:colOff>70630</xdr:colOff>
      <xdr:row>16</xdr:row>
      <xdr:rowOff>41460</xdr:rowOff>
    </xdr:to>
    <xdr:sp macro="" textlink="">
      <xdr:nvSpPr>
        <xdr:cNvPr id="4112" name="Shape 15">
          <a:extLst>
            <a:ext uri="{FF2B5EF4-FFF2-40B4-BE49-F238E27FC236}">
              <a16:creationId xmlns:a16="http://schemas.microsoft.com/office/drawing/2014/main" id="{48F84C1B-FA4E-381B-7F3D-F278622EE5CF}"/>
            </a:ext>
          </a:extLst>
        </xdr:cNvPr>
        <xdr:cNvSpPr/>
      </xdr:nvSpPr>
      <xdr:spPr>
        <a:xfrm>
          <a:off x="1986770" y="3606372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1</xdr:col>
      <xdr:colOff>256032</xdr:colOff>
      <xdr:row>18</xdr:row>
      <xdr:rowOff>25614</xdr:rowOff>
    </xdr:from>
    <xdr:to>
      <xdr:col>1</xdr:col>
      <xdr:colOff>256032</xdr:colOff>
      <xdr:row>18</xdr:row>
      <xdr:rowOff>25614</xdr:rowOff>
    </xdr:to>
    <xdr:sp macro="" textlink="">
      <xdr:nvSpPr>
        <xdr:cNvPr id="4113" name="Shape 17">
          <a:extLst>
            <a:ext uri="{FF2B5EF4-FFF2-40B4-BE49-F238E27FC236}">
              <a16:creationId xmlns:a16="http://schemas.microsoft.com/office/drawing/2014/main" id="{C4CDE6D2-32A6-A5D5-ACFD-B3E23500F4EC}"/>
            </a:ext>
          </a:extLst>
        </xdr:cNvPr>
        <xdr:cNvSpPr/>
      </xdr:nvSpPr>
      <xdr:spPr>
        <a:xfrm>
          <a:off x="1214102" y="4036140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1</xdr:col>
      <xdr:colOff>256032</xdr:colOff>
      <xdr:row>21</xdr:row>
      <xdr:rowOff>216729</xdr:rowOff>
    </xdr:from>
    <xdr:to>
      <xdr:col>1</xdr:col>
      <xdr:colOff>256032</xdr:colOff>
      <xdr:row>21</xdr:row>
      <xdr:rowOff>216729</xdr:rowOff>
    </xdr:to>
    <xdr:sp macro="" textlink="">
      <xdr:nvSpPr>
        <xdr:cNvPr id="4116" name="Shape 20">
          <a:extLst>
            <a:ext uri="{FF2B5EF4-FFF2-40B4-BE49-F238E27FC236}">
              <a16:creationId xmlns:a16="http://schemas.microsoft.com/office/drawing/2014/main" id="{D01D1B91-C5E6-03DC-0BAD-BDA313FD2AB9}"/>
            </a:ext>
          </a:extLst>
        </xdr:cNvPr>
        <xdr:cNvSpPr/>
      </xdr:nvSpPr>
      <xdr:spPr>
        <a:xfrm>
          <a:off x="1214102" y="4895676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1</xdr:col>
      <xdr:colOff>256032</xdr:colOff>
      <xdr:row>25</xdr:row>
      <xdr:rowOff>185037</xdr:rowOff>
    </xdr:from>
    <xdr:to>
      <xdr:col>1</xdr:col>
      <xdr:colOff>256032</xdr:colOff>
      <xdr:row>25</xdr:row>
      <xdr:rowOff>185037</xdr:rowOff>
    </xdr:to>
    <xdr:sp macro="" textlink="">
      <xdr:nvSpPr>
        <xdr:cNvPr id="4119" name="Shape 23">
          <a:extLst>
            <a:ext uri="{FF2B5EF4-FFF2-40B4-BE49-F238E27FC236}">
              <a16:creationId xmlns:a16="http://schemas.microsoft.com/office/drawing/2014/main" id="{DDEBC196-6BB4-AA64-7359-DDD0A6D9C113}"/>
            </a:ext>
          </a:extLst>
        </xdr:cNvPr>
        <xdr:cNvSpPr/>
      </xdr:nvSpPr>
      <xdr:spPr>
        <a:xfrm>
          <a:off x="1214102" y="5755212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5</xdr:col>
      <xdr:colOff>259659</xdr:colOff>
      <xdr:row>16</xdr:row>
      <xdr:rowOff>41460</xdr:rowOff>
    </xdr:from>
    <xdr:to>
      <xdr:col>5</xdr:col>
      <xdr:colOff>259659</xdr:colOff>
      <xdr:row>16</xdr:row>
      <xdr:rowOff>41460</xdr:rowOff>
    </xdr:to>
    <xdr:sp macro="" textlink="">
      <xdr:nvSpPr>
        <xdr:cNvPr id="4123" name="Shape 27">
          <a:extLst>
            <a:ext uri="{FF2B5EF4-FFF2-40B4-BE49-F238E27FC236}">
              <a16:creationId xmlns:a16="http://schemas.microsoft.com/office/drawing/2014/main" id="{02663CAA-CEBA-CB0F-5513-3CAF14BA4A55}"/>
            </a:ext>
          </a:extLst>
        </xdr:cNvPr>
        <xdr:cNvSpPr/>
      </xdr:nvSpPr>
      <xdr:spPr>
        <a:xfrm>
          <a:off x="5050010" y="3606372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4</xdr:col>
      <xdr:colOff>445061</xdr:colOff>
      <xdr:row>18</xdr:row>
      <xdr:rowOff>25614</xdr:rowOff>
    </xdr:from>
    <xdr:to>
      <xdr:col>4</xdr:col>
      <xdr:colOff>445061</xdr:colOff>
      <xdr:row>18</xdr:row>
      <xdr:rowOff>25614</xdr:rowOff>
    </xdr:to>
    <xdr:sp macro="" textlink="">
      <xdr:nvSpPr>
        <xdr:cNvPr id="4125" name="Shape 29">
          <a:extLst>
            <a:ext uri="{FF2B5EF4-FFF2-40B4-BE49-F238E27FC236}">
              <a16:creationId xmlns:a16="http://schemas.microsoft.com/office/drawing/2014/main" id="{0AE54F2E-ABBE-638A-43B6-FA56402C8466}"/>
            </a:ext>
          </a:extLst>
        </xdr:cNvPr>
        <xdr:cNvSpPr/>
      </xdr:nvSpPr>
      <xdr:spPr>
        <a:xfrm>
          <a:off x="4277342" y="4036140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4</xdr:col>
      <xdr:colOff>445061</xdr:colOff>
      <xdr:row>21</xdr:row>
      <xdr:rowOff>216729</xdr:rowOff>
    </xdr:from>
    <xdr:to>
      <xdr:col>4</xdr:col>
      <xdr:colOff>445061</xdr:colOff>
      <xdr:row>21</xdr:row>
      <xdr:rowOff>216729</xdr:rowOff>
    </xdr:to>
    <xdr:sp macro="" textlink="">
      <xdr:nvSpPr>
        <xdr:cNvPr id="4128" name="Shape 32">
          <a:extLst>
            <a:ext uri="{FF2B5EF4-FFF2-40B4-BE49-F238E27FC236}">
              <a16:creationId xmlns:a16="http://schemas.microsoft.com/office/drawing/2014/main" id="{6E07081C-6032-D79F-6F2B-07D50094F570}"/>
            </a:ext>
          </a:extLst>
        </xdr:cNvPr>
        <xdr:cNvSpPr/>
      </xdr:nvSpPr>
      <xdr:spPr>
        <a:xfrm>
          <a:off x="4277342" y="4895676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4</xdr:col>
      <xdr:colOff>445061</xdr:colOff>
      <xdr:row>25</xdr:row>
      <xdr:rowOff>185037</xdr:rowOff>
    </xdr:from>
    <xdr:to>
      <xdr:col>4</xdr:col>
      <xdr:colOff>445061</xdr:colOff>
      <xdr:row>25</xdr:row>
      <xdr:rowOff>185037</xdr:rowOff>
    </xdr:to>
    <xdr:sp macro="" textlink="">
      <xdr:nvSpPr>
        <xdr:cNvPr id="4131" name="Shape 35">
          <a:extLst>
            <a:ext uri="{FF2B5EF4-FFF2-40B4-BE49-F238E27FC236}">
              <a16:creationId xmlns:a16="http://schemas.microsoft.com/office/drawing/2014/main" id="{33AEC28F-88DF-8395-6E6E-ECB536ADD34C}"/>
            </a:ext>
          </a:extLst>
        </xdr:cNvPr>
        <xdr:cNvSpPr/>
      </xdr:nvSpPr>
      <xdr:spPr>
        <a:xfrm>
          <a:off x="4277342" y="5755212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8</xdr:col>
      <xdr:colOff>402969</xdr:colOff>
      <xdr:row>16</xdr:row>
      <xdr:rowOff>41460</xdr:rowOff>
    </xdr:from>
    <xdr:to>
      <xdr:col>8</xdr:col>
      <xdr:colOff>402969</xdr:colOff>
      <xdr:row>16</xdr:row>
      <xdr:rowOff>41460</xdr:rowOff>
    </xdr:to>
    <xdr:sp macro="" textlink="">
      <xdr:nvSpPr>
        <xdr:cNvPr id="4135" name="Shape 39">
          <a:extLst>
            <a:ext uri="{FF2B5EF4-FFF2-40B4-BE49-F238E27FC236}">
              <a16:creationId xmlns:a16="http://schemas.microsoft.com/office/drawing/2014/main" id="{F895EF97-7155-4CD7-38E7-8D9CC8427B2C}"/>
            </a:ext>
          </a:extLst>
        </xdr:cNvPr>
        <xdr:cNvSpPr/>
      </xdr:nvSpPr>
      <xdr:spPr>
        <a:xfrm>
          <a:off x="8067530" y="3606372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7</xdr:col>
      <xdr:colOff>588371</xdr:colOff>
      <xdr:row>18</xdr:row>
      <xdr:rowOff>25614</xdr:rowOff>
    </xdr:from>
    <xdr:to>
      <xdr:col>7</xdr:col>
      <xdr:colOff>588371</xdr:colOff>
      <xdr:row>18</xdr:row>
      <xdr:rowOff>25614</xdr:rowOff>
    </xdr:to>
    <xdr:sp macro="" textlink="">
      <xdr:nvSpPr>
        <xdr:cNvPr id="4137" name="Shape 41">
          <a:extLst>
            <a:ext uri="{FF2B5EF4-FFF2-40B4-BE49-F238E27FC236}">
              <a16:creationId xmlns:a16="http://schemas.microsoft.com/office/drawing/2014/main" id="{8EC04E06-585C-5198-2A94-A6CA135A7500}"/>
            </a:ext>
          </a:extLst>
        </xdr:cNvPr>
        <xdr:cNvSpPr/>
      </xdr:nvSpPr>
      <xdr:spPr>
        <a:xfrm>
          <a:off x="7294862" y="4036140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7</xdr:col>
      <xdr:colOff>588371</xdr:colOff>
      <xdr:row>21</xdr:row>
      <xdr:rowOff>216729</xdr:rowOff>
    </xdr:from>
    <xdr:to>
      <xdr:col>7</xdr:col>
      <xdr:colOff>588371</xdr:colOff>
      <xdr:row>21</xdr:row>
      <xdr:rowOff>216729</xdr:rowOff>
    </xdr:to>
    <xdr:sp macro="" textlink="">
      <xdr:nvSpPr>
        <xdr:cNvPr id="4140" name="Shape 44">
          <a:extLst>
            <a:ext uri="{FF2B5EF4-FFF2-40B4-BE49-F238E27FC236}">
              <a16:creationId xmlns:a16="http://schemas.microsoft.com/office/drawing/2014/main" id="{15F33BAD-FE25-F81E-EFE6-B65B03A3CDD2}"/>
            </a:ext>
          </a:extLst>
        </xdr:cNvPr>
        <xdr:cNvSpPr/>
      </xdr:nvSpPr>
      <xdr:spPr>
        <a:xfrm>
          <a:off x="7294862" y="4895676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7</xdr:col>
      <xdr:colOff>588371</xdr:colOff>
      <xdr:row>25</xdr:row>
      <xdr:rowOff>185037</xdr:rowOff>
    </xdr:from>
    <xdr:to>
      <xdr:col>7</xdr:col>
      <xdr:colOff>588371</xdr:colOff>
      <xdr:row>25</xdr:row>
      <xdr:rowOff>185037</xdr:rowOff>
    </xdr:to>
    <xdr:sp macro="" textlink="">
      <xdr:nvSpPr>
        <xdr:cNvPr id="4143" name="Shape 47">
          <a:extLst>
            <a:ext uri="{FF2B5EF4-FFF2-40B4-BE49-F238E27FC236}">
              <a16:creationId xmlns:a16="http://schemas.microsoft.com/office/drawing/2014/main" id="{EE22A655-3284-E8DE-90C3-24B78B2A2800}"/>
            </a:ext>
          </a:extLst>
        </xdr:cNvPr>
        <xdr:cNvSpPr/>
      </xdr:nvSpPr>
      <xdr:spPr>
        <a:xfrm>
          <a:off x="7294862" y="5755212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11</xdr:col>
      <xdr:colOff>454838</xdr:colOff>
      <xdr:row>16</xdr:row>
      <xdr:rowOff>41460</xdr:rowOff>
    </xdr:from>
    <xdr:to>
      <xdr:col>11</xdr:col>
      <xdr:colOff>454838</xdr:colOff>
      <xdr:row>16</xdr:row>
      <xdr:rowOff>41460</xdr:rowOff>
    </xdr:to>
    <xdr:sp macro="" textlink="">
      <xdr:nvSpPr>
        <xdr:cNvPr id="4147" name="Shape 51">
          <a:extLst>
            <a:ext uri="{FF2B5EF4-FFF2-40B4-BE49-F238E27FC236}">
              <a16:creationId xmlns:a16="http://schemas.microsoft.com/office/drawing/2014/main" id="{C3C21A1C-271D-67F2-C743-EC73E37D9348}"/>
            </a:ext>
          </a:extLst>
        </xdr:cNvPr>
        <xdr:cNvSpPr/>
      </xdr:nvSpPr>
      <xdr:spPr>
        <a:xfrm>
          <a:off x="10993610" y="3606372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10</xdr:col>
      <xdr:colOff>640240</xdr:colOff>
      <xdr:row>18</xdr:row>
      <xdr:rowOff>25614</xdr:rowOff>
    </xdr:from>
    <xdr:to>
      <xdr:col>10</xdr:col>
      <xdr:colOff>640240</xdr:colOff>
      <xdr:row>18</xdr:row>
      <xdr:rowOff>25614</xdr:rowOff>
    </xdr:to>
    <xdr:sp macro="" textlink="">
      <xdr:nvSpPr>
        <xdr:cNvPr id="4149" name="Shape 53">
          <a:extLst>
            <a:ext uri="{FF2B5EF4-FFF2-40B4-BE49-F238E27FC236}">
              <a16:creationId xmlns:a16="http://schemas.microsoft.com/office/drawing/2014/main" id="{94B74902-5B37-AEB8-0C2A-EBD2C73DB600}"/>
            </a:ext>
          </a:extLst>
        </xdr:cNvPr>
        <xdr:cNvSpPr/>
      </xdr:nvSpPr>
      <xdr:spPr>
        <a:xfrm>
          <a:off x="10220942" y="4036140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10</xdr:col>
      <xdr:colOff>640240</xdr:colOff>
      <xdr:row>21</xdr:row>
      <xdr:rowOff>216729</xdr:rowOff>
    </xdr:from>
    <xdr:to>
      <xdr:col>10</xdr:col>
      <xdr:colOff>640240</xdr:colOff>
      <xdr:row>21</xdr:row>
      <xdr:rowOff>216729</xdr:rowOff>
    </xdr:to>
    <xdr:sp macro="" textlink="">
      <xdr:nvSpPr>
        <xdr:cNvPr id="4152" name="Shape 56">
          <a:extLst>
            <a:ext uri="{FF2B5EF4-FFF2-40B4-BE49-F238E27FC236}">
              <a16:creationId xmlns:a16="http://schemas.microsoft.com/office/drawing/2014/main" id="{5DA61568-5ADF-BB4E-DFC1-11AA6E428145}"/>
            </a:ext>
          </a:extLst>
        </xdr:cNvPr>
        <xdr:cNvSpPr/>
      </xdr:nvSpPr>
      <xdr:spPr>
        <a:xfrm>
          <a:off x="10220942" y="4895676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10</xdr:col>
      <xdr:colOff>64168</xdr:colOff>
      <xdr:row>21</xdr:row>
      <xdr:rowOff>216729</xdr:rowOff>
    </xdr:from>
    <xdr:to>
      <xdr:col>10</xdr:col>
      <xdr:colOff>64168</xdr:colOff>
      <xdr:row>21</xdr:row>
      <xdr:rowOff>216729</xdr:rowOff>
    </xdr:to>
    <xdr:sp macro="" textlink="">
      <xdr:nvSpPr>
        <xdr:cNvPr id="4156" name="Shape 60">
          <a:extLst>
            <a:ext uri="{FF2B5EF4-FFF2-40B4-BE49-F238E27FC236}">
              <a16:creationId xmlns:a16="http://schemas.microsoft.com/office/drawing/2014/main" id="{FB2F46D0-DE3F-8A50-2E8F-6F2D6EB7FB88}"/>
            </a:ext>
          </a:extLst>
        </xdr:cNvPr>
        <xdr:cNvSpPr/>
      </xdr:nvSpPr>
      <xdr:spPr>
        <a:xfrm>
          <a:off x="9644870" y="4895676"/>
          <a:ext cx="0" cy="0"/>
        </a:xfrm>
        <a:prstGeom prst="line">
          <a:avLst/>
        </a:prstGeom>
        <a:noFill/>
        <a:ln w="15875">
          <a:solidFill>
            <a:srgbClr val="8A8A8A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10</xdr:col>
      <xdr:colOff>521368</xdr:colOff>
      <xdr:row>18</xdr:row>
      <xdr:rowOff>25614</xdr:rowOff>
    </xdr:from>
    <xdr:to>
      <xdr:col>10</xdr:col>
      <xdr:colOff>521368</xdr:colOff>
      <xdr:row>18</xdr:row>
      <xdr:rowOff>25614</xdr:rowOff>
    </xdr:to>
    <xdr:sp macro="" textlink="">
      <xdr:nvSpPr>
        <xdr:cNvPr id="4158" name="Shape 62">
          <a:extLst>
            <a:ext uri="{FF2B5EF4-FFF2-40B4-BE49-F238E27FC236}">
              <a16:creationId xmlns:a16="http://schemas.microsoft.com/office/drawing/2014/main" id="{337FF8A5-6587-6002-D3AE-776EEB24B01C}"/>
            </a:ext>
          </a:extLst>
        </xdr:cNvPr>
        <xdr:cNvSpPr/>
      </xdr:nvSpPr>
      <xdr:spPr>
        <a:xfrm>
          <a:off x="10102070" y="4036140"/>
          <a:ext cx="0" cy="0"/>
        </a:xfrm>
        <a:prstGeom prst="line">
          <a:avLst/>
        </a:prstGeom>
        <a:noFill/>
        <a:ln w="12700">
          <a:solidFill>
            <a:srgbClr val="B8B8B8"/>
          </a:solidFill>
          <a:prstDash val="solid"/>
          <a:headEnd type="none"/>
          <a:tailEnd type="non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10</xdr:col>
      <xdr:colOff>155608</xdr:colOff>
      <xdr:row>18</xdr:row>
      <xdr:rowOff>25614</xdr:rowOff>
    </xdr:from>
    <xdr:to>
      <xdr:col>10</xdr:col>
      <xdr:colOff>155608</xdr:colOff>
      <xdr:row>18</xdr:row>
      <xdr:rowOff>25614</xdr:rowOff>
    </xdr:to>
    <xdr:sp macro="" textlink="">
      <xdr:nvSpPr>
        <xdr:cNvPr id="4159" name="Shape 63">
          <a:extLst>
            <a:ext uri="{FF2B5EF4-FFF2-40B4-BE49-F238E27FC236}">
              <a16:creationId xmlns:a16="http://schemas.microsoft.com/office/drawing/2014/main" id="{DA0D0634-5280-10DA-CD0D-3936065DF626}"/>
            </a:ext>
          </a:extLst>
        </xdr:cNvPr>
        <xdr:cNvSpPr/>
      </xdr:nvSpPr>
      <xdr:spPr>
        <a:xfrm>
          <a:off x="9736310" y="4036140"/>
          <a:ext cx="0" cy="0"/>
        </a:xfrm>
        <a:prstGeom prst="line">
          <a:avLst/>
        </a:prstGeom>
        <a:noFill/>
        <a:ln w="12700">
          <a:solidFill>
            <a:srgbClr val="B8B8B8"/>
          </a:solidFill>
          <a:prstDash val="solid"/>
          <a:headEnd type="none"/>
          <a:tailEnd type="triangl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 editAs="oneCell">
    <xdr:from>
      <xdr:col>0</xdr:col>
      <xdr:colOff>599590</xdr:colOff>
      <xdr:row>15</xdr:row>
      <xdr:rowOff>92887</xdr:rowOff>
    </xdr:from>
    <xdr:to>
      <xdr:col>3</xdr:col>
      <xdr:colOff>373530</xdr:colOff>
      <xdr:row>23</xdr:row>
      <xdr:rowOff>21535</xdr:rowOff>
    </xdr:to>
    <xdr:pic>
      <xdr:nvPicPr>
        <xdr:cNvPr id="4162" name="내용 개체 틀 4">
          <a:extLst>
            <a:ext uri="{FF2B5EF4-FFF2-40B4-BE49-F238E27FC236}">
              <a16:creationId xmlns:a16="http://schemas.microsoft.com/office/drawing/2014/main" id="{D9F7DC00-3E6D-F64B-979D-6AD63C71A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55" t="455" r="286" b="580"/>
        <a:stretch>
          <a:fillRect/>
        </a:stretch>
      </xdr:blipFill>
      <xdr:spPr>
        <a:xfrm>
          <a:off x="599590" y="3454652"/>
          <a:ext cx="2642646" cy="1721589"/>
        </a:xfrm>
        <a:prstGeom prst="rect">
          <a:avLst/>
        </a:prstGeom>
      </xdr:spPr>
    </xdr:pic>
    <xdr:clientData/>
  </xdr:twoCellAnchor>
  <xdr:twoCellAnchor editAs="oneCell">
    <xdr:from>
      <xdr:col>3</xdr:col>
      <xdr:colOff>723421</xdr:colOff>
      <xdr:row>15</xdr:row>
      <xdr:rowOff>146510</xdr:rowOff>
    </xdr:from>
    <xdr:to>
      <xdr:col>6</xdr:col>
      <xdr:colOff>539913</xdr:colOff>
      <xdr:row>22</xdr:row>
      <xdr:rowOff>101688</xdr:rowOff>
    </xdr:to>
    <xdr:pic>
      <xdr:nvPicPr>
        <xdr:cNvPr id="4163" name="내용 개체 틀 5">
          <a:extLst>
            <a:ext uri="{FF2B5EF4-FFF2-40B4-BE49-F238E27FC236}">
              <a16:creationId xmlns:a16="http://schemas.microsoft.com/office/drawing/2014/main" id="{816F2C19-E091-1A44-9191-F38595E7657B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5137" y="3558450"/>
          <a:ext cx="2688209" cy="1547417"/>
        </a:xfrm>
        <a:prstGeom prst="rect">
          <a:avLst/>
        </a:prstGeom>
      </xdr:spPr>
    </xdr:pic>
    <xdr:clientData/>
  </xdr:twoCellAnchor>
  <xdr:twoCellAnchor>
    <xdr:from>
      <xdr:col>1</xdr:col>
      <xdr:colOff>207984</xdr:colOff>
      <xdr:row>27</xdr:row>
      <xdr:rowOff>208507</xdr:rowOff>
    </xdr:from>
    <xdr:to>
      <xdr:col>2</xdr:col>
      <xdr:colOff>767686</xdr:colOff>
      <xdr:row>29</xdr:row>
      <xdr:rowOff>104254</xdr:rowOff>
    </xdr:to>
    <xdr:sp macro="" textlink="">
      <xdr:nvSpPr>
        <xdr:cNvPr id="4164" name="Shape 8">
          <a:extLst>
            <a:ext uri="{FF2B5EF4-FFF2-40B4-BE49-F238E27FC236}">
              <a16:creationId xmlns:a16="http://schemas.microsoft.com/office/drawing/2014/main" id="{8A74BFC2-7DB8-E464-562B-8700E2648417}"/>
            </a:ext>
          </a:extLst>
        </xdr:cNvPr>
        <xdr:cNvSpPr/>
      </xdr:nvSpPr>
      <xdr:spPr>
        <a:xfrm>
          <a:off x="1165223" y="6350000"/>
          <a:ext cx="1516941" cy="350672"/>
        </a:xfrm>
        <a:prstGeom prst="rect">
          <a:avLst/>
        </a:prstGeom>
        <a:solidFill>
          <a:srgbClr val="FFFFFF"/>
        </a:solidFill>
        <a:ln w="13970">
          <a:solidFill>
            <a:srgbClr val="4F79B5"/>
          </a:solidFill>
          <a:prstDash val="solid"/>
        </a:ln>
      </xdr:spPr>
      <xdr:txBody>
        <a:bodyPr wrap="square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ore-KR" altLang="en-US" b="0"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상세보기</a:t>
          </a:r>
        </a:p>
      </xdr:txBody>
    </xdr:sp>
    <xdr:clientData/>
  </xdr:twoCellAnchor>
  <xdr:twoCellAnchor>
    <xdr:from>
      <xdr:col>1</xdr:col>
      <xdr:colOff>938284</xdr:colOff>
      <xdr:row>23</xdr:row>
      <xdr:rowOff>928</xdr:rowOff>
    </xdr:from>
    <xdr:to>
      <xdr:col>1</xdr:col>
      <xdr:colOff>952492</xdr:colOff>
      <xdr:row>27</xdr:row>
      <xdr:rowOff>170597</xdr:rowOff>
    </xdr:to>
    <xdr:sp macro="" textlink="">
      <xdr:nvSpPr>
        <xdr:cNvPr id="4165" name="Shape 3">
          <a:extLst>
            <a:ext uri="{FF2B5EF4-FFF2-40B4-BE49-F238E27FC236}">
              <a16:creationId xmlns:a16="http://schemas.microsoft.com/office/drawing/2014/main" id="{5F41A4FA-CDDF-F94A-A3B5-052F03C63818}"/>
            </a:ext>
          </a:extLst>
        </xdr:cNvPr>
        <xdr:cNvSpPr/>
      </xdr:nvSpPr>
      <xdr:spPr>
        <a:xfrm flipH="1">
          <a:off x="1895523" y="5232570"/>
          <a:ext cx="14208" cy="1079520"/>
        </a:xfrm>
        <a:prstGeom prst="line">
          <a:avLst/>
        </a:prstGeom>
        <a:noFill/>
        <a:ln w="20320">
          <a:solidFill>
            <a:srgbClr val="8A8A8A"/>
          </a:solidFill>
          <a:prstDash val="solid"/>
          <a:headEnd type="none"/>
          <a:tailEnd type="triangl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2</xdr:col>
      <xdr:colOff>754220</xdr:colOff>
      <xdr:row>22</xdr:row>
      <xdr:rowOff>142164</xdr:rowOff>
    </xdr:from>
    <xdr:to>
      <xdr:col>4</xdr:col>
      <xdr:colOff>236941</xdr:colOff>
      <xdr:row>27</xdr:row>
      <xdr:rowOff>200716</xdr:rowOff>
    </xdr:to>
    <xdr:sp macro="" textlink="">
      <xdr:nvSpPr>
        <xdr:cNvPr id="4166" name="Shape 3">
          <a:extLst>
            <a:ext uri="{FF2B5EF4-FFF2-40B4-BE49-F238E27FC236}">
              <a16:creationId xmlns:a16="http://schemas.microsoft.com/office/drawing/2014/main" id="{AD756BD6-2080-CF41-89BB-B18256F3C1AF}"/>
            </a:ext>
          </a:extLst>
        </xdr:cNvPr>
        <xdr:cNvSpPr/>
      </xdr:nvSpPr>
      <xdr:spPr>
        <a:xfrm flipV="1">
          <a:off x="2668698" y="5146343"/>
          <a:ext cx="1397198" cy="1195866"/>
        </a:xfrm>
        <a:prstGeom prst="line">
          <a:avLst/>
        </a:prstGeom>
        <a:noFill/>
        <a:ln w="20320">
          <a:solidFill>
            <a:srgbClr val="8A8A8A"/>
          </a:solidFill>
          <a:prstDash val="solid"/>
          <a:headEnd type="none"/>
          <a:tailEnd type="triangl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4</xdr:col>
      <xdr:colOff>397031</xdr:colOff>
      <xdr:row>26</xdr:row>
      <xdr:rowOff>225441</xdr:rowOff>
    </xdr:from>
    <xdr:to>
      <xdr:col>6</xdr:col>
      <xdr:colOff>0</xdr:colOff>
      <xdr:row>28</xdr:row>
      <xdr:rowOff>121188</xdr:rowOff>
    </xdr:to>
    <xdr:sp macro="" textlink="">
      <xdr:nvSpPr>
        <xdr:cNvPr id="4168" name="Shape 8">
          <a:extLst>
            <a:ext uri="{FF2B5EF4-FFF2-40B4-BE49-F238E27FC236}">
              <a16:creationId xmlns:a16="http://schemas.microsoft.com/office/drawing/2014/main" id="{B3A825C6-C8B2-EB30-47C3-6F5D7F7C2854}"/>
            </a:ext>
          </a:extLst>
        </xdr:cNvPr>
        <xdr:cNvSpPr/>
      </xdr:nvSpPr>
      <xdr:spPr>
        <a:xfrm>
          <a:off x="4198150" y="6229077"/>
          <a:ext cx="1503528" cy="357566"/>
        </a:xfrm>
        <a:prstGeom prst="rect">
          <a:avLst/>
        </a:prstGeom>
        <a:solidFill>
          <a:srgbClr val="FFFFFF"/>
        </a:solidFill>
        <a:ln w="13970">
          <a:solidFill>
            <a:srgbClr val="4F79B5"/>
          </a:solidFill>
          <a:prstDash val="solid"/>
        </a:ln>
      </xdr:spPr>
      <xdr:txBody>
        <a:bodyPr wrap="square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ore-KR" altLang="en-US" b="0"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지원하기</a:t>
          </a:r>
        </a:p>
      </xdr:txBody>
    </xdr:sp>
    <xdr:clientData/>
  </xdr:twoCellAnchor>
  <xdr:twoCellAnchor>
    <xdr:from>
      <xdr:col>5</xdr:col>
      <xdr:colOff>211667</xdr:colOff>
      <xdr:row>22</xdr:row>
      <xdr:rowOff>68662</xdr:rowOff>
    </xdr:from>
    <xdr:to>
      <xdr:col>5</xdr:col>
      <xdr:colOff>225875</xdr:colOff>
      <xdr:row>27</xdr:row>
      <xdr:rowOff>9731</xdr:rowOff>
    </xdr:to>
    <xdr:sp macro="" textlink="">
      <xdr:nvSpPr>
        <xdr:cNvPr id="4169" name="Shape 3">
          <a:extLst>
            <a:ext uri="{FF2B5EF4-FFF2-40B4-BE49-F238E27FC236}">
              <a16:creationId xmlns:a16="http://schemas.microsoft.com/office/drawing/2014/main" id="{46213EB6-27F1-936A-B1ED-ADF4A330DE12}"/>
            </a:ext>
          </a:extLst>
        </xdr:cNvPr>
        <xdr:cNvSpPr/>
      </xdr:nvSpPr>
      <xdr:spPr>
        <a:xfrm flipH="1">
          <a:off x="4963066" y="5148662"/>
          <a:ext cx="14208" cy="1095614"/>
        </a:xfrm>
        <a:prstGeom prst="line">
          <a:avLst/>
        </a:prstGeom>
        <a:noFill/>
        <a:ln w="20320">
          <a:solidFill>
            <a:srgbClr val="8A8A8A"/>
          </a:solidFill>
          <a:prstDash val="solid"/>
          <a:headEnd type="none"/>
          <a:tailEnd type="triangl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 editAs="oneCell">
    <xdr:from>
      <xdr:col>6</xdr:col>
      <xdr:colOff>877849</xdr:colOff>
      <xdr:row>15</xdr:row>
      <xdr:rowOff>84047</xdr:rowOff>
    </xdr:from>
    <xdr:to>
      <xdr:col>9</xdr:col>
      <xdr:colOff>555121</xdr:colOff>
      <xdr:row>22</xdr:row>
      <xdr:rowOff>124336</xdr:rowOff>
    </xdr:to>
    <xdr:pic>
      <xdr:nvPicPr>
        <xdr:cNvPr id="4170" name="내용 개체 틀 3">
          <a:extLst>
            <a:ext uri="{FF2B5EF4-FFF2-40B4-BE49-F238E27FC236}">
              <a16:creationId xmlns:a16="http://schemas.microsoft.com/office/drawing/2014/main" id="{AB106CE0-95C2-1B4B-AFDB-923BE01B738B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3"/>
        <a:srcRect l="337" t="713" r="283" b="383"/>
        <a:stretch>
          <a:fillRect/>
        </a:stretch>
      </xdr:blipFill>
      <xdr:spPr>
        <a:xfrm>
          <a:off x="6579527" y="3547683"/>
          <a:ext cx="2528111" cy="1656653"/>
        </a:xfrm>
        <a:prstGeom prst="rect">
          <a:avLst/>
        </a:prstGeom>
      </xdr:spPr>
    </xdr:pic>
    <xdr:clientData/>
  </xdr:twoCellAnchor>
  <xdr:twoCellAnchor editAs="oneCell">
    <xdr:from>
      <xdr:col>6</xdr:col>
      <xdr:colOff>840791</xdr:colOff>
      <xdr:row>34</xdr:row>
      <xdr:rowOff>157404</xdr:rowOff>
    </xdr:from>
    <xdr:to>
      <xdr:col>10</xdr:col>
      <xdr:colOff>175414</xdr:colOff>
      <xdr:row>44</xdr:row>
      <xdr:rowOff>58934</xdr:rowOff>
    </xdr:to>
    <xdr:pic>
      <xdr:nvPicPr>
        <xdr:cNvPr id="4171" name="내용 개체 틀 3">
          <a:extLst>
            <a:ext uri="{FF2B5EF4-FFF2-40B4-BE49-F238E27FC236}">
              <a16:creationId xmlns:a16="http://schemas.microsoft.com/office/drawing/2014/main" id="{79FD77B1-40AA-014A-8245-282A2EA50A7B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4"/>
        <a:srcRect l="584" t="878" r="295" b="503"/>
        <a:stretch>
          <a:fillRect/>
        </a:stretch>
      </xdr:blipFill>
      <xdr:spPr>
        <a:xfrm>
          <a:off x="6555791" y="7868118"/>
          <a:ext cx="3144623" cy="2169387"/>
        </a:xfrm>
        <a:prstGeom prst="rect">
          <a:avLst/>
        </a:prstGeom>
      </xdr:spPr>
    </xdr:pic>
    <xdr:clientData/>
  </xdr:twoCellAnchor>
  <xdr:twoCellAnchor editAs="oneCell">
    <xdr:from>
      <xdr:col>6</xdr:col>
      <xdr:colOff>813115</xdr:colOff>
      <xdr:row>52</xdr:row>
      <xdr:rowOff>87032</xdr:rowOff>
    </xdr:from>
    <xdr:to>
      <xdr:col>10</xdr:col>
      <xdr:colOff>257868</xdr:colOff>
      <xdr:row>62</xdr:row>
      <xdr:rowOff>60476</xdr:rowOff>
    </xdr:to>
    <xdr:pic>
      <xdr:nvPicPr>
        <xdr:cNvPr id="4172" name="내용 개체 틀 3">
          <a:extLst>
            <a:ext uri="{FF2B5EF4-FFF2-40B4-BE49-F238E27FC236}">
              <a16:creationId xmlns:a16="http://schemas.microsoft.com/office/drawing/2014/main" id="{098F2806-7FA1-934B-BE39-C8653F0532B8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5"/>
        <a:srcRect l="188" t="365" r="383" b="693"/>
        <a:stretch>
          <a:fillRect/>
        </a:stretch>
      </xdr:blipFill>
      <xdr:spPr>
        <a:xfrm>
          <a:off x="6528115" y="11879889"/>
          <a:ext cx="3254753" cy="2241301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22</xdr:row>
      <xdr:rowOff>142164</xdr:rowOff>
    </xdr:from>
    <xdr:to>
      <xdr:col>7</xdr:col>
      <xdr:colOff>433001</xdr:colOff>
      <xdr:row>27</xdr:row>
      <xdr:rowOff>200716</xdr:rowOff>
    </xdr:to>
    <xdr:sp macro="" textlink="">
      <xdr:nvSpPr>
        <xdr:cNvPr id="4173" name="Shape 3">
          <a:extLst>
            <a:ext uri="{FF2B5EF4-FFF2-40B4-BE49-F238E27FC236}">
              <a16:creationId xmlns:a16="http://schemas.microsoft.com/office/drawing/2014/main" id="{6390257D-E33A-7E84-F5D1-254DA61D691F}"/>
            </a:ext>
          </a:extLst>
        </xdr:cNvPr>
        <xdr:cNvSpPr/>
      </xdr:nvSpPr>
      <xdr:spPr>
        <a:xfrm flipV="1">
          <a:off x="5701678" y="5222164"/>
          <a:ext cx="1383281" cy="1213097"/>
        </a:xfrm>
        <a:prstGeom prst="line">
          <a:avLst/>
        </a:prstGeom>
        <a:noFill/>
        <a:ln w="20320">
          <a:solidFill>
            <a:srgbClr val="8A8A8A"/>
          </a:solidFill>
          <a:prstDash val="solid"/>
          <a:headEnd type="none"/>
          <a:tailEnd type="triangl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8</xdr:col>
      <xdr:colOff>452937</xdr:colOff>
      <xdr:row>22</xdr:row>
      <xdr:rowOff>148592</xdr:rowOff>
    </xdr:from>
    <xdr:to>
      <xdr:col>8</xdr:col>
      <xdr:colOff>457459</xdr:colOff>
      <xdr:row>27</xdr:row>
      <xdr:rowOff>88812</xdr:rowOff>
    </xdr:to>
    <xdr:sp macro="" textlink="">
      <xdr:nvSpPr>
        <xdr:cNvPr id="4174" name="Shape 3">
          <a:extLst>
            <a:ext uri="{FF2B5EF4-FFF2-40B4-BE49-F238E27FC236}">
              <a16:creationId xmlns:a16="http://schemas.microsoft.com/office/drawing/2014/main" id="{9CE5FA63-D880-75DF-CA29-C0AB11BADBB0}"/>
            </a:ext>
          </a:extLst>
        </xdr:cNvPr>
        <xdr:cNvSpPr/>
      </xdr:nvSpPr>
      <xdr:spPr>
        <a:xfrm flipH="1">
          <a:off x="8055175" y="5228592"/>
          <a:ext cx="4522" cy="1094765"/>
        </a:xfrm>
        <a:prstGeom prst="line">
          <a:avLst/>
        </a:prstGeom>
        <a:noFill/>
        <a:ln w="20320">
          <a:solidFill>
            <a:srgbClr val="8A8A8A"/>
          </a:solidFill>
          <a:prstDash val="solid"/>
          <a:headEnd type="none"/>
          <a:tailEnd type="triangl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7</xdr:col>
      <xdr:colOff>656004</xdr:colOff>
      <xdr:row>27</xdr:row>
      <xdr:rowOff>102526</xdr:rowOff>
    </xdr:from>
    <xdr:to>
      <xdr:col>9</xdr:col>
      <xdr:colOff>258973</xdr:colOff>
      <xdr:row>28</xdr:row>
      <xdr:rowOff>229182</xdr:rowOff>
    </xdr:to>
    <xdr:sp macro="" textlink="">
      <xdr:nvSpPr>
        <xdr:cNvPr id="4175" name="Shape 8">
          <a:extLst>
            <a:ext uri="{FF2B5EF4-FFF2-40B4-BE49-F238E27FC236}">
              <a16:creationId xmlns:a16="http://schemas.microsoft.com/office/drawing/2014/main" id="{24F98C8D-2F50-2E43-9CF9-0C7C7EB4370D}"/>
            </a:ext>
          </a:extLst>
        </xdr:cNvPr>
        <xdr:cNvSpPr/>
      </xdr:nvSpPr>
      <xdr:spPr>
        <a:xfrm>
          <a:off x="7307962" y="6337071"/>
          <a:ext cx="1503528" cy="357566"/>
        </a:xfrm>
        <a:prstGeom prst="rect">
          <a:avLst/>
        </a:prstGeom>
        <a:solidFill>
          <a:srgbClr val="FFFFFF"/>
        </a:solidFill>
        <a:ln w="13970">
          <a:solidFill>
            <a:srgbClr val="4F79B5"/>
          </a:solidFill>
          <a:prstDash val="solid"/>
        </a:ln>
      </xdr:spPr>
      <xdr:txBody>
        <a:bodyPr wrap="square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ore-KR" altLang="en-US" b="0"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제출하기</a:t>
          </a:r>
        </a:p>
      </xdr:txBody>
    </xdr:sp>
    <xdr:clientData/>
  </xdr:twoCellAnchor>
  <xdr:twoCellAnchor>
    <xdr:from>
      <xdr:col>8</xdr:col>
      <xdr:colOff>452937</xdr:colOff>
      <xdr:row>29</xdr:row>
      <xdr:rowOff>75596</xdr:rowOff>
    </xdr:from>
    <xdr:to>
      <xdr:col>8</xdr:col>
      <xdr:colOff>457459</xdr:colOff>
      <xdr:row>34</xdr:row>
      <xdr:rowOff>15816</xdr:rowOff>
    </xdr:to>
    <xdr:sp macro="" textlink="">
      <xdr:nvSpPr>
        <xdr:cNvPr id="4176" name="Shape 3">
          <a:extLst>
            <a:ext uri="{FF2B5EF4-FFF2-40B4-BE49-F238E27FC236}">
              <a16:creationId xmlns:a16="http://schemas.microsoft.com/office/drawing/2014/main" id="{2A2176C9-5F79-6A91-BDAE-5D8A163F8853}"/>
            </a:ext>
          </a:extLst>
        </xdr:cNvPr>
        <xdr:cNvSpPr/>
      </xdr:nvSpPr>
      <xdr:spPr>
        <a:xfrm flipH="1">
          <a:off x="8072937" y="6652382"/>
          <a:ext cx="4522" cy="1074148"/>
        </a:xfrm>
        <a:prstGeom prst="line">
          <a:avLst/>
        </a:prstGeom>
        <a:noFill/>
        <a:ln w="20320">
          <a:solidFill>
            <a:srgbClr val="8A8A8A"/>
          </a:solidFill>
          <a:prstDash val="solid"/>
          <a:headEnd type="none"/>
          <a:tailEnd type="triangl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7</xdr:col>
      <xdr:colOff>656004</xdr:colOff>
      <xdr:row>50</xdr:row>
      <xdr:rowOff>100129</xdr:rowOff>
    </xdr:from>
    <xdr:to>
      <xdr:col>9</xdr:col>
      <xdr:colOff>258973</xdr:colOff>
      <xdr:row>52</xdr:row>
      <xdr:rowOff>0</xdr:rowOff>
    </xdr:to>
    <xdr:sp macro="" textlink="">
      <xdr:nvSpPr>
        <xdr:cNvPr id="4177" name="Shape 8">
          <a:extLst>
            <a:ext uri="{FF2B5EF4-FFF2-40B4-BE49-F238E27FC236}">
              <a16:creationId xmlns:a16="http://schemas.microsoft.com/office/drawing/2014/main" id="{F55861FF-9518-B7D5-AAEE-71F9E3D4F657}"/>
            </a:ext>
          </a:extLst>
        </xdr:cNvPr>
        <xdr:cNvSpPr/>
      </xdr:nvSpPr>
      <xdr:spPr>
        <a:xfrm>
          <a:off x="7323504" y="11439415"/>
          <a:ext cx="1507969" cy="353442"/>
        </a:xfrm>
        <a:prstGeom prst="rect">
          <a:avLst/>
        </a:prstGeom>
        <a:solidFill>
          <a:srgbClr val="FFFFFF"/>
        </a:solidFill>
        <a:ln w="13970">
          <a:solidFill>
            <a:srgbClr val="4F79B5"/>
          </a:solidFill>
          <a:prstDash val="solid"/>
        </a:ln>
      </xdr:spPr>
      <xdr:txBody>
        <a:bodyPr wrap="square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ore-KR" altLang="en-US" b="0"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최종제출</a:t>
          </a:r>
        </a:p>
      </xdr:txBody>
    </xdr:sp>
    <xdr:clientData/>
  </xdr:twoCellAnchor>
  <xdr:twoCellAnchor>
    <xdr:from>
      <xdr:col>8</xdr:col>
      <xdr:colOff>452937</xdr:colOff>
      <xdr:row>45</xdr:row>
      <xdr:rowOff>0</xdr:rowOff>
    </xdr:from>
    <xdr:to>
      <xdr:col>8</xdr:col>
      <xdr:colOff>457459</xdr:colOff>
      <xdr:row>49</xdr:row>
      <xdr:rowOff>167005</xdr:rowOff>
    </xdr:to>
    <xdr:sp macro="" textlink="">
      <xdr:nvSpPr>
        <xdr:cNvPr id="4178" name="Shape 3">
          <a:extLst>
            <a:ext uri="{FF2B5EF4-FFF2-40B4-BE49-F238E27FC236}">
              <a16:creationId xmlns:a16="http://schemas.microsoft.com/office/drawing/2014/main" id="{E56E2A0E-243C-C42D-5308-DE64EF08379F}"/>
            </a:ext>
          </a:extLst>
        </xdr:cNvPr>
        <xdr:cNvSpPr/>
      </xdr:nvSpPr>
      <xdr:spPr>
        <a:xfrm flipH="1">
          <a:off x="8072937" y="10205357"/>
          <a:ext cx="4522" cy="1074148"/>
        </a:xfrm>
        <a:prstGeom prst="line">
          <a:avLst/>
        </a:prstGeom>
        <a:noFill/>
        <a:ln w="20320">
          <a:solidFill>
            <a:srgbClr val="8A8A8A"/>
          </a:solidFill>
          <a:prstDash val="solid"/>
          <a:headEnd type="none"/>
          <a:tailEnd type="triangl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>
    <xdr:from>
      <xdr:col>7</xdr:col>
      <xdr:colOff>480830</xdr:colOff>
      <xdr:row>67</xdr:row>
      <xdr:rowOff>56335</xdr:rowOff>
    </xdr:from>
    <xdr:to>
      <xdr:col>9</xdr:col>
      <xdr:colOff>510918</xdr:colOff>
      <xdr:row>68</xdr:row>
      <xdr:rowOff>182471</xdr:rowOff>
    </xdr:to>
    <xdr:sp macro="" textlink="">
      <xdr:nvSpPr>
        <xdr:cNvPr id="4179" name="Shape 8">
          <a:extLst>
            <a:ext uri="{FF2B5EF4-FFF2-40B4-BE49-F238E27FC236}">
              <a16:creationId xmlns:a16="http://schemas.microsoft.com/office/drawing/2014/main" id="{5524F00C-96AD-2665-5B4B-E32ED8564275}"/>
            </a:ext>
          </a:extLst>
        </xdr:cNvPr>
        <xdr:cNvSpPr/>
      </xdr:nvSpPr>
      <xdr:spPr>
        <a:xfrm>
          <a:off x="7173876" y="15216048"/>
          <a:ext cx="1942387" cy="352400"/>
        </a:xfrm>
        <a:prstGeom prst="rect">
          <a:avLst/>
        </a:prstGeom>
        <a:solidFill>
          <a:srgbClr val="FFFFFF"/>
        </a:solidFill>
        <a:ln w="13970">
          <a:solidFill>
            <a:srgbClr val="4F79B5"/>
          </a:solidFill>
          <a:prstDash val="solid"/>
        </a:ln>
      </xdr:spPr>
      <xdr:txBody>
        <a:bodyPr wrap="square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ore-KR" altLang="en-US" b="0"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내</a:t>
          </a:r>
          <a:r>
            <a:rPr lang="ko-KR" altLang="en-US" b="0"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 지원 현황 보기</a:t>
          </a:r>
          <a:endParaRPr lang="ko-Kore-KR" altLang="en-US" b="0">
            <a:latin typeface="Pretendard" panose="02000503000000020004" pitchFamily="2" charset="-127"/>
            <a:ea typeface="Pretendard" panose="02000503000000020004" pitchFamily="2" charset="-127"/>
            <a:cs typeface="Pretendard" panose="02000503000000020004" pitchFamily="2" charset="-127"/>
          </a:endParaRPr>
        </a:p>
      </xdr:txBody>
    </xdr:sp>
    <xdr:clientData/>
  </xdr:twoCellAnchor>
  <xdr:twoCellAnchor>
    <xdr:from>
      <xdr:col>8</xdr:col>
      <xdr:colOff>452937</xdr:colOff>
      <xdr:row>62</xdr:row>
      <xdr:rowOff>0</xdr:rowOff>
    </xdr:from>
    <xdr:to>
      <xdr:col>8</xdr:col>
      <xdr:colOff>457459</xdr:colOff>
      <xdr:row>66</xdr:row>
      <xdr:rowOff>167005</xdr:rowOff>
    </xdr:to>
    <xdr:sp macro="" textlink="">
      <xdr:nvSpPr>
        <xdr:cNvPr id="4180" name="Shape 3">
          <a:extLst>
            <a:ext uri="{FF2B5EF4-FFF2-40B4-BE49-F238E27FC236}">
              <a16:creationId xmlns:a16="http://schemas.microsoft.com/office/drawing/2014/main" id="{BC042DCB-393D-1E95-F45B-10F8B668B262}"/>
            </a:ext>
          </a:extLst>
        </xdr:cNvPr>
        <xdr:cNvSpPr/>
      </xdr:nvSpPr>
      <xdr:spPr>
        <a:xfrm flipH="1">
          <a:off x="8102132" y="14028391"/>
          <a:ext cx="4522" cy="1072062"/>
        </a:xfrm>
        <a:prstGeom prst="line">
          <a:avLst/>
        </a:prstGeom>
        <a:noFill/>
        <a:ln w="20320">
          <a:solidFill>
            <a:srgbClr val="8A8A8A"/>
          </a:solidFill>
          <a:prstDash val="solid"/>
          <a:headEnd type="none"/>
          <a:tailEnd type="triangl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  <xdr:twoCellAnchor editAs="oneCell">
    <xdr:from>
      <xdr:col>10</xdr:col>
      <xdr:colOff>57079</xdr:colOff>
      <xdr:row>15</xdr:row>
      <xdr:rowOff>121079</xdr:rowOff>
    </xdr:from>
    <xdr:to>
      <xdr:col>13</xdr:col>
      <xdr:colOff>470898</xdr:colOff>
      <xdr:row>25</xdr:row>
      <xdr:rowOff>26758</xdr:rowOff>
    </xdr:to>
    <xdr:pic>
      <xdr:nvPicPr>
        <xdr:cNvPr id="4182" name="내용 개체 틀 3">
          <a:extLst>
            <a:ext uri="{FF2B5EF4-FFF2-40B4-BE49-F238E27FC236}">
              <a16:creationId xmlns:a16="http://schemas.microsoft.com/office/drawing/2014/main" id="{A31B7530-0072-EF4A-9E82-FCFE40569739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6"/>
        <a:srcRect l="488" t="575" r="523" b="819"/>
        <a:stretch>
          <a:fillRect/>
        </a:stretch>
      </xdr:blipFill>
      <xdr:spPr>
        <a:xfrm>
          <a:off x="9617753" y="3545798"/>
          <a:ext cx="3282021" cy="2188825"/>
        </a:xfrm>
        <a:prstGeom prst="rect">
          <a:avLst/>
        </a:prstGeom>
      </xdr:spPr>
    </xdr:pic>
    <xdr:clientData/>
  </xdr:twoCellAnchor>
  <xdr:twoCellAnchor>
    <xdr:from>
      <xdr:col>9</xdr:col>
      <xdr:colOff>626204</xdr:colOff>
      <xdr:row>26</xdr:row>
      <xdr:rowOff>37353</xdr:rowOff>
    </xdr:from>
    <xdr:to>
      <xdr:col>11</xdr:col>
      <xdr:colOff>803088</xdr:colOff>
      <xdr:row>67</xdr:row>
      <xdr:rowOff>194582</xdr:rowOff>
    </xdr:to>
    <xdr:sp macro="" textlink="">
      <xdr:nvSpPr>
        <xdr:cNvPr id="4183" name="Shape 3">
          <a:extLst>
            <a:ext uri="{FF2B5EF4-FFF2-40B4-BE49-F238E27FC236}">
              <a16:creationId xmlns:a16="http://schemas.microsoft.com/office/drawing/2014/main" id="{D77FFB7D-4F5B-9E48-85C0-9E307642980E}"/>
            </a:ext>
          </a:extLst>
        </xdr:cNvPr>
        <xdr:cNvSpPr/>
      </xdr:nvSpPr>
      <xdr:spPr>
        <a:xfrm flipV="1">
          <a:off x="9198704" y="5864412"/>
          <a:ext cx="2081884" cy="9346052"/>
        </a:xfrm>
        <a:prstGeom prst="line">
          <a:avLst/>
        </a:prstGeom>
        <a:noFill/>
        <a:ln w="20320">
          <a:solidFill>
            <a:srgbClr val="8A8A8A"/>
          </a:solidFill>
          <a:prstDash val="solid"/>
          <a:headEnd type="none"/>
          <a:tailEnd type="triangle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ore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1CBF42-192D-A44A-84FC-475A5082483D}" name="ScreenListTable" displayName="ScreenListTable" ref="A4:J14" headerRowDxfId="8" dataDxfId="25" totalsRowDxfId="26" headerRowBorderDxfId="9" tableBorderDxfId="37">
  <tableColumns count="10">
    <tableColumn id="1" xr3:uid="{E6CF6D78-232A-114D-B097-C073255D755A}" name="화면 ID" dataDxfId="36"/>
    <tableColumn id="2" xr3:uid="{57086741-9976-8C4F-9226-C024C6148A4E}" name="화면명" dataDxfId="35"/>
    <tableColumn id="3" xr3:uid="{095F93CD-C0B3-BA49-9DE4-EF1EB8494414}" name="단계" dataDxfId="34"/>
    <tableColumn id="4" xr3:uid="{6805CCE5-D4CF-4446-BA98-90403527EC36}" name="화면 목적" dataDxfId="33"/>
    <tableColumn id="5" xr3:uid="{87AE1DC2-92D8-5448-A90F-6B25B88E1D43}" name="진입 경로" dataDxfId="32"/>
    <tableColumn id="6" xr3:uid="{77DB01BB-B89D-E342-A978-86EA56480C2A}" name="다음 이동" dataDxfId="31"/>
    <tableColumn id="7" xr3:uid="{0443D4CA-BB15-D347-AE22-298C2B9257A4}" name="핵심 기능 수" dataDxfId="30"/>
    <tableColumn id="8" xr3:uid="{2B290540-FDA0-CA42-ABA9-00E20573556A}" name="우선순위" dataDxfId="29"/>
    <tableColumn id="9" xr3:uid="{DEEF3240-507B-CF42-8B4B-A6A38031E7C4}" name="MVP" dataDxfId="28"/>
    <tableColumn id="10" xr3:uid="{AF505363-9A20-A249-AE04-7363AA214CB6}" name="비고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F394E6-EA5F-A447-8164-14F81DF39707}" name="StudentFeatureSpecTable" displayName="StudentFeatureSpecTable" ref="B5:L55" headerRowDxfId="10" dataDxfId="23" totalsRowDxfId="24" headerRowBorderDxfId="11">
  <tableColumns count="11">
    <tableColumn id="1" xr3:uid="{3FB88F35-41DE-B948-9803-A4BC006B5416}" name="분류" dataDxfId="22"/>
    <tableColumn id="2" xr3:uid="{BE3CE060-AE53-4149-9535-FA404E4AF2C5}" name="ID" dataDxfId="21"/>
    <tableColumn id="3" xr3:uid="{27D92946-071F-374B-992C-DDA6E96ADB03}" name="서비스/화면" dataDxfId="20"/>
    <tableColumn id="4" xr3:uid="{BCDA86AF-9C74-4942-9DC0-D6CF3778F4EA}" name="페이지구조(위치)" dataDxfId="19"/>
    <tableColumn id="5" xr3:uid="{3C947AD3-93D6-3F48-920D-643A27957C25}" name="세부동작/구성요소" dataDxfId="18"/>
    <tableColumn id="6" xr3:uid="{826A5CAE-787F-3740-B70D-D59EA2286437}" name="주요기능" dataDxfId="17"/>
    <tableColumn id="7" xr3:uid="{F7DEBE9D-7CD2-3F42-8128-294585B4F531}" name="동작/이동" dataDxfId="16"/>
    <tableColumn id="8" xr3:uid="{38CFEE4E-7C28-1E43-A07D-366AB86B33DE}" name="데이터/API" dataDxfId="15"/>
    <tableColumn id="9" xr3:uid="{D942092B-0913-1E4C-8E9E-1E653E77D8AB}" name="예외/상태" dataDxfId="14"/>
    <tableColumn id="10" xr3:uid="{E335C0C9-3F21-224D-B898-872D396C844F}" name="우선순위" dataDxfId="13"/>
    <tableColumn id="12" xr3:uid="{F14740EB-51BD-5442-AAFD-4B7881E418E6}" name="비고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B86D-3BF9-7C49-80DF-4EF5DBA516A4}">
  <dimension ref="B2:J17"/>
  <sheetViews>
    <sheetView zoomScale="75" zoomScaleNormal="100" workbookViewId="0">
      <selection activeCell="G40" sqref="G40:G41"/>
    </sheetView>
  </sheetViews>
  <sheetFormatPr baseColWidth="10" defaultRowHeight="18"/>
  <cols>
    <col min="5" max="5" width="20.28515625" customWidth="1"/>
    <col min="6" max="6" width="20.7109375" customWidth="1"/>
    <col min="7" max="7" width="44.5703125" customWidth="1"/>
    <col min="8" max="8" width="40.85546875" customWidth="1"/>
    <col min="9" max="9" width="34.28515625" hidden="1" customWidth="1"/>
    <col min="10" max="10" width="25.140625" customWidth="1"/>
  </cols>
  <sheetData>
    <row r="2" spans="2:1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s="2" t="s">
        <v>17</v>
      </c>
      <c r="J3" t="s">
        <v>18</v>
      </c>
    </row>
    <row r="4" spans="2:10">
      <c r="B4" t="s">
        <v>10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s="2" t="s">
        <v>26</v>
      </c>
      <c r="J4" t="s">
        <v>27</v>
      </c>
    </row>
    <row r="5" spans="2:10">
      <c r="B5" t="s">
        <v>10</v>
      </c>
      <c r="C5" t="s">
        <v>20</v>
      </c>
      <c r="D5" t="s">
        <v>21</v>
      </c>
      <c r="E5" t="s">
        <v>20</v>
      </c>
      <c r="F5" t="s">
        <v>28</v>
      </c>
      <c r="G5" t="s">
        <v>29</v>
      </c>
      <c r="H5" t="s">
        <v>30</v>
      </c>
      <c r="I5" s="2" t="s">
        <v>31</v>
      </c>
      <c r="J5" t="s">
        <v>32</v>
      </c>
    </row>
    <row r="6" spans="2:10">
      <c r="B6" t="s">
        <v>10</v>
      </c>
      <c r="C6" t="s">
        <v>20</v>
      </c>
      <c r="D6" t="s">
        <v>21</v>
      </c>
      <c r="E6" t="s">
        <v>20</v>
      </c>
      <c r="F6" t="s">
        <v>34</v>
      </c>
      <c r="G6" t="s">
        <v>35</v>
      </c>
      <c r="H6" t="s">
        <v>36</v>
      </c>
      <c r="I6" s="2" t="s">
        <v>37</v>
      </c>
      <c r="J6" t="s">
        <v>38</v>
      </c>
    </row>
    <row r="7" spans="2:10">
      <c r="B7" t="s">
        <v>10</v>
      </c>
      <c r="C7" t="s">
        <v>20</v>
      </c>
      <c r="D7" t="s">
        <v>21</v>
      </c>
      <c r="E7" t="s">
        <v>20</v>
      </c>
      <c r="F7" t="s">
        <v>39</v>
      </c>
      <c r="G7" t="s">
        <v>40</v>
      </c>
      <c r="H7" t="s">
        <v>41</v>
      </c>
      <c r="I7" s="2" t="s">
        <v>42</v>
      </c>
      <c r="J7" t="s">
        <v>43</v>
      </c>
    </row>
    <row r="8" spans="2:10">
      <c r="B8" t="s">
        <v>10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s="2" t="s">
        <v>50</v>
      </c>
      <c r="J8" t="s">
        <v>51</v>
      </c>
    </row>
    <row r="9" spans="2:10">
      <c r="B9" t="s">
        <v>10</v>
      </c>
      <c r="C9" t="s">
        <v>44</v>
      </c>
      <c r="D9" t="s">
        <v>45</v>
      </c>
      <c r="E9" t="s">
        <v>44</v>
      </c>
      <c r="F9" t="s">
        <v>52</v>
      </c>
      <c r="G9" t="s">
        <v>53</v>
      </c>
      <c r="H9" t="s">
        <v>54</v>
      </c>
      <c r="I9" s="2" t="s">
        <v>55</v>
      </c>
      <c r="J9" t="s">
        <v>56</v>
      </c>
    </row>
    <row r="10" spans="2:10">
      <c r="B10" t="s">
        <v>10</v>
      </c>
      <c r="C10" t="s">
        <v>57</v>
      </c>
      <c r="D10" t="s">
        <v>58</v>
      </c>
      <c r="E10" t="s">
        <v>59</v>
      </c>
      <c r="F10" t="s">
        <v>58</v>
      </c>
      <c r="G10" t="s">
        <v>60</v>
      </c>
      <c r="H10" t="s">
        <v>61</v>
      </c>
      <c r="I10" s="2" t="s">
        <v>62</v>
      </c>
      <c r="J10" t="s">
        <v>63</v>
      </c>
    </row>
    <row r="11" spans="2:10">
      <c r="B11" t="s">
        <v>10</v>
      </c>
      <c r="C11" t="s">
        <v>57</v>
      </c>
      <c r="D11" t="s">
        <v>58</v>
      </c>
      <c r="E11" t="s">
        <v>57</v>
      </c>
      <c r="F11" t="s">
        <v>64</v>
      </c>
      <c r="G11" t="s">
        <v>65</v>
      </c>
      <c r="H11" t="s">
        <v>66</v>
      </c>
      <c r="I11" t="s">
        <v>67</v>
      </c>
      <c r="J11" t="s">
        <v>68</v>
      </c>
    </row>
    <row r="12" spans="2:10">
      <c r="B12" t="s">
        <v>10</v>
      </c>
      <c r="C12" t="s">
        <v>57</v>
      </c>
      <c r="D12" t="s">
        <v>58</v>
      </c>
      <c r="E12" t="s">
        <v>57</v>
      </c>
      <c r="F12" t="s">
        <v>69</v>
      </c>
      <c r="G12" t="s">
        <v>70</v>
      </c>
      <c r="H12" t="s">
        <v>71</v>
      </c>
      <c r="I12" t="s">
        <v>72</v>
      </c>
      <c r="J12" t="s">
        <v>73</v>
      </c>
    </row>
    <row r="13" spans="2:10">
      <c r="B13" t="s">
        <v>10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</row>
    <row r="14" spans="2:10">
      <c r="B14" t="s">
        <v>10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  <c r="I14" s="2" t="s">
        <v>62</v>
      </c>
      <c r="J14" t="s">
        <v>89</v>
      </c>
    </row>
    <row r="15" spans="2:10">
      <c r="B15" t="s">
        <v>10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  <c r="J15" t="s">
        <v>97</v>
      </c>
    </row>
    <row r="16" spans="2:10">
      <c r="B16" t="s">
        <v>10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  <c r="I16" s="2" t="s">
        <v>42</v>
      </c>
      <c r="J16" t="s">
        <v>104</v>
      </c>
    </row>
    <row r="17" spans="2:10">
      <c r="B17" t="s">
        <v>10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  <c r="I17" t="s">
        <v>111</v>
      </c>
      <c r="J17" t="s">
        <v>112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AD5D-E9A7-B54C-B9C3-7D94781472A1}">
  <dimension ref="A1:N25"/>
  <sheetViews>
    <sheetView topLeftCell="A3" zoomScale="83" workbookViewId="0">
      <selection sqref="A1:J1"/>
    </sheetView>
  </sheetViews>
  <sheetFormatPr baseColWidth="10" defaultRowHeight="18"/>
  <cols>
    <col min="2" max="2" width="15.5703125" customWidth="1"/>
    <col min="4" max="4" width="26" customWidth="1"/>
    <col min="5" max="5" width="25.28515625" customWidth="1"/>
    <col min="6" max="6" width="15.140625" customWidth="1"/>
    <col min="10" max="10" width="17.5703125" customWidth="1"/>
  </cols>
  <sheetData>
    <row r="1" spans="1:14" s="3" customFormat="1" ht="30" customHeight="1">
      <c r="A1" s="5" t="s">
        <v>455</v>
      </c>
      <c r="B1" s="6"/>
      <c r="C1" s="6"/>
      <c r="D1" s="6"/>
      <c r="E1" s="6"/>
      <c r="F1" s="6"/>
      <c r="G1" s="6"/>
      <c r="H1" s="6"/>
      <c r="I1" s="6"/>
      <c r="J1" s="6"/>
      <c r="K1" s="7"/>
      <c r="L1" s="7"/>
      <c r="M1" s="4"/>
      <c r="N1" s="4"/>
    </row>
    <row r="2" spans="1:14">
      <c r="A2" s="10" t="s">
        <v>113</v>
      </c>
      <c r="B2" s="11"/>
      <c r="C2" s="11"/>
      <c r="D2" s="11"/>
      <c r="E2" s="11"/>
      <c r="F2" s="11"/>
      <c r="G2" s="11"/>
      <c r="H2" s="11"/>
      <c r="I2" s="11"/>
      <c r="J2" s="11"/>
      <c r="K2" s="4"/>
      <c r="L2" s="4"/>
      <c r="M2" s="4"/>
      <c r="N2" s="4"/>
    </row>
    <row r="3" spans="1:14">
      <c r="A3" s="8"/>
      <c r="B3" s="8"/>
      <c r="C3" s="8"/>
      <c r="D3" s="8"/>
      <c r="E3" s="8"/>
      <c r="F3" s="8"/>
      <c r="G3" s="8"/>
      <c r="H3" s="8"/>
      <c r="I3" s="8"/>
      <c r="J3" s="8"/>
      <c r="K3" s="4"/>
      <c r="L3" s="4"/>
      <c r="M3" s="4"/>
      <c r="N3" s="4"/>
    </row>
    <row r="4" spans="1:14">
      <c r="A4" s="25" t="s">
        <v>1</v>
      </c>
      <c r="B4" s="26" t="s">
        <v>2</v>
      </c>
      <c r="C4" s="26" t="s">
        <v>114</v>
      </c>
      <c r="D4" s="26" t="s">
        <v>115</v>
      </c>
      <c r="E4" s="26" t="s">
        <v>3</v>
      </c>
      <c r="F4" s="26" t="s">
        <v>116</v>
      </c>
      <c r="G4" s="26" t="s">
        <v>117</v>
      </c>
      <c r="H4" s="26" t="s">
        <v>9</v>
      </c>
      <c r="I4" s="26" t="s">
        <v>118</v>
      </c>
      <c r="J4" s="27" t="s">
        <v>119</v>
      </c>
      <c r="K4" s="4"/>
      <c r="L4" s="4"/>
      <c r="M4" s="4"/>
      <c r="N4" s="4"/>
    </row>
    <row r="5" spans="1:14" ht="45" customHeight="1">
      <c r="A5" s="9" t="s">
        <v>11</v>
      </c>
      <c r="B5" s="9" t="s">
        <v>155</v>
      </c>
      <c r="C5" s="9">
        <v>0</v>
      </c>
      <c r="D5" s="9" t="s">
        <v>160</v>
      </c>
      <c r="E5" s="9" t="s">
        <v>13</v>
      </c>
      <c r="F5" s="9" t="s">
        <v>121</v>
      </c>
      <c r="G5" s="9">
        <v>3</v>
      </c>
      <c r="H5" s="9" t="s">
        <v>19</v>
      </c>
      <c r="I5" s="9" t="s">
        <v>122</v>
      </c>
      <c r="J5" s="9" t="s">
        <v>123</v>
      </c>
      <c r="K5" s="4"/>
      <c r="L5" s="4"/>
      <c r="M5" s="4"/>
      <c r="N5" s="4"/>
    </row>
    <row r="6" spans="1:14" ht="39" customHeight="1">
      <c r="A6" s="9" t="s">
        <v>20</v>
      </c>
      <c r="B6" s="9" t="s">
        <v>124</v>
      </c>
      <c r="C6" s="9">
        <v>1</v>
      </c>
      <c r="D6" s="9" t="s">
        <v>159</v>
      </c>
      <c r="E6" s="9" t="s">
        <v>125</v>
      </c>
      <c r="F6" s="9" t="s">
        <v>157</v>
      </c>
      <c r="G6" s="9">
        <v>8</v>
      </c>
      <c r="H6" s="9" t="s">
        <v>19</v>
      </c>
      <c r="I6" s="9" t="s">
        <v>122</v>
      </c>
      <c r="J6" s="9" t="s">
        <v>126</v>
      </c>
      <c r="K6" s="4"/>
      <c r="L6" s="4"/>
      <c r="M6" s="4"/>
      <c r="N6" s="4"/>
    </row>
    <row r="7" spans="1:14" ht="32">
      <c r="A7" s="9" t="s">
        <v>127</v>
      </c>
      <c r="B7" s="9" t="s">
        <v>128</v>
      </c>
      <c r="C7" s="9">
        <v>1.1000000000000001</v>
      </c>
      <c r="D7" s="9" t="s">
        <v>161</v>
      </c>
      <c r="E7" s="9" t="s">
        <v>129</v>
      </c>
      <c r="F7" s="9" t="s">
        <v>121</v>
      </c>
      <c r="G7" s="9">
        <v>2</v>
      </c>
      <c r="H7" s="9" t="s">
        <v>82</v>
      </c>
      <c r="I7" s="9" t="s">
        <v>122</v>
      </c>
      <c r="J7" s="9" t="s">
        <v>130</v>
      </c>
      <c r="K7" s="4"/>
      <c r="L7" s="4"/>
      <c r="M7" s="4"/>
      <c r="N7" s="4"/>
    </row>
    <row r="8" spans="1:14" ht="32">
      <c r="A8" s="9" t="s">
        <v>44</v>
      </c>
      <c r="B8" s="9" t="s">
        <v>154</v>
      </c>
      <c r="C8" s="9">
        <v>2</v>
      </c>
      <c r="D8" s="9" t="s">
        <v>162</v>
      </c>
      <c r="E8" s="9" t="s">
        <v>131</v>
      </c>
      <c r="F8" s="9" t="s">
        <v>132</v>
      </c>
      <c r="G8" s="9">
        <v>6</v>
      </c>
      <c r="H8" s="9" t="s">
        <v>19</v>
      </c>
      <c r="I8" s="9" t="s">
        <v>122</v>
      </c>
      <c r="J8" s="9" t="s">
        <v>133</v>
      </c>
      <c r="K8" s="4"/>
      <c r="L8" s="4"/>
      <c r="M8" s="4"/>
      <c r="N8" s="4"/>
    </row>
    <row r="9" spans="1:14" ht="32">
      <c r="A9" s="9" t="s">
        <v>57</v>
      </c>
      <c r="B9" s="9" t="s">
        <v>58</v>
      </c>
      <c r="C9" s="9">
        <v>3</v>
      </c>
      <c r="D9" s="9" t="s">
        <v>158</v>
      </c>
      <c r="E9" s="9" t="s">
        <v>134</v>
      </c>
      <c r="F9" s="9" t="s">
        <v>135</v>
      </c>
      <c r="G9" s="9">
        <v>8</v>
      </c>
      <c r="H9" s="9" t="s">
        <v>19</v>
      </c>
      <c r="I9" s="9" t="s">
        <v>122</v>
      </c>
      <c r="J9" s="9" t="s">
        <v>136</v>
      </c>
      <c r="K9" s="4"/>
      <c r="L9" s="4"/>
      <c r="M9" s="4"/>
      <c r="N9" s="4"/>
    </row>
    <row r="10" spans="1:14" ht="32">
      <c r="A10" s="9" t="s">
        <v>74</v>
      </c>
      <c r="B10" s="9" t="s">
        <v>137</v>
      </c>
      <c r="C10" s="9">
        <v>3.1</v>
      </c>
      <c r="D10" s="9" t="s">
        <v>163</v>
      </c>
      <c r="E10" s="9" t="s">
        <v>138</v>
      </c>
      <c r="F10" s="9" t="s">
        <v>132</v>
      </c>
      <c r="G10" s="9">
        <v>5</v>
      </c>
      <c r="H10" s="9" t="s">
        <v>82</v>
      </c>
      <c r="I10" s="9" t="s">
        <v>139</v>
      </c>
      <c r="J10" s="9" t="s">
        <v>140</v>
      </c>
      <c r="K10" s="4"/>
      <c r="L10" s="4"/>
      <c r="M10" s="4"/>
      <c r="N10" s="4"/>
    </row>
    <row r="11" spans="1:14" ht="32">
      <c r="A11" s="9" t="s">
        <v>83</v>
      </c>
      <c r="B11" s="9" t="s">
        <v>141</v>
      </c>
      <c r="C11" s="9">
        <v>4</v>
      </c>
      <c r="D11" s="9" t="s">
        <v>164</v>
      </c>
      <c r="E11" s="9" t="s">
        <v>142</v>
      </c>
      <c r="F11" s="9" t="s">
        <v>143</v>
      </c>
      <c r="G11" s="9">
        <v>4</v>
      </c>
      <c r="H11" s="9" t="s">
        <v>19</v>
      </c>
      <c r="I11" s="9" t="s">
        <v>122</v>
      </c>
      <c r="J11" s="9" t="s">
        <v>144</v>
      </c>
      <c r="K11" s="4"/>
      <c r="L11" s="4"/>
      <c r="M11" s="4"/>
      <c r="N11" s="4"/>
    </row>
    <row r="12" spans="1:14" ht="32">
      <c r="A12" s="9" t="s">
        <v>90</v>
      </c>
      <c r="B12" s="9" t="s">
        <v>91</v>
      </c>
      <c r="C12" s="9">
        <v>5</v>
      </c>
      <c r="D12" s="9" t="s">
        <v>145</v>
      </c>
      <c r="E12" s="9" t="s">
        <v>146</v>
      </c>
      <c r="F12" s="9" t="s">
        <v>156</v>
      </c>
      <c r="G12" s="9">
        <v>4</v>
      </c>
      <c r="H12" s="9" t="s">
        <v>19</v>
      </c>
      <c r="I12" s="9" t="s">
        <v>122</v>
      </c>
      <c r="J12" s="9" t="s">
        <v>147</v>
      </c>
      <c r="K12" s="4"/>
      <c r="L12" s="4"/>
      <c r="M12" s="4"/>
      <c r="N12" s="4"/>
    </row>
    <row r="13" spans="1:14" ht="32">
      <c r="A13" s="9" t="s">
        <v>98</v>
      </c>
      <c r="B13" s="9" t="s">
        <v>99</v>
      </c>
      <c r="C13" s="9">
        <v>6</v>
      </c>
      <c r="D13" s="9" t="s">
        <v>165</v>
      </c>
      <c r="E13" s="9" t="s">
        <v>148</v>
      </c>
      <c r="F13" s="9" t="s">
        <v>149</v>
      </c>
      <c r="G13" s="9">
        <v>5</v>
      </c>
      <c r="H13" s="9" t="s">
        <v>33</v>
      </c>
      <c r="I13" s="9" t="s">
        <v>122</v>
      </c>
      <c r="J13" s="9" t="s">
        <v>42</v>
      </c>
      <c r="K13" s="4"/>
      <c r="L13" s="4"/>
      <c r="M13" s="4"/>
      <c r="N13" s="4"/>
    </row>
    <row r="14" spans="1:14" ht="32">
      <c r="A14" s="9" t="s">
        <v>105</v>
      </c>
      <c r="B14" s="9" t="s">
        <v>150</v>
      </c>
      <c r="C14" s="9">
        <v>7</v>
      </c>
      <c r="D14" s="9" t="s">
        <v>166</v>
      </c>
      <c r="E14" s="9" t="s">
        <v>151</v>
      </c>
      <c r="F14" s="9" t="s">
        <v>152</v>
      </c>
      <c r="G14" s="9">
        <v>5</v>
      </c>
      <c r="H14" s="9" t="s">
        <v>33</v>
      </c>
      <c r="I14" s="9" t="s">
        <v>122</v>
      </c>
      <c r="J14" s="9" t="s">
        <v>153</v>
      </c>
      <c r="K14" s="4"/>
      <c r="L14" s="4"/>
      <c r="M14" s="4"/>
      <c r="N14" s="4"/>
    </row>
    <row r="15" spans="1:1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</sheetData>
  <mergeCells count="2">
    <mergeCell ref="A1:J1"/>
    <mergeCell ref="A2:J2"/>
  </mergeCells>
  <phoneticPr fontId="3" type="noConversion"/>
  <conditionalFormatting sqref="H5:H14">
    <cfRule type="expression" dxfId="7" priority="1">
      <formula>H5="Highest"</formula>
    </cfRule>
    <cfRule type="expression" dxfId="6" priority="2">
      <formula>H5="High"</formula>
    </cfRule>
    <cfRule type="expression" dxfId="5" priority="3">
      <formula>H5="Medium"</formula>
    </cfRule>
    <cfRule type="expression" dxfId="4" priority="4">
      <formula>H5="Low"</formula>
    </cfRule>
  </conditionalFormatting>
  <dataValidations count="2">
    <dataValidation type="list" sqref="I5:I14" xr:uid="{0268766B-2014-B846-AC1A-07107C9C43C3}">
      <formula1>"포함,부분 포함,제외,확인필요"</formula1>
    </dataValidation>
    <dataValidation type="list" sqref="H5:H14" xr:uid="{EB18A9B6-CB28-3E44-84E7-E6A27C95EBFD}">
      <formula1>"Highest,High,Medium,Low"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DFA9-D86C-7D41-82AD-92D6360BBE27}">
  <dimension ref="A1:AD72"/>
  <sheetViews>
    <sheetView tabSelected="1" topLeftCell="F49" zoomScale="58" workbookViewId="0">
      <selection activeCell="AE32" sqref="AE32"/>
    </sheetView>
  </sheetViews>
  <sheetFormatPr baseColWidth="10" defaultRowHeight="18"/>
  <cols>
    <col min="2" max="2" width="10.7109375" customWidth="1"/>
    <col min="4" max="4" width="21.140625" customWidth="1"/>
    <col min="6" max="6" width="34.5703125" customWidth="1"/>
    <col min="7" max="7" width="18.140625" customWidth="1"/>
    <col min="8" max="8" width="26.85546875" customWidth="1"/>
    <col min="9" max="9" width="35" customWidth="1"/>
    <col min="10" max="10" width="23.85546875" customWidth="1"/>
    <col min="12" max="12" width="28" customWidth="1"/>
  </cols>
  <sheetData>
    <row r="1" spans="1:30">
      <c r="B1" s="13" t="s">
        <v>167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>
      <c r="B2" s="28" t="s">
        <v>168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20" customHeight="1">
      <c r="B5" s="25" t="s">
        <v>0</v>
      </c>
      <c r="C5" s="26" t="s">
        <v>456</v>
      </c>
      <c r="D5" s="26" t="s">
        <v>169</v>
      </c>
      <c r="E5" s="26" t="s">
        <v>170</v>
      </c>
      <c r="F5" s="26" t="s">
        <v>171</v>
      </c>
      <c r="G5" s="26" t="s">
        <v>172</v>
      </c>
      <c r="H5" s="26" t="s">
        <v>6</v>
      </c>
      <c r="I5" s="26" t="s">
        <v>7</v>
      </c>
      <c r="J5" s="26" t="s">
        <v>8</v>
      </c>
      <c r="K5" s="26" t="s">
        <v>9</v>
      </c>
      <c r="L5" s="27" t="s">
        <v>119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ht="39" customHeight="1">
      <c r="A6" s="34" t="s">
        <v>459</v>
      </c>
      <c r="B6" s="16" t="s">
        <v>454</v>
      </c>
      <c r="C6" s="17" t="s">
        <v>457</v>
      </c>
      <c r="D6" s="17" t="s">
        <v>120</v>
      </c>
      <c r="E6" s="17" t="s">
        <v>173</v>
      </c>
      <c r="F6" s="17" t="s">
        <v>174</v>
      </c>
      <c r="G6" s="17" t="s">
        <v>14</v>
      </c>
      <c r="H6" s="17" t="s">
        <v>175</v>
      </c>
      <c r="I6" s="17" t="s">
        <v>17</v>
      </c>
      <c r="J6" s="17" t="s">
        <v>176</v>
      </c>
      <c r="K6" s="17" t="s">
        <v>19</v>
      </c>
      <c r="L6" s="18" t="s">
        <v>177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ht="39" customHeight="1">
      <c r="A7" s="32"/>
      <c r="B7" s="19" t="s">
        <v>10</v>
      </c>
      <c r="C7" s="20" t="s">
        <v>178</v>
      </c>
      <c r="D7" s="20" t="s">
        <v>120</v>
      </c>
      <c r="E7" s="20" t="s">
        <v>179</v>
      </c>
      <c r="F7" s="20" t="s">
        <v>180</v>
      </c>
      <c r="G7" s="20" t="s">
        <v>181</v>
      </c>
      <c r="H7" s="20" t="s">
        <v>182</v>
      </c>
      <c r="I7" s="20" t="s">
        <v>183</v>
      </c>
      <c r="J7" s="20" t="s">
        <v>184</v>
      </c>
      <c r="K7" s="20" t="s">
        <v>19</v>
      </c>
      <c r="L7" s="21" t="s">
        <v>185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ht="39" customHeight="1">
      <c r="A8" s="32"/>
      <c r="B8" s="19" t="s">
        <v>10</v>
      </c>
      <c r="C8" s="20" t="s">
        <v>186</v>
      </c>
      <c r="D8" s="20" t="s">
        <v>120</v>
      </c>
      <c r="E8" s="20" t="s">
        <v>187</v>
      </c>
      <c r="F8" s="20" t="s">
        <v>188</v>
      </c>
      <c r="G8" s="20" t="s">
        <v>189</v>
      </c>
      <c r="H8" s="20" t="s">
        <v>190</v>
      </c>
      <c r="I8" s="20" t="s">
        <v>191</v>
      </c>
      <c r="J8" s="20" t="s">
        <v>192</v>
      </c>
      <c r="K8" s="20" t="s">
        <v>33</v>
      </c>
      <c r="L8" s="21" t="s">
        <v>193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ht="26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ht="39" customHeight="1">
      <c r="A10" s="34" t="s">
        <v>460</v>
      </c>
      <c r="B10" s="19" t="s">
        <v>10</v>
      </c>
      <c r="C10" s="20" t="s">
        <v>194</v>
      </c>
      <c r="D10" s="20" t="s">
        <v>124</v>
      </c>
      <c r="E10" s="20" t="s">
        <v>195</v>
      </c>
      <c r="F10" s="20" t="s">
        <v>196</v>
      </c>
      <c r="G10" s="20" t="s">
        <v>197</v>
      </c>
      <c r="H10" s="20" t="s">
        <v>198</v>
      </c>
      <c r="I10" s="20" t="s">
        <v>199</v>
      </c>
      <c r="J10" s="20" t="s">
        <v>200</v>
      </c>
      <c r="K10" s="20" t="s">
        <v>33</v>
      </c>
      <c r="L10" s="21" t="s">
        <v>201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ht="39" customHeight="1">
      <c r="A11" s="32"/>
      <c r="B11" s="19" t="s">
        <v>10</v>
      </c>
      <c r="C11" s="20" t="s">
        <v>202</v>
      </c>
      <c r="D11" s="20" t="s">
        <v>124</v>
      </c>
      <c r="E11" s="20" t="s">
        <v>203</v>
      </c>
      <c r="F11" s="20" t="s">
        <v>204</v>
      </c>
      <c r="G11" s="20" t="s">
        <v>205</v>
      </c>
      <c r="H11" s="20" t="s">
        <v>206</v>
      </c>
      <c r="I11" s="20" t="s">
        <v>207</v>
      </c>
      <c r="J11" s="20" t="s">
        <v>208</v>
      </c>
      <c r="K11" s="20" t="s">
        <v>82</v>
      </c>
      <c r="L11" s="21" t="s">
        <v>209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ht="39" customHeight="1">
      <c r="A12" s="32"/>
      <c r="B12" s="19" t="s">
        <v>10</v>
      </c>
      <c r="C12" s="20" t="s">
        <v>210</v>
      </c>
      <c r="D12" s="20" t="s">
        <v>124</v>
      </c>
      <c r="E12" s="20" t="s">
        <v>211</v>
      </c>
      <c r="F12" s="20" t="s">
        <v>212</v>
      </c>
      <c r="G12" s="20" t="s">
        <v>28</v>
      </c>
      <c r="H12" s="20" t="s">
        <v>213</v>
      </c>
      <c r="I12" s="20" t="s">
        <v>31</v>
      </c>
      <c r="J12" s="20" t="s">
        <v>32</v>
      </c>
      <c r="K12" s="20" t="s">
        <v>33</v>
      </c>
      <c r="L12" s="21" t="s">
        <v>214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ht="39" customHeight="1">
      <c r="A13" s="32"/>
      <c r="B13" s="19" t="s">
        <v>10</v>
      </c>
      <c r="C13" s="20" t="s">
        <v>215</v>
      </c>
      <c r="D13" s="20" t="s">
        <v>124</v>
      </c>
      <c r="E13" s="20" t="s">
        <v>216</v>
      </c>
      <c r="F13" s="20" t="s">
        <v>217</v>
      </c>
      <c r="G13" s="20" t="s">
        <v>34</v>
      </c>
      <c r="H13" s="20" t="s">
        <v>218</v>
      </c>
      <c r="I13" s="20" t="s">
        <v>219</v>
      </c>
      <c r="J13" s="20" t="s">
        <v>38</v>
      </c>
      <c r="K13" s="20" t="s">
        <v>33</v>
      </c>
      <c r="L13" s="21" t="s">
        <v>220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ht="39" customHeight="1">
      <c r="A14" s="32"/>
      <c r="B14" s="19" t="s">
        <v>10</v>
      </c>
      <c r="C14" s="20" t="s">
        <v>221</v>
      </c>
      <c r="D14" s="20" t="s">
        <v>124</v>
      </c>
      <c r="E14" s="20" t="s">
        <v>222</v>
      </c>
      <c r="F14" s="20" t="s">
        <v>223</v>
      </c>
      <c r="G14" s="20" t="s">
        <v>224</v>
      </c>
      <c r="H14" s="20" t="s">
        <v>225</v>
      </c>
      <c r="I14" s="20" t="s">
        <v>226</v>
      </c>
      <c r="J14" s="20" t="s">
        <v>227</v>
      </c>
      <c r="K14" s="20" t="s">
        <v>82</v>
      </c>
      <c r="L14" s="21" t="s">
        <v>228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ht="39" customHeight="1">
      <c r="A15" s="32"/>
      <c r="B15" s="19" t="s">
        <v>10</v>
      </c>
      <c r="C15" s="20" t="s">
        <v>229</v>
      </c>
      <c r="D15" s="20" t="s">
        <v>124</v>
      </c>
      <c r="E15" s="20" t="s">
        <v>230</v>
      </c>
      <c r="F15" s="20" t="s">
        <v>231</v>
      </c>
      <c r="G15" s="20" t="s">
        <v>232</v>
      </c>
      <c r="H15" s="20" t="s">
        <v>233</v>
      </c>
      <c r="I15" s="20" t="s">
        <v>234</v>
      </c>
      <c r="J15" s="20" t="s">
        <v>27</v>
      </c>
      <c r="K15" s="20" t="s">
        <v>19</v>
      </c>
      <c r="L15" s="21" t="s">
        <v>235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ht="39" customHeight="1">
      <c r="A16" s="32"/>
      <c r="B16" s="19" t="s">
        <v>10</v>
      </c>
      <c r="C16" s="20" t="s">
        <v>236</v>
      </c>
      <c r="D16" s="20" t="s">
        <v>124</v>
      </c>
      <c r="E16" s="20" t="s">
        <v>237</v>
      </c>
      <c r="F16" s="20" t="s">
        <v>238</v>
      </c>
      <c r="G16" s="20" t="s">
        <v>239</v>
      </c>
      <c r="H16" s="20" t="s">
        <v>240</v>
      </c>
      <c r="I16" s="20" t="s">
        <v>241</v>
      </c>
      <c r="J16" s="20" t="s">
        <v>242</v>
      </c>
      <c r="K16" s="20" t="s">
        <v>19</v>
      </c>
      <c r="L16" s="21" t="s">
        <v>243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ht="39" customHeight="1">
      <c r="A17" s="32"/>
      <c r="B17" s="19" t="s">
        <v>10</v>
      </c>
      <c r="C17" s="20" t="s">
        <v>244</v>
      </c>
      <c r="D17" s="20" t="s">
        <v>124</v>
      </c>
      <c r="E17" s="20" t="s">
        <v>245</v>
      </c>
      <c r="F17" s="20" t="s">
        <v>246</v>
      </c>
      <c r="G17" s="20" t="s">
        <v>247</v>
      </c>
      <c r="H17" s="20" t="s">
        <v>248</v>
      </c>
      <c r="I17" s="20" t="s">
        <v>249</v>
      </c>
      <c r="J17" s="20" t="s">
        <v>250</v>
      </c>
      <c r="K17" s="20" t="s">
        <v>33</v>
      </c>
      <c r="L17" s="21" t="s">
        <v>251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ht="43" customHeight="1">
      <c r="A19" s="32" t="s">
        <v>458</v>
      </c>
      <c r="B19" s="29" t="s">
        <v>10</v>
      </c>
      <c r="C19" s="30" t="s">
        <v>252</v>
      </c>
      <c r="D19" s="30" t="s">
        <v>128</v>
      </c>
      <c r="E19" s="30" t="s">
        <v>173</v>
      </c>
      <c r="F19" s="30" t="s">
        <v>253</v>
      </c>
      <c r="G19" s="30" t="s">
        <v>254</v>
      </c>
      <c r="H19" s="30" t="s">
        <v>255</v>
      </c>
      <c r="I19" s="30" t="s">
        <v>256</v>
      </c>
      <c r="J19" s="30" t="s">
        <v>32</v>
      </c>
      <c r="K19" s="30" t="s">
        <v>82</v>
      </c>
      <c r="L19" s="31" t="s">
        <v>257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ht="43" customHeight="1">
      <c r="A20" s="32"/>
      <c r="B20" s="29" t="s">
        <v>10</v>
      </c>
      <c r="C20" s="30" t="s">
        <v>258</v>
      </c>
      <c r="D20" s="30" t="s">
        <v>128</v>
      </c>
      <c r="E20" s="30" t="s">
        <v>259</v>
      </c>
      <c r="F20" s="30" t="s">
        <v>260</v>
      </c>
      <c r="G20" s="30" t="s">
        <v>261</v>
      </c>
      <c r="H20" s="30" t="s">
        <v>262</v>
      </c>
      <c r="I20" s="30" t="s">
        <v>26</v>
      </c>
      <c r="J20" s="30" t="s">
        <v>227</v>
      </c>
      <c r="K20" s="30" t="s">
        <v>82</v>
      </c>
      <c r="L20" s="31" t="s">
        <v>263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ht="1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ht="71" customHeight="1">
      <c r="A22" s="34" t="s">
        <v>461</v>
      </c>
      <c r="B22" s="19" t="s">
        <v>10</v>
      </c>
      <c r="C22" s="20" t="s">
        <v>264</v>
      </c>
      <c r="D22" s="20" t="s">
        <v>45</v>
      </c>
      <c r="E22" s="20" t="s">
        <v>265</v>
      </c>
      <c r="F22" s="20" t="s">
        <v>266</v>
      </c>
      <c r="G22" s="20" t="s">
        <v>267</v>
      </c>
      <c r="H22" s="20" t="s">
        <v>268</v>
      </c>
      <c r="I22" s="20" t="s">
        <v>50</v>
      </c>
      <c r="J22" s="20" t="s">
        <v>269</v>
      </c>
      <c r="K22" s="20" t="s">
        <v>19</v>
      </c>
      <c r="L22" s="21" t="s">
        <v>270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ht="71" customHeight="1">
      <c r="A23" s="32"/>
      <c r="B23" s="19" t="s">
        <v>10</v>
      </c>
      <c r="C23" s="20" t="s">
        <v>271</v>
      </c>
      <c r="D23" s="20" t="s">
        <v>45</v>
      </c>
      <c r="E23" s="20" t="s">
        <v>272</v>
      </c>
      <c r="F23" s="20" t="s">
        <v>273</v>
      </c>
      <c r="G23" s="20" t="s">
        <v>274</v>
      </c>
      <c r="H23" s="20" t="s">
        <v>275</v>
      </c>
      <c r="I23" s="20" t="s">
        <v>276</v>
      </c>
      <c r="J23" s="20" t="s">
        <v>277</v>
      </c>
      <c r="K23" s="20" t="s">
        <v>19</v>
      </c>
      <c r="L23" s="21" t="s">
        <v>278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ht="71" customHeight="1">
      <c r="A24" s="32"/>
      <c r="B24" s="19" t="s">
        <v>10</v>
      </c>
      <c r="C24" s="20" t="s">
        <v>279</v>
      </c>
      <c r="D24" s="20" t="s">
        <v>45</v>
      </c>
      <c r="E24" s="20" t="s">
        <v>173</v>
      </c>
      <c r="F24" s="20" t="s">
        <v>280</v>
      </c>
      <c r="G24" s="20" t="s">
        <v>281</v>
      </c>
      <c r="H24" s="20" t="s">
        <v>282</v>
      </c>
      <c r="I24" s="20" t="s">
        <v>283</v>
      </c>
      <c r="J24" s="20" t="s">
        <v>227</v>
      </c>
      <c r="K24" s="20" t="s">
        <v>19</v>
      </c>
      <c r="L24" s="21" t="s">
        <v>284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ht="71" customHeight="1">
      <c r="A25" s="32"/>
      <c r="B25" s="19" t="s">
        <v>10</v>
      </c>
      <c r="C25" s="20" t="s">
        <v>285</v>
      </c>
      <c r="D25" s="20" t="s">
        <v>45</v>
      </c>
      <c r="E25" s="20" t="s">
        <v>286</v>
      </c>
      <c r="F25" s="20" t="s">
        <v>53</v>
      </c>
      <c r="G25" s="20" t="s">
        <v>287</v>
      </c>
      <c r="H25" s="20" t="s">
        <v>288</v>
      </c>
      <c r="I25" s="20" t="s">
        <v>289</v>
      </c>
      <c r="J25" s="20" t="s">
        <v>56</v>
      </c>
      <c r="K25" s="20" t="s">
        <v>19</v>
      </c>
      <c r="L25" s="21" t="s">
        <v>43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ht="71" customHeight="1">
      <c r="A26" s="32"/>
      <c r="B26" s="19" t="s">
        <v>10</v>
      </c>
      <c r="C26" s="20" t="s">
        <v>290</v>
      </c>
      <c r="D26" s="20" t="s">
        <v>45</v>
      </c>
      <c r="E26" s="20" t="s">
        <v>286</v>
      </c>
      <c r="F26" s="20" t="s">
        <v>291</v>
      </c>
      <c r="G26" s="20" t="s">
        <v>292</v>
      </c>
      <c r="H26" s="20" t="s">
        <v>293</v>
      </c>
      <c r="I26" s="20" t="s">
        <v>294</v>
      </c>
      <c r="J26" s="20" t="s">
        <v>227</v>
      </c>
      <c r="K26" s="20" t="s">
        <v>33</v>
      </c>
      <c r="L26" s="21" t="s">
        <v>295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ht="71" customHeight="1">
      <c r="A27" s="32"/>
      <c r="B27" s="19" t="s">
        <v>10</v>
      </c>
      <c r="C27" s="20" t="s">
        <v>296</v>
      </c>
      <c r="D27" s="20" t="s">
        <v>45</v>
      </c>
      <c r="E27" s="20" t="s">
        <v>297</v>
      </c>
      <c r="F27" s="20" t="s">
        <v>298</v>
      </c>
      <c r="G27" s="20" t="s">
        <v>299</v>
      </c>
      <c r="H27" s="20" t="s">
        <v>300</v>
      </c>
      <c r="I27" s="20" t="s">
        <v>301</v>
      </c>
      <c r="J27" s="20" t="s">
        <v>302</v>
      </c>
      <c r="K27" s="20" t="s">
        <v>33</v>
      </c>
      <c r="L27" s="21" t="s">
        <v>303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ht="56" customHeight="1">
      <c r="A29" s="34" t="s">
        <v>462</v>
      </c>
      <c r="B29" s="19" t="s">
        <v>10</v>
      </c>
      <c r="C29" s="20" t="s">
        <v>304</v>
      </c>
      <c r="D29" s="20" t="s">
        <v>58</v>
      </c>
      <c r="E29" s="20" t="s">
        <v>265</v>
      </c>
      <c r="F29" s="20" t="s">
        <v>305</v>
      </c>
      <c r="G29" s="20" t="s">
        <v>306</v>
      </c>
      <c r="H29" s="20" t="s">
        <v>307</v>
      </c>
      <c r="I29" s="20" t="s">
        <v>308</v>
      </c>
      <c r="J29" s="20" t="s">
        <v>27</v>
      </c>
      <c r="K29" s="20" t="s">
        <v>19</v>
      </c>
      <c r="L29" s="21" t="s">
        <v>309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ht="56" customHeight="1">
      <c r="A30" s="32"/>
      <c r="B30" s="19" t="s">
        <v>10</v>
      </c>
      <c r="C30" s="20" t="s">
        <v>310</v>
      </c>
      <c r="D30" s="20" t="s">
        <v>58</v>
      </c>
      <c r="E30" s="20" t="s">
        <v>311</v>
      </c>
      <c r="F30" s="20" t="s">
        <v>312</v>
      </c>
      <c r="G30" s="20" t="s">
        <v>64</v>
      </c>
      <c r="H30" s="20" t="s">
        <v>313</v>
      </c>
      <c r="I30" s="20" t="s">
        <v>314</v>
      </c>
      <c r="J30" s="20" t="s">
        <v>315</v>
      </c>
      <c r="K30" s="20" t="s">
        <v>33</v>
      </c>
      <c r="L30" s="21" t="s">
        <v>316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ht="56" customHeight="1">
      <c r="A31" s="32"/>
      <c r="B31" s="19" t="s">
        <v>10</v>
      </c>
      <c r="C31" s="20" t="s">
        <v>317</v>
      </c>
      <c r="D31" s="20" t="s">
        <v>58</v>
      </c>
      <c r="E31" s="20" t="s">
        <v>318</v>
      </c>
      <c r="F31" s="20" t="s">
        <v>319</v>
      </c>
      <c r="G31" s="20" t="s">
        <v>58</v>
      </c>
      <c r="H31" s="20" t="s">
        <v>320</v>
      </c>
      <c r="I31" s="20" t="s">
        <v>321</v>
      </c>
      <c r="J31" s="20" t="s">
        <v>63</v>
      </c>
      <c r="K31" s="20" t="s">
        <v>19</v>
      </c>
      <c r="L31" s="21" t="s">
        <v>322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ht="56" customHeight="1">
      <c r="A32" s="32"/>
      <c r="B32" s="19" t="s">
        <v>10</v>
      </c>
      <c r="C32" s="20" t="s">
        <v>323</v>
      </c>
      <c r="D32" s="20" t="s">
        <v>58</v>
      </c>
      <c r="E32" s="20" t="s">
        <v>318</v>
      </c>
      <c r="F32" s="20" t="s">
        <v>324</v>
      </c>
      <c r="G32" s="20" t="s">
        <v>69</v>
      </c>
      <c r="H32" s="20" t="s">
        <v>325</v>
      </c>
      <c r="I32" s="20" t="s">
        <v>326</v>
      </c>
      <c r="J32" s="20" t="s">
        <v>73</v>
      </c>
      <c r="K32" s="20" t="s">
        <v>19</v>
      </c>
      <c r="L32" s="21" t="s">
        <v>327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ht="56" customHeight="1">
      <c r="A33" s="32"/>
      <c r="B33" s="19" t="s">
        <v>10</v>
      </c>
      <c r="C33" s="20" t="s">
        <v>328</v>
      </c>
      <c r="D33" s="20" t="s">
        <v>58</v>
      </c>
      <c r="E33" s="20" t="s">
        <v>329</v>
      </c>
      <c r="F33" s="20" t="s">
        <v>330</v>
      </c>
      <c r="G33" s="20" t="s">
        <v>331</v>
      </c>
      <c r="H33" s="20" t="s">
        <v>332</v>
      </c>
      <c r="I33" s="20" t="s">
        <v>333</v>
      </c>
      <c r="J33" s="20" t="s">
        <v>334</v>
      </c>
      <c r="K33" s="20" t="s">
        <v>19</v>
      </c>
      <c r="L33" s="21" t="s">
        <v>335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 ht="56" customHeight="1">
      <c r="A34" s="32"/>
      <c r="B34" s="19" t="s">
        <v>10</v>
      </c>
      <c r="C34" s="20" t="s">
        <v>336</v>
      </c>
      <c r="D34" s="20" t="s">
        <v>58</v>
      </c>
      <c r="E34" s="20" t="s">
        <v>286</v>
      </c>
      <c r="F34" s="20" t="s">
        <v>337</v>
      </c>
      <c r="G34" s="20" t="s">
        <v>338</v>
      </c>
      <c r="H34" s="20" t="s">
        <v>339</v>
      </c>
      <c r="I34" s="20" t="s">
        <v>340</v>
      </c>
      <c r="J34" s="20" t="s">
        <v>341</v>
      </c>
      <c r="K34" s="20" t="s">
        <v>19</v>
      </c>
      <c r="L34" s="21" t="s">
        <v>342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ht="56" customHeight="1">
      <c r="A35" s="32"/>
      <c r="B35" s="19" t="s">
        <v>10</v>
      </c>
      <c r="C35" s="20" t="s">
        <v>343</v>
      </c>
      <c r="D35" s="20" t="s">
        <v>58</v>
      </c>
      <c r="E35" s="20" t="s">
        <v>344</v>
      </c>
      <c r="F35" s="20" t="s">
        <v>345</v>
      </c>
      <c r="G35" s="20" t="s">
        <v>346</v>
      </c>
      <c r="H35" s="20" t="s">
        <v>347</v>
      </c>
      <c r="I35" s="20" t="s">
        <v>348</v>
      </c>
      <c r="J35" s="20" t="s">
        <v>81</v>
      </c>
      <c r="K35" s="20" t="s">
        <v>82</v>
      </c>
      <c r="L35" s="21" t="s">
        <v>349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ht="56" customHeight="1">
      <c r="A36" s="32"/>
      <c r="B36" s="19" t="s">
        <v>10</v>
      </c>
      <c r="C36" s="20" t="s">
        <v>350</v>
      </c>
      <c r="D36" s="20" t="s">
        <v>137</v>
      </c>
      <c r="E36" s="20" t="s">
        <v>351</v>
      </c>
      <c r="F36" s="20" t="s">
        <v>352</v>
      </c>
      <c r="G36" s="20" t="s">
        <v>353</v>
      </c>
      <c r="H36" s="20" t="s">
        <v>354</v>
      </c>
      <c r="I36" s="20" t="s">
        <v>355</v>
      </c>
      <c r="J36" s="20" t="s">
        <v>356</v>
      </c>
      <c r="K36" s="20" t="s">
        <v>82</v>
      </c>
      <c r="L36" s="21" t="s">
        <v>357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ht="56" customHeight="1">
      <c r="A37" s="32"/>
      <c r="B37" s="19" t="s">
        <v>10</v>
      </c>
      <c r="C37" s="20" t="s">
        <v>358</v>
      </c>
      <c r="D37" s="20" t="s">
        <v>137</v>
      </c>
      <c r="E37" s="20" t="s">
        <v>318</v>
      </c>
      <c r="F37" s="20" t="s">
        <v>359</v>
      </c>
      <c r="G37" s="20" t="s">
        <v>360</v>
      </c>
      <c r="H37" s="20" t="s">
        <v>361</v>
      </c>
      <c r="I37" s="20" t="s">
        <v>362</v>
      </c>
      <c r="J37" s="20" t="s">
        <v>81</v>
      </c>
      <c r="K37" s="20" t="s">
        <v>82</v>
      </c>
      <c r="L37" s="21" t="s">
        <v>363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 ht="56" customHeight="1">
      <c r="A38" s="32"/>
      <c r="B38" s="19" t="s">
        <v>10</v>
      </c>
      <c r="C38" s="20" t="s">
        <v>364</v>
      </c>
      <c r="D38" s="20" t="s">
        <v>137</v>
      </c>
      <c r="E38" s="20" t="s">
        <v>365</v>
      </c>
      <c r="F38" s="20" t="s">
        <v>366</v>
      </c>
      <c r="G38" s="20" t="s">
        <v>367</v>
      </c>
      <c r="H38" s="20" t="s">
        <v>368</v>
      </c>
      <c r="I38" s="20" t="s">
        <v>369</v>
      </c>
      <c r="J38" s="20" t="s">
        <v>227</v>
      </c>
      <c r="K38" s="20" t="s">
        <v>82</v>
      </c>
      <c r="L38" s="21" t="s">
        <v>370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1:30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0" ht="84" customHeight="1">
      <c r="A40" s="34" t="s">
        <v>466</v>
      </c>
      <c r="B40" s="19" t="s">
        <v>10</v>
      </c>
      <c r="C40" s="20" t="s">
        <v>371</v>
      </c>
      <c r="D40" s="20" t="s">
        <v>141</v>
      </c>
      <c r="E40" s="20" t="s">
        <v>372</v>
      </c>
      <c r="F40" s="20" t="s">
        <v>373</v>
      </c>
      <c r="G40" s="20" t="s">
        <v>86</v>
      </c>
      <c r="H40" s="20" t="s">
        <v>374</v>
      </c>
      <c r="I40" s="20" t="s">
        <v>375</v>
      </c>
      <c r="J40" s="20" t="s">
        <v>227</v>
      </c>
      <c r="K40" s="20" t="s">
        <v>19</v>
      </c>
      <c r="L40" s="21" t="s">
        <v>376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1:30" ht="84" customHeight="1">
      <c r="A41" s="32"/>
      <c r="B41" s="19" t="s">
        <v>10</v>
      </c>
      <c r="C41" s="20" t="s">
        <v>377</v>
      </c>
      <c r="D41" s="20" t="s">
        <v>141</v>
      </c>
      <c r="E41" s="20" t="s">
        <v>378</v>
      </c>
      <c r="F41" s="20" t="s">
        <v>379</v>
      </c>
      <c r="G41" s="20" t="s">
        <v>380</v>
      </c>
      <c r="H41" s="20" t="s">
        <v>381</v>
      </c>
      <c r="I41" s="20" t="s">
        <v>382</v>
      </c>
      <c r="J41" s="20" t="s">
        <v>383</v>
      </c>
      <c r="K41" s="20" t="s">
        <v>19</v>
      </c>
      <c r="L41" s="21" t="s">
        <v>384</v>
      </c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1:30" ht="84" customHeight="1">
      <c r="A42" s="32"/>
      <c r="B42" s="19" t="s">
        <v>10</v>
      </c>
      <c r="C42" s="20" t="s">
        <v>385</v>
      </c>
      <c r="D42" s="20" t="s">
        <v>141</v>
      </c>
      <c r="E42" s="20" t="s">
        <v>386</v>
      </c>
      <c r="F42" s="20" t="s">
        <v>387</v>
      </c>
      <c r="G42" s="20" t="s">
        <v>388</v>
      </c>
      <c r="H42" s="20" t="s">
        <v>389</v>
      </c>
      <c r="I42" s="20" t="s">
        <v>390</v>
      </c>
      <c r="J42" s="20" t="s">
        <v>391</v>
      </c>
      <c r="K42" s="20" t="s">
        <v>33</v>
      </c>
      <c r="L42" s="21" t="s">
        <v>392</v>
      </c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1:30" ht="84" customHeight="1">
      <c r="A43" s="32"/>
      <c r="B43" s="19" t="s">
        <v>10</v>
      </c>
      <c r="C43" s="20" t="s">
        <v>393</v>
      </c>
      <c r="D43" s="20" t="s">
        <v>91</v>
      </c>
      <c r="E43" s="20" t="s">
        <v>173</v>
      </c>
      <c r="F43" s="20" t="s">
        <v>394</v>
      </c>
      <c r="G43" s="20" t="s">
        <v>93</v>
      </c>
      <c r="H43" s="20" t="s">
        <v>395</v>
      </c>
      <c r="I43" s="20" t="s">
        <v>396</v>
      </c>
      <c r="J43" s="20" t="s">
        <v>227</v>
      </c>
      <c r="K43" s="20" t="s">
        <v>19</v>
      </c>
      <c r="L43" s="21" t="s">
        <v>397</v>
      </c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ht="84" customHeight="1">
      <c r="A44" s="32"/>
      <c r="B44" s="19" t="s">
        <v>10</v>
      </c>
      <c r="C44" s="20" t="s">
        <v>398</v>
      </c>
      <c r="D44" s="20" t="s">
        <v>91</v>
      </c>
      <c r="E44" s="20" t="s">
        <v>399</v>
      </c>
      <c r="F44" s="20" t="s">
        <v>400</v>
      </c>
      <c r="G44" s="20" t="s">
        <v>401</v>
      </c>
      <c r="H44" s="20" t="s">
        <v>402</v>
      </c>
      <c r="I44" s="20" t="s">
        <v>96</v>
      </c>
      <c r="J44" s="20" t="s">
        <v>250</v>
      </c>
      <c r="K44" s="20" t="s">
        <v>33</v>
      </c>
      <c r="L44" s="21" t="s">
        <v>403</v>
      </c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1:30" ht="84" customHeight="1">
      <c r="A45" s="32"/>
      <c r="B45" s="19" t="s">
        <v>10</v>
      </c>
      <c r="C45" s="20" t="s">
        <v>404</v>
      </c>
      <c r="D45" s="20" t="s">
        <v>91</v>
      </c>
      <c r="E45" s="20" t="s">
        <v>259</v>
      </c>
      <c r="F45" s="20" t="s">
        <v>405</v>
      </c>
      <c r="G45" s="20" t="s">
        <v>406</v>
      </c>
      <c r="H45" s="20" t="s">
        <v>407</v>
      </c>
      <c r="I45" s="20" t="s">
        <v>227</v>
      </c>
      <c r="J45" s="20" t="s">
        <v>227</v>
      </c>
      <c r="K45" s="20" t="s">
        <v>33</v>
      </c>
      <c r="L45" s="21" t="s">
        <v>408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1:30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1:30" ht="112" customHeight="1">
      <c r="A47" s="34" t="s">
        <v>464</v>
      </c>
      <c r="B47" s="19" t="s">
        <v>10</v>
      </c>
      <c r="C47" s="20" t="s">
        <v>409</v>
      </c>
      <c r="D47" s="20" t="s">
        <v>99</v>
      </c>
      <c r="E47" s="20" t="s">
        <v>265</v>
      </c>
      <c r="F47" s="20" t="s">
        <v>410</v>
      </c>
      <c r="G47" s="20" t="s">
        <v>411</v>
      </c>
      <c r="H47" s="20" t="s">
        <v>412</v>
      </c>
      <c r="I47" s="20" t="s">
        <v>42</v>
      </c>
      <c r="J47" s="20" t="s">
        <v>104</v>
      </c>
      <c r="K47" s="20" t="s">
        <v>33</v>
      </c>
      <c r="L47" s="21" t="s">
        <v>413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1:30" ht="112" customHeight="1">
      <c r="A48" s="32"/>
      <c r="B48" s="19" t="s">
        <v>10</v>
      </c>
      <c r="C48" s="20" t="s">
        <v>414</v>
      </c>
      <c r="D48" s="20" t="s">
        <v>99</v>
      </c>
      <c r="E48" s="20" t="s">
        <v>216</v>
      </c>
      <c r="F48" s="20" t="s">
        <v>415</v>
      </c>
      <c r="G48" s="20" t="s">
        <v>416</v>
      </c>
      <c r="H48" s="20" t="s">
        <v>417</v>
      </c>
      <c r="I48" s="20" t="s">
        <v>96</v>
      </c>
      <c r="J48" s="20" t="s">
        <v>418</v>
      </c>
      <c r="K48" s="20" t="s">
        <v>82</v>
      </c>
      <c r="L48" s="21" t="s">
        <v>419</v>
      </c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1:30" ht="112" customHeight="1">
      <c r="A49" s="32"/>
      <c r="B49" s="19" t="s">
        <v>10</v>
      </c>
      <c r="C49" s="20" t="s">
        <v>420</v>
      </c>
      <c r="D49" s="20" t="s">
        <v>99</v>
      </c>
      <c r="E49" s="20" t="s">
        <v>421</v>
      </c>
      <c r="F49" s="20" t="s">
        <v>422</v>
      </c>
      <c r="G49" s="20" t="s">
        <v>423</v>
      </c>
      <c r="H49" s="20" t="s">
        <v>103</v>
      </c>
      <c r="I49" s="20" t="s">
        <v>424</v>
      </c>
      <c r="J49" s="20" t="s">
        <v>104</v>
      </c>
      <c r="K49" s="20" t="s">
        <v>33</v>
      </c>
      <c r="L49" s="21" t="s">
        <v>425</v>
      </c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1:30" ht="112" customHeight="1">
      <c r="A50" s="32"/>
      <c r="B50" s="19" t="s">
        <v>10</v>
      </c>
      <c r="C50" s="20" t="s">
        <v>426</v>
      </c>
      <c r="D50" s="20" t="s">
        <v>99</v>
      </c>
      <c r="E50" s="20" t="s">
        <v>259</v>
      </c>
      <c r="F50" s="20" t="s">
        <v>427</v>
      </c>
      <c r="G50" s="20" t="s">
        <v>428</v>
      </c>
      <c r="H50" s="20" t="s">
        <v>429</v>
      </c>
      <c r="I50" s="20" t="s">
        <v>227</v>
      </c>
      <c r="J50" s="20" t="s">
        <v>227</v>
      </c>
      <c r="K50" s="20" t="s">
        <v>82</v>
      </c>
      <c r="L50" s="21" t="s">
        <v>430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1:30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1:30" ht="122" customHeight="1">
      <c r="A52" s="34" t="s">
        <v>465</v>
      </c>
      <c r="B52" s="19" t="s">
        <v>10</v>
      </c>
      <c r="C52" s="20" t="s">
        <v>431</v>
      </c>
      <c r="D52" s="20" t="s">
        <v>150</v>
      </c>
      <c r="E52" s="20" t="s">
        <v>265</v>
      </c>
      <c r="F52" s="20" t="s">
        <v>432</v>
      </c>
      <c r="G52" s="20" t="s">
        <v>433</v>
      </c>
      <c r="H52" s="20" t="s">
        <v>110</v>
      </c>
      <c r="I52" s="20" t="s">
        <v>434</v>
      </c>
      <c r="J52" s="20" t="s">
        <v>435</v>
      </c>
      <c r="K52" s="20" t="s">
        <v>33</v>
      </c>
      <c r="L52" s="21" t="s">
        <v>436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ht="122" customHeight="1">
      <c r="A53" s="32"/>
      <c r="B53" s="19" t="s">
        <v>10</v>
      </c>
      <c r="C53" s="20" t="s">
        <v>437</v>
      </c>
      <c r="D53" s="20" t="s">
        <v>463</v>
      </c>
      <c r="E53" s="20" t="s">
        <v>438</v>
      </c>
      <c r="F53" s="20" t="s">
        <v>439</v>
      </c>
      <c r="G53" s="20" t="s">
        <v>440</v>
      </c>
      <c r="H53" s="20" t="s">
        <v>441</v>
      </c>
      <c r="I53" s="20" t="s">
        <v>96</v>
      </c>
      <c r="J53" s="20" t="s">
        <v>250</v>
      </c>
      <c r="K53" s="20" t="s">
        <v>33</v>
      </c>
      <c r="L53" s="21" t="s">
        <v>442</v>
      </c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spans="1:30" ht="122" customHeight="1">
      <c r="A54" s="32"/>
      <c r="B54" s="19" t="s">
        <v>10</v>
      </c>
      <c r="C54" s="20" t="s">
        <v>443</v>
      </c>
      <c r="D54" s="20" t="s">
        <v>150</v>
      </c>
      <c r="E54" s="20" t="s">
        <v>173</v>
      </c>
      <c r="F54" s="20" t="s">
        <v>444</v>
      </c>
      <c r="G54" s="20" t="s">
        <v>445</v>
      </c>
      <c r="H54" s="20" t="s">
        <v>66</v>
      </c>
      <c r="I54" s="20" t="s">
        <v>446</v>
      </c>
      <c r="J54" s="20" t="s">
        <v>208</v>
      </c>
      <c r="K54" s="20" t="s">
        <v>33</v>
      </c>
      <c r="L54" s="21" t="s">
        <v>447</v>
      </c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spans="1:30" ht="122" customHeight="1">
      <c r="A55" s="32"/>
      <c r="B55" s="22" t="s">
        <v>10</v>
      </c>
      <c r="C55" s="23" t="s">
        <v>448</v>
      </c>
      <c r="D55" s="23" t="s">
        <v>150</v>
      </c>
      <c r="E55" s="23" t="s">
        <v>259</v>
      </c>
      <c r="F55" s="23" t="s">
        <v>449</v>
      </c>
      <c r="G55" s="23" t="s">
        <v>450</v>
      </c>
      <c r="H55" s="23" t="s">
        <v>451</v>
      </c>
      <c r="I55" s="23" t="s">
        <v>452</v>
      </c>
      <c r="J55" s="23" t="s">
        <v>227</v>
      </c>
      <c r="K55" s="23" t="s">
        <v>82</v>
      </c>
      <c r="L55" s="24" t="s">
        <v>453</v>
      </c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spans="1:30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spans="1:30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spans="1:30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spans="1:30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spans="1:30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spans="1:30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spans="1:30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spans="1:30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spans="1:30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spans="2:30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spans="2:30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spans="2:30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spans="2:30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spans="2:30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spans="2:30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 spans="2:30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spans="2:30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</sheetData>
  <mergeCells count="10">
    <mergeCell ref="A22:A27"/>
    <mergeCell ref="A29:A38"/>
    <mergeCell ref="A40:A45"/>
    <mergeCell ref="A47:A50"/>
    <mergeCell ref="A52:A55"/>
    <mergeCell ref="B1:L1"/>
    <mergeCell ref="B2:L2"/>
    <mergeCell ref="A6:A8"/>
    <mergeCell ref="A10:A17"/>
    <mergeCell ref="A19:A20"/>
  </mergeCells>
  <phoneticPr fontId="3" type="noConversion"/>
  <conditionalFormatting sqref="K6:K8 K19:K20 K22:K27 K29:K38 K40:K45 K47:K50 K52:K55 K10:K17">
    <cfRule type="expression" dxfId="3" priority="1">
      <formula>K6="Highest"</formula>
    </cfRule>
    <cfRule type="expression" dxfId="2" priority="2">
      <formula>K6="High"</formula>
    </cfRule>
    <cfRule type="expression" dxfId="1" priority="3">
      <formula>K6="Medium"</formula>
    </cfRule>
    <cfRule type="expression" dxfId="0" priority="4">
      <formula>K6="Low"</formula>
    </cfRule>
  </conditionalFormatting>
  <dataValidations count="1">
    <dataValidation type="list" sqref="K52:K55 K19:K20 K22:K27 K29:K38 K40:K45 K47:K50 K6:K8 K10:K17" xr:uid="{0314F782-A47A-4043-A52F-743BEB830696}">
      <formula1>"Highest,High,Medium,Low"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D3AF-EF1D-DF4D-91BD-1528B465073C}">
  <dimension ref="K16:K18"/>
  <sheetViews>
    <sheetView zoomScale="68" workbookViewId="0">
      <selection activeCell="O44" sqref="O44"/>
    </sheetView>
  </sheetViews>
  <sheetFormatPr baseColWidth="10" defaultRowHeight="18"/>
  <sheetData>
    <row r="16" ht="18" customHeight="1"/>
    <row r="18" spans="11:11">
      <c r="K18" t="s">
        <v>467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 Draft_학생 공고 목록 화면&amp;기능 명세</vt:lpstr>
      <vt:lpstr>화면목록 개괄</vt:lpstr>
      <vt:lpstr>학생_공고 탐색~지원</vt:lpstr>
      <vt:lpstr>학생 공고 탐색~지원 플로우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희진</dc:creator>
  <cp:lastModifiedBy>안 희진</cp:lastModifiedBy>
  <dcterms:created xsi:type="dcterms:W3CDTF">2026-07-05T01:16:11Z</dcterms:created>
  <dcterms:modified xsi:type="dcterms:W3CDTF">2026-07-05T03:10:09Z</dcterms:modified>
</cp:coreProperties>
</file>