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C\"/>
    </mc:Choice>
  </mc:AlternateContent>
  <xr:revisionPtr revIDLastSave="0" documentId="13_ncr:1_{223A4318-3C61-4D93-BCD8-3CEC64C8843D}" xr6:coauthVersionLast="47" xr6:coauthVersionMax="47" xr10:uidLastSave="{00000000-0000-0000-0000-000000000000}"/>
  <bookViews>
    <workbookView xWindow="-30" yWindow="710" windowWidth="24900" windowHeight="19740" xr2:uid="{271BE3E9-9E5E-4EAB-B2B7-D3E047B18A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1" l="1"/>
  <c r="R5" i="1"/>
  <c r="R12" i="1"/>
  <c r="R16" i="1"/>
  <c r="R14" i="1"/>
  <c r="R15" i="1"/>
  <c r="R11" i="1"/>
  <c r="R7" i="1"/>
  <c r="R4" i="1"/>
  <c r="R8" i="1"/>
  <c r="R3" i="1"/>
  <c r="R6" i="1"/>
  <c r="R9" i="1"/>
  <c r="R10" i="1"/>
  <c r="R13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2" i="1"/>
</calcChain>
</file>

<file path=xl/sharedStrings.xml><?xml version="1.0" encoding="utf-8"?>
<sst xmlns="http://schemas.openxmlformats.org/spreadsheetml/2006/main" count="4208" uniqueCount="1187">
  <si>
    <t>281.77</t>
  </si>
  <si>
    <t>274.67</t>
  </si>
  <si>
    <t>264.15</t>
  </si>
  <si>
    <t>263.88</t>
  </si>
  <si>
    <t>259.57</t>
  </si>
  <si>
    <t>257.87</t>
  </si>
  <si>
    <t>257.06</t>
  </si>
  <si>
    <t>256.26</t>
  </si>
  <si>
    <t>254.95</t>
  </si>
  <si>
    <t>254.62</t>
  </si>
  <si>
    <t>254.2</t>
  </si>
  <si>
    <t>250.93</t>
  </si>
  <si>
    <t>250.91</t>
  </si>
  <si>
    <t>250.62</t>
  </si>
  <si>
    <t>248.42</t>
  </si>
  <si>
    <t>247.9</t>
  </si>
  <si>
    <t>246.63</t>
  </si>
  <si>
    <t>246.39</t>
  </si>
  <si>
    <t>246.06</t>
  </si>
  <si>
    <t>245.88</t>
  </si>
  <si>
    <t>244.49</t>
  </si>
  <si>
    <t>244.03</t>
  </si>
  <si>
    <t>243.85</t>
  </si>
  <si>
    <t>243.05</t>
  </si>
  <si>
    <t>242.72</t>
  </si>
  <si>
    <t>242.67</t>
  </si>
  <si>
    <t>242.62</t>
  </si>
  <si>
    <t>242.1</t>
  </si>
  <si>
    <t>241.73</t>
  </si>
  <si>
    <t>240.74</t>
  </si>
  <si>
    <t>240.16</t>
  </si>
  <si>
    <t>240.11</t>
  </si>
  <si>
    <t>239.52</t>
  </si>
  <si>
    <t>239.19</t>
  </si>
  <si>
    <t>238.53</t>
  </si>
  <si>
    <t>238.31</t>
  </si>
  <si>
    <t>237.93</t>
  </si>
  <si>
    <t>237.46</t>
  </si>
  <si>
    <t>236.55</t>
  </si>
  <si>
    <t>236.39</t>
  </si>
  <si>
    <t>236.36</t>
  </si>
  <si>
    <t>235.58</t>
  </si>
  <si>
    <t>235.49</t>
  </si>
  <si>
    <t>234.71</t>
  </si>
  <si>
    <t>234.7</t>
  </si>
  <si>
    <t>234.56</t>
  </si>
  <si>
    <t>234.27</t>
  </si>
  <si>
    <t>234.17</t>
  </si>
  <si>
    <t>234.01</t>
  </si>
  <si>
    <t>233.94</t>
  </si>
  <si>
    <t>233.69</t>
  </si>
  <si>
    <t>233.49</t>
  </si>
  <si>
    <t>232.72</t>
  </si>
  <si>
    <t>232.51</t>
  </si>
  <si>
    <t>231.8</t>
  </si>
  <si>
    <t>231.71</t>
  </si>
  <si>
    <t>231.7</t>
  </si>
  <si>
    <t>230.95</t>
  </si>
  <si>
    <t>230.21</t>
  </si>
  <si>
    <t>229.7</t>
  </si>
  <si>
    <t>229.58</t>
  </si>
  <si>
    <t>229.42</t>
  </si>
  <si>
    <t>229.1</t>
  </si>
  <si>
    <t>228.76</t>
  </si>
  <si>
    <t>228.7</t>
  </si>
  <si>
    <t>228.33</t>
  </si>
  <si>
    <t>227.86</t>
  </si>
  <si>
    <t>227.5</t>
  </si>
  <si>
    <t>227.41</t>
  </si>
  <si>
    <t>227.31</t>
  </si>
  <si>
    <t>227.13</t>
  </si>
  <si>
    <t>226.92</t>
  </si>
  <si>
    <t>226.9</t>
  </si>
  <si>
    <t>226.83</t>
  </si>
  <si>
    <t>226.3</t>
  </si>
  <si>
    <t>226.22</t>
  </si>
  <si>
    <t>226.12</t>
  </si>
  <si>
    <t>226.04</t>
  </si>
  <si>
    <t>225.67</t>
  </si>
  <si>
    <t>225.59</t>
  </si>
  <si>
    <t>225.02</t>
  </si>
  <si>
    <t>224.84</t>
  </si>
  <si>
    <t>224.58</t>
  </si>
  <si>
    <t>224.46</t>
  </si>
  <si>
    <t>224.45</t>
  </si>
  <si>
    <t>224.43</t>
  </si>
  <si>
    <t>224.1</t>
  </si>
  <si>
    <t>224</t>
  </si>
  <si>
    <t>223.96</t>
  </si>
  <si>
    <t>223.83</t>
  </si>
  <si>
    <t>223.54</t>
  </si>
  <si>
    <t>223.47</t>
  </si>
  <si>
    <t>223.31</t>
  </si>
  <si>
    <t>223.26</t>
  </si>
  <si>
    <t>223.1</t>
  </si>
  <si>
    <t>222.85</t>
  </si>
  <si>
    <t>222.44</t>
  </si>
  <si>
    <t>222.29</t>
  </si>
  <si>
    <t>222.28</t>
  </si>
  <si>
    <t>222.15</t>
  </si>
  <si>
    <t>222.02</t>
  </si>
  <si>
    <t>221.96</t>
  </si>
  <si>
    <t>221.9</t>
  </si>
  <si>
    <t>221.85</t>
  </si>
  <si>
    <t>221.8</t>
  </si>
  <si>
    <t>221.29</t>
  </si>
  <si>
    <t>221.21</t>
  </si>
  <si>
    <t>221.15</t>
  </si>
  <si>
    <t>221.05</t>
  </si>
  <si>
    <t>221.03</t>
  </si>
  <si>
    <t>220.99</t>
  </si>
  <si>
    <t>220.48</t>
  </si>
  <si>
    <t>220.43</t>
  </si>
  <si>
    <t>220.13</t>
  </si>
  <si>
    <t>219.85</t>
  </si>
  <si>
    <t>219.6</t>
  </si>
  <si>
    <t>219.35</t>
  </si>
  <si>
    <t>219.18</t>
  </si>
  <si>
    <t>218.9</t>
  </si>
  <si>
    <t>218.13</t>
  </si>
  <si>
    <t>218.1</t>
  </si>
  <si>
    <t>218.04</t>
  </si>
  <si>
    <t>217.96</t>
  </si>
  <si>
    <t>217.77</t>
  </si>
  <si>
    <t>217.71</t>
  </si>
  <si>
    <t>217.32</t>
  </si>
  <si>
    <t>217.19</t>
  </si>
  <si>
    <t>216.99</t>
  </si>
  <si>
    <t>216.64</t>
  </si>
  <si>
    <t>216.61</t>
  </si>
  <si>
    <t>216.55</t>
  </si>
  <si>
    <t>216.53</t>
  </si>
  <si>
    <t>216.21</t>
  </si>
  <si>
    <t>215.92</t>
  </si>
  <si>
    <t>215.5</t>
  </si>
  <si>
    <t>215.48</t>
  </si>
  <si>
    <t>215.38</t>
  </si>
  <si>
    <t>215.29</t>
  </si>
  <si>
    <t>215.22</t>
  </si>
  <si>
    <t>214.99</t>
  </si>
  <si>
    <t>214.83</t>
  </si>
  <si>
    <t>214.6</t>
  </si>
  <si>
    <t>214.46</t>
  </si>
  <si>
    <t>214.16</t>
  </si>
  <si>
    <t>214.1</t>
  </si>
  <si>
    <t>213.78</t>
  </si>
  <si>
    <t>213.72</t>
  </si>
  <si>
    <t>213.47</t>
  </si>
  <si>
    <t>213.44</t>
  </si>
  <si>
    <t>213.37</t>
  </si>
  <si>
    <t>213.1</t>
  </si>
  <si>
    <t>212.78</t>
  </si>
  <si>
    <t>212.74</t>
  </si>
  <si>
    <t>212.68</t>
  </si>
  <si>
    <t>212.45</t>
  </si>
  <si>
    <t>212.17</t>
  </si>
  <si>
    <t>212.09</t>
  </si>
  <si>
    <t>211.87</t>
  </si>
  <si>
    <t>211.86</t>
  </si>
  <si>
    <t>211.7</t>
  </si>
  <si>
    <t>211.67</t>
  </si>
  <si>
    <t>211.62</t>
  </si>
  <si>
    <t>211.58</t>
  </si>
  <si>
    <t>211.44</t>
  </si>
  <si>
    <t>211.28</t>
  </si>
  <si>
    <t>211.09</t>
  </si>
  <si>
    <t>210.76</t>
  </si>
  <si>
    <t>210.26</t>
  </si>
  <si>
    <t>209.99</t>
  </si>
  <si>
    <t>209.86</t>
  </si>
  <si>
    <t>209.74</t>
  </si>
  <si>
    <t>209.69</t>
  </si>
  <si>
    <t>209.66</t>
  </si>
  <si>
    <t>209.31</t>
  </si>
  <si>
    <t>209.17</t>
  </si>
  <si>
    <t>208.99</t>
  </si>
  <si>
    <t>208.95</t>
  </si>
  <si>
    <t>208.94</t>
  </si>
  <si>
    <t>208.67</t>
  </si>
  <si>
    <t>208.3</t>
  </si>
  <si>
    <t>208.21</t>
  </si>
  <si>
    <t>208.2</t>
  </si>
  <si>
    <t>207.99</t>
  </si>
  <si>
    <t>207.91</t>
  </si>
  <si>
    <t>207.84</t>
  </si>
  <si>
    <t>207.81</t>
  </si>
  <si>
    <t>207.2</t>
  </si>
  <si>
    <t>206.88</t>
  </si>
  <si>
    <t>206.67</t>
  </si>
  <si>
    <t>206.53</t>
  </si>
  <si>
    <t>206.33</t>
  </si>
  <si>
    <t>206.27</t>
  </si>
  <si>
    <t>206.24</t>
  </si>
  <si>
    <t>205.99</t>
  </si>
  <si>
    <t>205.82</t>
  </si>
  <si>
    <t>205.72</t>
  </si>
  <si>
    <t>205.3</t>
  </si>
  <si>
    <t>205.17</t>
  </si>
  <si>
    <t>205.07</t>
  </si>
  <si>
    <t>205.05</t>
  </si>
  <si>
    <t>204.94</t>
  </si>
  <si>
    <t>204.76</t>
  </si>
  <si>
    <t>204.57</t>
  </si>
  <si>
    <t>204.54</t>
  </si>
  <si>
    <t>204.11</t>
  </si>
  <si>
    <t>204.1</t>
  </si>
  <si>
    <t>204.02</t>
  </si>
  <si>
    <t>203.96</t>
  </si>
  <si>
    <t>203.84</t>
  </si>
  <si>
    <t>203.57</t>
  </si>
  <si>
    <t>203.37</t>
  </si>
  <si>
    <t>203.26</t>
  </si>
  <si>
    <t>202.86</t>
  </si>
  <si>
    <t>202.67</t>
  </si>
  <si>
    <t>202.07</t>
  </si>
  <si>
    <t>202.02</t>
  </si>
  <si>
    <t>201.79</t>
  </si>
  <si>
    <t>201.74</t>
  </si>
  <si>
    <t>201.7</t>
  </si>
  <si>
    <t>201.55</t>
  </si>
  <si>
    <t>201.3</t>
  </si>
  <si>
    <t>201.29</t>
  </si>
  <si>
    <t>201.19</t>
  </si>
  <si>
    <t>201.1</t>
  </si>
  <si>
    <t>200.89</t>
  </si>
  <si>
    <t>200.67</t>
  </si>
  <si>
    <t>200.63</t>
  </si>
  <si>
    <t>200.26</t>
  </si>
  <si>
    <t>200.16</t>
  </si>
  <si>
    <t>200.11</t>
  </si>
  <si>
    <t>199.86</t>
  </si>
  <si>
    <t>199.83</t>
  </si>
  <si>
    <t>199.75</t>
  </si>
  <si>
    <t>199.49</t>
  </si>
  <si>
    <t>199.12</t>
  </si>
  <si>
    <t>198.84</t>
  </si>
  <si>
    <t>198.76</t>
  </si>
  <si>
    <t>198.68</t>
  </si>
  <si>
    <t>198.52</t>
  </si>
  <si>
    <t>198.43</t>
  </si>
  <si>
    <t>198.42</t>
  </si>
  <si>
    <t>198.02</t>
  </si>
  <si>
    <t>197.77</t>
  </si>
  <si>
    <t>197.68</t>
  </si>
  <si>
    <t>197.63</t>
  </si>
  <si>
    <t>197.45</t>
  </si>
  <si>
    <t>197.42</t>
  </si>
  <si>
    <t>196.92</t>
  </si>
  <si>
    <t>196.59</t>
  </si>
  <si>
    <t>196.46</t>
  </si>
  <si>
    <t>196.25</t>
  </si>
  <si>
    <t>196.08</t>
  </si>
  <si>
    <t>195.84</t>
  </si>
  <si>
    <t>195.63</t>
  </si>
  <si>
    <t>195.45</t>
  </si>
  <si>
    <t>195.34</t>
  </si>
  <si>
    <t>195.26</t>
  </si>
  <si>
    <t>195.21</t>
  </si>
  <si>
    <t>195.08</t>
  </si>
  <si>
    <t>194.9</t>
  </si>
  <si>
    <t>194.7</t>
  </si>
  <si>
    <t>194.63</t>
  </si>
  <si>
    <t>194.55</t>
  </si>
  <si>
    <t>194.53</t>
  </si>
  <si>
    <t>194.19</t>
  </si>
  <si>
    <t>194.18</t>
  </si>
  <si>
    <t>193.29</t>
  </si>
  <si>
    <t>193.21</t>
  </si>
  <si>
    <t>193.14</t>
  </si>
  <si>
    <t>192.95</t>
  </si>
  <si>
    <t>191.9</t>
  </si>
  <si>
    <t>191.85</t>
  </si>
  <si>
    <t>191.8</t>
  </si>
  <si>
    <t>191.76</t>
  </si>
  <si>
    <t>191.7</t>
  </si>
  <si>
    <t>191.66</t>
  </si>
  <si>
    <t>191.36</t>
  </si>
  <si>
    <t>191.15</t>
  </si>
  <si>
    <t>190.67</t>
  </si>
  <si>
    <t>190.28</t>
  </si>
  <si>
    <t>190.02</t>
  </si>
  <si>
    <t>189.69</t>
  </si>
  <si>
    <t>189.65</t>
  </si>
  <si>
    <t>189.64</t>
  </si>
  <si>
    <t>189.61</t>
  </si>
  <si>
    <t>189.4</t>
  </si>
  <si>
    <t>189.19</t>
  </si>
  <si>
    <t>189</t>
  </si>
  <si>
    <t>188.65</t>
  </si>
  <si>
    <t>188.6</t>
  </si>
  <si>
    <t>188.44</t>
  </si>
  <si>
    <t>187.85</t>
  </si>
  <si>
    <t>187.84</t>
  </si>
  <si>
    <t>187.8</t>
  </si>
  <si>
    <t>187.77</t>
  </si>
  <si>
    <t>187.54</t>
  </si>
  <si>
    <t>187.47</t>
  </si>
  <si>
    <t>187.28</t>
  </si>
  <si>
    <t>186.84</t>
  </si>
  <si>
    <t>186.76</t>
  </si>
  <si>
    <t>186.41</t>
  </si>
  <si>
    <t>186.28</t>
  </si>
  <si>
    <t>185.56</t>
  </si>
  <si>
    <t>185.43</t>
  </si>
  <si>
    <t>185.27</t>
  </si>
  <si>
    <t>185.01</t>
  </si>
  <si>
    <t>184.69</t>
  </si>
  <si>
    <t>184.06</t>
  </si>
  <si>
    <t>183.67</t>
  </si>
  <si>
    <t>183.19</t>
  </si>
  <si>
    <t>183.02</t>
  </si>
  <si>
    <t>182.7</t>
  </si>
  <si>
    <t>182.66</t>
  </si>
  <si>
    <t>182.42</t>
  </si>
  <si>
    <t>182.27</t>
  </si>
  <si>
    <t>181.91</t>
  </si>
  <si>
    <t>181.71</t>
  </si>
  <si>
    <t>180.78</t>
  </si>
  <si>
    <t>180.69</t>
  </si>
  <si>
    <t>180.49</t>
  </si>
  <si>
    <t>180.02</t>
  </si>
  <si>
    <t>179.68</t>
  </si>
  <si>
    <t>179.61</t>
  </si>
  <si>
    <t>178.17</t>
  </si>
  <si>
    <t>177.91</t>
  </si>
  <si>
    <t>177.81</t>
  </si>
  <si>
    <t>177.15</t>
  </si>
  <si>
    <t>176.97</t>
  </si>
  <si>
    <t>176.15</t>
  </si>
  <si>
    <t>174.62</t>
  </si>
  <si>
    <t>171.21</t>
  </si>
  <si>
    <t>169.78</t>
  </si>
  <si>
    <t>168.82</t>
  </si>
  <si>
    <t>166.63</t>
  </si>
  <si>
    <t>164.2</t>
  </si>
  <si>
    <t>163.23</t>
  </si>
  <si>
    <t>161.08</t>
  </si>
  <si>
    <t>160.59</t>
  </si>
  <si>
    <t>152.81</t>
  </si>
  <si>
    <t>151.82</t>
  </si>
  <si>
    <t>147.29</t>
  </si>
  <si>
    <t>180</t>
  </si>
  <si>
    <t>111</t>
  </si>
  <si>
    <t>162</t>
  </si>
  <si>
    <t>263</t>
  </si>
  <si>
    <t>254</t>
  </si>
  <si>
    <t>245</t>
  </si>
  <si>
    <t>255</t>
  </si>
  <si>
    <t>235</t>
  </si>
  <si>
    <t>237</t>
  </si>
  <si>
    <t>247</t>
  </si>
  <si>
    <t>281</t>
  </si>
  <si>
    <t>最终成绩（数据1）</t>
    <phoneticPr fontId="3" type="noConversion"/>
  </si>
  <si>
    <t>专家一编码（二）</t>
  </si>
  <si>
    <t>专家一原始分（二）</t>
  </si>
  <si>
    <t>专家一标准分（二）</t>
  </si>
  <si>
    <t>专家一复议分（二）</t>
  </si>
  <si>
    <t>专家二编码（二）</t>
  </si>
  <si>
    <t>专家二原始分（二）</t>
  </si>
  <si>
    <t>专家二标准分（二）</t>
  </si>
  <si>
    <t>专家二复议分（二）</t>
  </si>
  <si>
    <t>专家三编码（二）</t>
  </si>
  <si>
    <t>专家三原始分（二）</t>
  </si>
  <si>
    <t>专家三标准分（二）</t>
  </si>
  <si>
    <t>专家三复议分（二）</t>
  </si>
  <si>
    <t>P486</t>
  </si>
  <si>
    <t>71</t>
  </si>
  <si>
    <t>60.81</t>
  </si>
  <si>
    <t>64.81</t>
  </si>
  <si>
    <t>P336</t>
  </si>
  <si>
    <t>65.94</t>
  </si>
  <si>
    <t>P339</t>
  </si>
  <si>
    <t>68</t>
  </si>
  <si>
    <t>81</t>
  </si>
  <si>
    <t>75</t>
  </si>
  <si>
    <t>66.62</t>
  </si>
  <si>
    <t>P370</t>
  </si>
  <si>
    <t>78</t>
  </si>
  <si>
    <t>72.19</t>
  </si>
  <si>
    <t>P322</t>
  </si>
  <si>
    <t>66</t>
  </si>
  <si>
    <t>67.79</t>
  </si>
  <si>
    <t>50</t>
  </si>
  <si>
    <t>52.17</t>
    <phoneticPr fontId="3" type="noConversion"/>
  </si>
  <si>
    <t>68.17</t>
  </si>
  <si>
    <t>P270</t>
  </si>
  <si>
    <t>70</t>
  </si>
  <si>
    <t>66.26</t>
  </si>
  <si>
    <t>72.59</t>
  </si>
  <si>
    <t>P344</t>
  </si>
  <si>
    <t>67</t>
  </si>
  <si>
    <t>60.9</t>
  </si>
  <si>
    <t>67.6</t>
  </si>
  <si>
    <t>62.95</t>
  </si>
  <si>
    <t>62</t>
  </si>
  <si>
    <t>72.18</t>
  </si>
  <si>
    <t>P466</t>
  </si>
  <si>
    <t>64</t>
  </si>
  <si>
    <t>64.76</t>
  </si>
  <si>
    <t>P070</t>
  </si>
  <si>
    <t>74</t>
  </si>
  <si>
    <t>66.33</t>
  </si>
  <si>
    <t>P497</t>
  </si>
  <si>
    <t>69.08</t>
  </si>
  <si>
    <t>63</t>
  </si>
  <si>
    <t>63.19</t>
  </si>
  <si>
    <t>P464</t>
  </si>
  <si>
    <t>69</t>
  </si>
  <si>
    <t>60.91</t>
  </si>
  <si>
    <t>P356</t>
  </si>
  <si>
    <t>73.85</t>
  </si>
  <si>
    <t>P236</t>
  </si>
  <si>
    <t>39</t>
  </si>
  <si>
    <t>43.01</t>
    <phoneticPr fontId="3" type="noConversion"/>
  </si>
  <si>
    <t>60</t>
  </si>
  <si>
    <t>65.17</t>
  </si>
  <si>
    <t>56</t>
  </si>
  <si>
    <t>63.36</t>
  </si>
  <si>
    <t>72</t>
  </si>
  <si>
    <t>67.61</t>
  </si>
  <si>
    <t>58.17</t>
  </si>
  <si>
    <t>68.99</t>
  </si>
  <si>
    <t>76</t>
  </si>
  <si>
    <t>69.06</t>
  </si>
  <si>
    <t>70.62</t>
  </si>
  <si>
    <t>52</t>
  </si>
  <si>
    <t>45.97</t>
  </si>
  <si>
    <t>51</t>
  </si>
  <si>
    <t>60.87</t>
  </si>
  <si>
    <t>65.39</t>
  </si>
  <si>
    <t>P297</t>
  </si>
  <si>
    <t>47</t>
    <phoneticPr fontId="3" type="noConversion"/>
  </si>
  <si>
    <t>68.5</t>
  </si>
  <si>
    <t>63.61</t>
  </si>
  <si>
    <t>66.93</t>
  </si>
  <si>
    <t>61</t>
  </si>
  <si>
    <t>60.06</t>
  </si>
  <si>
    <t>P255</t>
  </si>
  <si>
    <t>63.04</t>
  </si>
  <si>
    <t>54.02</t>
  </si>
  <si>
    <t>P223</t>
  </si>
  <si>
    <t>76.29</t>
  </si>
  <si>
    <t>65</t>
  </si>
  <si>
    <t>79</t>
  </si>
  <si>
    <t>67.76</t>
  </si>
  <si>
    <t>69.54</t>
  </si>
  <si>
    <t>48</t>
  </si>
  <si>
    <t>40.85</t>
  </si>
  <si>
    <t>55</t>
  </si>
  <si>
    <t>54.19</t>
  </si>
  <si>
    <t>66.58</t>
  </si>
  <si>
    <t>56.76</t>
  </si>
  <si>
    <t>62.92</t>
  </si>
  <si>
    <t>58</t>
  </si>
  <si>
    <t>50.61</t>
  </si>
  <si>
    <t>65.93</t>
  </si>
  <si>
    <t>89</t>
  </si>
  <si>
    <t>69.47</t>
  </si>
  <si>
    <t>58.97</t>
  </si>
  <si>
    <t>42</t>
  </si>
  <si>
    <t>43.26</t>
    <phoneticPr fontId="3" type="noConversion"/>
  </si>
  <si>
    <t>66.61</t>
  </si>
  <si>
    <t>59.52</t>
  </si>
  <si>
    <t>60.58</t>
  </si>
  <si>
    <t>73</t>
  </si>
  <si>
    <t>68.95</t>
  </si>
  <si>
    <t>48.87</t>
  </si>
  <si>
    <t>62.9</t>
  </si>
  <si>
    <t>68.93</t>
  </si>
  <si>
    <t>51.6</t>
  </si>
  <si>
    <t>55.97</t>
  </si>
  <si>
    <t>61.89</t>
  </si>
  <si>
    <t>41.99</t>
  </si>
  <si>
    <t>63.72</t>
  </si>
  <si>
    <t>40</t>
  </si>
  <si>
    <t>40.88</t>
    <phoneticPr fontId="3" type="noConversion"/>
  </si>
  <si>
    <t>55.88</t>
  </si>
  <si>
    <t>62.99</t>
  </si>
  <si>
    <t>44.09</t>
  </si>
  <si>
    <t>54.09</t>
  </si>
  <si>
    <t>64.88</t>
  </si>
  <si>
    <t>64.9</t>
  </si>
  <si>
    <t>54.51</t>
  </si>
  <si>
    <t>61.1</t>
  </si>
  <si>
    <t>82</t>
  </si>
  <si>
    <t>62.97</t>
  </si>
  <si>
    <t>64.93</t>
  </si>
  <si>
    <t>55.57</t>
  </si>
  <si>
    <t>59.84</t>
  </si>
  <si>
    <t>64.92</t>
  </si>
  <si>
    <t>56.04</t>
  </si>
  <si>
    <t>55.43</t>
  </si>
  <si>
    <t>45</t>
  </si>
  <si>
    <t>54</t>
  </si>
  <si>
    <t>69.39</t>
  </si>
  <si>
    <t>62.37</t>
  </si>
  <si>
    <t>49.03</t>
  </si>
  <si>
    <t>64.46</t>
  </si>
  <si>
    <t>58.9</t>
  </si>
  <si>
    <t>77</t>
  </si>
  <si>
    <t>58.32</t>
  </si>
  <si>
    <t>49.01</t>
    <phoneticPr fontId="3" type="noConversion"/>
  </si>
  <si>
    <t>59.01</t>
  </si>
  <si>
    <t>56.01</t>
  </si>
  <si>
    <t>69.4</t>
  </si>
  <si>
    <t>65.4</t>
  </si>
  <si>
    <t>52.88</t>
  </si>
  <si>
    <t>62.04</t>
  </si>
  <si>
    <t>56.79</t>
  </si>
  <si>
    <t>64.94</t>
  </si>
  <si>
    <t>55.36</t>
  </si>
  <si>
    <t>60.11</t>
  </si>
  <si>
    <t>59</t>
  </si>
  <si>
    <t>51.43</t>
  </si>
  <si>
    <t>60.46</t>
  </si>
  <si>
    <t>39.17</t>
    <phoneticPr fontId="3" type="noConversion"/>
  </si>
  <si>
    <t>66.41</t>
  </si>
  <si>
    <t>41.61</t>
  </si>
  <si>
    <t>55.61</t>
  </si>
  <si>
    <t>57.12</t>
  </si>
  <si>
    <t>47.53</t>
  </si>
  <si>
    <t>59.9</t>
  </si>
  <si>
    <t>50.92</t>
  </si>
  <si>
    <t>46</t>
  </si>
  <si>
    <t>42.45</t>
  </si>
  <si>
    <t>55.45</t>
  </si>
  <si>
    <t>57</t>
  </si>
  <si>
    <t>56.98</t>
  </si>
  <si>
    <t>63.94</t>
  </si>
  <si>
    <t>42.79</t>
  </si>
  <si>
    <t>45.79</t>
  </si>
  <si>
    <t>55.53</t>
  </si>
  <si>
    <t>58.96</t>
  </si>
  <si>
    <t>57.48</t>
  </si>
  <si>
    <t>58.49</t>
  </si>
  <si>
    <t>53.54</t>
  </si>
  <si>
    <t>66.3</t>
  </si>
  <si>
    <t>54.58</t>
  </si>
  <si>
    <t>45.4</t>
    <phoneticPr fontId="3" type="noConversion"/>
  </si>
  <si>
    <t>37.06</t>
  </si>
  <si>
    <t>60.18</t>
  </si>
  <si>
    <t>80</t>
  </si>
  <si>
    <t>78.35</t>
  </si>
  <si>
    <t>68.35</t>
  </si>
  <si>
    <t>54.77</t>
  </si>
  <si>
    <t>49.37</t>
  </si>
  <si>
    <t>56.96</t>
  </si>
  <si>
    <t>52.23</t>
  </si>
  <si>
    <t>60.23</t>
  </si>
  <si>
    <t>49.89</t>
  </si>
  <si>
    <t>59.5</t>
  </si>
  <si>
    <t>52.47</t>
  </si>
  <si>
    <t>58.22</t>
  </si>
  <si>
    <t>53.59</t>
  </si>
  <si>
    <t>63.92</t>
  </si>
  <si>
    <t>53.02</t>
  </si>
  <si>
    <t>57.39</t>
  </si>
  <si>
    <t>56.93</t>
  </si>
  <si>
    <t>50.98</t>
  </si>
  <si>
    <t>55.89</t>
  </si>
  <si>
    <t>42.52</t>
  </si>
  <si>
    <t>52.78</t>
  </si>
  <si>
    <t>39.08</t>
  </si>
  <si>
    <t>59.96</t>
  </si>
  <si>
    <t>58.16</t>
  </si>
  <si>
    <t>53.68</t>
  </si>
  <si>
    <t>59.56</t>
  </si>
  <si>
    <t>47</t>
  </si>
  <si>
    <t>36.85</t>
    <phoneticPr fontId="3" type="noConversion"/>
  </si>
  <si>
    <t>53.85</t>
  </si>
  <si>
    <t>52.7</t>
  </si>
  <si>
    <t>54.88</t>
  </si>
  <si>
    <t>51.53</t>
  </si>
  <si>
    <t>39.63</t>
  </si>
  <si>
    <t>49.63</t>
  </si>
  <si>
    <t>72.64</t>
  </si>
  <si>
    <t>62.64</t>
  </si>
  <si>
    <t>58.57</t>
  </si>
  <si>
    <t>63.44</t>
  </si>
  <si>
    <t>48.1</t>
  </si>
  <si>
    <t>55.22</t>
  </si>
  <si>
    <t>54.61</t>
  </si>
  <si>
    <t>26.82</t>
  </si>
  <si>
    <t>47.73</t>
  </si>
  <si>
    <t>63.83</t>
  </si>
  <si>
    <t>55.78</t>
  </si>
  <si>
    <t>45.99</t>
  </si>
  <si>
    <t>61.11</t>
  </si>
  <si>
    <t>40.47</t>
  </si>
  <si>
    <t>50.47</t>
  </si>
  <si>
    <t>53</t>
  </si>
  <si>
    <t>48.96</t>
  </si>
  <si>
    <t>52.96</t>
  </si>
  <si>
    <t>64.19</t>
  </si>
  <si>
    <t>49.07</t>
  </si>
  <si>
    <t>50.82</t>
  </si>
  <si>
    <t>63.56</t>
  </si>
  <si>
    <t>52.18</t>
  </si>
  <si>
    <t>47.19</t>
  </si>
  <si>
    <t>48.03</t>
  </si>
  <si>
    <t>59.38</t>
  </si>
  <si>
    <t>48.82</t>
  </si>
  <si>
    <t>52.09</t>
  </si>
  <si>
    <t>64.75</t>
  </si>
  <si>
    <t>46.18</t>
  </si>
  <si>
    <t>46.51</t>
  </si>
  <si>
    <t>61.86</t>
  </si>
  <si>
    <t>45.92</t>
  </si>
  <si>
    <t>53.38</t>
  </si>
  <si>
    <t>54.07</t>
  </si>
  <si>
    <t>52.15</t>
  </si>
  <si>
    <t>46.85</t>
  </si>
  <si>
    <t>59.25</t>
  </si>
  <si>
    <t>58.67</t>
  </si>
  <si>
    <t>43</t>
  </si>
  <si>
    <t>34.52</t>
  </si>
  <si>
    <t>59.36</t>
  </si>
  <si>
    <t>48.66</t>
  </si>
  <si>
    <t>57.32</t>
  </si>
  <si>
    <t>58.72</t>
  </si>
  <si>
    <t>33</t>
  </si>
  <si>
    <t>32.05</t>
    <phoneticPr fontId="3" type="noConversion"/>
  </si>
  <si>
    <t>60.42</t>
  </si>
  <si>
    <t>60.95</t>
  </si>
  <si>
    <t>54.54</t>
  </si>
  <si>
    <t>47.1</t>
  </si>
  <si>
    <t>47.48</t>
  </si>
  <si>
    <t>64.91</t>
  </si>
  <si>
    <t>49.78</t>
  </si>
  <si>
    <t>46.04</t>
  </si>
  <si>
    <t>50.64</t>
  </si>
  <si>
    <t>69.24</t>
  </si>
  <si>
    <t>64.24</t>
  </si>
  <si>
    <t>44.4</t>
  </si>
  <si>
    <t>45.31</t>
  </si>
  <si>
    <t>47.07</t>
  </si>
  <si>
    <t>49.96</t>
  </si>
  <si>
    <t>61.95</t>
  </si>
  <si>
    <t>49.99</t>
  </si>
  <si>
    <t>69.53</t>
  </si>
  <si>
    <t>60.53</t>
  </si>
  <si>
    <t>41</t>
  </si>
  <si>
    <t>41.32</t>
  </si>
  <si>
    <t>44.15</t>
  </si>
  <si>
    <t>47.86</t>
  </si>
  <si>
    <t>47.39</t>
  </si>
  <si>
    <t>58.18</t>
  </si>
  <si>
    <t>46.14</t>
  </si>
  <si>
    <t>55.95</t>
  </si>
  <si>
    <t>33.91</t>
  </si>
  <si>
    <t>60.88</t>
  </si>
  <si>
    <t>58.3</t>
  </si>
  <si>
    <t>42.83</t>
  </si>
  <si>
    <t>38.25</t>
  </si>
  <si>
    <t>54.97</t>
  </si>
  <si>
    <t>58.95</t>
  </si>
  <si>
    <t>47.81</t>
  </si>
  <si>
    <t>46.28</t>
  </si>
  <si>
    <t>46.99</t>
  </si>
  <si>
    <t>45.58</t>
  </si>
  <si>
    <t>50.04</t>
  </si>
  <si>
    <t>74.16</t>
  </si>
  <si>
    <t>50.13</t>
  </si>
  <si>
    <t>53.8</t>
  </si>
  <si>
    <t>51.23</t>
  </si>
  <si>
    <t>56.87</t>
  </si>
  <si>
    <t>38.02</t>
  </si>
  <si>
    <t>44.02</t>
  </si>
  <si>
    <t>48.58</t>
  </si>
  <si>
    <t>57.31</t>
  </si>
  <si>
    <t>43.37</t>
  </si>
  <si>
    <t>63.3</t>
  </si>
  <si>
    <t>46.17</t>
  </si>
  <si>
    <t>50.05</t>
  </si>
  <si>
    <t>52.24</t>
  </si>
  <si>
    <t>49.18</t>
  </si>
  <si>
    <t>49</t>
  </si>
  <si>
    <t>47.38</t>
  </si>
  <si>
    <t>52.68</t>
  </si>
  <si>
    <t>35.38</t>
  </si>
  <si>
    <t>45.38</t>
  </si>
  <si>
    <t>53.6</t>
  </si>
  <si>
    <t>63.58</t>
  </si>
  <si>
    <t>50.16</t>
  </si>
  <si>
    <t>45.33</t>
  </si>
  <si>
    <t>31.37</t>
  </si>
  <si>
    <t>43.45</t>
  </si>
  <si>
    <t>41.27</t>
  </si>
  <si>
    <t>67.94</t>
  </si>
  <si>
    <t>37.78</t>
  </si>
  <si>
    <t>44.83</t>
  </si>
  <si>
    <t>51.87</t>
  </si>
  <si>
    <t>43.38</t>
  </si>
  <si>
    <t>49.98</t>
  </si>
  <si>
    <t>50.66</t>
  </si>
  <si>
    <t>50.89</t>
  </si>
  <si>
    <t>53.97</t>
  </si>
  <si>
    <t>32.72</t>
  </si>
  <si>
    <t>57.9</t>
  </si>
  <si>
    <t>61.38</t>
  </si>
  <si>
    <t>49.86</t>
  </si>
  <si>
    <t>44.38</t>
  </si>
  <si>
    <t>48.62</t>
  </si>
  <si>
    <t>42.91</t>
  </si>
  <si>
    <t>43.34</t>
  </si>
  <si>
    <t>44</t>
  </si>
  <si>
    <t>39.02</t>
  </si>
  <si>
    <t>46.02</t>
  </si>
  <si>
    <t>45.72</t>
  </si>
  <si>
    <t>62.85</t>
  </si>
  <si>
    <t>46.24</t>
  </si>
  <si>
    <t>47.18</t>
  </si>
  <si>
    <t>36.29</t>
    <phoneticPr fontId="3" type="noConversion"/>
  </si>
  <si>
    <t>50.29</t>
  </si>
  <si>
    <t>56.61</t>
  </si>
  <si>
    <t>55.47</t>
  </si>
  <si>
    <t>43.78</t>
  </si>
  <si>
    <t>32.19</t>
  </si>
  <si>
    <t>42.19</t>
  </si>
  <si>
    <t>52.98</t>
  </si>
  <si>
    <t>49.54</t>
  </si>
  <si>
    <t>55.17</t>
  </si>
  <si>
    <t>48.45</t>
  </si>
  <si>
    <t>56.46</t>
  </si>
  <si>
    <t>46.26</t>
  </si>
  <si>
    <t>40.18</t>
  </si>
  <si>
    <t>37.56</t>
  </si>
  <si>
    <t>47.56</t>
  </si>
  <si>
    <t>52.9</t>
  </si>
  <si>
    <t>41.52</t>
  </si>
  <si>
    <t>47.25</t>
  </si>
  <si>
    <t>38.82</t>
  </si>
  <si>
    <t>44.53</t>
  </si>
  <si>
    <t>33.2</t>
    <phoneticPr fontId="3" type="noConversion"/>
  </si>
  <si>
    <t>53.2</t>
  </si>
  <si>
    <t>52.95</t>
  </si>
  <si>
    <t>44.31</t>
  </si>
  <si>
    <t>53.02</t>
    <phoneticPr fontId="3" type="noConversion"/>
  </si>
  <si>
    <t>41.83</t>
  </si>
  <si>
    <t>75.23</t>
  </si>
  <si>
    <t>49.1</t>
  </si>
  <si>
    <t>38.08</t>
  </si>
  <si>
    <t>54.13</t>
  </si>
  <si>
    <t>48.86</t>
  </si>
  <si>
    <t>42.61</t>
  </si>
  <si>
    <t>30</t>
  </si>
  <si>
    <t>28.75</t>
    <phoneticPr fontId="3" type="noConversion"/>
  </si>
  <si>
    <t>45.85</t>
  </si>
  <si>
    <t>44.84</t>
  </si>
  <si>
    <t>30.6</t>
  </si>
  <si>
    <t>67.54</t>
  </si>
  <si>
    <t>52.54</t>
  </si>
  <si>
    <t>38.13</t>
  </si>
  <si>
    <t>68.07</t>
  </si>
  <si>
    <t>58.07</t>
  </si>
  <si>
    <t>44.98</t>
  </si>
  <si>
    <t>45.24</t>
  </si>
  <si>
    <t>52.85</t>
  </si>
  <si>
    <t>38.98</t>
  </si>
  <si>
    <t>44.45</t>
  </si>
  <si>
    <t>41.59</t>
  </si>
  <si>
    <t>39.01</t>
  </si>
  <si>
    <t>43.17</t>
  </si>
  <si>
    <t>43.01</t>
  </si>
  <si>
    <t>30.75</t>
  </si>
  <si>
    <t>50.75</t>
  </si>
  <si>
    <t>41.37</t>
  </si>
  <si>
    <t>56.89</t>
  </si>
  <si>
    <t>47.17</t>
  </si>
  <si>
    <t>41.12</t>
  </si>
  <si>
    <t>86</t>
  </si>
  <si>
    <t>66.69</t>
  </si>
  <si>
    <t>37.88</t>
  </si>
  <si>
    <t>33.68</t>
  </si>
  <si>
    <t>35</t>
  </si>
  <si>
    <t>52.75</t>
  </si>
  <si>
    <t>67.98</t>
  </si>
  <si>
    <t>47.98</t>
  </si>
  <si>
    <t>38.14</t>
  </si>
  <si>
    <t>39.3</t>
  </si>
  <si>
    <t>39.85</t>
  </si>
  <si>
    <t>44.25</t>
  </si>
  <si>
    <t>56.45</t>
  </si>
  <si>
    <t>36.58</t>
  </si>
  <si>
    <t>38</t>
  </si>
  <si>
    <t>36.91</t>
  </si>
  <si>
    <t>48.56</t>
  </si>
  <si>
    <t>40.66</t>
  </si>
  <si>
    <t>45.89</t>
  </si>
  <si>
    <t>36.81</t>
  </si>
  <si>
    <t>85</t>
  </si>
  <si>
    <t>65.76</t>
  </si>
  <si>
    <t>48.73</t>
  </si>
  <si>
    <t>36.65</t>
  </si>
  <si>
    <t>32.14</t>
  </si>
  <si>
    <t>36</t>
  </si>
  <si>
    <t>36.74</t>
  </si>
  <si>
    <t>56.82</t>
  </si>
  <si>
    <t>43.02</t>
  </si>
  <si>
    <t>49.36</t>
  </si>
  <si>
    <t>33.16</t>
  </si>
  <si>
    <t>43.16</t>
  </si>
  <si>
    <t>41.92</t>
  </si>
  <si>
    <t>51.75</t>
  </si>
  <si>
    <t>50.81</t>
  </si>
  <si>
    <t>36.88</t>
  </si>
  <si>
    <t>50.97</t>
  </si>
  <si>
    <t>36.95</t>
  </si>
  <si>
    <t>41.38</t>
  </si>
  <si>
    <t>51.5</t>
  </si>
  <si>
    <t>42.97</t>
  </si>
  <si>
    <t>44.79</t>
  </si>
  <si>
    <t>48.99</t>
  </si>
  <si>
    <t>25.61</t>
  </si>
  <si>
    <t>38.5</t>
  </si>
  <si>
    <t>53.44</t>
  </si>
  <si>
    <t>40.06</t>
  </si>
  <si>
    <t>38.29</t>
  </si>
  <si>
    <t>42.84</t>
  </si>
  <si>
    <t>36.03</t>
  </si>
  <si>
    <t>42.58</t>
  </si>
  <si>
    <t>51.95</t>
  </si>
  <si>
    <t>38.32</t>
  </si>
  <si>
    <t>71.09</t>
  </si>
  <si>
    <t>51.09</t>
  </si>
  <si>
    <t>39.59</t>
  </si>
  <si>
    <t>35.21</t>
  </si>
  <si>
    <t>40.77</t>
  </si>
  <si>
    <t>40.61</t>
  </si>
  <si>
    <t>25.79</t>
  </si>
  <si>
    <t>36.6</t>
  </si>
  <si>
    <t>50.87</t>
  </si>
  <si>
    <t>36.57</t>
  </si>
  <si>
    <t>55.48</t>
  </si>
  <si>
    <t>44.71</t>
  </si>
  <si>
    <t>37.07</t>
  </si>
  <si>
    <t>31.87</t>
  </si>
  <si>
    <t>37.72</t>
  </si>
  <si>
    <t>40.65</t>
  </si>
  <si>
    <t>36.75</t>
  </si>
  <si>
    <t>38.81</t>
  </si>
  <si>
    <t>68.7</t>
  </si>
  <si>
    <t>32.3</t>
  </si>
  <si>
    <t>40.01</t>
  </si>
  <si>
    <t>42.01</t>
  </si>
  <si>
    <t>39.7</t>
  </si>
  <si>
    <t>36.35</t>
  </si>
  <si>
    <t>39.82</t>
  </si>
  <si>
    <t>30.04</t>
  </si>
  <si>
    <t>37.04</t>
  </si>
  <si>
    <t>38.38</t>
  </si>
  <si>
    <t>39.43</t>
  </si>
  <si>
    <t>21.75</t>
  </si>
  <si>
    <t>37.02</t>
  </si>
  <si>
    <t>71.23</t>
  </si>
  <si>
    <t>36.02</t>
  </si>
  <si>
    <t>42.11</t>
  </si>
  <si>
    <t>52.41</t>
  </si>
  <si>
    <t>33.85</t>
  </si>
  <si>
    <t>52.97</t>
  </si>
  <si>
    <t>32.5</t>
  </si>
  <si>
    <t>33.23</t>
  </si>
  <si>
    <t>35.4</t>
  </si>
  <si>
    <t>33.63</t>
  </si>
  <si>
    <t>32.8</t>
  </si>
  <si>
    <t>29.78</t>
  </si>
  <si>
    <t>39.83</t>
  </si>
  <si>
    <t>34.99</t>
  </si>
  <si>
    <t>32.27</t>
  </si>
  <si>
    <t>30.29</t>
  </si>
  <si>
    <t>40.44</t>
  </si>
  <si>
    <t>29.86</t>
  </si>
  <si>
    <t>38.74</t>
  </si>
  <si>
    <t>29.99</t>
  </si>
  <si>
    <t>35.03</t>
  </si>
  <si>
    <t>33.97</t>
  </si>
  <si>
    <t>32.23</t>
  </si>
  <si>
    <t>71.26</t>
  </si>
  <si>
    <t>40.26</t>
  </si>
  <si>
    <t>37</t>
  </si>
  <si>
    <t>32.98</t>
  </si>
  <si>
    <t>28.81</t>
  </si>
  <si>
    <t>27.73</t>
  </si>
  <si>
    <t>28.69</t>
  </si>
  <si>
    <t>37.95</t>
  </si>
  <si>
    <t>34.8</t>
  </si>
  <si>
    <t>30.73</t>
  </si>
  <si>
    <t>32.56</t>
  </si>
  <si>
    <t>33.26</t>
  </si>
  <si>
    <t>28.18</t>
  </si>
  <si>
    <t>20.54</t>
  </si>
  <si>
    <t>31.75</t>
  </si>
  <si>
    <t>34</t>
  </si>
  <si>
    <t>29.05</t>
  </si>
  <si>
    <t>31.17</t>
  </si>
  <si>
    <t>25.82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</si>
  <si>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</si>
  <si>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</si>
  <si>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</si>
  <si>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</si>
  <si>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</si>
  <si>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</si>
  <si>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</si>
  <si>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</si>
  <si>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</si>
  <si>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</si>
  <si>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</si>
  <si>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</si>
  <si>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</si>
  <si>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</si>
  <si>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</si>
  <si>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</si>
  <si>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</si>
  <si>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</si>
  <si>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</si>
  <si>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</si>
  <si>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</si>
  <si>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</si>
  <si>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</si>
  <si>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32</t>
  </si>
  <si>
    <t>24</t>
  </si>
  <si>
    <t>25</t>
  </si>
  <si>
    <t>26</t>
  </si>
  <si>
    <t>27</t>
  </si>
  <si>
    <t>28</t>
  </si>
  <si>
    <t>29</t>
  </si>
  <si>
    <t>31</t>
  </si>
  <si>
    <t>83</t>
  </si>
  <si>
    <t>84</t>
  </si>
  <si>
    <t>87</t>
  </si>
  <si>
    <t>88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</si>
  <si>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</si>
  <si>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</si>
  <si>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</si>
  <si>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</si>
  <si>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</si>
  <si>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</si>
  <si>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</si>
  <si>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</si>
  <si>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</si>
  <si>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100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</si>
  <si>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</si>
  <si>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</si>
  <si>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</si>
  <si>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</si>
  <si>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</si>
  <si>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</si>
  <si>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</si>
  <si>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</si>
  <si>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</si>
  <si>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</si>
  <si>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</si>
  <si>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</si>
  <si>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</si>
  <si>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</si>
  <si>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</si>
  <si>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</si>
  <si>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</si>
  <si>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</si>
  <si>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</si>
  <si>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</si>
  <si>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</si>
  <si>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</si>
  <si>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</si>
  <si>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</si>
  <si>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</si>
  <si>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</si>
  <si>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</si>
  <si>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</si>
  <si>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</si>
  <si>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</si>
  <si>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</si>
  <si>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</si>
  <si>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</si>
  <si>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</si>
  <si>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</si>
  <si>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</si>
  <si>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</si>
  <si>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</si>
  <si>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</si>
  <si>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</si>
  <si>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</si>
  <si>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</si>
  <si>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</si>
  <si>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145</t>
  </si>
  <si>
    <t>144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</si>
  <si>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</si>
  <si>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</si>
  <si>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</si>
  <si>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</si>
  <si>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</si>
  <si>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</si>
  <si>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</si>
  <si>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</si>
  <si>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</si>
  <si>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</si>
  <si>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</si>
  <si>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</si>
  <si>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</si>
  <si>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</si>
  <si>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</si>
  <si>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160</t>
  </si>
  <si>
    <t>163</t>
  </si>
  <si>
    <t>164</t>
  </si>
  <si>
    <t>165</t>
  </si>
  <si>
    <t>166</t>
  </si>
  <si>
    <t>168</t>
  </si>
  <si>
    <t>167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</si>
  <si>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</si>
  <si>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</si>
  <si>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</si>
  <si>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</si>
  <si>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</si>
  <si>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</si>
  <si>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</si>
  <si>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</si>
  <si>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</si>
  <si>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</si>
  <si>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</si>
  <si>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</si>
  <si>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</si>
  <si>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</si>
  <si>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185</t>
  </si>
  <si>
    <t>184</t>
  </si>
  <si>
    <t>186</t>
  </si>
  <si>
    <t>187</t>
  </si>
  <si>
    <t>188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</si>
  <si>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</si>
  <si>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</si>
  <si>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</si>
  <si>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</si>
  <si>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</si>
  <si>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</si>
  <si>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</si>
  <si>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</si>
  <si>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</si>
  <si>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</si>
  <si>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</si>
  <si>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</si>
  <si>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</si>
  <si>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</si>
  <si>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</si>
  <si>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</si>
  <si>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</si>
  <si>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</si>
  <si>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</si>
  <si>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</si>
  <si>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</si>
  <si>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</si>
  <si>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213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</si>
  <si>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</si>
  <si>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</si>
  <si>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</si>
  <si>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</si>
  <si>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</si>
  <si>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</si>
  <si>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</si>
  <si>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</si>
  <si>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</si>
  <si>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</si>
  <si>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</si>
  <si>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226</t>
  </si>
  <si>
    <t>225</t>
  </si>
  <si>
    <t>227</t>
  </si>
  <si>
    <t>229</t>
  </si>
  <si>
    <t>228</t>
  </si>
  <si>
    <t>230</t>
  </si>
  <si>
    <t>231</t>
  </si>
  <si>
    <t>232</t>
  </si>
  <si>
    <t>233</t>
  </si>
  <si>
    <t>234</t>
  </si>
  <si>
    <t>236</t>
  </si>
  <si>
    <t>238</t>
  </si>
  <si>
    <t>239</t>
  </si>
  <si>
    <t>240</t>
  </si>
  <si>
    <t>241</t>
  </si>
  <si>
    <t>242</t>
  </si>
  <si>
    <t>243</t>
  </si>
  <si>
    <t>244</t>
  </si>
  <si>
    <t>246</t>
  </si>
  <si>
    <t>249</t>
  </si>
  <si>
    <t>248</t>
  </si>
  <si>
    <t>250</t>
  </si>
  <si>
    <t>251</t>
  </si>
  <si>
    <t>252</t>
  </si>
  <si>
    <t>253</t>
  </si>
  <si>
    <t>256</t>
  </si>
  <si>
    <t>257</t>
  </si>
  <si>
    <t>258</t>
  </si>
  <si>
    <t>259</t>
  </si>
  <si>
    <t>260</t>
  </si>
  <si>
    <t>261</t>
  </si>
  <si>
    <t>262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</si>
  <si>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</si>
  <si>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</si>
  <si>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</si>
  <si>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</si>
  <si>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</si>
  <si>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</si>
  <si>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</si>
  <si>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</si>
  <si>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</si>
  <si>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</si>
  <si>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</si>
  <si>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</si>
  <si>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</si>
  <si>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</si>
  <si>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</si>
  <si>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</si>
  <si>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</si>
  <si>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282</t>
  </si>
  <si>
    <t>283</t>
  </si>
  <si>
    <t>284</t>
  </si>
  <si>
    <t>285</t>
  </si>
  <si>
    <t>286</t>
  </si>
  <si>
    <t>287</t>
  </si>
  <si>
    <t>288</t>
  </si>
  <si>
    <t>289</t>
  </si>
  <si>
    <t>291</t>
  </si>
  <si>
    <t>290</t>
  </si>
  <si>
    <t>293</t>
  </si>
  <si>
    <t>292</t>
  </si>
  <si>
    <t>294</t>
  </si>
  <si>
    <t>295</t>
  </si>
  <si>
    <t>296</t>
  </si>
  <si>
    <t>297</t>
  </si>
  <si>
    <t>298</t>
  </si>
  <si>
    <t>299</t>
  </si>
  <si>
    <t>300</t>
  </si>
  <si>
    <t>301</t>
  </si>
  <si>
    <t>303</t>
  </si>
  <si>
    <t>302</t>
  </si>
  <si>
    <t>304</t>
  </si>
  <si>
    <t>305</t>
  </si>
  <si>
    <t>306</t>
  </si>
  <si>
    <t>307</t>
  </si>
  <si>
    <t>308</t>
  </si>
  <si>
    <t>309</t>
  </si>
  <si>
    <t>310</t>
  </si>
  <si>
    <t>312</t>
  </si>
  <si>
    <t>311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</si>
  <si>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</si>
  <si>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</si>
  <si>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</si>
  <si>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</si>
  <si>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</si>
  <si>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</si>
  <si>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</si>
  <si>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</si>
  <si>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</si>
  <si>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</si>
  <si>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</si>
  <si>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</si>
  <si>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</si>
  <si>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</si>
  <si>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</si>
  <si>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</si>
  <si>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</si>
  <si>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</si>
  <si>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</si>
  <si>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</si>
  <si>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</si>
  <si>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</si>
  <si>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</si>
  <si>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</si>
  <si>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</si>
  <si>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</si>
  <si>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</si>
  <si>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</si>
  <si>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</si>
  <si>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</si>
  <si>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</si>
  <si>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</si>
  <si>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</si>
  <si>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</si>
  <si>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</si>
  <si>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</si>
  <si>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</si>
  <si>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</si>
  <si>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</si>
  <si>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</si>
  <si>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名次（数据1）</t>
    <phoneticPr fontId="3" type="noConversion"/>
  </si>
  <si>
    <t>专家一修正分</t>
    <phoneticPr fontId="3" type="noConversion"/>
  </si>
  <si>
    <t>专家二修正分</t>
    <phoneticPr fontId="3" type="noConversion"/>
  </si>
  <si>
    <t>专家三修正分</t>
    <phoneticPr fontId="3" type="noConversion"/>
  </si>
  <si>
    <t>最终成绩（修正）</t>
    <phoneticPr fontId="3" type="noConversion"/>
  </si>
  <si>
    <t>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</si>
</sst>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9">
    <xf numFmtId="0" fontId="0" fillId="0" borderId="0" xfId="0">
      <alignment vertical="center"/>
    </xf>
    <xf numFmtId="49" fontId="2" fillId="2" borderId="1" xfId="1" applyNumberFormat="1" applyFont="1" applyFill="1" applyBorder="1" applyAlignment="1">
      <alignment vertical="center" wrapText="1"/>
    </xf>
    <xf numFmtId="49" fontId="1" fillId="0" borderId="0" xfId="2" applyNumberFormat="1"/>
    <xf numFmtId="49" fontId="2" fillId="2" borderId="2" xfId="1" applyNumberFormat="1" applyFont="1" applyFill="1" applyBorder="1" applyAlignment="1">
      <alignment horizontal="center" vertical="center" wrapText="1"/>
    </xf>
    <xf numFmtId="49" fontId="2" fillId="2" borderId="2" xfId="1" applyNumberFormat="1" applyFont="1" applyFill="1" applyBorder="1" applyAlignment="1">
      <alignment horizontal="left" vertical="center" wrapText="1"/>
    </xf>
    <xf numFmtId="0" fontId="1" fillId="0" borderId="0" xfId="2"/>
    <xf numFmtId="49" fontId="4" fillId="0" borderId="0" xfId="2" applyNumberFormat="1" applyFont="1"/>
    <xf numFmtId="0" fontId="5" fillId="0" borderId="0" xfId="2" applyFont="1"/>
    <xf numFmtId="0" fontId="6" fillId="0" borderId="0" xfId="0" applyFont="1">
      <alignment vertical="center"/>
    </xf>
  </cellXfs>
  <cellStyles count="3">
    <cellStyle name="常规" xfId="0" builtinId="0"/>
    <cellStyle name="常规 3" xfId="1" xr:uid="{2AC5CB50-A0EF-4695-B37A-06780DD29F7A}"/>
    <cellStyle name="常规 4" xfId="2" xr:uid="{DD941940-D3D5-4372-B206-0B03E443B5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F5E2-51AB-4EE9-9237-64A12E1DB110}">
  <dimension ref="A1:R2016"/>
  <sheetViews>
    <sheetView tabSelected="1" workbookViewId="0">
      <selection activeCell="N28" sqref="N28"/>
    </sheetView>
  </sheetViews>
  <sheetFormatPr defaultRowHeight="14" x14ac:dyDescent="0.3"/>
  <cols>
    <col min="2" max="2" width="8.6640625" style="8"/>
    <col min="15" max="15" width="11.75" customWidth="1"/>
    <col min="16" max="16" width="11.9140625" customWidth="1"/>
    <col min="17" max="17" width="11.75" customWidth="1"/>
  </cols>
  <sheetData>
    <row r="1" spans="1:18" ht="39" x14ac:dyDescent="0.3">
      <c r="A1" s="1" t="s">
        <v>352</v>
      </c>
      <c r="B1" s="1" t="s">
        <v>1181</v>
      </c>
      <c r="C1" s="3" t="s">
        <v>353</v>
      </c>
      <c r="D1" s="3" t="s">
        <v>354</v>
      </c>
      <c r="E1" s="4" t="s">
        <v>355</v>
      </c>
      <c r="F1" s="3" t="s">
        <v>356</v>
      </c>
      <c r="G1" s="3" t="s">
        <v>357</v>
      </c>
      <c r="H1" s="4" t="s">
        <v>358</v>
      </c>
      <c r="I1" s="3" t="s">
        <v>359</v>
      </c>
      <c r="J1" s="3" t="s">
        <v>360</v>
      </c>
      <c r="K1" s="4" t="s">
        <v>361</v>
      </c>
      <c r="L1" s="3" t="s">
        <v>362</v>
      </c>
      <c r="M1" s="3" t="s">
        <v>363</v>
      </c>
      <c r="N1" s="3" t="s">
        <v>364</v>
      </c>
      <c r="O1" t="s">
        <v>1182</v>
      </c>
      <c r="P1" t="s">
        <v>1183</v>
      </c>
      <c r="Q1" t="s">
        <v>1184</v>
      </c>
      <c r="R1" t="s">
        <v>1185</v>
      </c>
    </row>
    <row r="2" spans="1:18" x14ac:dyDescent="0.3">
      <c r="A2" s="2" t="s">
        <v>0</v>
      </c>
      <c r="B2" s="7" t="s">
        <v>896</v>
      </c>
      <c r="C2" s="2" t="s">
        <v>365</v>
      </c>
      <c r="D2" s="2" t="s">
        <v>366</v>
      </c>
      <c r="E2" s="2" t="s">
        <v>367</v>
      </c>
      <c r="F2" s="2" t="s">
        <v>368</v>
      </c>
      <c r="G2" s="2" t="s">
        <v>369</v>
      </c>
      <c r="H2" s="2" t="s">
        <v>366</v>
      </c>
      <c r="I2" s="2" t="s">
        <v>370</v>
      </c>
      <c r="J2" s="2" t="s">
        <v>370</v>
      </c>
      <c r="K2" s="2" t="s">
        <v>371</v>
      </c>
      <c r="L2" s="2" t="s">
        <v>372</v>
      </c>
      <c r="M2" s="2" t="s">
        <v>373</v>
      </c>
      <c r="N2" s="2" t="s">
        <v>373</v>
      </c>
      <c r="O2">
        <v>85.717264919177893</v>
      </c>
      <c r="P2">
        <v>85.939895492441096</v>
      </c>
      <c r="Q2">
        <v>85.533599296850895</v>
      </c>
      <c r="R2">
        <f>O2+P2+Q2</f>
        <v>257.19075970846984</v>
      </c>
    </row>
    <row r="3" spans="1:18" x14ac:dyDescent="0.3">
      <c r="A3" s="2" t="s">
        <v>1</v>
      </c>
      <c r="B3" s="7" t="s">
        <v>897</v>
      </c>
      <c r="C3" s="2" t="s">
        <v>365</v>
      </c>
      <c r="D3" s="2" t="s">
        <v>374</v>
      </c>
      <c r="E3" s="2" t="s">
        <v>375</v>
      </c>
      <c r="F3" s="5"/>
      <c r="G3" s="2" t="s">
        <v>376</v>
      </c>
      <c r="H3" s="2" t="s">
        <v>377</v>
      </c>
      <c r="I3" s="2" t="s">
        <v>378</v>
      </c>
      <c r="J3" s="5"/>
      <c r="K3" s="2" t="s">
        <v>379</v>
      </c>
      <c r="L3" s="2" t="s">
        <v>380</v>
      </c>
      <c r="M3" s="2" t="s">
        <v>381</v>
      </c>
      <c r="N3" s="5"/>
      <c r="O3">
        <v>89.717264919177893</v>
      </c>
      <c r="P3">
        <v>86.107668179751698</v>
      </c>
      <c r="Q3">
        <v>79.491473648402405</v>
      </c>
      <c r="R3">
        <f>O3+P3+Q3</f>
        <v>255.316406747332</v>
      </c>
    </row>
    <row r="4" spans="1:18" x14ac:dyDescent="0.3">
      <c r="A4" s="2" t="s">
        <v>1186</v>
      </c>
      <c r="B4" s="7" t="s">
        <v>898</v>
      </c>
      <c r="C4" s="2" t="s">
        <v>376</v>
      </c>
      <c r="D4" s="2" t="s">
        <v>382</v>
      </c>
      <c r="E4" s="2" t="s">
        <v>383</v>
      </c>
      <c r="F4" s="2" t="s">
        <v>384</v>
      </c>
      <c r="G4" s="2" t="s">
        <v>385</v>
      </c>
      <c r="H4" s="2" t="s">
        <v>386</v>
      </c>
      <c r="I4" s="2" t="s">
        <v>387</v>
      </c>
      <c r="J4" s="2" t="s">
        <v>387</v>
      </c>
      <c r="K4" s="2" t="s">
        <v>379</v>
      </c>
      <c r="L4" s="2" t="s">
        <v>386</v>
      </c>
      <c r="M4" s="2" t="s">
        <v>388</v>
      </c>
      <c r="N4" s="2" t="s">
        <v>388</v>
      </c>
      <c r="O4">
        <v>90.107668179751698</v>
      </c>
      <c r="P4">
        <v>72.928274984564197</v>
      </c>
      <c r="Q4">
        <v>83.491473648402405</v>
      </c>
      <c r="R4">
        <f>O4+P4+Q4</f>
        <v>246.52741681271829</v>
      </c>
    </row>
    <row r="5" spans="1:18" x14ac:dyDescent="0.3">
      <c r="A5" s="2" t="s">
        <v>2</v>
      </c>
      <c r="B5" s="7" t="s">
        <v>899</v>
      </c>
      <c r="C5" s="2" t="s">
        <v>389</v>
      </c>
      <c r="D5" s="2" t="s">
        <v>390</v>
      </c>
      <c r="E5" s="2" t="s">
        <v>391</v>
      </c>
      <c r="F5" s="5"/>
      <c r="G5" s="2" t="s">
        <v>385</v>
      </c>
      <c r="H5" s="2" t="s">
        <v>366</v>
      </c>
      <c r="I5" s="2" t="s">
        <v>392</v>
      </c>
      <c r="J5" s="5"/>
      <c r="K5" s="2" t="s">
        <v>379</v>
      </c>
      <c r="L5" s="2" t="s">
        <v>386</v>
      </c>
      <c r="M5" s="2" t="s">
        <v>388</v>
      </c>
      <c r="N5" s="5"/>
      <c r="O5">
        <v>89.146980562609599</v>
      </c>
      <c r="P5">
        <v>73.928274984564197</v>
      </c>
      <c r="Q5">
        <v>83.491473648402405</v>
      </c>
      <c r="R5">
        <f>O5+P5+Q5</f>
        <v>246.56672919557622</v>
      </c>
    </row>
    <row r="6" spans="1:18" x14ac:dyDescent="0.3">
      <c r="A6" s="2" t="s">
        <v>3</v>
      </c>
      <c r="B6" s="7" t="s">
        <v>900</v>
      </c>
      <c r="C6" s="2" t="s">
        <v>369</v>
      </c>
      <c r="D6" s="2" t="s">
        <v>372</v>
      </c>
      <c r="E6" s="2" t="s">
        <v>393</v>
      </c>
      <c r="F6" s="5"/>
      <c r="G6" s="2" t="s">
        <v>371</v>
      </c>
      <c r="H6" s="2" t="s">
        <v>394</v>
      </c>
      <c r="I6" s="2" t="s">
        <v>395</v>
      </c>
      <c r="J6" s="5"/>
      <c r="K6" s="2" t="s">
        <v>396</v>
      </c>
      <c r="L6" s="2" t="s">
        <v>397</v>
      </c>
      <c r="M6" s="2" t="s">
        <v>398</v>
      </c>
      <c r="N6" s="5"/>
      <c r="O6">
        <v>82.939895492441096</v>
      </c>
      <c r="P6">
        <v>79.533599296850895</v>
      </c>
      <c r="Q6">
        <v>74.926391329928407</v>
      </c>
      <c r="R6">
        <f>O6+P6+Q6</f>
        <v>237.39988611922038</v>
      </c>
    </row>
    <row r="7" spans="1:18" x14ac:dyDescent="0.3">
      <c r="A7" s="2" t="s">
        <v>4</v>
      </c>
      <c r="B7" s="7" t="s">
        <v>901</v>
      </c>
      <c r="C7" s="2" t="s">
        <v>399</v>
      </c>
      <c r="D7" s="2" t="s">
        <v>400</v>
      </c>
      <c r="E7" s="2" t="s">
        <v>401</v>
      </c>
      <c r="F7" s="5"/>
      <c r="G7" s="2" t="s">
        <v>402</v>
      </c>
      <c r="H7" s="2" t="s">
        <v>386</v>
      </c>
      <c r="I7" s="2" t="s">
        <v>403</v>
      </c>
      <c r="J7" s="5"/>
      <c r="K7" s="2" t="s">
        <v>396</v>
      </c>
      <c r="L7" s="2" t="s">
        <v>404</v>
      </c>
      <c r="M7" s="2" t="s">
        <v>405</v>
      </c>
      <c r="N7" s="5"/>
      <c r="O7">
        <v>78.913404158671</v>
      </c>
      <c r="P7">
        <v>82.618701514749304</v>
      </c>
      <c r="Q7">
        <v>73.926391329928407</v>
      </c>
      <c r="R7">
        <f>O7+P7+Q7</f>
        <v>235.4584970033487</v>
      </c>
    </row>
    <row r="8" spans="1:18" x14ac:dyDescent="0.3">
      <c r="A8" s="2" t="s">
        <v>5</v>
      </c>
      <c r="B8" s="7" t="s">
        <v>902</v>
      </c>
      <c r="C8" s="2" t="s">
        <v>406</v>
      </c>
      <c r="D8" s="2" t="s">
        <v>407</v>
      </c>
      <c r="E8" s="2" t="s">
        <v>408</v>
      </c>
      <c r="F8" s="2" t="s">
        <v>408</v>
      </c>
      <c r="G8" s="2" t="s">
        <v>409</v>
      </c>
      <c r="H8" s="2" t="s">
        <v>377</v>
      </c>
      <c r="I8" s="2" t="s">
        <v>410</v>
      </c>
      <c r="J8" s="2" t="s">
        <v>410</v>
      </c>
      <c r="K8" s="2" t="s">
        <v>411</v>
      </c>
      <c r="L8" s="2" t="s">
        <v>412</v>
      </c>
      <c r="M8" s="2" t="s">
        <v>413</v>
      </c>
      <c r="N8" s="2" t="s">
        <v>414</v>
      </c>
      <c r="O8">
        <v>77.863596442929307</v>
      </c>
      <c r="P8">
        <v>75.666375456549602</v>
      </c>
      <c r="Q8">
        <v>76.122559568605396</v>
      </c>
      <c r="R8">
        <f>O8+P8+Q8</f>
        <v>229.65253146808431</v>
      </c>
    </row>
    <row r="9" spans="1:18" x14ac:dyDescent="0.3">
      <c r="A9" s="2" t="s">
        <v>6</v>
      </c>
      <c r="B9" s="7" t="s">
        <v>903</v>
      </c>
      <c r="C9" s="2" t="s">
        <v>365</v>
      </c>
      <c r="D9" s="2" t="s">
        <v>400</v>
      </c>
      <c r="E9" s="2" t="s">
        <v>415</v>
      </c>
      <c r="F9" s="5"/>
      <c r="G9" s="2" t="s">
        <v>369</v>
      </c>
      <c r="H9" s="2" t="s">
        <v>366</v>
      </c>
      <c r="I9" s="2" t="s">
        <v>370</v>
      </c>
      <c r="J9" s="5"/>
      <c r="K9" s="2" t="s">
        <v>371</v>
      </c>
      <c r="L9" s="2" t="s">
        <v>416</v>
      </c>
      <c r="M9" s="2" t="s">
        <v>417</v>
      </c>
      <c r="N9" s="5"/>
      <c r="O9">
        <v>88.717264919177893</v>
      </c>
      <c r="P9">
        <v>85.939895492441096</v>
      </c>
      <c r="Q9">
        <v>73.533599296850895</v>
      </c>
      <c r="R9">
        <f>O9+P9+Q9</f>
        <v>248.19075970846987</v>
      </c>
    </row>
    <row r="10" spans="1:18" x14ac:dyDescent="0.3">
      <c r="A10" s="2" t="s">
        <v>7</v>
      </c>
      <c r="B10" s="7" t="s">
        <v>904</v>
      </c>
      <c r="C10" s="2" t="s">
        <v>389</v>
      </c>
      <c r="D10" s="2" t="s">
        <v>418</v>
      </c>
      <c r="E10" s="2" t="s">
        <v>419</v>
      </c>
      <c r="F10" s="5"/>
      <c r="G10" s="2" t="s">
        <v>385</v>
      </c>
      <c r="H10" s="2" t="s">
        <v>397</v>
      </c>
      <c r="I10" s="2" t="s">
        <v>420</v>
      </c>
      <c r="J10" s="5"/>
      <c r="K10" s="2" t="s">
        <v>379</v>
      </c>
      <c r="L10" s="2" t="s">
        <v>390</v>
      </c>
      <c r="M10" s="2" t="s">
        <v>421</v>
      </c>
      <c r="N10" s="5"/>
      <c r="O10">
        <v>77.146980562609599</v>
      </c>
      <c r="P10">
        <v>66.928274984564197</v>
      </c>
      <c r="Q10">
        <v>80.491473648402405</v>
      </c>
      <c r="R10">
        <f>O10+P10+Q10</f>
        <v>224.56672919557622</v>
      </c>
    </row>
    <row r="11" spans="1:18" x14ac:dyDescent="0.3">
      <c r="A11" s="2" t="s">
        <v>8</v>
      </c>
      <c r="B11" s="7" t="s">
        <v>905</v>
      </c>
      <c r="C11" s="2" t="s">
        <v>399</v>
      </c>
      <c r="D11" s="2" t="s">
        <v>422</v>
      </c>
      <c r="E11" s="2" t="s">
        <v>423</v>
      </c>
      <c r="F11" s="2" t="s">
        <v>423</v>
      </c>
      <c r="G11" s="2" t="s">
        <v>402</v>
      </c>
      <c r="H11" s="2" t="s">
        <v>366</v>
      </c>
      <c r="I11" s="2" t="s">
        <v>424</v>
      </c>
      <c r="J11" s="2" t="s">
        <v>424</v>
      </c>
      <c r="K11" s="2" t="s">
        <v>396</v>
      </c>
      <c r="L11" s="2" t="s">
        <v>425</v>
      </c>
      <c r="M11" s="2" t="s">
        <v>426</v>
      </c>
      <c r="N11" s="2" t="s">
        <v>427</v>
      </c>
      <c r="O11">
        <v>80.913404158671</v>
      </c>
      <c r="P11">
        <v>85.618701514749304</v>
      </c>
      <c r="Q11">
        <v>62.9263913299284</v>
      </c>
      <c r="R11">
        <f>O11+P11+Q11</f>
        <v>229.4584970033487</v>
      </c>
    </row>
    <row r="12" spans="1:18" x14ac:dyDescent="0.3">
      <c r="A12" s="2" t="s">
        <v>9</v>
      </c>
      <c r="B12" s="7" t="s">
        <v>906</v>
      </c>
      <c r="C12" s="2" t="s">
        <v>385</v>
      </c>
      <c r="D12" s="2" t="s">
        <v>380</v>
      </c>
      <c r="E12" s="2" t="s">
        <v>428</v>
      </c>
      <c r="F12" s="2" t="s">
        <v>428</v>
      </c>
      <c r="G12" s="2" t="s">
        <v>379</v>
      </c>
      <c r="H12" s="2" t="s">
        <v>397</v>
      </c>
      <c r="I12" s="2" t="s">
        <v>429</v>
      </c>
      <c r="J12" s="2" t="s">
        <v>429</v>
      </c>
      <c r="K12" s="2" t="s">
        <v>430</v>
      </c>
      <c r="L12" s="2" t="s">
        <v>382</v>
      </c>
      <c r="M12" s="2" t="s">
        <v>431</v>
      </c>
      <c r="N12" s="2" t="s">
        <v>432</v>
      </c>
      <c r="O12">
        <v>68.928274984564197</v>
      </c>
      <c r="P12">
        <v>77.491473648402405</v>
      </c>
      <c r="Q12">
        <v>82.953284663182899</v>
      </c>
      <c r="R12">
        <f>O12+P12+Q12</f>
        <v>229.37303329614952</v>
      </c>
    </row>
    <row r="13" spans="1:18" x14ac:dyDescent="0.3">
      <c r="A13" s="2" t="s">
        <v>10</v>
      </c>
      <c r="B13" s="7" t="s">
        <v>907</v>
      </c>
      <c r="C13" s="2" t="s">
        <v>399</v>
      </c>
      <c r="D13" s="2" t="s">
        <v>418</v>
      </c>
      <c r="E13" s="2" t="s">
        <v>433</v>
      </c>
      <c r="F13" s="5"/>
      <c r="G13" s="2" t="s">
        <v>369</v>
      </c>
      <c r="H13" s="2" t="s">
        <v>418</v>
      </c>
      <c r="I13" s="2" t="s">
        <v>434</v>
      </c>
      <c r="J13" s="5"/>
      <c r="K13" s="2" t="s">
        <v>396</v>
      </c>
      <c r="L13" s="2" t="s">
        <v>435</v>
      </c>
      <c r="M13" s="2" t="s">
        <v>436</v>
      </c>
      <c r="N13" s="5"/>
      <c r="O13">
        <v>76.913404158671</v>
      </c>
      <c r="P13">
        <v>86.939895492441096</v>
      </c>
      <c r="Q13">
        <v>71.926391329928407</v>
      </c>
      <c r="R13">
        <f>O13+P13+Q13</f>
        <v>235.77969098104049</v>
      </c>
    </row>
    <row r="14" spans="1:18" x14ac:dyDescent="0.3">
      <c r="A14" s="2" t="s">
        <v>11</v>
      </c>
      <c r="B14" s="7" t="s">
        <v>908</v>
      </c>
      <c r="C14" s="2" t="s">
        <v>437</v>
      </c>
      <c r="D14" s="2" t="s">
        <v>374</v>
      </c>
      <c r="E14" s="2" t="s">
        <v>438</v>
      </c>
      <c r="F14" s="2" t="s">
        <v>438</v>
      </c>
      <c r="G14" s="2" t="s">
        <v>430</v>
      </c>
      <c r="H14" s="2" t="s">
        <v>414</v>
      </c>
      <c r="I14" s="2" t="s">
        <v>439</v>
      </c>
      <c r="J14" s="2" t="s">
        <v>439</v>
      </c>
      <c r="K14" s="2" t="s">
        <v>440</v>
      </c>
      <c r="L14" s="2" t="s">
        <v>422</v>
      </c>
      <c r="M14" s="2" t="s">
        <v>441</v>
      </c>
      <c r="N14" s="2" t="s">
        <v>442</v>
      </c>
      <c r="O14">
        <v>68.154974675827702</v>
      </c>
      <c r="P14">
        <v>66.953284663182899</v>
      </c>
      <c r="Q14">
        <v>87.265133504189393</v>
      </c>
      <c r="R14">
        <f>O14+P14+Q14</f>
        <v>222.37339284320001</v>
      </c>
    </row>
    <row r="15" spans="1:18" x14ac:dyDescent="0.3">
      <c r="A15" s="2" t="s">
        <v>12</v>
      </c>
      <c r="B15" s="7" t="s">
        <v>909</v>
      </c>
      <c r="C15" s="2" t="s">
        <v>437</v>
      </c>
      <c r="D15" s="2" t="s">
        <v>443</v>
      </c>
      <c r="E15" s="2" t="s">
        <v>444</v>
      </c>
      <c r="F15" s="2" t="s">
        <v>444</v>
      </c>
      <c r="G15" s="2" t="s">
        <v>430</v>
      </c>
      <c r="H15" s="2" t="s">
        <v>386</v>
      </c>
      <c r="I15" s="2" t="s">
        <v>445</v>
      </c>
      <c r="J15" s="2" t="s">
        <v>445</v>
      </c>
      <c r="K15" s="2" t="s">
        <v>440</v>
      </c>
      <c r="L15" s="2" t="s">
        <v>446</v>
      </c>
      <c r="M15" s="2" t="s">
        <v>447</v>
      </c>
      <c r="N15" s="2" t="s">
        <v>448</v>
      </c>
      <c r="O15">
        <v>85.154974675827702</v>
      </c>
      <c r="P15">
        <v>76.953284663182899</v>
      </c>
      <c r="Q15">
        <v>59.2651335041894</v>
      </c>
      <c r="R15">
        <f>O15+P15+Q15</f>
        <v>221.37339284320001</v>
      </c>
    </row>
    <row r="16" spans="1:18" x14ac:dyDescent="0.3">
      <c r="A16" s="2" t="s">
        <v>13</v>
      </c>
      <c r="B16" s="7" t="s">
        <v>910</v>
      </c>
      <c r="C16" s="2" t="s">
        <v>389</v>
      </c>
      <c r="D16" s="2" t="s">
        <v>394</v>
      </c>
      <c r="E16" s="2" t="s">
        <v>449</v>
      </c>
      <c r="F16" s="5"/>
      <c r="G16" s="2" t="s">
        <v>437</v>
      </c>
      <c r="H16" s="2" t="s">
        <v>377</v>
      </c>
      <c r="I16" s="2" t="s">
        <v>450</v>
      </c>
      <c r="J16" s="5"/>
      <c r="K16" s="2" t="s">
        <v>385</v>
      </c>
      <c r="L16" s="2" t="s">
        <v>386</v>
      </c>
      <c r="M16" s="2" t="s">
        <v>387</v>
      </c>
      <c r="N16" s="5"/>
      <c r="O16">
        <v>67.146980562609599</v>
      </c>
      <c r="P16">
        <v>81.154974675827702</v>
      </c>
      <c r="Q16">
        <v>72.928274984564197</v>
      </c>
      <c r="R16">
        <f>O16+P16+Q16</f>
        <v>221.23023022300151</v>
      </c>
    </row>
    <row r="17" spans="1:18" x14ac:dyDescent="0.3">
      <c r="A17" s="2" t="s">
        <v>14</v>
      </c>
      <c r="B17" s="7" t="s">
        <v>911</v>
      </c>
      <c r="C17" s="2" t="s">
        <v>399</v>
      </c>
      <c r="D17" s="2" t="s">
        <v>400</v>
      </c>
      <c r="E17" s="2" t="s">
        <v>401</v>
      </c>
      <c r="F17" s="5"/>
      <c r="G17" s="2" t="s">
        <v>402</v>
      </c>
      <c r="H17" s="2" t="s">
        <v>394</v>
      </c>
      <c r="I17" s="2" t="s">
        <v>451</v>
      </c>
      <c r="J17" s="5"/>
      <c r="K17" s="2" t="s">
        <v>406</v>
      </c>
      <c r="L17" s="2" t="s">
        <v>366</v>
      </c>
      <c r="M17" s="2" t="s">
        <v>452</v>
      </c>
      <c r="N17" s="5"/>
      <c r="O17">
        <v>78.913404158671</v>
      </c>
      <c r="P17">
        <v>62.618701514749297</v>
      </c>
      <c r="Q17">
        <v>79.863596442929307</v>
      </c>
      <c r="R17">
        <f>O17+P17+Q17</f>
        <v>221.39570211634958</v>
      </c>
    </row>
    <row r="18" spans="1:18" x14ac:dyDescent="0.3">
      <c r="A18" s="2" t="s">
        <v>15</v>
      </c>
      <c r="B18" s="7" t="s">
        <v>912</v>
      </c>
      <c r="C18" s="2" t="s">
        <v>402</v>
      </c>
      <c r="D18" s="2" t="s">
        <v>453</v>
      </c>
      <c r="E18" s="2" t="s">
        <v>454</v>
      </c>
      <c r="F18" s="5"/>
      <c r="G18" s="2" t="s">
        <v>406</v>
      </c>
      <c r="H18" s="2" t="s">
        <v>400</v>
      </c>
      <c r="I18" s="2" t="s">
        <v>455</v>
      </c>
      <c r="J18" s="5"/>
      <c r="K18" s="2" t="s">
        <v>411</v>
      </c>
      <c r="L18" s="2" t="s">
        <v>456</v>
      </c>
      <c r="M18" s="2" t="s">
        <v>457</v>
      </c>
      <c r="N18" s="5"/>
      <c r="O18">
        <v>30.618701514749301</v>
      </c>
      <c r="P18">
        <v>82.863596442929307</v>
      </c>
      <c r="Q18">
        <v>80.122559568605396</v>
      </c>
      <c r="R18">
        <f>O18+P18+Q18</f>
        <v>193.60485752628401</v>
      </c>
    </row>
    <row r="19" spans="1:18" x14ac:dyDescent="0.3">
      <c r="A19" s="2" t="s">
        <v>16</v>
      </c>
      <c r="B19" s="7" t="s">
        <v>913</v>
      </c>
      <c r="C19" s="2" t="s">
        <v>409</v>
      </c>
      <c r="D19" s="2" t="s">
        <v>372</v>
      </c>
      <c r="E19" s="2" t="s">
        <v>458</v>
      </c>
      <c r="F19" s="2" t="s">
        <v>458</v>
      </c>
      <c r="G19" s="2" t="s">
        <v>440</v>
      </c>
      <c r="H19" s="2" t="s">
        <v>459</v>
      </c>
      <c r="I19" s="2" t="s">
        <v>460</v>
      </c>
      <c r="J19" s="2" t="s">
        <v>448</v>
      </c>
      <c r="K19" s="2" t="s">
        <v>411</v>
      </c>
      <c r="L19" s="2" t="s">
        <v>456</v>
      </c>
      <c r="M19" s="2" t="s">
        <v>457</v>
      </c>
      <c r="N19" s="2" t="s">
        <v>457</v>
      </c>
      <c r="O19">
        <v>65.666375456549602</v>
      </c>
      <c r="P19">
        <v>53.2651335041894</v>
      </c>
      <c r="Q19">
        <v>80.122559568605396</v>
      </c>
      <c r="R19">
        <f>O19+P19+Q19</f>
        <v>199.05406852934439</v>
      </c>
    </row>
    <row r="20" spans="1:18" x14ac:dyDescent="0.3">
      <c r="A20" s="2" t="s">
        <v>17</v>
      </c>
      <c r="B20" s="7" t="s">
        <v>914</v>
      </c>
      <c r="C20" s="2" t="s">
        <v>376</v>
      </c>
      <c r="D20" s="2" t="s">
        <v>418</v>
      </c>
      <c r="E20" s="2" t="s">
        <v>461</v>
      </c>
      <c r="F20" s="5"/>
      <c r="G20" s="2" t="s">
        <v>385</v>
      </c>
      <c r="H20" s="2" t="s">
        <v>442</v>
      </c>
      <c r="I20" s="2" t="s">
        <v>462</v>
      </c>
      <c r="J20" s="5"/>
      <c r="K20" s="2" t="s">
        <v>379</v>
      </c>
      <c r="L20" s="2" t="s">
        <v>414</v>
      </c>
      <c r="M20" s="2" t="s">
        <v>463</v>
      </c>
      <c r="N20" s="5"/>
      <c r="O20">
        <v>80.107668179751698</v>
      </c>
      <c r="P20">
        <v>67.928274984564197</v>
      </c>
      <c r="Q20">
        <v>73.491473648402405</v>
      </c>
      <c r="R20">
        <f>O20+P20+Q20</f>
        <v>221.52741681271829</v>
      </c>
    </row>
    <row r="21" spans="1:18" x14ac:dyDescent="0.3">
      <c r="A21" s="2" t="s">
        <v>18</v>
      </c>
      <c r="B21" s="7" t="s">
        <v>915</v>
      </c>
      <c r="C21" s="2" t="s">
        <v>389</v>
      </c>
      <c r="D21" s="2" t="s">
        <v>464</v>
      </c>
      <c r="E21" s="2" t="s">
        <v>465</v>
      </c>
      <c r="F21" s="2" t="s">
        <v>390</v>
      </c>
      <c r="G21" s="2" t="s">
        <v>437</v>
      </c>
      <c r="H21" s="2" t="s">
        <v>404</v>
      </c>
      <c r="I21" s="2" t="s">
        <v>466</v>
      </c>
      <c r="J21" s="2" t="s">
        <v>448</v>
      </c>
      <c r="K21" s="2" t="s">
        <v>376</v>
      </c>
      <c r="L21" s="2" t="s">
        <v>372</v>
      </c>
      <c r="M21" s="2" t="s">
        <v>467</v>
      </c>
      <c r="N21" s="2" t="s">
        <v>467</v>
      </c>
      <c r="O21">
        <v>78.146980562609599</v>
      </c>
      <c r="P21">
        <v>22.154974675827699</v>
      </c>
      <c r="Q21">
        <v>76.107668179751698</v>
      </c>
      <c r="R21">
        <f>O21+P21+Q21</f>
        <v>176.409623418189</v>
      </c>
    </row>
    <row r="22" spans="1:18" x14ac:dyDescent="0.3">
      <c r="A22" s="2" t="s">
        <v>19</v>
      </c>
      <c r="B22" s="7" t="s">
        <v>916</v>
      </c>
      <c r="C22" s="2" t="s">
        <v>369</v>
      </c>
      <c r="D22" s="2" t="s">
        <v>400</v>
      </c>
      <c r="E22" s="2" t="s">
        <v>468</v>
      </c>
      <c r="F22" s="5"/>
      <c r="G22" s="2" t="s">
        <v>371</v>
      </c>
      <c r="H22" s="2" t="s">
        <v>446</v>
      </c>
      <c r="I22" s="2" t="s">
        <v>469</v>
      </c>
      <c r="J22" s="5"/>
      <c r="K22" s="2" t="s">
        <v>396</v>
      </c>
      <c r="L22" s="2" t="s">
        <v>397</v>
      </c>
      <c r="M22" s="2" t="s">
        <v>398</v>
      </c>
      <c r="N22" s="5"/>
      <c r="O22">
        <v>88.939895492441096</v>
      </c>
      <c r="P22">
        <v>65.533599296850895</v>
      </c>
      <c r="Q22">
        <v>74.926391329928407</v>
      </c>
      <c r="R22">
        <f>O22+P22+Q22</f>
        <v>229.39988611922038</v>
      </c>
    </row>
    <row r="23" spans="1:18" x14ac:dyDescent="0.3">
      <c r="A23" s="2" t="s">
        <v>20</v>
      </c>
      <c r="B23" s="7" t="s">
        <v>917</v>
      </c>
      <c r="C23" s="2" t="s">
        <v>369</v>
      </c>
      <c r="D23" s="2" t="s">
        <v>435</v>
      </c>
      <c r="E23" s="2" t="s">
        <v>470</v>
      </c>
      <c r="F23" s="5"/>
      <c r="G23" s="2" t="s">
        <v>371</v>
      </c>
      <c r="H23" s="2" t="s">
        <v>448</v>
      </c>
      <c r="I23" s="2" t="s">
        <v>471</v>
      </c>
      <c r="J23" s="5"/>
      <c r="K23" s="2" t="s">
        <v>396</v>
      </c>
      <c r="L23" s="2" t="s">
        <v>404</v>
      </c>
      <c r="M23" s="2" t="s">
        <v>405</v>
      </c>
      <c r="N23" s="5"/>
      <c r="O23">
        <v>75.939895492441096</v>
      </c>
      <c r="P23">
        <v>72.533599296850895</v>
      </c>
      <c r="Q23">
        <v>73.926391329928407</v>
      </c>
      <c r="R23">
        <f>O23+P23+Q23</f>
        <v>222.39988611922038</v>
      </c>
    </row>
    <row r="24" spans="1:18" x14ac:dyDescent="0.3">
      <c r="A24" s="2" t="s">
        <v>21</v>
      </c>
      <c r="B24" s="7" t="s">
        <v>918</v>
      </c>
      <c r="C24" s="2" t="s">
        <v>437</v>
      </c>
      <c r="D24" s="2" t="s">
        <v>374</v>
      </c>
      <c r="E24" s="2" t="s">
        <v>438</v>
      </c>
      <c r="F24" s="2" t="s">
        <v>438</v>
      </c>
      <c r="G24" s="2" t="s">
        <v>376</v>
      </c>
      <c r="H24" s="2" t="s">
        <v>372</v>
      </c>
      <c r="I24" s="2" t="s">
        <v>467</v>
      </c>
      <c r="J24" s="2" t="s">
        <v>467</v>
      </c>
      <c r="K24" s="2" t="s">
        <v>385</v>
      </c>
      <c r="L24" s="2" t="s">
        <v>425</v>
      </c>
      <c r="M24" s="2" t="s">
        <v>472</v>
      </c>
      <c r="N24" s="2" t="s">
        <v>414</v>
      </c>
      <c r="O24">
        <v>34.154974675827702</v>
      </c>
      <c r="P24">
        <v>76.107668179751698</v>
      </c>
      <c r="Q24">
        <v>54.928274984564197</v>
      </c>
      <c r="R24">
        <f>O24+P24+Q24</f>
        <v>165.19091784014358</v>
      </c>
    </row>
    <row r="25" spans="1:18" x14ac:dyDescent="0.3">
      <c r="A25" s="2" t="s">
        <v>22</v>
      </c>
      <c r="B25" s="7" t="s">
        <v>919</v>
      </c>
      <c r="C25" s="2" t="s">
        <v>365</v>
      </c>
      <c r="D25" s="2" t="s">
        <v>464</v>
      </c>
      <c r="E25" s="2" t="s">
        <v>473</v>
      </c>
      <c r="F25" s="2" t="s">
        <v>473</v>
      </c>
      <c r="G25" s="2" t="s">
        <v>376</v>
      </c>
      <c r="H25" s="2" t="s">
        <v>474</v>
      </c>
      <c r="I25" s="2" t="s">
        <v>475</v>
      </c>
      <c r="J25" s="2" t="s">
        <v>476</v>
      </c>
      <c r="K25" s="2" t="s">
        <v>379</v>
      </c>
      <c r="L25" s="2" t="s">
        <v>394</v>
      </c>
      <c r="M25" s="2" t="s">
        <v>477</v>
      </c>
      <c r="N25" s="2" t="s">
        <v>477</v>
      </c>
      <c r="O25">
        <v>87.717264919177893</v>
      </c>
      <c r="P25">
        <v>48.107668179751698</v>
      </c>
      <c r="Q25">
        <v>75.491473648402405</v>
      </c>
      <c r="R25">
        <f>O25+P25+Q25</f>
        <v>211.316406747332</v>
      </c>
    </row>
    <row r="26" spans="1:18" x14ac:dyDescent="0.3">
      <c r="A26" s="2" t="s">
        <v>23</v>
      </c>
      <c r="B26" s="7" t="s">
        <v>920</v>
      </c>
      <c r="C26" s="2" t="s">
        <v>409</v>
      </c>
      <c r="D26" s="2" t="s">
        <v>453</v>
      </c>
      <c r="E26" s="2" t="s">
        <v>478</v>
      </c>
      <c r="F26" s="2" t="s">
        <v>479</v>
      </c>
      <c r="G26" s="2" t="s">
        <v>430</v>
      </c>
      <c r="H26" s="2" t="s">
        <v>390</v>
      </c>
      <c r="I26" s="2" t="s">
        <v>480</v>
      </c>
      <c r="J26" s="2" t="s">
        <v>480</v>
      </c>
      <c r="K26" s="2" t="s">
        <v>440</v>
      </c>
      <c r="L26" s="2" t="s">
        <v>390</v>
      </c>
      <c r="M26" s="2" t="s">
        <v>481</v>
      </c>
      <c r="N26" s="2" t="s">
        <v>481</v>
      </c>
      <c r="O26">
        <v>55.666375456549602</v>
      </c>
      <c r="P26">
        <v>73.953284663182899</v>
      </c>
      <c r="Q26">
        <v>78.265133504189393</v>
      </c>
      <c r="R26">
        <f>O26+P26+Q26</f>
        <v>207.88479362392189</v>
      </c>
    </row>
    <row r="27" spans="1:18" x14ac:dyDescent="0.3">
      <c r="A27" s="2" t="s">
        <v>24</v>
      </c>
      <c r="B27" s="7" t="s">
        <v>921</v>
      </c>
      <c r="C27" s="2" t="s">
        <v>409</v>
      </c>
      <c r="D27" s="2" t="s">
        <v>442</v>
      </c>
      <c r="E27" s="2" t="s">
        <v>482</v>
      </c>
      <c r="F27" s="5"/>
      <c r="G27" s="2" t="s">
        <v>440</v>
      </c>
      <c r="H27" s="2" t="s">
        <v>397</v>
      </c>
      <c r="I27" s="2" t="s">
        <v>483</v>
      </c>
      <c r="J27" s="5"/>
      <c r="K27" s="2" t="s">
        <v>411</v>
      </c>
      <c r="L27" s="2" t="s">
        <v>484</v>
      </c>
      <c r="M27" s="2" t="s">
        <v>485</v>
      </c>
      <c r="N27" s="5"/>
      <c r="O27">
        <v>62.666375456549602</v>
      </c>
      <c r="P27">
        <v>75.265133504189393</v>
      </c>
      <c r="Q27">
        <v>73.122559568605396</v>
      </c>
      <c r="R27">
        <f>O27+P27+Q27</f>
        <v>211.05406852934439</v>
      </c>
    </row>
    <row r="28" spans="1:18" x14ac:dyDescent="0.3">
      <c r="A28" s="2" t="s">
        <v>25</v>
      </c>
      <c r="B28" s="7" t="s">
        <v>922</v>
      </c>
      <c r="C28" s="2" t="s">
        <v>389</v>
      </c>
      <c r="D28" s="2" t="s">
        <v>386</v>
      </c>
      <c r="E28" s="2" t="s">
        <v>486</v>
      </c>
      <c r="F28" s="5"/>
      <c r="G28" s="2" t="s">
        <v>430</v>
      </c>
      <c r="H28" s="2" t="s">
        <v>435</v>
      </c>
      <c r="I28" s="2" t="s">
        <v>487</v>
      </c>
      <c r="J28" s="5"/>
      <c r="K28" s="2" t="s">
        <v>440</v>
      </c>
      <c r="L28" s="2" t="s">
        <v>404</v>
      </c>
      <c r="M28" s="2" t="s">
        <v>488</v>
      </c>
      <c r="N28" s="5"/>
      <c r="O28">
        <v>75.146980562609599</v>
      </c>
      <c r="P28">
        <v>67.953284663182899</v>
      </c>
      <c r="Q28">
        <v>74.265133504189393</v>
      </c>
      <c r="R28">
        <f>O28+P28+Q28</f>
        <v>217.36539872998191</v>
      </c>
    </row>
    <row r="29" spans="1:18" x14ac:dyDescent="0.3">
      <c r="A29" s="2" t="s">
        <v>26</v>
      </c>
      <c r="B29" s="7" t="s">
        <v>923</v>
      </c>
      <c r="C29" s="2" t="s">
        <v>409</v>
      </c>
      <c r="D29" s="2" t="s">
        <v>418</v>
      </c>
      <c r="E29" s="2" t="s">
        <v>489</v>
      </c>
      <c r="F29" s="5"/>
      <c r="G29" s="2" t="s">
        <v>440</v>
      </c>
      <c r="H29" s="2" t="s">
        <v>414</v>
      </c>
      <c r="I29" s="2" t="s">
        <v>490</v>
      </c>
      <c r="J29" s="5"/>
      <c r="K29" s="2" t="s">
        <v>411</v>
      </c>
      <c r="L29" s="2" t="s">
        <v>484</v>
      </c>
      <c r="M29" s="2" t="s">
        <v>485</v>
      </c>
      <c r="N29" s="5"/>
      <c r="O29">
        <v>69.666375456549602</v>
      </c>
      <c r="P29">
        <v>71.265133504189393</v>
      </c>
      <c r="Q29">
        <v>73.122559568605396</v>
      </c>
      <c r="R29">
        <f>O29+P29+Q29</f>
        <v>214.05406852934439</v>
      </c>
    </row>
    <row r="30" spans="1:18" x14ac:dyDescent="0.3">
      <c r="A30" s="2" t="s">
        <v>27</v>
      </c>
      <c r="B30" s="7" t="s">
        <v>924</v>
      </c>
      <c r="C30" s="2" t="s">
        <v>399</v>
      </c>
      <c r="D30" s="2" t="s">
        <v>380</v>
      </c>
      <c r="E30" s="2" t="s">
        <v>491</v>
      </c>
      <c r="F30" s="2" t="s">
        <v>491</v>
      </c>
      <c r="G30" s="2" t="s">
        <v>369</v>
      </c>
      <c r="H30" s="2" t="s">
        <v>382</v>
      </c>
      <c r="I30" s="2" t="s">
        <v>492</v>
      </c>
      <c r="J30" s="2" t="s">
        <v>493</v>
      </c>
      <c r="K30" s="2" t="s">
        <v>396</v>
      </c>
      <c r="L30" s="2" t="s">
        <v>407</v>
      </c>
      <c r="M30" s="2" t="s">
        <v>388</v>
      </c>
      <c r="N30" s="2" t="s">
        <v>388</v>
      </c>
      <c r="O30">
        <v>70.913404158671</v>
      </c>
      <c r="P30">
        <v>64.939895492441096</v>
      </c>
      <c r="Q30">
        <v>79.926391329928407</v>
      </c>
      <c r="R30">
        <f>O30+P30+Q30</f>
        <v>215.77969098104049</v>
      </c>
    </row>
    <row r="31" spans="1:18" x14ac:dyDescent="0.3">
      <c r="A31" s="2" t="s">
        <v>28</v>
      </c>
      <c r="B31" s="7" t="s">
        <v>925</v>
      </c>
      <c r="C31" s="2" t="s">
        <v>409</v>
      </c>
      <c r="D31" s="2" t="s">
        <v>374</v>
      </c>
      <c r="E31" s="2" t="s">
        <v>494</v>
      </c>
      <c r="F31" s="2" t="s">
        <v>494</v>
      </c>
      <c r="G31" s="2" t="s">
        <v>440</v>
      </c>
      <c r="H31" s="2" t="s">
        <v>442</v>
      </c>
      <c r="I31" s="2" t="s">
        <v>495</v>
      </c>
      <c r="J31" s="2" t="s">
        <v>495</v>
      </c>
      <c r="K31" s="2" t="s">
        <v>411</v>
      </c>
      <c r="L31" s="2" t="s">
        <v>390</v>
      </c>
      <c r="M31" s="2" t="s">
        <v>496</v>
      </c>
      <c r="N31" s="2" t="s">
        <v>427</v>
      </c>
      <c r="O31">
        <v>72.666375456549602</v>
      </c>
      <c r="P31">
        <v>76.265133504189393</v>
      </c>
      <c r="Q31">
        <v>58.122559568605404</v>
      </c>
      <c r="R31">
        <f>O31+P31+Q31</f>
        <v>207.05406852934439</v>
      </c>
    </row>
    <row r="32" spans="1:18" x14ac:dyDescent="0.3">
      <c r="A32" s="2" t="s">
        <v>29</v>
      </c>
      <c r="B32" s="7" t="s">
        <v>745</v>
      </c>
      <c r="C32" s="2" t="s">
        <v>402</v>
      </c>
      <c r="D32" s="2" t="s">
        <v>390</v>
      </c>
      <c r="E32" s="2" t="s">
        <v>497</v>
      </c>
      <c r="F32" s="5"/>
      <c r="G32" s="2" t="s">
        <v>406</v>
      </c>
      <c r="H32" s="2" t="s">
        <v>390</v>
      </c>
      <c r="I32" s="2" t="s">
        <v>498</v>
      </c>
      <c r="J32" s="5"/>
      <c r="K32" s="2" t="s">
        <v>411</v>
      </c>
      <c r="L32" s="2" t="s">
        <v>499</v>
      </c>
      <c r="M32" s="2" t="s">
        <v>500</v>
      </c>
      <c r="N32" s="5"/>
      <c r="O32">
        <v>39.618701514749297</v>
      </c>
      <c r="P32">
        <v>75.863596442929307</v>
      </c>
      <c r="Q32">
        <v>68.122559568605396</v>
      </c>
      <c r="R32">
        <f>O32+P32+Q32</f>
        <v>183.60485752628401</v>
      </c>
    </row>
    <row r="33" spans="1:18" x14ac:dyDescent="0.3">
      <c r="A33" s="2" t="s">
        <v>30</v>
      </c>
      <c r="B33" s="7" t="s">
        <v>926</v>
      </c>
      <c r="C33" s="2" t="s">
        <v>365</v>
      </c>
      <c r="D33" s="2" t="s">
        <v>416</v>
      </c>
      <c r="E33" s="2" t="s">
        <v>501</v>
      </c>
      <c r="F33" s="2" t="s">
        <v>502</v>
      </c>
      <c r="G33" s="2" t="s">
        <v>371</v>
      </c>
      <c r="H33" s="2" t="s">
        <v>427</v>
      </c>
      <c r="I33" s="2" t="s">
        <v>503</v>
      </c>
      <c r="J33" s="2" t="s">
        <v>503</v>
      </c>
      <c r="K33" s="2" t="s">
        <v>376</v>
      </c>
      <c r="L33" s="2" t="s">
        <v>374</v>
      </c>
      <c r="M33" s="2" t="s">
        <v>504</v>
      </c>
      <c r="N33" s="2" t="s">
        <v>505</v>
      </c>
      <c r="O33">
        <v>70.717264919177893</v>
      </c>
      <c r="P33">
        <v>68.533599296850895</v>
      </c>
      <c r="Q33">
        <v>83.107668179751698</v>
      </c>
      <c r="R33">
        <f>O33+P33+Q33</f>
        <v>222.35853239578049</v>
      </c>
    </row>
    <row r="34" spans="1:18" x14ac:dyDescent="0.3">
      <c r="A34" s="2" t="s">
        <v>31</v>
      </c>
      <c r="B34" s="7" t="s">
        <v>620</v>
      </c>
      <c r="C34" s="2" t="s">
        <v>402</v>
      </c>
      <c r="D34" s="2" t="s">
        <v>390</v>
      </c>
      <c r="E34" s="2" t="s">
        <v>497</v>
      </c>
      <c r="F34" s="5"/>
      <c r="G34" s="2" t="s">
        <v>406</v>
      </c>
      <c r="H34" s="2" t="s">
        <v>435</v>
      </c>
      <c r="I34" s="2" t="s">
        <v>506</v>
      </c>
      <c r="J34" s="5"/>
      <c r="K34" s="2" t="s">
        <v>411</v>
      </c>
      <c r="L34" s="2" t="s">
        <v>373</v>
      </c>
      <c r="M34" s="2" t="s">
        <v>507</v>
      </c>
      <c r="N34" s="5"/>
      <c r="O34">
        <v>39.618701514749297</v>
      </c>
      <c r="P34">
        <v>69.863596442929307</v>
      </c>
      <c r="Q34">
        <v>72.122559568605396</v>
      </c>
      <c r="R34">
        <f>O34+P34+Q34</f>
        <v>181.60485752628401</v>
      </c>
    </row>
    <row r="35" spans="1:18" x14ac:dyDescent="0.3">
      <c r="A35" s="2" t="s">
        <v>32</v>
      </c>
      <c r="B35" s="7" t="s">
        <v>892</v>
      </c>
      <c r="C35" s="2" t="s">
        <v>399</v>
      </c>
      <c r="D35" s="2" t="s">
        <v>390</v>
      </c>
      <c r="E35" s="2" t="s">
        <v>508</v>
      </c>
      <c r="F35" s="5"/>
      <c r="G35" s="2" t="s">
        <v>369</v>
      </c>
      <c r="H35" s="2" t="s">
        <v>386</v>
      </c>
      <c r="I35" s="2" t="s">
        <v>509</v>
      </c>
      <c r="J35" s="5"/>
      <c r="K35" s="2" t="s">
        <v>396</v>
      </c>
      <c r="L35" s="2" t="s">
        <v>453</v>
      </c>
      <c r="M35" s="2" t="s">
        <v>510</v>
      </c>
      <c r="N35" s="5"/>
      <c r="O35">
        <v>71.913404158671</v>
      </c>
      <c r="P35">
        <v>84.939895492441096</v>
      </c>
      <c r="Q35">
        <v>68.926391329928407</v>
      </c>
      <c r="R35">
        <f>O35+P35+Q35</f>
        <v>225.77969098104049</v>
      </c>
    </row>
    <row r="36" spans="1:18" x14ac:dyDescent="0.3">
      <c r="A36" s="2" t="s">
        <v>33</v>
      </c>
      <c r="B36" s="7" t="s">
        <v>774</v>
      </c>
      <c r="C36" s="2" t="s">
        <v>376</v>
      </c>
      <c r="D36" s="2" t="s">
        <v>442</v>
      </c>
      <c r="E36" s="2" t="s">
        <v>511</v>
      </c>
      <c r="F36" s="5"/>
      <c r="G36" s="2" t="s">
        <v>385</v>
      </c>
      <c r="H36" s="2" t="s">
        <v>512</v>
      </c>
      <c r="I36" s="2" t="s">
        <v>513</v>
      </c>
      <c r="J36" s="5"/>
      <c r="K36" s="2" t="s">
        <v>379</v>
      </c>
      <c r="L36" s="2" t="s">
        <v>394</v>
      </c>
      <c r="M36" s="2" t="s">
        <v>477</v>
      </c>
      <c r="N36" s="5"/>
      <c r="O36">
        <v>73.107668179751698</v>
      </c>
      <c r="P36">
        <v>61.928274984564197</v>
      </c>
      <c r="Q36">
        <v>75.491473648402405</v>
      </c>
      <c r="R36">
        <f>O36+P36+Q36</f>
        <v>210.52741681271829</v>
      </c>
    </row>
    <row r="37" spans="1:18" x14ac:dyDescent="0.3">
      <c r="A37" s="2" t="s">
        <v>34</v>
      </c>
      <c r="B37" s="7" t="s">
        <v>795</v>
      </c>
      <c r="C37" s="2" t="s">
        <v>409</v>
      </c>
      <c r="D37" s="2" t="s">
        <v>407</v>
      </c>
      <c r="E37" s="2" t="s">
        <v>514</v>
      </c>
      <c r="F37" s="2" t="s">
        <v>514</v>
      </c>
      <c r="G37" s="2" t="s">
        <v>437</v>
      </c>
      <c r="H37" s="2" t="s">
        <v>446</v>
      </c>
      <c r="I37" s="2" t="s">
        <v>515</v>
      </c>
      <c r="J37" s="2" t="s">
        <v>382</v>
      </c>
      <c r="K37" s="2" t="s">
        <v>385</v>
      </c>
      <c r="L37" s="2" t="s">
        <v>386</v>
      </c>
      <c r="M37" s="2" t="s">
        <v>387</v>
      </c>
      <c r="N37" s="2" t="s">
        <v>387</v>
      </c>
      <c r="O37">
        <v>66.666375456549602</v>
      </c>
      <c r="P37">
        <v>7.1549746758277797</v>
      </c>
      <c r="Q37">
        <v>72.928274984564197</v>
      </c>
      <c r="R37">
        <f>O37+P37+Q37</f>
        <v>146.74962511694156</v>
      </c>
    </row>
    <row r="38" spans="1:18" x14ac:dyDescent="0.3">
      <c r="A38" s="2" t="s">
        <v>35</v>
      </c>
      <c r="B38" s="7" t="s">
        <v>879</v>
      </c>
      <c r="C38" s="2" t="s">
        <v>409</v>
      </c>
      <c r="D38" s="2" t="s">
        <v>464</v>
      </c>
      <c r="E38" s="2" t="s">
        <v>516</v>
      </c>
      <c r="F38" s="2" t="s">
        <v>516</v>
      </c>
      <c r="G38" s="2" t="s">
        <v>430</v>
      </c>
      <c r="H38" s="2" t="s">
        <v>425</v>
      </c>
      <c r="I38" s="2" t="s">
        <v>517</v>
      </c>
      <c r="J38" s="2" t="s">
        <v>518</v>
      </c>
      <c r="K38" s="2" t="s">
        <v>440</v>
      </c>
      <c r="L38" s="2" t="s">
        <v>414</v>
      </c>
      <c r="M38" s="2" t="s">
        <v>490</v>
      </c>
      <c r="N38" s="2" t="s">
        <v>490</v>
      </c>
      <c r="O38">
        <v>70.666375456549602</v>
      </c>
      <c r="P38">
        <v>58.953284663182899</v>
      </c>
      <c r="Q38">
        <v>71.265133504189393</v>
      </c>
      <c r="R38">
        <f>O38+P38+Q38</f>
        <v>200.88479362392189</v>
      </c>
    </row>
    <row r="39" spans="1:18" x14ac:dyDescent="0.3">
      <c r="A39" s="2" t="s">
        <v>36</v>
      </c>
      <c r="B39" s="7" t="s">
        <v>784</v>
      </c>
      <c r="C39" s="2" t="s">
        <v>437</v>
      </c>
      <c r="D39" s="2" t="s">
        <v>374</v>
      </c>
      <c r="E39" s="2" t="s">
        <v>438</v>
      </c>
      <c r="F39" s="5"/>
      <c r="G39" s="2" t="s">
        <v>430</v>
      </c>
      <c r="H39" s="2" t="s">
        <v>394</v>
      </c>
      <c r="I39" s="2" t="s">
        <v>519</v>
      </c>
      <c r="J39" s="5"/>
      <c r="K39" s="2" t="s">
        <v>440</v>
      </c>
      <c r="L39" s="2" t="s">
        <v>414</v>
      </c>
      <c r="M39" s="2" t="s">
        <v>490</v>
      </c>
      <c r="N39" s="5"/>
      <c r="O39">
        <v>34.154974675827702</v>
      </c>
      <c r="P39">
        <v>68.953284663182899</v>
      </c>
      <c r="Q39">
        <v>71.265133504189393</v>
      </c>
      <c r="R39">
        <f>O39+P39+Q39</f>
        <v>174.37339284320001</v>
      </c>
    </row>
    <row r="40" spans="1:18" x14ac:dyDescent="0.3">
      <c r="A40" s="2" t="s">
        <v>37</v>
      </c>
      <c r="B40" s="7" t="s">
        <v>412</v>
      </c>
      <c r="C40" s="2" t="s">
        <v>399</v>
      </c>
      <c r="D40" s="2" t="s">
        <v>400</v>
      </c>
      <c r="E40" s="2" t="s">
        <v>401</v>
      </c>
      <c r="F40" s="5"/>
      <c r="G40" s="2" t="s">
        <v>402</v>
      </c>
      <c r="H40" s="2" t="s">
        <v>416</v>
      </c>
      <c r="I40" s="2" t="s">
        <v>520</v>
      </c>
      <c r="J40" s="5"/>
      <c r="K40" s="2" t="s">
        <v>406</v>
      </c>
      <c r="L40" s="2" t="s">
        <v>372</v>
      </c>
      <c r="M40" s="2" t="s">
        <v>521</v>
      </c>
      <c r="N40" s="5"/>
      <c r="O40">
        <v>78.913404158671</v>
      </c>
      <c r="P40">
        <v>28.618701514749301</v>
      </c>
      <c r="Q40">
        <v>76.863596442929307</v>
      </c>
      <c r="R40">
        <f>O40+P40+Q40</f>
        <v>184.39570211634961</v>
      </c>
    </row>
    <row r="41" spans="1:18" x14ac:dyDescent="0.3">
      <c r="A41" s="2" t="s">
        <v>38</v>
      </c>
      <c r="B41" s="7" t="s">
        <v>474</v>
      </c>
      <c r="C41" s="2" t="s">
        <v>437</v>
      </c>
      <c r="D41" s="2" t="s">
        <v>374</v>
      </c>
      <c r="E41" s="2" t="s">
        <v>438</v>
      </c>
      <c r="F41" s="5"/>
      <c r="G41" s="2" t="s">
        <v>430</v>
      </c>
      <c r="H41" s="2" t="s">
        <v>453</v>
      </c>
      <c r="I41" s="2" t="s">
        <v>522</v>
      </c>
      <c r="J41" s="5"/>
      <c r="K41" s="2" t="s">
        <v>440</v>
      </c>
      <c r="L41" s="2" t="s">
        <v>414</v>
      </c>
      <c r="M41" s="2" t="s">
        <v>490</v>
      </c>
      <c r="N41" s="5"/>
      <c r="O41">
        <v>34.154974675827702</v>
      </c>
      <c r="P41">
        <v>64.953284663182899</v>
      </c>
      <c r="Q41">
        <v>71.265133504189393</v>
      </c>
      <c r="R41">
        <f>O41+P41+Q41</f>
        <v>170.37339284320001</v>
      </c>
    </row>
    <row r="42" spans="1:18" x14ac:dyDescent="0.3">
      <c r="A42" s="2" t="s">
        <v>39</v>
      </c>
      <c r="B42" s="7" t="s">
        <v>641</v>
      </c>
      <c r="C42" s="2" t="s">
        <v>365</v>
      </c>
      <c r="D42" s="2" t="s">
        <v>464</v>
      </c>
      <c r="E42" s="2" t="s">
        <v>473</v>
      </c>
      <c r="F42" s="2" t="s">
        <v>473</v>
      </c>
      <c r="G42" s="2" t="s">
        <v>376</v>
      </c>
      <c r="H42" s="2" t="s">
        <v>523</v>
      </c>
      <c r="I42" s="2" t="s">
        <v>524</v>
      </c>
      <c r="J42" s="2" t="s">
        <v>525</v>
      </c>
      <c r="K42" s="2" t="s">
        <v>379</v>
      </c>
      <c r="L42" s="2" t="s">
        <v>526</v>
      </c>
      <c r="M42" s="2" t="s">
        <v>527</v>
      </c>
      <c r="N42" s="2" t="s">
        <v>527</v>
      </c>
      <c r="O42">
        <v>87.717264919177893</v>
      </c>
      <c r="P42">
        <v>54.107668179751698</v>
      </c>
      <c r="Q42">
        <v>70.491473648402405</v>
      </c>
      <c r="R42">
        <f>O42+P42+Q42</f>
        <v>212.316406747332</v>
      </c>
    </row>
    <row r="43" spans="1:18" x14ac:dyDescent="0.3">
      <c r="A43" s="2" t="s">
        <v>40</v>
      </c>
      <c r="B43" s="7" t="s">
        <v>459</v>
      </c>
      <c r="C43" s="2" t="s">
        <v>369</v>
      </c>
      <c r="D43" s="2" t="s">
        <v>407</v>
      </c>
      <c r="E43" s="2" t="s">
        <v>528</v>
      </c>
      <c r="F43" s="2" t="s">
        <v>528</v>
      </c>
      <c r="G43" s="2" t="s">
        <v>371</v>
      </c>
      <c r="H43" s="2" t="s">
        <v>459</v>
      </c>
      <c r="I43" s="2" t="s">
        <v>529</v>
      </c>
      <c r="J43" s="2" t="s">
        <v>530</v>
      </c>
      <c r="K43" s="2" t="s">
        <v>396</v>
      </c>
      <c r="L43" s="2" t="s">
        <v>404</v>
      </c>
      <c r="M43" s="2" t="s">
        <v>405</v>
      </c>
      <c r="N43" s="2" t="s">
        <v>405</v>
      </c>
      <c r="O43">
        <v>83.939895492441096</v>
      </c>
      <c r="P43">
        <v>59.533599296850902</v>
      </c>
      <c r="Q43">
        <v>73.926391329928407</v>
      </c>
      <c r="R43">
        <f>O43+P43+Q43</f>
        <v>217.39988611922041</v>
      </c>
    </row>
    <row r="44" spans="1:18" x14ac:dyDescent="0.3">
      <c r="A44" s="2" t="s">
        <v>41</v>
      </c>
      <c r="B44" s="7" t="s">
        <v>614</v>
      </c>
      <c r="C44" s="2" t="s">
        <v>389</v>
      </c>
      <c r="D44" s="2" t="s">
        <v>404</v>
      </c>
      <c r="E44" s="2" t="s">
        <v>531</v>
      </c>
      <c r="F44" s="5"/>
      <c r="G44" s="2" t="s">
        <v>376</v>
      </c>
      <c r="H44" s="2" t="s">
        <v>442</v>
      </c>
      <c r="I44" s="2" t="s">
        <v>511</v>
      </c>
      <c r="J44" s="5"/>
      <c r="K44" s="2" t="s">
        <v>385</v>
      </c>
      <c r="L44" s="2" t="s">
        <v>380</v>
      </c>
      <c r="M44" s="2" t="s">
        <v>428</v>
      </c>
      <c r="N44" s="5"/>
      <c r="O44">
        <v>68.146980562609599</v>
      </c>
      <c r="P44">
        <v>73.107668179751698</v>
      </c>
      <c r="Q44">
        <v>68.928274984564197</v>
      </c>
      <c r="R44">
        <f>O44+P44+Q44</f>
        <v>210.18292372692548</v>
      </c>
    </row>
    <row r="45" spans="1:18" x14ac:dyDescent="0.3">
      <c r="A45" s="2" t="s">
        <v>42</v>
      </c>
      <c r="B45" s="7" t="s">
        <v>705</v>
      </c>
      <c r="C45" s="2" t="s">
        <v>369</v>
      </c>
      <c r="D45" s="2" t="s">
        <v>397</v>
      </c>
      <c r="E45" s="2" t="s">
        <v>532</v>
      </c>
      <c r="F45" s="5"/>
      <c r="G45" s="2" t="s">
        <v>371</v>
      </c>
      <c r="H45" s="2" t="s">
        <v>425</v>
      </c>
      <c r="I45" s="2" t="s">
        <v>533</v>
      </c>
      <c r="J45" s="5"/>
      <c r="K45" s="2" t="s">
        <v>396</v>
      </c>
      <c r="L45" s="2" t="s">
        <v>414</v>
      </c>
      <c r="M45" s="2" t="s">
        <v>534</v>
      </c>
      <c r="N45" s="5"/>
      <c r="O45">
        <v>78.939895492441096</v>
      </c>
      <c r="P45">
        <v>69.533599296850895</v>
      </c>
      <c r="Q45">
        <v>70.926391329928407</v>
      </c>
      <c r="R45">
        <f>O45+P45+Q45</f>
        <v>219.39988611922038</v>
      </c>
    </row>
    <row r="46" spans="1:18" x14ac:dyDescent="0.3">
      <c r="A46" s="2" t="s">
        <v>43</v>
      </c>
      <c r="B46" s="7" t="s">
        <v>492</v>
      </c>
      <c r="C46" s="2" t="s">
        <v>365</v>
      </c>
      <c r="D46" s="2" t="s">
        <v>380</v>
      </c>
      <c r="E46" s="2" t="s">
        <v>535</v>
      </c>
      <c r="F46" s="5"/>
      <c r="G46" s="2" t="s">
        <v>371</v>
      </c>
      <c r="H46" s="2" t="s">
        <v>453</v>
      </c>
      <c r="I46" s="2" t="s">
        <v>536</v>
      </c>
      <c r="J46" s="5"/>
      <c r="K46" s="2" t="s">
        <v>379</v>
      </c>
      <c r="L46" s="2" t="s">
        <v>448</v>
      </c>
      <c r="M46" s="2" t="s">
        <v>537</v>
      </c>
      <c r="N46" s="5"/>
      <c r="O46">
        <v>80.717264919177893</v>
      </c>
      <c r="P46">
        <v>75.533599296850895</v>
      </c>
      <c r="Q46">
        <v>68.491473648402405</v>
      </c>
      <c r="R46">
        <f>O46+P46+Q46</f>
        <v>224.74233786443119</v>
      </c>
    </row>
    <row r="47" spans="1:18" x14ac:dyDescent="0.3">
      <c r="A47" s="2" t="s">
        <v>44</v>
      </c>
      <c r="B47" s="7" t="s">
        <v>523</v>
      </c>
      <c r="C47" s="2" t="s">
        <v>430</v>
      </c>
      <c r="D47" s="2" t="s">
        <v>446</v>
      </c>
      <c r="E47" s="2" t="s">
        <v>538</v>
      </c>
      <c r="F47" s="2" t="s">
        <v>505</v>
      </c>
      <c r="G47" s="2" t="s">
        <v>440</v>
      </c>
      <c r="H47" s="2" t="s">
        <v>492</v>
      </c>
      <c r="I47" s="2" t="s">
        <v>539</v>
      </c>
      <c r="J47" s="2" t="s">
        <v>382</v>
      </c>
      <c r="K47" s="2" t="s">
        <v>411</v>
      </c>
      <c r="L47" s="2" t="s">
        <v>443</v>
      </c>
      <c r="M47" s="2" t="s">
        <v>540</v>
      </c>
      <c r="N47" s="2" t="s">
        <v>540</v>
      </c>
      <c r="O47">
        <v>54.953284663182899</v>
      </c>
      <c r="P47">
        <v>56.2651335041894</v>
      </c>
      <c r="Q47">
        <v>70.122559568605396</v>
      </c>
      <c r="R47">
        <f>O47+P47+Q47</f>
        <v>181.3409777359777</v>
      </c>
    </row>
    <row r="48" spans="1:18" x14ac:dyDescent="0.3">
      <c r="A48" s="2" t="s">
        <v>45</v>
      </c>
      <c r="B48" s="7" t="s">
        <v>567</v>
      </c>
      <c r="C48" s="2" t="s">
        <v>389</v>
      </c>
      <c r="D48" s="2" t="s">
        <v>541</v>
      </c>
      <c r="E48" s="2" t="s">
        <v>542</v>
      </c>
      <c r="F48" s="2" t="s">
        <v>543</v>
      </c>
      <c r="G48" s="2" t="s">
        <v>437</v>
      </c>
      <c r="H48" s="2" t="s">
        <v>372</v>
      </c>
      <c r="I48" s="2" t="s">
        <v>544</v>
      </c>
      <c r="J48" s="2" t="s">
        <v>544</v>
      </c>
      <c r="K48" s="2" t="s">
        <v>430</v>
      </c>
      <c r="L48" s="2" t="s">
        <v>526</v>
      </c>
      <c r="M48" s="2" t="s">
        <v>545</v>
      </c>
      <c r="N48" s="2" t="s">
        <v>545</v>
      </c>
      <c r="O48">
        <v>85.146980562609599</v>
      </c>
      <c r="P48">
        <v>27.154974675827699</v>
      </c>
      <c r="Q48">
        <v>63.953284663182899</v>
      </c>
      <c r="R48">
        <f>O48+P48+Q48</f>
        <v>176.2552399016202</v>
      </c>
    </row>
    <row r="49" spans="1:18" x14ac:dyDescent="0.3">
      <c r="A49" s="2" t="s">
        <v>46</v>
      </c>
      <c r="B49" s="7" t="s">
        <v>446</v>
      </c>
      <c r="C49" s="2" t="s">
        <v>369</v>
      </c>
      <c r="D49" s="2" t="s">
        <v>394</v>
      </c>
      <c r="E49" s="2" t="s">
        <v>546</v>
      </c>
      <c r="F49" s="5"/>
      <c r="G49" s="2" t="s">
        <v>371</v>
      </c>
      <c r="H49" s="2" t="s">
        <v>416</v>
      </c>
      <c r="I49" s="2" t="s">
        <v>417</v>
      </c>
      <c r="J49" s="5"/>
      <c r="K49" s="2" t="s">
        <v>396</v>
      </c>
      <c r="L49" s="2" t="s">
        <v>416</v>
      </c>
      <c r="M49" s="2" t="s">
        <v>547</v>
      </c>
      <c r="N49" s="5"/>
      <c r="O49">
        <v>76.939895492441096</v>
      </c>
      <c r="P49">
        <v>73.533599296850895</v>
      </c>
      <c r="Q49">
        <v>66.926391329928407</v>
      </c>
      <c r="R49">
        <f>O49+P49+Q49</f>
        <v>217.39988611922038</v>
      </c>
    </row>
    <row r="50" spans="1:18" x14ac:dyDescent="0.3">
      <c r="A50" s="2" t="s">
        <v>47</v>
      </c>
      <c r="B50" s="7" t="s">
        <v>676</v>
      </c>
      <c r="C50" s="2" t="s">
        <v>437</v>
      </c>
      <c r="D50" s="2" t="s">
        <v>374</v>
      </c>
      <c r="E50" s="2" t="s">
        <v>438</v>
      </c>
      <c r="F50" s="2" t="s">
        <v>438</v>
      </c>
      <c r="G50" s="2" t="s">
        <v>430</v>
      </c>
      <c r="H50" s="2" t="s">
        <v>397</v>
      </c>
      <c r="I50" s="2" t="s">
        <v>548</v>
      </c>
      <c r="J50" s="2" t="s">
        <v>548</v>
      </c>
      <c r="K50" s="2" t="s">
        <v>440</v>
      </c>
      <c r="L50" s="2" t="s">
        <v>446</v>
      </c>
      <c r="M50" s="2" t="s">
        <v>447</v>
      </c>
      <c r="N50" s="2" t="s">
        <v>382</v>
      </c>
      <c r="O50">
        <v>34.154974675827702</v>
      </c>
      <c r="P50">
        <v>70.953284663182899</v>
      </c>
      <c r="Q50">
        <v>59.2651335041894</v>
      </c>
      <c r="R50">
        <f>O50+P50+Q50</f>
        <v>164.37339284320001</v>
      </c>
    </row>
    <row r="51" spans="1:18" x14ac:dyDescent="0.3">
      <c r="A51" s="2" t="s">
        <v>48</v>
      </c>
      <c r="B51" s="7" t="s">
        <v>382</v>
      </c>
      <c r="C51" s="2" t="s">
        <v>365</v>
      </c>
      <c r="D51" s="2" t="s">
        <v>366</v>
      </c>
      <c r="E51" s="2" t="s">
        <v>367</v>
      </c>
      <c r="F51" s="5"/>
      <c r="G51" s="2" t="s">
        <v>371</v>
      </c>
      <c r="H51" s="2" t="s">
        <v>448</v>
      </c>
      <c r="I51" s="2" t="s">
        <v>471</v>
      </c>
      <c r="J51" s="5"/>
      <c r="K51" s="2" t="s">
        <v>376</v>
      </c>
      <c r="L51" s="2" t="s">
        <v>493</v>
      </c>
      <c r="M51" s="2" t="s">
        <v>549</v>
      </c>
      <c r="N51" s="5"/>
      <c r="O51">
        <v>85.717264919177893</v>
      </c>
      <c r="P51">
        <v>72.533599296850895</v>
      </c>
      <c r="Q51">
        <v>62.107668179751698</v>
      </c>
      <c r="R51">
        <f>O51+P51+Q51</f>
        <v>220.35853239578049</v>
      </c>
    </row>
    <row r="52" spans="1:18" x14ac:dyDescent="0.3">
      <c r="A52" s="2" t="s">
        <v>49</v>
      </c>
      <c r="B52" s="7" t="s">
        <v>427</v>
      </c>
      <c r="C52" s="2" t="s">
        <v>437</v>
      </c>
      <c r="D52" s="2" t="s">
        <v>418</v>
      </c>
      <c r="E52" s="2" t="s">
        <v>550</v>
      </c>
      <c r="F52" s="5"/>
      <c r="G52" s="2" t="s">
        <v>430</v>
      </c>
      <c r="H52" s="2" t="s">
        <v>512</v>
      </c>
      <c r="I52" s="2" t="s">
        <v>551</v>
      </c>
      <c r="J52" s="5"/>
      <c r="K52" s="2" t="s">
        <v>440</v>
      </c>
      <c r="L52" s="2" t="s">
        <v>442</v>
      </c>
      <c r="M52" s="2" t="s">
        <v>495</v>
      </c>
      <c r="N52" s="5"/>
      <c r="O52">
        <v>31.154974675827699</v>
      </c>
      <c r="P52">
        <v>65.953284663182899</v>
      </c>
      <c r="Q52">
        <v>76.265133504189393</v>
      </c>
      <c r="R52">
        <f>O52+P52+Q52</f>
        <v>173.37339284320001</v>
      </c>
    </row>
    <row r="53" spans="1:18" x14ac:dyDescent="0.3">
      <c r="A53" s="2" t="s">
        <v>50</v>
      </c>
      <c r="B53" s="7" t="s">
        <v>425</v>
      </c>
      <c r="C53" s="2" t="s">
        <v>389</v>
      </c>
      <c r="D53" s="2" t="s">
        <v>442</v>
      </c>
      <c r="E53" s="2" t="s">
        <v>552</v>
      </c>
      <c r="F53" s="5"/>
      <c r="G53" s="2" t="s">
        <v>437</v>
      </c>
      <c r="H53" s="2" t="s">
        <v>390</v>
      </c>
      <c r="I53" s="2" t="s">
        <v>553</v>
      </c>
      <c r="J53" s="5"/>
      <c r="K53" s="2" t="s">
        <v>430</v>
      </c>
      <c r="L53" s="2" t="s">
        <v>435</v>
      </c>
      <c r="M53" s="2" t="s">
        <v>487</v>
      </c>
      <c r="N53" s="5"/>
      <c r="O53">
        <v>70.146980562609599</v>
      </c>
      <c r="P53">
        <v>26.154974675827699</v>
      </c>
      <c r="Q53">
        <v>67.953284663182899</v>
      </c>
      <c r="R53">
        <f>O53+P53+Q53</f>
        <v>164.2552399016202</v>
      </c>
    </row>
    <row r="54" spans="1:18" x14ac:dyDescent="0.3">
      <c r="A54" s="2" t="s">
        <v>51</v>
      </c>
      <c r="B54" s="7" t="s">
        <v>590</v>
      </c>
      <c r="C54" s="2" t="s">
        <v>406</v>
      </c>
      <c r="D54" s="2" t="s">
        <v>418</v>
      </c>
      <c r="E54" s="2" t="s">
        <v>554</v>
      </c>
      <c r="F54" s="5"/>
      <c r="G54" s="2" t="s">
        <v>409</v>
      </c>
      <c r="H54" s="2" t="s">
        <v>397</v>
      </c>
      <c r="I54" s="2" t="s">
        <v>555</v>
      </c>
      <c r="J54" s="5"/>
      <c r="K54" s="2" t="s">
        <v>411</v>
      </c>
      <c r="L54" s="2" t="s">
        <v>422</v>
      </c>
      <c r="M54" s="2" t="s">
        <v>556</v>
      </c>
      <c r="N54" s="5"/>
      <c r="O54">
        <v>80.863596442929307</v>
      </c>
      <c r="P54">
        <v>61.666375456549602</v>
      </c>
      <c r="Q54">
        <v>67.122559568605396</v>
      </c>
      <c r="R54">
        <f>O54+P54+Q54</f>
        <v>209.65253146808431</v>
      </c>
    </row>
    <row r="55" spans="1:18" x14ac:dyDescent="0.3">
      <c r="A55" s="2" t="s">
        <v>52</v>
      </c>
      <c r="B55" s="7" t="s">
        <v>493</v>
      </c>
      <c r="C55" s="2" t="s">
        <v>399</v>
      </c>
      <c r="D55" s="2" t="s">
        <v>380</v>
      </c>
      <c r="E55" s="2" t="s">
        <v>491</v>
      </c>
      <c r="F55" s="5"/>
      <c r="G55" s="2" t="s">
        <v>402</v>
      </c>
      <c r="H55" s="2" t="s">
        <v>397</v>
      </c>
      <c r="I55" s="2" t="s">
        <v>488</v>
      </c>
      <c r="J55" s="5"/>
      <c r="K55" s="2" t="s">
        <v>396</v>
      </c>
      <c r="L55" s="2" t="s">
        <v>512</v>
      </c>
      <c r="M55" s="2" t="s">
        <v>557</v>
      </c>
      <c r="N55" s="5"/>
      <c r="O55">
        <v>70.913404158671</v>
      </c>
      <c r="P55">
        <v>36.618701514749297</v>
      </c>
      <c r="Q55">
        <v>69.926391329928407</v>
      </c>
      <c r="R55">
        <f>O55+P55+Q55</f>
        <v>177.4584970033487</v>
      </c>
    </row>
    <row r="56" spans="1:18" x14ac:dyDescent="0.3">
      <c r="A56" s="2" t="s">
        <v>53</v>
      </c>
      <c r="B56" s="7" t="s">
        <v>448</v>
      </c>
      <c r="C56" s="2" t="s">
        <v>409</v>
      </c>
      <c r="D56" s="2" t="s">
        <v>372</v>
      </c>
      <c r="E56" s="2" t="s">
        <v>458</v>
      </c>
      <c r="F56" s="5"/>
      <c r="G56" s="2" t="s">
        <v>440</v>
      </c>
      <c r="H56" s="2" t="s">
        <v>416</v>
      </c>
      <c r="I56" s="2" t="s">
        <v>558</v>
      </c>
      <c r="J56" s="5"/>
      <c r="K56" s="2" t="s">
        <v>411</v>
      </c>
      <c r="L56" s="2" t="s">
        <v>443</v>
      </c>
      <c r="M56" s="2" t="s">
        <v>540</v>
      </c>
      <c r="N56" s="5"/>
      <c r="O56">
        <v>65.666375456549602</v>
      </c>
      <c r="P56">
        <v>67.265133504189393</v>
      </c>
      <c r="Q56">
        <v>70.122559568605396</v>
      </c>
      <c r="R56">
        <f>O56+P56+Q56</f>
        <v>203.05406852934439</v>
      </c>
    </row>
    <row r="57" spans="1:18" x14ac:dyDescent="0.3">
      <c r="A57" s="2" t="s">
        <v>54</v>
      </c>
      <c r="B57" s="7" t="s">
        <v>416</v>
      </c>
      <c r="C57" s="2" t="s">
        <v>402</v>
      </c>
      <c r="D57" s="2" t="s">
        <v>380</v>
      </c>
      <c r="E57" s="2" t="s">
        <v>452</v>
      </c>
      <c r="F57" s="2" t="s">
        <v>452</v>
      </c>
      <c r="G57" s="2" t="s">
        <v>406</v>
      </c>
      <c r="H57" s="2" t="s">
        <v>397</v>
      </c>
      <c r="I57" s="2" t="s">
        <v>559</v>
      </c>
      <c r="J57" s="2" t="s">
        <v>559</v>
      </c>
      <c r="K57" s="2" t="s">
        <v>411</v>
      </c>
      <c r="L57" s="2" t="s">
        <v>414</v>
      </c>
      <c r="M57" s="2" t="s">
        <v>560</v>
      </c>
      <c r="N57" s="2" t="s">
        <v>382</v>
      </c>
      <c r="O57">
        <v>38.618701514749297</v>
      </c>
      <c r="P57">
        <v>72.863596442929307</v>
      </c>
      <c r="Q57">
        <v>51.122559568605404</v>
      </c>
      <c r="R57">
        <f>O57+P57+Q57</f>
        <v>162.60485752628401</v>
      </c>
    </row>
    <row r="58" spans="1:18" x14ac:dyDescent="0.3">
      <c r="A58" s="2" t="s">
        <v>55</v>
      </c>
      <c r="B58" s="7" t="s">
        <v>526</v>
      </c>
      <c r="C58" s="2" t="s">
        <v>389</v>
      </c>
      <c r="D58" s="2" t="s">
        <v>390</v>
      </c>
      <c r="E58" s="2" t="s">
        <v>391</v>
      </c>
      <c r="F58" s="5"/>
      <c r="G58" s="2" t="s">
        <v>437</v>
      </c>
      <c r="H58" s="2" t="s">
        <v>366</v>
      </c>
      <c r="I58" s="2" t="s">
        <v>500</v>
      </c>
      <c r="J58" s="5"/>
      <c r="K58" s="2" t="s">
        <v>385</v>
      </c>
      <c r="L58" s="2" t="s">
        <v>414</v>
      </c>
      <c r="M58" s="2" t="s">
        <v>561</v>
      </c>
      <c r="N58" s="5"/>
      <c r="O58">
        <v>72.146980562609599</v>
      </c>
      <c r="P58">
        <v>30.154974675827699</v>
      </c>
      <c r="Q58">
        <v>62.928274984564197</v>
      </c>
      <c r="R58">
        <f>O58+P58+Q58</f>
        <v>165.23023022300151</v>
      </c>
    </row>
    <row r="59" spans="1:18" x14ac:dyDescent="0.3">
      <c r="A59" s="2" t="s">
        <v>56</v>
      </c>
      <c r="B59" s="7" t="s">
        <v>453</v>
      </c>
      <c r="C59" s="2" t="s">
        <v>399</v>
      </c>
      <c r="D59" s="2" t="s">
        <v>493</v>
      </c>
      <c r="E59" s="2" t="s">
        <v>562</v>
      </c>
      <c r="F59" s="2" t="s">
        <v>448</v>
      </c>
      <c r="G59" s="2" t="s">
        <v>369</v>
      </c>
      <c r="H59" s="2" t="s">
        <v>394</v>
      </c>
      <c r="I59" s="2" t="s">
        <v>546</v>
      </c>
      <c r="J59" s="2" t="s">
        <v>546</v>
      </c>
      <c r="K59" s="2" t="s">
        <v>396</v>
      </c>
      <c r="L59" s="2" t="s">
        <v>435</v>
      </c>
      <c r="M59" s="2" t="s">
        <v>436</v>
      </c>
      <c r="N59" s="2" t="s">
        <v>436</v>
      </c>
      <c r="O59">
        <v>58.913404158671</v>
      </c>
      <c r="P59">
        <v>76.939895492441096</v>
      </c>
      <c r="Q59">
        <v>71.926391329928407</v>
      </c>
      <c r="R59">
        <f>O59+P59+Q59</f>
        <v>207.77969098104049</v>
      </c>
    </row>
    <row r="60" spans="1:18" x14ac:dyDescent="0.3">
      <c r="A60" s="2" t="s">
        <v>57</v>
      </c>
      <c r="B60" s="7" t="s">
        <v>512</v>
      </c>
      <c r="C60" s="2" t="s">
        <v>399</v>
      </c>
      <c r="D60" s="2" t="s">
        <v>390</v>
      </c>
      <c r="E60" s="2" t="s">
        <v>508</v>
      </c>
      <c r="F60" s="5"/>
      <c r="G60" s="2" t="s">
        <v>369</v>
      </c>
      <c r="H60" s="2" t="s">
        <v>442</v>
      </c>
      <c r="I60" s="2" t="s">
        <v>563</v>
      </c>
      <c r="J60" s="5"/>
      <c r="K60" s="2" t="s">
        <v>396</v>
      </c>
      <c r="L60" s="2" t="s">
        <v>416</v>
      </c>
      <c r="M60" s="2" t="s">
        <v>547</v>
      </c>
      <c r="N60" s="5"/>
      <c r="O60">
        <v>71.913404158671</v>
      </c>
      <c r="P60">
        <v>79.939895492441096</v>
      </c>
      <c r="Q60">
        <v>66.926391329928407</v>
      </c>
      <c r="R60">
        <f>O60+P60+Q60</f>
        <v>218.77969098104049</v>
      </c>
    </row>
    <row r="61" spans="1:18" x14ac:dyDescent="0.3">
      <c r="A61" s="2" t="s">
        <v>58</v>
      </c>
      <c r="B61" s="7" t="s">
        <v>414</v>
      </c>
      <c r="C61" s="2" t="s">
        <v>399</v>
      </c>
      <c r="D61" s="2" t="s">
        <v>372</v>
      </c>
      <c r="E61" s="2" t="s">
        <v>564</v>
      </c>
      <c r="F61" s="5"/>
      <c r="G61" s="2" t="s">
        <v>402</v>
      </c>
      <c r="H61" s="2" t="s">
        <v>414</v>
      </c>
      <c r="I61" s="2" t="s">
        <v>565</v>
      </c>
      <c r="J61" s="5"/>
      <c r="K61" s="2" t="s">
        <v>406</v>
      </c>
      <c r="L61" s="2" t="s">
        <v>390</v>
      </c>
      <c r="M61" s="2" t="s">
        <v>498</v>
      </c>
      <c r="N61" s="5"/>
      <c r="O61">
        <v>72.913404158671</v>
      </c>
      <c r="P61">
        <v>32.618701514749297</v>
      </c>
      <c r="Q61">
        <v>75.863596442929307</v>
      </c>
      <c r="R61">
        <f>O61+P61+Q61</f>
        <v>181.39570211634958</v>
      </c>
    </row>
    <row r="62" spans="1:18" x14ac:dyDescent="0.3">
      <c r="A62" s="2" t="s">
        <v>59</v>
      </c>
      <c r="B62" s="7" t="s">
        <v>435</v>
      </c>
      <c r="C62" s="2" t="s">
        <v>389</v>
      </c>
      <c r="D62" s="2" t="s">
        <v>380</v>
      </c>
      <c r="E62" s="2" t="s">
        <v>566</v>
      </c>
      <c r="F62" s="2" t="s">
        <v>566</v>
      </c>
      <c r="G62" s="2" t="s">
        <v>437</v>
      </c>
      <c r="H62" s="2" t="s">
        <v>366</v>
      </c>
      <c r="I62" s="2" t="s">
        <v>500</v>
      </c>
      <c r="J62" s="2" t="s">
        <v>500</v>
      </c>
      <c r="K62" s="2" t="s">
        <v>430</v>
      </c>
      <c r="L62" s="2" t="s">
        <v>567</v>
      </c>
      <c r="M62" s="2" t="s">
        <v>568</v>
      </c>
      <c r="N62" s="2" t="s">
        <v>569</v>
      </c>
      <c r="O62">
        <v>71.146980562609599</v>
      </c>
      <c r="P62">
        <v>30.154974675827699</v>
      </c>
      <c r="Q62">
        <v>53.953284663182899</v>
      </c>
      <c r="R62">
        <f>O62+P62+Q62</f>
        <v>155.2552399016202</v>
      </c>
    </row>
    <row r="63" spans="1:18" x14ac:dyDescent="0.3">
      <c r="A63" s="2" t="s">
        <v>60</v>
      </c>
      <c r="B63" s="7" t="s">
        <v>394</v>
      </c>
      <c r="C63" s="2" t="s">
        <v>399</v>
      </c>
      <c r="D63" s="2" t="s">
        <v>397</v>
      </c>
      <c r="E63" s="2" t="s">
        <v>570</v>
      </c>
      <c r="F63" s="5"/>
      <c r="G63" s="2" t="s">
        <v>402</v>
      </c>
      <c r="H63" s="2" t="s">
        <v>397</v>
      </c>
      <c r="I63" s="2" t="s">
        <v>488</v>
      </c>
      <c r="J63" s="5"/>
      <c r="K63" s="2" t="s">
        <v>406</v>
      </c>
      <c r="L63" s="2" t="s">
        <v>404</v>
      </c>
      <c r="M63" s="2" t="s">
        <v>571</v>
      </c>
      <c r="N63" s="5"/>
      <c r="O63">
        <v>68.913404158671</v>
      </c>
      <c r="P63">
        <v>36.618701514749297</v>
      </c>
      <c r="Q63">
        <v>71.863596442929307</v>
      </c>
      <c r="R63">
        <f>O63+P63+Q63</f>
        <v>177.39570211634958</v>
      </c>
    </row>
    <row r="64" spans="1:18" x14ac:dyDescent="0.3">
      <c r="A64" s="2" t="s">
        <v>61</v>
      </c>
      <c r="B64" s="7" t="s">
        <v>404</v>
      </c>
      <c r="C64" s="2" t="s">
        <v>402</v>
      </c>
      <c r="D64" s="2" t="s">
        <v>394</v>
      </c>
      <c r="E64" s="2" t="s">
        <v>451</v>
      </c>
      <c r="F64" s="5"/>
      <c r="G64" s="2" t="s">
        <v>406</v>
      </c>
      <c r="H64" s="2" t="s">
        <v>390</v>
      </c>
      <c r="I64" s="2" t="s">
        <v>498</v>
      </c>
      <c r="J64" s="5"/>
      <c r="K64" s="2" t="s">
        <v>411</v>
      </c>
      <c r="L64" s="2" t="s">
        <v>400</v>
      </c>
      <c r="M64" s="2" t="s">
        <v>531</v>
      </c>
      <c r="N64" s="5"/>
      <c r="O64">
        <v>34.618701514749297</v>
      </c>
      <c r="P64">
        <v>75.863596442929307</v>
      </c>
      <c r="Q64">
        <v>65.122559568605396</v>
      </c>
      <c r="R64">
        <f>O64+P64+Q64</f>
        <v>175.60485752628401</v>
      </c>
    </row>
    <row r="65" spans="1:18" x14ac:dyDescent="0.3">
      <c r="A65" s="2" t="s">
        <v>62</v>
      </c>
      <c r="B65" s="7" t="s">
        <v>397</v>
      </c>
      <c r="C65" s="2" t="s">
        <v>409</v>
      </c>
      <c r="D65" s="2" t="s">
        <v>404</v>
      </c>
      <c r="E65" s="2" t="s">
        <v>572</v>
      </c>
      <c r="F65" s="5"/>
      <c r="G65" s="2" t="s">
        <v>430</v>
      </c>
      <c r="H65" s="2" t="s">
        <v>414</v>
      </c>
      <c r="I65" s="2" t="s">
        <v>439</v>
      </c>
      <c r="J65" s="5"/>
      <c r="K65" s="2" t="s">
        <v>440</v>
      </c>
      <c r="L65" s="2" t="s">
        <v>414</v>
      </c>
      <c r="M65" s="2" t="s">
        <v>490</v>
      </c>
      <c r="N65" s="5"/>
      <c r="O65">
        <v>60.666375456549602</v>
      </c>
      <c r="P65">
        <v>66.953284663182899</v>
      </c>
      <c r="Q65">
        <v>71.265133504189393</v>
      </c>
      <c r="R65">
        <f>O65+P65+Q65</f>
        <v>198.88479362392189</v>
      </c>
    </row>
    <row r="66" spans="1:18" x14ac:dyDescent="0.3">
      <c r="A66" s="2" t="s">
        <v>63</v>
      </c>
      <c r="B66" s="7" t="s">
        <v>442</v>
      </c>
      <c r="C66" s="2" t="s">
        <v>409</v>
      </c>
      <c r="D66" s="2" t="s">
        <v>448</v>
      </c>
      <c r="E66" s="2" t="s">
        <v>573</v>
      </c>
      <c r="F66" s="2" t="s">
        <v>574</v>
      </c>
      <c r="G66" s="2" t="s">
        <v>430</v>
      </c>
      <c r="H66" s="2" t="s">
        <v>418</v>
      </c>
      <c r="I66" s="2" t="s">
        <v>575</v>
      </c>
      <c r="J66" s="2" t="s">
        <v>576</v>
      </c>
      <c r="K66" s="2" t="s">
        <v>440</v>
      </c>
      <c r="L66" s="2" t="s">
        <v>394</v>
      </c>
      <c r="M66" s="2" t="s">
        <v>577</v>
      </c>
      <c r="N66" s="2" t="s">
        <v>577</v>
      </c>
      <c r="O66">
        <v>52.666375456549602</v>
      </c>
      <c r="P66">
        <v>78.953284663182899</v>
      </c>
      <c r="Q66">
        <v>73.265133504189393</v>
      </c>
      <c r="R66">
        <f>O66+P66+Q66</f>
        <v>204.88479362392189</v>
      </c>
    </row>
    <row r="67" spans="1:18" x14ac:dyDescent="0.3">
      <c r="A67" s="2" t="s">
        <v>64</v>
      </c>
      <c r="B67" s="7" t="s">
        <v>380</v>
      </c>
      <c r="C67" s="2" t="s">
        <v>409</v>
      </c>
      <c r="D67" s="2" t="s">
        <v>366</v>
      </c>
      <c r="E67" s="2" t="s">
        <v>578</v>
      </c>
      <c r="F67" s="5"/>
      <c r="G67" s="2" t="s">
        <v>440</v>
      </c>
      <c r="H67" s="2" t="s">
        <v>394</v>
      </c>
      <c r="I67" s="2" t="s">
        <v>577</v>
      </c>
      <c r="J67" s="5"/>
      <c r="K67" s="2" t="s">
        <v>411</v>
      </c>
      <c r="L67" s="2" t="s">
        <v>380</v>
      </c>
      <c r="M67" s="2" t="s">
        <v>579</v>
      </c>
      <c r="N67" s="5"/>
      <c r="O67">
        <v>68.666375456549602</v>
      </c>
      <c r="P67">
        <v>73.265133504189393</v>
      </c>
      <c r="Q67">
        <v>57.122559568605404</v>
      </c>
      <c r="R67">
        <f>O67+P67+Q67</f>
        <v>199.05406852934439</v>
      </c>
    </row>
    <row r="68" spans="1:18" x14ac:dyDescent="0.3">
      <c r="A68" s="2" t="s">
        <v>65</v>
      </c>
      <c r="B68" s="7" t="s">
        <v>390</v>
      </c>
      <c r="C68" s="2" t="s">
        <v>402</v>
      </c>
      <c r="D68" s="2" t="s">
        <v>435</v>
      </c>
      <c r="E68" s="2" t="s">
        <v>580</v>
      </c>
      <c r="F68" s="5"/>
      <c r="G68" s="2" t="s">
        <v>406</v>
      </c>
      <c r="H68" s="2" t="s">
        <v>404</v>
      </c>
      <c r="I68" s="2" t="s">
        <v>571</v>
      </c>
      <c r="J68" s="5"/>
      <c r="K68" s="2" t="s">
        <v>411</v>
      </c>
      <c r="L68" s="2" t="s">
        <v>464</v>
      </c>
      <c r="M68" s="2" t="s">
        <v>581</v>
      </c>
      <c r="N68" s="5"/>
      <c r="O68">
        <v>33.618701514749297</v>
      </c>
      <c r="P68">
        <v>71.863596442929307</v>
      </c>
      <c r="Q68">
        <v>64.122559568605396</v>
      </c>
      <c r="R68">
        <f>O68+P68+Q68</f>
        <v>169.60485752628401</v>
      </c>
    </row>
    <row r="69" spans="1:18" x14ac:dyDescent="0.3">
      <c r="A69" s="2" t="s">
        <v>66</v>
      </c>
      <c r="B69" s="7" t="s">
        <v>372</v>
      </c>
      <c r="C69" s="2" t="s">
        <v>399</v>
      </c>
      <c r="D69" s="2" t="s">
        <v>492</v>
      </c>
      <c r="E69" s="2" t="s">
        <v>582</v>
      </c>
      <c r="F69" s="2" t="s">
        <v>382</v>
      </c>
      <c r="G69" s="2" t="s">
        <v>402</v>
      </c>
      <c r="H69" s="2" t="s">
        <v>394</v>
      </c>
      <c r="I69" s="2" t="s">
        <v>451</v>
      </c>
      <c r="J69" s="2" t="s">
        <v>451</v>
      </c>
      <c r="K69" s="2" t="s">
        <v>406</v>
      </c>
      <c r="L69" s="2" t="s">
        <v>372</v>
      </c>
      <c r="M69" s="2" t="s">
        <v>521</v>
      </c>
      <c r="N69" s="2" t="s">
        <v>521</v>
      </c>
      <c r="O69">
        <v>49.913404158671</v>
      </c>
      <c r="P69">
        <v>34.618701514749297</v>
      </c>
      <c r="Q69">
        <v>76.863596442929307</v>
      </c>
      <c r="R69">
        <f>O69+P69+Q69</f>
        <v>161.39570211634958</v>
      </c>
    </row>
    <row r="70" spans="1:18" x14ac:dyDescent="0.3">
      <c r="A70" s="2" t="s">
        <v>67</v>
      </c>
      <c r="B70" s="7" t="s">
        <v>407</v>
      </c>
      <c r="C70" s="2" t="s">
        <v>365</v>
      </c>
      <c r="D70" s="2" t="s">
        <v>394</v>
      </c>
      <c r="E70" s="2" t="s">
        <v>583</v>
      </c>
      <c r="F70" s="5"/>
      <c r="G70" s="2" t="s">
        <v>376</v>
      </c>
      <c r="H70" s="2" t="s">
        <v>407</v>
      </c>
      <c r="I70" s="2" t="s">
        <v>584</v>
      </c>
      <c r="J70" s="5"/>
      <c r="K70" s="2" t="s">
        <v>379</v>
      </c>
      <c r="L70" s="2" t="s">
        <v>416</v>
      </c>
      <c r="M70" s="2" t="s">
        <v>585</v>
      </c>
      <c r="N70" s="5"/>
      <c r="O70">
        <v>76.717264919177893</v>
      </c>
      <c r="P70">
        <v>77.107668179751698</v>
      </c>
      <c r="Q70">
        <v>69.491473648402405</v>
      </c>
      <c r="R70">
        <f>O70+P70+Q70</f>
        <v>223.316406747332</v>
      </c>
    </row>
    <row r="71" spans="1:18" x14ac:dyDescent="0.3">
      <c r="A71" s="2" t="s">
        <v>68</v>
      </c>
      <c r="B71" s="7" t="s">
        <v>386</v>
      </c>
      <c r="C71" s="2" t="s">
        <v>399</v>
      </c>
      <c r="D71" s="2" t="s">
        <v>372</v>
      </c>
      <c r="E71" s="2" t="s">
        <v>564</v>
      </c>
      <c r="F71" s="5"/>
      <c r="G71" s="2" t="s">
        <v>402</v>
      </c>
      <c r="H71" s="2" t="s">
        <v>448</v>
      </c>
      <c r="I71" s="2" t="s">
        <v>586</v>
      </c>
      <c r="J71" s="5"/>
      <c r="K71" s="2" t="s">
        <v>411</v>
      </c>
      <c r="L71" s="2" t="s">
        <v>541</v>
      </c>
      <c r="M71" s="2" t="s">
        <v>587</v>
      </c>
      <c r="N71" s="5"/>
      <c r="O71">
        <v>72.913404158671</v>
      </c>
      <c r="P71">
        <v>27.618701514749301</v>
      </c>
      <c r="Q71">
        <v>71.122559568605396</v>
      </c>
      <c r="R71">
        <f>O71+P71+Q71</f>
        <v>171.65466524202571</v>
      </c>
    </row>
    <row r="72" spans="1:18" x14ac:dyDescent="0.3">
      <c r="A72" s="2" t="s">
        <v>69</v>
      </c>
      <c r="B72" s="7" t="s">
        <v>366</v>
      </c>
      <c r="C72" s="2" t="s">
        <v>365</v>
      </c>
      <c r="D72" s="2" t="s">
        <v>526</v>
      </c>
      <c r="E72" s="2" t="s">
        <v>588</v>
      </c>
      <c r="F72" s="2" t="s">
        <v>589</v>
      </c>
      <c r="G72" s="2" t="s">
        <v>376</v>
      </c>
      <c r="H72" s="2" t="s">
        <v>590</v>
      </c>
      <c r="I72" s="2" t="s">
        <v>591</v>
      </c>
      <c r="J72" s="2" t="s">
        <v>592</v>
      </c>
      <c r="K72" s="2" t="s">
        <v>379</v>
      </c>
      <c r="L72" s="2" t="s">
        <v>404</v>
      </c>
      <c r="M72" s="2" t="s">
        <v>593</v>
      </c>
      <c r="N72" s="2" t="s">
        <v>593</v>
      </c>
      <c r="O72">
        <v>71.717264919177893</v>
      </c>
      <c r="P72">
        <v>61.107668179751698</v>
      </c>
      <c r="Q72">
        <v>76.491473648402405</v>
      </c>
      <c r="R72">
        <f>O72+P72+Q72</f>
        <v>209.316406747332</v>
      </c>
    </row>
    <row r="73" spans="1:18" x14ac:dyDescent="0.3">
      <c r="A73" s="2" t="s">
        <v>70</v>
      </c>
      <c r="B73" s="7" t="s">
        <v>418</v>
      </c>
      <c r="C73" s="2" t="s">
        <v>399</v>
      </c>
      <c r="D73" s="2" t="s">
        <v>380</v>
      </c>
      <c r="E73" s="2" t="s">
        <v>491</v>
      </c>
      <c r="F73" s="5"/>
      <c r="G73" s="2" t="s">
        <v>402</v>
      </c>
      <c r="H73" s="2" t="s">
        <v>526</v>
      </c>
      <c r="I73" s="2" t="s">
        <v>594</v>
      </c>
      <c r="J73" s="5"/>
      <c r="K73" s="2" t="s">
        <v>406</v>
      </c>
      <c r="L73" s="2" t="s">
        <v>390</v>
      </c>
      <c r="M73" s="2" t="s">
        <v>498</v>
      </c>
      <c r="N73" s="5"/>
      <c r="O73">
        <v>70.913404158671</v>
      </c>
      <c r="P73">
        <v>29.618701514749301</v>
      </c>
      <c r="Q73">
        <v>75.863596442929307</v>
      </c>
      <c r="R73">
        <f>O73+P73+Q73</f>
        <v>176.39570211634961</v>
      </c>
    </row>
    <row r="74" spans="1:18" x14ac:dyDescent="0.3">
      <c r="A74" s="2" t="s">
        <v>71</v>
      </c>
      <c r="B74" s="7" t="s">
        <v>464</v>
      </c>
      <c r="C74" s="2" t="s">
        <v>376</v>
      </c>
      <c r="D74" s="2" t="s">
        <v>448</v>
      </c>
      <c r="E74" s="2" t="s">
        <v>595</v>
      </c>
      <c r="F74" s="5"/>
      <c r="G74" s="2" t="s">
        <v>385</v>
      </c>
      <c r="H74" s="2" t="s">
        <v>372</v>
      </c>
      <c r="I74" s="2" t="s">
        <v>596</v>
      </c>
      <c r="J74" s="5"/>
      <c r="K74" s="2" t="s">
        <v>379</v>
      </c>
      <c r="L74" s="2" t="s">
        <v>590</v>
      </c>
      <c r="M74" s="2" t="s">
        <v>597</v>
      </c>
      <c r="N74" s="5"/>
      <c r="O74">
        <v>63.107668179751698</v>
      </c>
      <c r="P74">
        <v>70.928274984564197</v>
      </c>
      <c r="Q74">
        <v>66.491473648402405</v>
      </c>
      <c r="R74">
        <f>O74+P74+Q74</f>
        <v>200.52741681271829</v>
      </c>
    </row>
    <row r="75" spans="1:18" x14ac:dyDescent="0.3">
      <c r="A75" s="2" t="s">
        <v>72</v>
      </c>
      <c r="B75" s="7" t="s">
        <v>400</v>
      </c>
      <c r="C75" s="2" t="s">
        <v>365</v>
      </c>
      <c r="D75" s="2" t="s">
        <v>464</v>
      </c>
      <c r="E75" s="2" t="s">
        <v>473</v>
      </c>
      <c r="F75" s="5"/>
      <c r="G75" s="2" t="s">
        <v>369</v>
      </c>
      <c r="H75" s="2" t="s">
        <v>435</v>
      </c>
      <c r="I75" s="2" t="s">
        <v>470</v>
      </c>
      <c r="J75" s="5"/>
      <c r="K75" s="2" t="s">
        <v>371</v>
      </c>
      <c r="L75" s="2" t="s">
        <v>492</v>
      </c>
      <c r="M75" s="2" t="s">
        <v>598</v>
      </c>
      <c r="N75" s="5"/>
      <c r="O75">
        <v>87.717264919177893</v>
      </c>
      <c r="P75">
        <v>75.939895492441096</v>
      </c>
      <c r="Q75">
        <v>62.533599296850902</v>
      </c>
      <c r="R75">
        <f>O75+P75+Q75</f>
        <v>226.19075970846987</v>
      </c>
    </row>
    <row r="76" spans="1:18" x14ac:dyDescent="0.3">
      <c r="A76" s="2" t="s">
        <v>73</v>
      </c>
      <c r="B76" s="7" t="s">
        <v>374</v>
      </c>
      <c r="C76" s="2" t="s">
        <v>376</v>
      </c>
      <c r="D76" s="2" t="s">
        <v>425</v>
      </c>
      <c r="E76" s="2" t="s">
        <v>599</v>
      </c>
      <c r="F76" s="5"/>
      <c r="G76" s="2" t="s">
        <v>385</v>
      </c>
      <c r="H76" s="2" t="s">
        <v>442</v>
      </c>
      <c r="I76" s="2" t="s">
        <v>462</v>
      </c>
      <c r="J76" s="5"/>
      <c r="K76" s="2" t="s">
        <v>379</v>
      </c>
      <c r="L76" s="2" t="s">
        <v>512</v>
      </c>
      <c r="M76" s="2" t="s">
        <v>600</v>
      </c>
      <c r="N76" s="5"/>
      <c r="O76">
        <v>60.107668179751698</v>
      </c>
      <c r="P76">
        <v>67.928274984564197</v>
      </c>
      <c r="Q76">
        <v>72.491473648402405</v>
      </c>
      <c r="R76">
        <f>O76+P76+Q76</f>
        <v>200.52741681271829</v>
      </c>
    </row>
    <row r="77" spans="1:18" x14ac:dyDescent="0.3">
      <c r="A77" s="2" t="s">
        <v>74</v>
      </c>
      <c r="B77" s="7" t="s">
        <v>422</v>
      </c>
      <c r="C77" s="2" t="s">
        <v>389</v>
      </c>
      <c r="D77" s="2" t="s">
        <v>453</v>
      </c>
      <c r="E77" s="2" t="s">
        <v>601</v>
      </c>
      <c r="F77" s="5"/>
      <c r="G77" s="2" t="s">
        <v>385</v>
      </c>
      <c r="H77" s="2" t="s">
        <v>397</v>
      </c>
      <c r="I77" s="2" t="s">
        <v>420</v>
      </c>
      <c r="J77" s="5"/>
      <c r="K77" s="2" t="s">
        <v>379</v>
      </c>
      <c r="L77" s="2" t="s">
        <v>414</v>
      </c>
      <c r="M77" s="2" t="s">
        <v>463</v>
      </c>
      <c r="N77" s="5"/>
      <c r="O77">
        <v>63.1469805626095</v>
      </c>
      <c r="P77">
        <v>66.928274984564197</v>
      </c>
      <c r="Q77">
        <v>73.491473648402405</v>
      </c>
      <c r="R77">
        <f>O77+P77+Q77</f>
        <v>203.5667291955761</v>
      </c>
    </row>
    <row r="78" spans="1:18" x14ac:dyDescent="0.3">
      <c r="A78" s="2" t="s">
        <v>75</v>
      </c>
      <c r="B78" s="7" t="s">
        <v>499</v>
      </c>
      <c r="C78" s="2" t="s">
        <v>399</v>
      </c>
      <c r="D78" s="2" t="s">
        <v>380</v>
      </c>
      <c r="E78" s="2" t="s">
        <v>491</v>
      </c>
      <c r="F78" s="5"/>
      <c r="G78" s="2" t="s">
        <v>402</v>
      </c>
      <c r="H78" s="2" t="s">
        <v>394</v>
      </c>
      <c r="I78" s="2" t="s">
        <v>451</v>
      </c>
      <c r="J78" s="5"/>
      <c r="K78" s="2" t="s">
        <v>406</v>
      </c>
      <c r="L78" s="2" t="s">
        <v>435</v>
      </c>
      <c r="M78" s="2" t="s">
        <v>506</v>
      </c>
      <c r="N78" s="5"/>
      <c r="O78">
        <v>70.913404158671</v>
      </c>
      <c r="P78">
        <v>34.618701514749297</v>
      </c>
      <c r="Q78">
        <v>69.863596442929307</v>
      </c>
      <c r="R78">
        <f>O78+P78+Q78</f>
        <v>175.39570211634958</v>
      </c>
    </row>
    <row r="79" spans="1:18" x14ac:dyDescent="0.3">
      <c r="A79" s="2" t="s">
        <v>76</v>
      </c>
      <c r="B79" s="7" t="s">
        <v>377</v>
      </c>
      <c r="C79" s="2" t="s">
        <v>365</v>
      </c>
      <c r="D79" s="2" t="s">
        <v>442</v>
      </c>
      <c r="E79" s="2" t="s">
        <v>602</v>
      </c>
      <c r="F79" s="5"/>
      <c r="G79" s="2" t="s">
        <v>376</v>
      </c>
      <c r="H79" s="2" t="s">
        <v>386</v>
      </c>
      <c r="I79" s="2" t="s">
        <v>603</v>
      </c>
      <c r="J79" s="5"/>
      <c r="K79" s="2" t="s">
        <v>379</v>
      </c>
      <c r="L79" s="2" t="s">
        <v>446</v>
      </c>
      <c r="M79" s="2" t="s">
        <v>604</v>
      </c>
      <c r="N79" s="5"/>
      <c r="O79">
        <v>79.717264919177893</v>
      </c>
      <c r="P79">
        <v>78.107668179751698</v>
      </c>
      <c r="Q79">
        <v>61.491473648402398</v>
      </c>
      <c r="R79">
        <f>O79+P79+Q79</f>
        <v>219.316406747332</v>
      </c>
    </row>
    <row r="80" spans="1:18" x14ac:dyDescent="0.3">
      <c r="A80" s="2" t="s">
        <v>77</v>
      </c>
      <c r="B80" s="7" t="s">
        <v>443</v>
      </c>
      <c r="C80" s="2" t="s">
        <v>389</v>
      </c>
      <c r="D80" s="2" t="s">
        <v>404</v>
      </c>
      <c r="E80" s="2" t="s">
        <v>531</v>
      </c>
      <c r="F80" s="5"/>
      <c r="G80" s="2" t="s">
        <v>437</v>
      </c>
      <c r="H80" s="2" t="s">
        <v>435</v>
      </c>
      <c r="I80" s="2" t="s">
        <v>605</v>
      </c>
      <c r="J80" s="5"/>
      <c r="K80" s="2" t="s">
        <v>385</v>
      </c>
      <c r="L80" s="2" t="s">
        <v>397</v>
      </c>
      <c r="M80" s="2" t="s">
        <v>420</v>
      </c>
      <c r="N80" s="5"/>
      <c r="O80">
        <v>68.146980562609599</v>
      </c>
      <c r="P80">
        <v>20.154974675827699</v>
      </c>
      <c r="Q80">
        <v>66.928274984564197</v>
      </c>
      <c r="R80">
        <f>O80+P80+Q80</f>
        <v>155.23023022300151</v>
      </c>
    </row>
    <row r="81" spans="1:18" x14ac:dyDescent="0.3">
      <c r="A81" s="2" t="s">
        <v>78</v>
      </c>
      <c r="B81" s="7" t="s">
        <v>541</v>
      </c>
      <c r="C81" s="2" t="s">
        <v>389</v>
      </c>
      <c r="D81" s="2" t="s">
        <v>390</v>
      </c>
      <c r="E81" s="2" t="s">
        <v>391</v>
      </c>
      <c r="F81" s="5"/>
      <c r="G81" s="2" t="s">
        <v>437</v>
      </c>
      <c r="H81" s="2" t="s">
        <v>390</v>
      </c>
      <c r="I81" s="2" t="s">
        <v>553</v>
      </c>
      <c r="J81" s="5"/>
      <c r="K81" s="2" t="s">
        <v>430</v>
      </c>
      <c r="L81" s="2" t="s">
        <v>453</v>
      </c>
      <c r="M81" s="2" t="s">
        <v>522</v>
      </c>
      <c r="N81" s="5"/>
      <c r="O81">
        <v>72.146980562609599</v>
      </c>
      <c r="P81">
        <v>26.154974675827699</v>
      </c>
      <c r="Q81">
        <v>64.953284663182899</v>
      </c>
      <c r="R81">
        <f>O81+P81+Q81</f>
        <v>163.2552399016202</v>
      </c>
    </row>
    <row r="82" spans="1:18" x14ac:dyDescent="0.3">
      <c r="A82" s="2" t="s">
        <v>79</v>
      </c>
      <c r="B82" s="7" t="s">
        <v>373</v>
      </c>
      <c r="C82" s="2" t="s">
        <v>437</v>
      </c>
      <c r="D82" s="2" t="s">
        <v>400</v>
      </c>
      <c r="E82" s="2" t="s">
        <v>606</v>
      </c>
      <c r="F82" s="5"/>
      <c r="G82" s="2" t="s">
        <v>430</v>
      </c>
      <c r="H82" s="2" t="s">
        <v>394</v>
      </c>
      <c r="I82" s="2" t="s">
        <v>519</v>
      </c>
      <c r="J82" s="5"/>
      <c r="K82" s="2" t="s">
        <v>440</v>
      </c>
      <c r="L82" s="2" t="s">
        <v>425</v>
      </c>
      <c r="M82" s="2" t="s">
        <v>607</v>
      </c>
      <c r="N82" s="5"/>
      <c r="O82">
        <v>33.154974675827702</v>
      </c>
      <c r="P82">
        <v>68.953284663182899</v>
      </c>
      <c r="Q82">
        <v>63.2651335041894</v>
      </c>
      <c r="R82">
        <f>O82+P82+Q82</f>
        <v>165.37339284320001</v>
      </c>
    </row>
    <row r="83" spans="1:18" x14ac:dyDescent="0.3">
      <c r="A83" s="2" t="s">
        <v>80</v>
      </c>
      <c r="B83" s="7" t="s">
        <v>484</v>
      </c>
      <c r="C83" s="2" t="s">
        <v>365</v>
      </c>
      <c r="D83" s="2" t="s">
        <v>390</v>
      </c>
      <c r="E83" s="2" t="s">
        <v>448</v>
      </c>
      <c r="F83" s="5"/>
      <c r="G83" s="2" t="s">
        <v>371</v>
      </c>
      <c r="H83" s="2" t="s">
        <v>425</v>
      </c>
      <c r="I83" s="2" t="s">
        <v>533</v>
      </c>
      <c r="J83" s="5"/>
      <c r="K83" s="2" t="s">
        <v>379</v>
      </c>
      <c r="L83" s="2" t="s">
        <v>493</v>
      </c>
      <c r="M83" s="2" t="s">
        <v>608</v>
      </c>
      <c r="N83" s="5"/>
      <c r="O83">
        <v>81.717264919177893</v>
      </c>
      <c r="P83">
        <v>69.533599296850895</v>
      </c>
      <c r="Q83">
        <v>67.491473648402405</v>
      </c>
      <c r="R83">
        <f>O83+P83+Q83</f>
        <v>218.74233786443119</v>
      </c>
    </row>
    <row r="84" spans="1:18" x14ac:dyDescent="0.3">
      <c r="A84" s="2" t="s">
        <v>81</v>
      </c>
      <c r="B84" s="7" t="s">
        <v>927</v>
      </c>
      <c r="C84" s="2" t="s">
        <v>399</v>
      </c>
      <c r="D84" s="2" t="s">
        <v>442</v>
      </c>
      <c r="E84" s="2" t="s">
        <v>609</v>
      </c>
      <c r="F84" s="5"/>
      <c r="G84" s="2" t="s">
        <v>402</v>
      </c>
      <c r="H84" s="2" t="s">
        <v>512</v>
      </c>
      <c r="I84" s="2" t="s">
        <v>610</v>
      </c>
      <c r="J84" s="5"/>
      <c r="K84" s="2" t="s">
        <v>406</v>
      </c>
      <c r="L84" s="2" t="s">
        <v>372</v>
      </c>
      <c r="M84" s="2" t="s">
        <v>521</v>
      </c>
      <c r="N84" s="5"/>
      <c r="O84">
        <v>69.913404158671</v>
      </c>
      <c r="P84">
        <v>31.618701514749301</v>
      </c>
      <c r="Q84">
        <v>76.863596442929307</v>
      </c>
      <c r="R84">
        <f>O84+P84+Q84</f>
        <v>178.39570211634961</v>
      </c>
    </row>
    <row r="85" spans="1:18" x14ac:dyDescent="0.3">
      <c r="A85" s="2" t="s">
        <v>82</v>
      </c>
      <c r="B85" s="7" t="s">
        <v>928</v>
      </c>
      <c r="C85" s="2" t="s">
        <v>406</v>
      </c>
      <c r="D85" s="2" t="s">
        <v>448</v>
      </c>
      <c r="E85" s="2" t="s">
        <v>611</v>
      </c>
      <c r="F85" s="5"/>
      <c r="G85" s="2" t="s">
        <v>409</v>
      </c>
      <c r="H85" s="2" t="s">
        <v>380</v>
      </c>
      <c r="I85" s="2" t="s">
        <v>416</v>
      </c>
      <c r="J85" s="5"/>
      <c r="K85" s="2" t="s">
        <v>411</v>
      </c>
      <c r="L85" s="2" t="s">
        <v>377</v>
      </c>
      <c r="M85" s="2" t="s">
        <v>612</v>
      </c>
      <c r="N85" s="5"/>
      <c r="O85">
        <v>63.8635964429293</v>
      </c>
      <c r="P85">
        <v>63.666375456549602</v>
      </c>
      <c r="Q85">
        <v>69.122559568605396</v>
      </c>
      <c r="R85">
        <f>O85+P85+Q85</f>
        <v>196.65253146808431</v>
      </c>
    </row>
    <row r="86" spans="1:18" x14ac:dyDescent="0.3">
      <c r="A86" s="2" t="s">
        <v>83</v>
      </c>
      <c r="B86" s="7" t="s">
        <v>790</v>
      </c>
      <c r="C86" s="2" t="s">
        <v>437</v>
      </c>
      <c r="D86" s="2" t="s">
        <v>400</v>
      </c>
      <c r="E86" s="2" t="s">
        <v>606</v>
      </c>
      <c r="F86" s="2" t="s">
        <v>606</v>
      </c>
      <c r="G86" s="2" t="s">
        <v>430</v>
      </c>
      <c r="H86" s="2" t="s">
        <v>414</v>
      </c>
      <c r="I86" s="2" t="s">
        <v>439</v>
      </c>
      <c r="J86" s="2" t="s">
        <v>439</v>
      </c>
      <c r="K86" s="2" t="s">
        <v>440</v>
      </c>
      <c r="L86" s="2" t="s">
        <v>446</v>
      </c>
      <c r="M86" s="2" t="s">
        <v>447</v>
      </c>
      <c r="N86" s="2" t="s">
        <v>382</v>
      </c>
      <c r="O86">
        <v>33.154974675827702</v>
      </c>
      <c r="P86">
        <v>66.953284663182899</v>
      </c>
      <c r="Q86">
        <v>59.2651335041894</v>
      </c>
      <c r="R86">
        <f>O86+P86+Q86</f>
        <v>159.37339284320001</v>
      </c>
    </row>
    <row r="87" spans="1:18" x14ac:dyDescent="0.3">
      <c r="A87" s="2" t="s">
        <v>84</v>
      </c>
      <c r="B87" s="7" t="s">
        <v>929</v>
      </c>
      <c r="C87" s="2" t="s">
        <v>399</v>
      </c>
      <c r="D87" s="2" t="s">
        <v>390</v>
      </c>
      <c r="E87" s="2" t="s">
        <v>508</v>
      </c>
      <c r="F87" s="5"/>
      <c r="G87" s="2" t="s">
        <v>402</v>
      </c>
      <c r="H87" s="2" t="s">
        <v>416</v>
      </c>
      <c r="I87" s="2" t="s">
        <v>520</v>
      </c>
      <c r="J87" s="5"/>
      <c r="K87" s="2" t="s">
        <v>396</v>
      </c>
      <c r="L87" s="2" t="s">
        <v>414</v>
      </c>
      <c r="M87" s="2" t="s">
        <v>534</v>
      </c>
      <c r="N87" s="5"/>
      <c r="O87">
        <v>71.913404158671</v>
      </c>
      <c r="P87">
        <v>28.618701514749301</v>
      </c>
      <c r="Q87">
        <v>70.926391329928407</v>
      </c>
      <c r="R87">
        <f>O87+P87+Q87</f>
        <v>171.45849700334873</v>
      </c>
    </row>
    <row r="88" spans="1:18" x14ac:dyDescent="0.3">
      <c r="A88" s="2" t="s">
        <v>85</v>
      </c>
      <c r="B88" s="7" t="s">
        <v>770</v>
      </c>
      <c r="C88" s="2" t="s">
        <v>409</v>
      </c>
      <c r="D88" s="2" t="s">
        <v>442</v>
      </c>
      <c r="E88" s="2" t="s">
        <v>482</v>
      </c>
      <c r="F88" s="2" t="s">
        <v>482</v>
      </c>
      <c r="G88" s="2" t="s">
        <v>430</v>
      </c>
      <c r="H88" s="2" t="s">
        <v>404</v>
      </c>
      <c r="I88" s="2" t="s">
        <v>613</v>
      </c>
      <c r="J88" s="2" t="s">
        <v>613</v>
      </c>
      <c r="K88" s="2" t="s">
        <v>440</v>
      </c>
      <c r="L88" s="2" t="s">
        <v>614</v>
      </c>
      <c r="M88" s="2" t="s">
        <v>615</v>
      </c>
      <c r="N88" s="2" t="s">
        <v>382</v>
      </c>
      <c r="O88">
        <v>62.666375456549602</v>
      </c>
      <c r="P88">
        <v>69.953284663182899</v>
      </c>
      <c r="Q88">
        <v>54.2651335041894</v>
      </c>
      <c r="R88">
        <f>O88+P88+Q88</f>
        <v>186.88479362392189</v>
      </c>
    </row>
    <row r="89" spans="1:18" x14ac:dyDescent="0.3">
      <c r="A89" s="2" t="s">
        <v>86</v>
      </c>
      <c r="B89" s="7" t="s">
        <v>930</v>
      </c>
      <c r="C89" s="2" t="s">
        <v>402</v>
      </c>
      <c r="D89" s="2" t="s">
        <v>435</v>
      </c>
      <c r="E89" s="2" t="s">
        <v>580</v>
      </c>
      <c r="F89" s="5"/>
      <c r="G89" s="2" t="s">
        <v>406</v>
      </c>
      <c r="H89" s="2" t="s">
        <v>435</v>
      </c>
      <c r="I89" s="2" t="s">
        <v>506</v>
      </c>
      <c r="J89" s="5"/>
      <c r="K89" s="2" t="s">
        <v>411</v>
      </c>
      <c r="L89" s="2" t="s">
        <v>400</v>
      </c>
      <c r="M89" s="2" t="s">
        <v>531</v>
      </c>
      <c r="N89" s="5"/>
      <c r="O89">
        <v>33.618701514749297</v>
      </c>
      <c r="P89">
        <v>69.863596442929307</v>
      </c>
      <c r="Q89">
        <v>65.122559568605396</v>
      </c>
      <c r="R89">
        <f>O89+P89+Q89</f>
        <v>168.60485752628401</v>
      </c>
    </row>
    <row r="90" spans="1:18" x14ac:dyDescent="0.3">
      <c r="A90" s="2" t="s">
        <v>87</v>
      </c>
      <c r="B90" s="7" t="s">
        <v>456</v>
      </c>
      <c r="C90" s="2" t="s">
        <v>365</v>
      </c>
      <c r="D90" s="2" t="s">
        <v>386</v>
      </c>
      <c r="E90" s="2" t="s">
        <v>616</v>
      </c>
      <c r="F90" s="5"/>
      <c r="G90" s="2" t="s">
        <v>371</v>
      </c>
      <c r="H90" s="2" t="s">
        <v>523</v>
      </c>
      <c r="I90" s="2" t="s">
        <v>617</v>
      </c>
      <c r="J90" s="5"/>
      <c r="K90" s="2" t="s">
        <v>376</v>
      </c>
      <c r="L90" s="2" t="s">
        <v>394</v>
      </c>
      <c r="M90" s="2" t="s">
        <v>618</v>
      </c>
      <c r="N90" s="5"/>
      <c r="O90">
        <v>84.717264919177893</v>
      </c>
      <c r="P90">
        <v>63.533599296850902</v>
      </c>
      <c r="Q90">
        <v>70.107668179751698</v>
      </c>
      <c r="R90">
        <f>O90+P90+Q90</f>
        <v>218.35853239578049</v>
      </c>
    </row>
    <row r="91" spans="1:18" x14ac:dyDescent="0.3">
      <c r="A91" s="2" t="s">
        <v>88</v>
      </c>
      <c r="B91" s="7" t="s">
        <v>931</v>
      </c>
      <c r="C91" s="2" t="s">
        <v>365</v>
      </c>
      <c r="D91" s="2" t="s">
        <v>464</v>
      </c>
      <c r="E91" s="2" t="s">
        <v>473</v>
      </c>
      <c r="F91" s="2" t="s">
        <v>619</v>
      </c>
      <c r="G91" s="2" t="s">
        <v>369</v>
      </c>
      <c r="H91" s="2" t="s">
        <v>620</v>
      </c>
      <c r="I91" s="2" t="s">
        <v>621</v>
      </c>
      <c r="J91" s="2" t="s">
        <v>492</v>
      </c>
      <c r="K91" s="2" t="s">
        <v>371</v>
      </c>
      <c r="L91" s="2" t="s">
        <v>493</v>
      </c>
      <c r="M91" s="2" t="s">
        <v>622</v>
      </c>
      <c r="N91" s="2" t="s">
        <v>622</v>
      </c>
      <c r="O91">
        <v>87.717264919177893</v>
      </c>
      <c r="P91">
        <v>47.939895492441103</v>
      </c>
      <c r="Q91">
        <v>71.533599296850895</v>
      </c>
      <c r="R91">
        <f>O91+P91+Q91</f>
        <v>207.1907597084699</v>
      </c>
    </row>
    <row r="92" spans="1:18" x14ac:dyDescent="0.3">
      <c r="A92" s="2" t="s">
        <v>89</v>
      </c>
      <c r="B92" s="7" t="s">
        <v>932</v>
      </c>
      <c r="C92" s="2" t="s">
        <v>365</v>
      </c>
      <c r="D92" s="2" t="s">
        <v>380</v>
      </c>
      <c r="E92" s="2" t="s">
        <v>535</v>
      </c>
      <c r="F92" s="5"/>
      <c r="G92" s="2" t="s">
        <v>369</v>
      </c>
      <c r="H92" s="2" t="s">
        <v>380</v>
      </c>
      <c r="I92" s="2" t="s">
        <v>623</v>
      </c>
      <c r="J92" s="5"/>
      <c r="K92" s="2" t="s">
        <v>371</v>
      </c>
      <c r="L92" s="2" t="s">
        <v>459</v>
      </c>
      <c r="M92" s="2" t="s">
        <v>529</v>
      </c>
      <c r="N92" s="5"/>
      <c r="O92">
        <v>80.717264919177893</v>
      </c>
      <c r="P92">
        <v>80.939895492441096</v>
      </c>
      <c r="Q92">
        <v>59.533599296850902</v>
      </c>
      <c r="R92">
        <f>O92+P92+Q92</f>
        <v>221.19075970846987</v>
      </c>
    </row>
    <row r="93" spans="1:18" x14ac:dyDescent="0.3">
      <c r="A93" s="2" t="s">
        <v>90</v>
      </c>
      <c r="B93" s="7" t="s">
        <v>933</v>
      </c>
      <c r="C93" s="2" t="s">
        <v>365</v>
      </c>
      <c r="D93" s="2" t="s">
        <v>386</v>
      </c>
      <c r="E93" s="2" t="s">
        <v>616</v>
      </c>
      <c r="F93" s="5"/>
      <c r="G93" s="2" t="s">
        <v>371</v>
      </c>
      <c r="H93" s="2" t="s">
        <v>382</v>
      </c>
      <c r="I93" s="2" t="s">
        <v>624</v>
      </c>
      <c r="J93" s="5"/>
      <c r="K93" s="2" t="s">
        <v>376</v>
      </c>
      <c r="L93" s="2" t="s">
        <v>427</v>
      </c>
      <c r="M93" s="2" t="s">
        <v>625</v>
      </c>
      <c r="N93" s="5"/>
      <c r="O93">
        <v>84.717264919177893</v>
      </c>
      <c r="P93">
        <v>67.533599296850895</v>
      </c>
      <c r="Q93">
        <v>59.107668179751698</v>
      </c>
      <c r="R93">
        <f>O93+P93+Q93</f>
        <v>211.35853239578049</v>
      </c>
    </row>
    <row r="94" spans="1:18" x14ac:dyDescent="0.3">
      <c r="A94" s="2" t="s">
        <v>91</v>
      </c>
      <c r="B94" s="7" t="s">
        <v>934</v>
      </c>
      <c r="C94" s="2" t="s">
        <v>389</v>
      </c>
      <c r="D94" s="2" t="s">
        <v>526</v>
      </c>
      <c r="E94" s="2" t="s">
        <v>626</v>
      </c>
      <c r="F94" s="5"/>
      <c r="G94" s="2" t="s">
        <v>385</v>
      </c>
      <c r="H94" s="2" t="s">
        <v>407</v>
      </c>
      <c r="I94" s="2" t="s">
        <v>627</v>
      </c>
      <c r="J94" s="5"/>
      <c r="K94" s="2" t="s">
        <v>379</v>
      </c>
      <c r="L94" s="2" t="s">
        <v>427</v>
      </c>
      <c r="M94" s="2" t="s">
        <v>628</v>
      </c>
      <c r="N94" s="5"/>
      <c r="O94">
        <v>62.1469805626095</v>
      </c>
      <c r="P94">
        <v>71.928274984564197</v>
      </c>
      <c r="Q94">
        <v>64.491473648402405</v>
      </c>
      <c r="R94">
        <f>O94+P94+Q94</f>
        <v>198.5667291955761</v>
      </c>
    </row>
    <row r="95" spans="1:18" x14ac:dyDescent="0.3">
      <c r="A95" s="2" t="s">
        <v>92</v>
      </c>
      <c r="B95" s="7" t="s">
        <v>935</v>
      </c>
      <c r="C95" s="2" t="s">
        <v>389</v>
      </c>
      <c r="D95" s="2" t="s">
        <v>526</v>
      </c>
      <c r="E95" s="2" t="s">
        <v>626</v>
      </c>
      <c r="F95" s="5"/>
      <c r="G95" s="2" t="s">
        <v>437</v>
      </c>
      <c r="H95" s="2" t="s">
        <v>418</v>
      </c>
      <c r="I95" s="2" t="s">
        <v>550</v>
      </c>
      <c r="J95" s="5"/>
      <c r="K95" s="2" t="s">
        <v>430</v>
      </c>
      <c r="L95" s="2" t="s">
        <v>435</v>
      </c>
      <c r="M95" s="2" t="s">
        <v>487</v>
      </c>
      <c r="N95" s="5"/>
      <c r="O95">
        <v>62.1469805626095</v>
      </c>
      <c r="P95">
        <v>31.154974675827699</v>
      </c>
      <c r="Q95">
        <v>67.953284663182899</v>
      </c>
      <c r="R95">
        <f>O95+P95+Q95</f>
        <v>161.25523990162009</v>
      </c>
    </row>
    <row r="96" spans="1:18" x14ac:dyDescent="0.3">
      <c r="A96" s="2" t="s">
        <v>93</v>
      </c>
      <c r="B96" s="7" t="s">
        <v>936</v>
      </c>
      <c r="C96" s="2" t="s">
        <v>389</v>
      </c>
      <c r="D96" s="2" t="s">
        <v>380</v>
      </c>
      <c r="E96" s="2" t="s">
        <v>566</v>
      </c>
      <c r="F96" s="5"/>
      <c r="G96" s="2" t="s">
        <v>385</v>
      </c>
      <c r="H96" s="2" t="s">
        <v>448</v>
      </c>
      <c r="I96" s="2" t="s">
        <v>629</v>
      </c>
      <c r="J96" s="5"/>
      <c r="K96" s="2" t="s">
        <v>379</v>
      </c>
      <c r="L96" s="2" t="s">
        <v>526</v>
      </c>
      <c r="M96" s="2" t="s">
        <v>527</v>
      </c>
      <c r="N96" s="5"/>
      <c r="O96">
        <v>71.146980562609599</v>
      </c>
      <c r="P96">
        <v>57.928274984564197</v>
      </c>
      <c r="Q96">
        <v>70.491473648402405</v>
      </c>
      <c r="R96">
        <f>O96+P96+Q96</f>
        <v>199.56672919557622</v>
      </c>
    </row>
    <row r="97" spans="1:18" x14ac:dyDescent="0.3">
      <c r="A97" s="2" t="s">
        <v>94</v>
      </c>
      <c r="B97" s="7" t="s">
        <v>937</v>
      </c>
      <c r="C97" s="2" t="s">
        <v>365</v>
      </c>
      <c r="D97" s="2" t="s">
        <v>397</v>
      </c>
      <c r="E97" s="2" t="s">
        <v>630</v>
      </c>
      <c r="F97" s="5"/>
      <c r="G97" s="2" t="s">
        <v>371</v>
      </c>
      <c r="H97" s="2" t="s">
        <v>416</v>
      </c>
      <c r="I97" s="2" t="s">
        <v>417</v>
      </c>
      <c r="J97" s="5"/>
      <c r="K97" s="2" t="s">
        <v>376</v>
      </c>
      <c r="L97" s="2" t="s">
        <v>590</v>
      </c>
      <c r="M97" s="2" t="s">
        <v>591</v>
      </c>
      <c r="N97" s="5"/>
      <c r="O97">
        <v>78.717264919177893</v>
      </c>
      <c r="P97">
        <v>73.533599296850895</v>
      </c>
      <c r="Q97">
        <v>61.107668179751698</v>
      </c>
      <c r="R97">
        <f>O97+P97+Q97</f>
        <v>213.35853239578049</v>
      </c>
    </row>
    <row r="98" spans="1:18" x14ac:dyDescent="0.3">
      <c r="A98" s="2" t="s">
        <v>95</v>
      </c>
      <c r="B98" s="7" t="s">
        <v>938</v>
      </c>
      <c r="C98" s="2" t="s">
        <v>369</v>
      </c>
      <c r="D98" s="2" t="s">
        <v>416</v>
      </c>
      <c r="E98" s="2" t="s">
        <v>558</v>
      </c>
      <c r="F98" s="2" t="s">
        <v>558</v>
      </c>
      <c r="G98" s="2" t="s">
        <v>371</v>
      </c>
      <c r="H98" s="2" t="s">
        <v>414</v>
      </c>
      <c r="I98" s="2" t="s">
        <v>631</v>
      </c>
      <c r="J98" s="2" t="s">
        <v>632</v>
      </c>
      <c r="K98" s="2" t="s">
        <v>396</v>
      </c>
      <c r="L98" s="2" t="s">
        <v>427</v>
      </c>
      <c r="M98" s="2" t="s">
        <v>633</v>
      </c>
      <c r="N98" s="2" t="s">
        <v>633</v>
      </c>
      <c r="O98">
        <v>70.939895492441096</v>
      </c>
      <c r="P98">
        <v>77.533599296850895</v>
      </c>
      <c r="Q98">
        <v>61.9263913299284</v>
      </c>
      <c r="R98">
        <f>O98+P98+Q98</f>
        <v>210.39988611922038</v>
      </c>
    </row>
    <row r="99" spans="1:18" x14ac:dyDescent="0.3">
      <c r="A99" s="2" t="s">
        <v>96</v>
      </c>
      <c r="B99" s="7" t="s">
        <v>939</v>
      </c>
      <c r="C99" s="2" t="s">
        <v>409</v>
      </c>
      <c r="D99" s="2" t="s">
        <v>372</v>
      </c>
      <c r="E99" s="2" t="s">
        <v>458</v>
      </c>
      <c r="F99" s="5"/>
      <c r="G99" s="2" t="s">
        <v>440</v>
      </c>
      <c r="H99" s="2" t="s">
        <v>404</v>
      </c>
      <c r="I99" s="2" t="s">
        <v>488</v>
      </c>
      <c r="J99" s="5"/>
      <c r="K99" s="2" t="s">
        <v>411</v>
      </c>
      <c r="L99" s="2" t="s">
        <v>404</v>
      </c>
      <c r="M99" s="2" t="s">
        <v>634</v>
      </c>
      <c r="N99" s="5"/>
      <c r="O99">
        <v>65.666375456549602</v>
      </c>
      <c r="P99">
        <v>74.265133504189393</v>
      </c>
      <c r="Q99">
        <v>54.122559568605404</v>
      </c>
      <c r="R99">
        <f>O99+P99+Q99</f>
        <v>194.05406852934439</v>
      </c>
    </row>
    <row r="100" spans="1:18" x14ac:dyDescent="0.3">
      <c r="A100" s="2" t="s">
        <v>97</v>
      </c>
      <c r="B100" s="7" t="s">
        <v>940</v>
      </c>
      <c r="C100" s="2" t="s">
        <v>409</v>
      </c>
      <c r="D100" s="2" t="s">
        <v>414</v>
      </c>
      <c r="E100" s="2" t="s">
        <v>635</v>
      </c>
      <c r="F100" s="5"/>
      <c r="G100" s="2" t="s">
        <v>440</v>
      </c>
      <c r="H100" s="2" t="s">
        <v>404</v>
      </c>
      <c r="I100" s="2" t="s">
        <v>488</v>
      </c>
      <c r="J100" s="5"/>
      <c r="K100" s="2" t="s">
        <v>411</v>
      </c>
      <c r="L100" s="2" t="s">
        <v>372</v>
      </c>
      <c r="M100" s="2" t="s">
        <v>636</v>
      </c>
      <c r="N100" s="5"/>
      <c r="O100">
        <v>57.666375456549602</v>
      </c>
      <c r="P100">
        <v>74.265133504189393</v>
      </c>
      <c r="Q100">
        <v>59.122559568605404</v>
      </c>
      <c r="R100">
        <f>O100+P100+Q100</f>
        <v>191.05406852934439</v>
      </c>
    </row>
    <row r="101" spans="1:18" x14ac:dyDescent="0.3">
      <c r="A101" s="2" t="s">
        <v>98</v>
      </c>
      <c r="B101" s="7" t="s">
        <v>941</v>
      </c>
      <c r="C101" s="2" t="s">
        <v>409</v>
      </c>
      <c r="D101" s="2" t="s">
        <v>386</v>
      </c>
      <c r="E101" s="2" t="s">
        <v>637</v>
      </c>
      <c r="F101" s="5"/>
      <c r="G101" s="2" t="s">
        <v>440</v>
      </c>
      <c r="H101" s="2" t="s">
        <v>416</v>
      </c>
      <c r="I101" s="2" t="s">
        <v>558</v>
      </c>
      <c r="J101" s="5"/>
      <c r="K101" s="2" t="s">
        <v>411</v>
      </c>
      <c r="L101" s="2" t="s">
        <v>390</v>
      </c>
      <c r="M101" s="2" t="s">
        <v>496</v>
      </c>
      <c r="N101" s="5"/>
      <c r="O101">
        <v>67.666375456549602</v>
      </c>
      <c r="P101">
        <v>67.265133504189393</v>
      </c>
      <c r="Q101">
        <v>58.122559568605404</v>
      </c>
      <c r="R101">
        <f>O101+P101+Q101</f>
        <v>193.05406852934439</v>
      </c>
    </row>
    <row r="102" spans="1:18" x14ac:dyDescent="0.3">
      <c r="A102" s="2" t="s">
        <v>99</v>
      </c>
      <c r="B102" s="7" t="s">
        <v>942</v>
      </c>
      <c r="C102" s="2" t="s">
        <v>369</v>
      </c>
      <c r="D102" s="2" t="s">
        <v>448</v>
      </c>
      <c r="E102" s="2" t="s">
        <v>638</v>
      </c>
      <c r="F102" s="5"/>
      <c r="G102" s="2" t="s">
        <v>389</v>
      </c>
      <c r="H102" s="2" t="s">
        <v>390</v>
      </c>
      <c r="I102" s="2" t="s">
        <v>391</v>
      </c>
      <c r="J102" s="5"/>
      <c r="K102" s="2" t="s">
        <v>409</v>
      </c>
      <c r="L102" s="2" t="s">
        <v>414</v>
      </c>
      <c r="M102" s="2" t="s">
        <v>635</v>
      </c>
      <c r="N102" s="5"/>
      <c r="O102">
        <v>69.939895492441096</v>
      </c>
      <c r="P102">
        <v>72.146980562609599</v>
      </c>
      <c r="Q102">
        <v>57.666375456549602</v>
      </c>
      <c r="R102">
        <f>O102+P102+Q102</f>
        <v>199.7532515116003</v>
      </c>
    </row>
    <row r="103" spans="1:18" x14ac:dyDescent="0.3">
      <c r="A103" s="2" t="s">
        <v>100</v>
      </c>
      <c r="B103" s="7" t="s">
        <v>943</v>
      </c>
      <c r="C103" s="2" t="s">
        <v>365</v>
      </c>
      <c r="D103" s="2" t="s">
        <v>499</v>
      </c>
      <c r="E103" s="2" t="s">
        <v>639</v>
      </c>
      <c r="F103" s="2" t="s">
        <v>640</v>
      </c>
      <c r="G103" s="2" t="s">
        <v>369</v>
      </c>
      <c r="H103" s="2" t="s">
        <v>397</v>
      </c>
      <c r="I103" s="2" t="s">
        <v>532</v>
      </c>
      <c r="J103" s="2" t="s">
        <v>532</v>
      </c>
      <c r="K103" s="2" t="s">
        <v>371</v>
      </c>
      <c r="L103" s="2" t="s">
        <v>641</v>
      </c>
      <c r="M103" s="2" t="s">
        <v>642</v>
      </c>
      <c r="N103" s="2" t="s">
        <v>642</v>
      </c>
      <c r="O103">
        <v>91.717264919177893</v>
      </c>
      <c r="P103">
        <v>78.939895492441096</v>
      </c>
      <c r="Q103">
        <v>58.533599296850902</v>
      </c>
      <c r="R103">
        <f>O103+P103+Q103</f>
        <v>229.19075970846987</v>
      </c>
    </row>
    <row r="104" spans="1:18" x14ac:dyDescent="0.3">
      <c r="A104" s="2" t="s">
        <v>101</v>
      </c>
      <c r="B104" s="7" t="s">
        <v>944</v>
      </c>
      <c r="C104" s="2" t="s">
        <v>402</v>
      </c>
      <c r="D104" s="2" t="s">
        <v>526</v>
      </c>
      <c r="E104" s="2" t="s">
        <v>594</v>
      </c>
      <c r="F104" s="5"/>
      <c r="G104" s="2" t="s">
        <v>406</v>
      </c>
      <c r="H104" s="2" t="s">
        <v>435</v>
      </c>
      <c r="I104" s="2" t="s">
        <v>506</v>
      </c>
      <c r="J104" s="5"/>
      <c r="K104" s="2" t="s">
        <v>411</v>
      </c>
      <c r="L104" s="2" t="s">
        <v>443</v>
      </c>
      <c r="M104" s="2" t="s">
        <v>540</v>
      </c>
      <c r="N104" s="5"/>
      <c r="O104">
        <v>29.618701514749301</v>
      </c>
      <c r="P104">
        <v>69.863596442929307</v>
      </c>
      <c r="Q104">
        <v>70.122559568605396</v>
      </c>
      <c r="R104">
        <f>O104+P104+Q104</f>
        <v>169.60485752628401</v>
      </c>
    </row>
    <row r="105" spans="1:18" x14ac:dyDescent="0.3">
      <c r="A105" s="2" t="s">
        <v>102</v>
      </c>
      <c r="B105" s="7" t="s">
        <v>945</v>
      </c>
      <c r="C105" s="2" t="s">
        <v>437</v>
      </c>
      <c r="D105" s="2" t="s">
        <v>512</v>
      </c>
      <c r="E105" s="2" t="s">
        <v>643</v>
      </c>
      <c r="F105" s="5"/>
      <c r="G105" s="2" t="s">
        <v>430</v>
      </c>
      <c r="H105" s="2" t="s">
        <v>435</v>
      </c>
      <c r="I105" s="2" t="s">
        <v>487</v>
      </c>
      <c r="J105" s="5"/>
      <c r="K105" s="2" t="s">
        <v>440</v>
      </c>
      <c r="L105" s="2" t="s">
        <v>394</v>
      </c>
      <c r="M105" s="2" t="s">
        <v>577</v>
      </c>
      <c r="N105" s="5"/>
      <c r="O105">
        <v>18.154974675827699</v>
      </c>
      <c r="P105">
        <v>67.953284663182899</v>
      </c>
      <c r="Q105">
        <v>73.265133504189393</v>
      </c>
      <c r="R105">
        <f>O105+P105+Q105</f>
        <v>159.37339284320001</v>
      </c>
    </row>
    <row r="106" spans="1:18" x14ac:dyDescent="0.3">
      <c r="A106" s="2" t="s">
        <v>103</v>
      </c>
      <c r="B106" s="7" t="s">
        <v>946</v>
      </c>
      <c r="C106" s="2" t="s">
        <v>402</v>
      </c>
      <c r="D106" s="2" t="s">
        <v>394</v>
      </c>
      <c r="E106" s="2" t="s">
        <v>451</v>
      </c>
      <c r="F106" s="5"/>
      <c r="G106" s="2" t="s">
        <v>406</v>
      </c>
      <c r="H106" s="2" t="s">
        <v>416</v>
      </c>
      <c r="I106" s="2" t="s">
        <v>644</v>
      </c>
      <c r="J106" s="5"/>
      <c r="K106" s="2" t="s">
        <v>411</v>
      </c>
      <c r="L106" s="2" t="s">
        <v>422</v>
      </c>
      <c r="M106" s="2" t="s">
        <v>556</v>
      </c>
      <c r="N106" s="5"/>
      <c r="O106">
        <v>34.618701514749297</v>
      </c>
      <c r="P106">
        <v>64.863596442929307</v>
      </c>
      <c r="Q106">
        <v>67.122559568605396</v>
      </c>
      <c r="R106">
        <f>O106+P106+Q106</f>
        <v>166.60485752628401</v>
      </c>
    </row>
    <row r="107" spans="1:18" x14ac:dyDescent="0.3">
      <c r="A107" s="2" t="s">
        <v>104</v>
      </c>
      <c r="B107" s="7" t="s">
        <v>947</v>
      </c>
      <c r="C107" s="2" t="s">
        <v>376</v>
      </c>
      <c r="D107" s="2" t="s">
        <v>448</v>
      </c>
      <c r="E107" s="2" t="s">
        <v>595</v>
      </c>
      <c r="F107" s="5"/>
      <c r="G107" s="2" t="s">
        <v>385</v>
      </c>
      <c r="H107" s="2" t="s">
        <v>416</v>
      </c>
      <c r="I107" s="2" t="s">
        <v>645</v>
      </c>
      <c r="J107" s="5"/>
      <c r="K107" s="2" t="s">
        <v>379</v>
      </c>
      <c r="L107" s="2" t="s">
        <v>453</v>
      </c>
      <c r="M107" s="2" t="s">
        <v>646</v>
      </c>
      <c r="N107" s="5"/>
      <c r="O107">
        <v>63.107668179751698</v>
      </c>
      <c r="P107">
        <v>58.928274984564197</v>
      </c>
      <c r="Q107">
        <v>71.491473648402405</v>
      </c>
      <c r="R107">
        <f>O107+P107+Q107</f>
        <v>193.52741681271829</v>
      </c>
    </row>
    <row r="108" spans="1:18" x14ac:dyDescent="0.3">
      <c r="A108" s="2" t="s">
        <v>105</v>
      </c>
      <c r="B108" s="7" t="s">
        <v>948</v>
      </c>
      <c r="C108" s="2" t="s">
        <v>389</v>
      </c>
      <c r="D108" s="2" t="s">
        <v>416</v>
      </c>
      <c r="E108" s="2" t="s">
        <v>647</v>
      </c>
      <c r="F108" s="5"/>
      <c r="G108" s="2" t="s">
        <v>437</v>
      </c>
      <c r="H108" s="2" t="s">
        <v>407</v>
      </c>
      <c r="I108" s="2" t="s">
        <v>648</v>
      </c>
      <c r="J108" s="5"/>
      <c r="K108" s="2" t="s">
        <v>430</v>
      </c>
      <c r="L108" s="2" t="s">
        <v>397</v>
      </c>
      <c r="M108" s="2" t="s">
        <v>548</v>
      </c>
      <c r="N108" s="5"/>
      <c r="O108">
        <v>61.1469805626095</v>
      </c>
      <c r="P108">
        <v>28.154974675827699</v>
      </c>
      <c r="Q108">
        <v>70.953284663182899</v>
      </c>
      <c r="R108">
        <f>O108+P108+Q108</f>
        <v>160.25523990162009</v>
      </c>
    </row>
    <row r="109" spans="1:18" x14ac:dyDescent="0.3">
      <c r="A109" s="2" t="s">
        <v>106</v>
      </c>
      <c r="B109" s="7" t="s">
        <v>949</v>
      </c>
      <c r="C109" s="2" t="s">
        <v>389</v>
      </c>
      <c r="D109" s="2" t="s">
        <v>442</v>
      </c>
      <c r="E109" s="2" t="s">
        <v>552</v>
      </c>
      <c r="F109" s="2" t="s">
        <v>552</v>
      </c>
      <c r="G109" s="2" t="s">
        <v>437</v>
      </c>
      <c r="H109" s="2" t="s">
        <v>390</v>
      </c>
      <c r="I109" s="2" t="s">
        <v>553</v>
      </c>
      <c r="J109" s="2" t="s">
        <v>553</v>
      </c>
      <c r="K109" s="2" t="s">
        <v>385</v>
      </c>
      <c r="L109" s="2" t="s">
        <v>523</v>
      </c>
      <c r="M109" s="2" t="s">
        <v>649</v>
      </c>
      <c r="N109" s="2" t="s">
        <v>382</v>
      </c>
      <c r="O109">
        <v>70.146980562609599</v>
      </c>
      <c r="P109">
        <v>26.154974675827699</v>
      </c>
      <c r="Q109">
        <v>48.928274984564197</v>
      </c>
      <c r="R109">
        <f>O109+P109+Q109</f>
        <v>145.23023022300151</v>
      </c>
    </row>
    <row r="110" spans="1:18" x14ac:dyDescent="0.3">
      <c r="A110" s="2" t="s">
        <v>107</v>
      </c>
      <c r="B110" s="7" t="s">
        <v>950</v>
      </c>
      <c r="C110" s="2" t="s">
        <v>399</v>
      </c>
      <c r="D110" s="2" t="s">
        <v>386</v>
      </c>
      <c r="E110" s="2" t="s">
        <v>650</v>
      </c>
      <c r="F110" s="5"/>
      <c r="G110" s="2" t="s">
        <v>402</v>
      </c>
      <c r="H110" s="2" t="s">
        <v>404</v>
      </c>
      <c r="I110" s="2" t="s">
        <v>651</v>
      </c>
      <c r="J110" s="5"/>
      <c r="K110" s="2" t="s">
        <v>396</v>
      </c>
      <c r="L110" s="2" t="s">
        <v>382</v>
      </c>
      <c r="M110" s="2" t="s">
        <v>652</v>
      </c>
      <c r="N110" s="5"/>
      <c r="O110">
        <v>74.913404158671</v>
      </c>
      <c r="P110">
        <v>35.618701514749297</v>
      </c>
      <c r="Q110">
        <v>60.9263913299284</v>
      </c>
      <c r="R110">
        <f>O110+P110+Q110</f>
        <v>171.4584970033487</v>
      </c>
    </row>
    <row r="111" spans="1:18" x14ac:dyDescent="0.3">
      <c r="A111" s="2" t="s">
        <v>108</v>
      </c>
      <c r="B111" s="7" t="s">
        <v>951</v>
      </c>
      <c r="C111" s="2" t="s">
        <v>389</v>
      </c>
      <c r="D111" s="2" t="s">
        <v>386</v>
      </c>
      <c r="E111" s="2" t="s">
        <v>486</v>
      </c>
      <c r="F111" s="2" t="s">
        <v>486</v>
      </c>
      <c r="G111" s="2" t="s">
        <v>437</v>
      </c>
      <c r="H111" s="2" t="s">
        <v>493</v>
      </c>
      <c r="I111" s="2" t="s">
        <v>653</v>
      </c>
      <c r="J111" s="2" t="s">
        <v>567</v>
      </c>
      <c r="K111" s="2" t="s">
        <v>430</v>
      </c>
      <c r="L111" s="2" t="s">
        <v>453</v>
      </c>
      <c r="M111" s="2" t="s">
        <v>522</v>
      </c>
      <c r="N111" s="2" t="s">
        <v>522</v>
      </c>
      <c r="O111">
        <v>75.146980562609599</v>
      </c>
      <c r="P111">
        <v>13.154974675827701</v>
      </c>
      <c r="Q111">
        <v>64.953284663182899</v>
      </c>
      <c r="R111">
        <f>O111+P111+Q111</f>
        <v>153.2552399016202</v>
      </c>
    </row>
    <row r="112" spans="1:18" x14ac:dyDescent="0.3">
      <c r="A112" s="2" t="s">
        <v>109</v>
      </c>
      <c r="B112" s="7" t="s">
        <v>342</v>
      </c>
      <c r="C112" s="2" t="s">
        <v>369</v>
      </c>
      <c r="D112" s="2" t="s">
        <v>414</v>
      </c>
      <c r="E112" s="2" t="s">
        <v>654</v>
      </c>
      <c r="F112" s="5"/>
      <c r="G112" s="2" t="s">
        <v>371</v>
      </c>
      <c r="H112" s="2" t="s">
        <v>590</v>
      </c>
      <c r="I112" s="2" t="s">
        <v>655</v>
      </c>
      <c r="J112" s="5"/>
      <c r="K112" s="2" t="s">
        <v>396</v>
      </c>
      <c r="L112" s="2" t="s">
        <v>427</v>
      </c>
      <c r="M112" s="2" t="s">
        <v>633</v>
      </c>
      <c r="N112" s="5"/>
      <c r="O112">
        <v>74.939895492441096</v>
      </c>
      <c r="P112">
        <v>70.533599296850895</v>
      </c>
      <c r="Q112">
        <v>61.9263913299284</v>
      </c>
      <c r="R112">
        <f>O112+P112+Q112</f>
        <v>207.39988611922038</v>
      </c>
    </row>
    <row r="113" spans="1:18" x14ac:dyDescent="0.3">
      <c r="A113" s="2" t="s">
        <v>110</v>
      </c>
      <c r="B113" s="7" t="s">
        <v>952</v>
      </c>
      <c r="C113" s="2" t="s">
        <v>406</v>
      </c>
      <c r="D113" s="2" t="s">
        <v>390</v>
      </c>
      <c r="E113" s="2" t="s">
        <v>498</v>
      </c>
      <c r="F113" s="5"/>
      <c r="G113" s="2" t="s">
        <v>409</v>
      </c>
      <c r="H113" s="2" t="s">
        <v>414</v>
      </c>
      <c r="I113" s="2" t="s">
        <v>635</v>
      </c>
      <c r="J113" s="5"/>
      <c r="K113" s="2" t="s">
        <v>411</v>
      </c>
      <c r="L113" s="2" t="s">
        <v>464</v>
      </c>
      <c r="M113" s="2" t="s">
        <v>581</v>
      </c>
      <c r="N113" s="5"/>
      <c r="O113">
        <v>75.863596442929307</v>
      </c>
      <c r="P113">
        <v>57.666375456549602</v>
      </c>
      <c r="Q113">
        <v>64.122559568605396</v>
      </c>
      <c r="R113">
        <f>O113+P113+Q113</f>
        <v>197.65253146808431</v>
      </c>
    </row>
    <row r="114" spans="1:18" x14ac:dyDescent="0.3">
      <c r="A114" s="2" t="s">
        <v>110</v>
      </c>
      <c r="B114" s="7" t="s">
        <v>953</v>
      </c>
      <c r="C114" s="2" t="s">
        <v>437</v>
      </c>
      <c r="D114" s="2" t="s">
        <v>372</v>
      </c>
      <c r="E114" s="2" t="s">
        <v>544</v>
      </c>
      <c r="F114" s="5"/>
      <c r="G114" s="2" t="s">
        <v>430</v>
      </c>
      <c r="H114" s="2" t="s">
        <v>416</v>
      </c>
      <c r="I114" s="2" t="s">
        <v>656</v>
      </c>
      <c r="J114" s="5"/>
      <c r="K114" s="2" t="s">
        <v>440</v>
      </c>
      <c r="L114" s="2" t="s">
        <v>394</v>
      </c>
      <c r="M114" s="2" t="s">
        <v>577</v>
      </c>
      <c r="N114" s="5"/>
      <c r="O114">
        <v>27.154974675827699</v>
      </c>
      <c r="P114">
        <v>62.953284663182899</v>
      </c>
      <c r="Q114">
        <v>73.265133504189393</v>
      </c>
      <c r="R114">
        <f>O114+P114+Q114</f>
        <v>163.37339284320001</v>
      </c>
    </row>
    <row r="115" spans="1:18" x14ac:dyDescent="0.3">
      <c r="A115" s="2" t="s">
        <v>111</v>
      </c>
      <c r="B115" s="7" t="s">
        <v>954</v>
      </c>
      <c r="C115" s="2" t="s">
        <v>365</v>
      </c>
      <c r="D115" s="2" t="s">
        <v>435</v>
      </c>
      <c r="E115" s="2" t="s">
        <v>657</v>
      </c>
      <c r="F115" s="5"/>
      <c r="G115" s="2" t="s">
        <v>369</v>
      </c>
      <c r="H115" s="2" t="s">
        <v>425</v>
      </c>
      <c r="I115" s="2" t="s">
        <v>658</v>
      </c>
      <c r="J115" s="5"/>
      <c r="K115" s="2" t="s">
        <v>371</v>
      </c>
      <c r="L115" s="2" t="s">
        <v>448</v>
      </c>
      <c r="M115" s="2" t="s">
        <v>471</v>
      </c>
      <c r="N115" s="5"/>
      <c r="O115">
        <v>75.717264919177893</v>
      </c>
      <c r="P115">
        <v>66.939895492441096</v>
      </c>
      <c r="Q115">
        <v>72.533599296850895</v>
      </c>
      <c r="R115">
        <f>O115+P115+Q115</f>
        <v>215.19075970846987</v>
      </c>
    </row>
    <row r="116" spans="1:18" x14ac:dyDescent="0.3">
      <c r="A116" s="2" t="s">
        <v>112</v>
      </c>
      <c r="B116" s="7" t="s">
        <v>955</v>
      </c>
      <c r="C116" s="2" t="s">
        <v>402</v>
      </c>
      <c r="D116" s="2" t="s">
        <v>397</v>
      </c>
      <c r="E116" s="2" t="s">
        <v>488</v>
      </c>
      <c r="F116" s="5"/>
      <c r="G116" s="2" t="s">
        <v>409</v>
      </c>
      <c r="H116" s="2" t="s">
        <v>512</v>
      </c>
      <c r="I116" s="2" t="s">
        <v>659</v>
      </c>
      <c r="J116" s="5"/>
      <c r="K116" s="2" t="s">
        <v>411</v>
      </c>
      <c r="L116" s="2" t="s">
        <v>418</v>
      </c>
      <c r="M116" s="2" t="s">
        <v>565</v>
      </c>
      <c r="N116" s="5"/>
      <c r="O116">
        <v>36.618701514749297</v>
      </c>
      <c r="P116">
        <v>56.666375456549602</v>
      </c>
      <c r="Q116">
        <v>63.122559568605404</v>
      </c>
      <c r="R116">
        <f>O116+P116+Q116</f>
        <v>156.4076365399043</v>
      </c>
    </row>
    <row r="117" spans="1:18" x14ac:dyDescent="0.3">
      <c r="A117" s="2" t="s">
        <v>113</v>
      </c>
      <c r="B117" s="7" t="s">
        <v>956</v>
      </c>
      <c r="C117" s="2" t="s">
        <v>365</v>
      </c>
      <c r="D117" s="2" t="s">
        <v>394</v>
      </c>
      <c r="E117" s="2" t="s">
        <v>583</v>
      </c>
      <c r="F117" s="5"/>
      <c r="G117" s="2" t="s">
        <v>379</v>
      </c>
      <c r="H117" s="2" t="s">
        <v>425</v>
      </c>
      <c r="I117" s="2" t="s">
        <v>558</v>
      </c>
      <c r="J117" s="5"/>
      <c r="K117" s="2" t="s">
        <v>430</v>
      </c>
      <c r="L117" s="2" t="s">
        <v>397</v>
      </c>
      <c r="M117" s="2" t="s">
        <v>548</v>
      </c>
      <c r="N117" s="5"/>
      <c r="O117">
        <v>76.717264919177893</v>
      </c>
      <c r="P117">
        <v>65.491473648402405</v>
      </c>
      <c r="Q117">
        <v>70.953284663182899</v>
      </c>
      <c r="R117">
        <f>O117+P117+Q117</f>
        <v>213.1620232307632</v>
      </c>
    </row>
    <row r="118" spans="1:18" x14ac:dyDescent="0.3">
      <c r="A118" s="2" t="s">
        <v>114</v>
      </c>
      <c r="B118" s="7" t="s">
        <v>957</v>
      </c>
      <c r="C118" s="2" t="s">
        <v>406</v>
      </c>
      <c r="D118" s="2" t="s">
        <v>397</v>
      </c>
      <c r="E118" s="2" t="s">
        <v>559</v>
      </c>
      <c r="F118" s="5"/>
      <c r="G118" s="2" t="s">
        <v>409</v>
      </c>
      <c r="H118" s="2" t="s">
        <v>394</v>
      </c>
      <c r="I118" s="2" t="s">
        <v>660</v>
      </c>
      <c r="J118" s="5"/>
      <c r="K118" s="2" t="s">
        <v>411</v>
      </c>
      <c r="L118" s="2" t="s">
        <v>400</v>
      </c>
      <c r="M118" s="2" t="s">
        <v>531</v>
      </c>
      <c r="N118" s="5"/>
      <c r="O118">
        <v>72.863596442929307</v>
      </c>
      <c r="P118">
        <v>59.666375456549602</v>
      </c>
      <c r="Q118">
        <v>65.122559568605396</v>
      </c>
      <c r="R118">
        <f>O118+P118+Q118</f>
        <v>197.65253146808431</v>
      </c>
    </row>
    <row r="119" spans="1:18" x14ac:dyDescent="0.3">
      <c r="A119" s="2" t="s">
        <v>115</v>
      </c>
      <c r="B119" s="7" t="s">
        <v>958</v>
      </c>
      <c r="C119" s="2" t="s">
        <v>369</v>
      </c>
      <c r="D119" s="2" t="s">
        <v>382</v>
      </c>
      <c r="E119" s="2" t="s">
        <v>492</v>
      </c>
      <c r="F119" s="2" t="s">
        <v>446</v>
      </c>
      <c r="G119" s="2" t="s">
        <v>371</v>
      </c>
      <c r="H119" s="2" t="s">
        <v>492</v>
      </c>
      <c r="I119" s="2" t="s">
        <v>598</v>
      </c>
      <c r="J119" s="2" t="s">
        <v>598</v>
      </c>
      <c r="K119" s="2" t="s">
        <v>396</v>
      </c>
      <c r="L119" s="2" t="s">
        <v>386</v>
      </c>
      <c r="M119" s="2" t="s">
        <v>661</v>
      </c>
      <c r="N119" s="2" t="s">
        <v>380</v>
      </c>
      <c r="O119">
        <v>64.939895492441096</v>
      </c>
      <c r="P119">
        <v>62.533599296850902</v>
      </c>
      <c r="Q119">
        <v>80.926391329928407</v>
      </c>
      <c r="R119">
        <f>O119+P119+Q119</f>
        <v>208.39988611922041</v>
      </c>
    </row>
    <row r="120" spans="1:18" x14ac:dyDescent="0.3">
      <c r="A120" s="2" t="s">
        <v>116</v>
      </c>
      <c r="B120" s="7" t="s">
        <v>959</v>
      </c>
      <c r="C120" s="2" t="s">
        <v>399</v>
      </c>
      <c r="D120" s="2" t="s">
        <v>442</v>
      </c>
      <c r="E120" s="2" t="s">
        <v>609</v>
      </c>
      <c r="F120" s="5"/>
      <c r="G120" s="2" t="s">
        <v>371</v>
      </c>
      <c r="H120" s="2" t="s">
        <v>567</v>
      </c>
      <c r="I120" s="2" t="s">
        <v>662</v>
      </c>
      <c r="J120" s="5"/>
      <c r="K120" s="2" t="s">
        <v>396</v>
      </c>
      <c r="L120" s="2" t="s">
        <v>526</v>
      </c>
      <c r="M120" s="2" t="s">
        <v>663</v>
      </c>
      <c r="N120" s="5"/>
      <c r="O120">
        <v>69.913404158671</v>
      </c>
      <c r="P120">
        <v>64.533599296850895</v>
      </c>
      <c r="Q120">
        <v>67.926391329928407</v>
      </c>
      <c r="R120">
        <f>O120+P120+Q120</f>
        <v>202.3733947854503</v>
      </c>
    </row>
    <row r="121" spans="1:18" x14ac:dyDescent="0.3">
      <c r="A121" s="2" t="s">
        <v>117</v>
      </c>
      <c r="B121" s="7" t="s">
        <v>960</v>
      </c>
      <c r="C121" s="2" t="s">
        <v>437</v>
      </c>
      <c r="D121" s="2" t="s">
        <v>442</v>
      </c>
      <c r="E121" s="2" t="s">
        <v>664</v>
      </c>
      <c r="F121" s="2" t="s">
        <v>664</v>
      </c>
      <c r="G121" s="2" t="s">
        <v>430</v>
      </c>
      <c r="H121" s="2" t="s">
        <v>397</v>
      </c>
      <c r="I121" s="2" t="s">
        <v>548</v>
      </c>
      <c r="J121" s="2" t="s">
        <v>548</v>
      </c>
      <c r="K121" s="2" t="s">
        <v>440</v>
      </c>
      <c r="L121" s="2" t="s">
        <v>614</v>
      </c>
      <c r="M121" s="2" t="s">
        <v>615</v>
      </c>
      <c r="N121" s="2" t="s">
        <v>492</v>
      </c>
      <c r="O121">
        <v>24.154974675827699</v>
      </c>
      <c r="P121">
        <v>70.953284663182899</v>
      </c>
      <c r="Q121">
        <v>54.2651335041894</v>
      </c>
      <c r="R121">
        <f>O121+P121+Q121</f>
        <v>149.37339284320001</v>
      </c>
    </row>
    <row r="122" spans="1:18" x14ac:dyDescent="0.3">
      <c r="A122" s="2" t="s">
        <v>118</v>
      </c>
      <c r="B122" s="7" t="s">
        <v>961</v>
      </c>
      <c r="C122" s="2" t="s">
        <v>389</v>
      </c>
      <c r="D122" s="2" t="s">
        <v>397</v>
      </c>
      <c r="E122" s="2" t="s">
        <v>665</v>
      </c>
      <c r="F122" s="5"/>
      <c r="G122" s="2" t="s">
        <v>376</v>
      </c>
      <c r="H122" s="2" t="s">
        <v>590</v>
      </c>
      <c r="I122" s="2" t="s">
        <v>591</v>
      </c>
      <c r="J122" s="5"/>
      <c r="K122" s="2" t="s">
        <v>385</v>
      </c>
      <c r="L122" s="2" t="s">
        <v>414</v>
      </c>
      <c r="M122" s="2" t="s">
        <v>561</v>
      </c>
      <c r="N122" s="5"/>
      <c r="O122">
        <v>69.146980562609599</v>
      </c>
      <c r="P122">
        <v>61.107668179751698</v>
      </c>
      <c r="Q122">
        <v>62.928274984564197</v>
      </c>
      <c r="R122">
        <f>O122+P122+Q122</f>
        <v>193.18292372692548</v>
      </c>
    </row>
    <row r="123" spans="1:18" x14ac:dyDescent="0.3">
      <c r="A123" s="2" t="s">
        <v>119</v>
      </c>
      <c r="B123" s="7" t="s">
        <v>962</v>
      </c>
      <c r="C123" s="2" t="s">
        <v>389</v>
      </c>
      <c r="D123" s="2" t="s">
        <v>526</v>
      </c>
      <c r="E123" s="2" t="s">
        <v>626</v>
      </c>
      <c r="F123" s="5"/>
      <c r="G123" s="2" t="s">
        <v>437</v>
      </c>
      <c r="H123" s="2" t="s">
        <v>374</v>
      </c>
      <c r="I123" s="2" t="s">
        <v>438</v>
      </c>
      <c r="J123" s="5"/>
      <c r="K123" s="2" t="s">
        <v>385</v>
      </c>
      <c r="L123" s="2" t="s">
        <v>448</v>
      </c>
      <c r="M123" s="2" t="s">
        <v>629</v>
      </c>
      <c r="N123" s="5"/>
      <c r="O123">
        <v>62.1469805626095</v>
      </c>
      <c r="P123">
        <v>34.154974675827702</v>
      </c>
      <c r="Q123">
        <v>57.928274984564197</v>
      </c>
      <c r="R123">
        <f>O123+P123+Q123</f>
        <v>154.2302302230014</v>
      </c>
    </row>
    <row r="124" spans="1:18" x14ac:dyDescent="0.3">
      <c r="A124" s="2" t="s">
        <v>120</v>
      </c>
      <c r="B124" s="7" t="s">
        <v>963</v>
      </c>
      <c r="C124" s="2" t="s">
        <v>369</v>
      </c>
      <c r="D124" s="2" t="s">
        <v>614</v>
      </c>
      <c r="E124" s="2" t="s">
        <v>666</v>
      </c>
      <c r="F124" s="2" t="s">
        <v>667</v>
      </c>
      <c r="G124" s="2" t="s">
        <v>371</v>
      </c>
      <c r="H124" s="2" t="s">
        <v>446</v>
      </c>
      <c r="I124" s="2" t="s">
        <v>469</v>
      </c>
      <c r="J124" s="2" t="s">
        <v>469</v>
      </c>
      <c r="K124" s="2" t="s">
        <v>396</v>
      </c>
      <c r="L124" s="2" t="s">
        <v>435</v>
      </c>
      <c r="M124" s="2" t="s">
        <v>436</v>
      </c>
      <c r="N124" s="2" t="s">
        <v>436</v>
      </c>
      <c r="O124">
        <v>57.939895492441103</v>
      </c>
      <c r="P124">
        <v>65.533599296850895</v>
      </c>
      <c r="Q124">
        <v>71.926391329928407</v>
      </c>
      <c r="R124">
        <f>O124+P124+Q124</f>
        <v>195.39988611922041</v>
      </c>
    </row>
    <row r="125" spans="1:18" x14ac:dyDescent="0.3">
      <c r="A125" s="2" t="s">
        <v>121</v>
      </c>
      <c r="B125" s="7" t="s">
        <v>964</v>
      </c>
      <c r="C125" s="2" t="s">
        <v>365</v>
      </c>
      <c r="D125" s="2" t="s">
        <v>366</v>
      </c>
      <c r="E125" s="2" t="s">
        <v>367</v>
      </c>
      <c r="F125" s="5"/>
      <c r="G125" s="2" t="s">
        <v>376</v>
      </c>
      <c r="H125" s="2" t="s">
        <v>493</v>
      </c>
      <c r="I125" s="2" t="s">
        <v>549</v>
      </c>
      <c r="J125" s="5"/>
      <c r="K125" s="2" t="s">
        <v>379</v>
      </c>
      <c r="L125" s="2" t="s">
        <v>382</v>
      </c>
      <c r="M125" s="2" t="s">
        <v>668</v>
      </c>
      <c r="N125" s="5"/>
      <c r="O125">
        <v>85.717264919177893</v>
      </c>
      <c r="P125">
        <v>62.107668179751698</v>
      </c>
      <c r="Q125">
        <v>63.491473648402398</v>
      </c>
      <c r="R125">
        <f>O125+P125+Q125</f>
        <v>211.316406747332</v>
      </c>
    </row>
    <row r="126" spans="1:18" x14ac:dyDescent="0.3">
      <c r="A126" s="2" t="s">
        <v>122</v>
      </c>
      <c r="B126" s="7" t="s">
        <v>965</v>
      </c>
      <c r="C126" s="2" t="s">
        <v>409</v>
      </c>
      <c r="D126" s="2" t="s">
        <v>442</v>
      </c>
      <c r="E126" s="2" t="s">
        <v>482</v>
      </c>
      <c r="F126" s="5"/>
      <c r="G126" s="2" t="s">
        <v>430</v>
      </c>
      <c r="H126" s="2" t="s">
        <v>416</v>
      </c>
      <c r="I126" s="2" t="s">
        <v>656</v>
      </c>
      <c r="J126" s="5"/>
      <c r="K126" s="2" t="s">
        <v>440</v>
      </c>
      <c r="L126" s="2" t="s">
        <v>435</v>
      </c>
      <c r="M126" s="2" t="s">
        <v>669</v>
      </c>
      <c r="N126" s="5"/>
      <c r="O126">
        <v>62.666375456549602</v>
      </c>
      <c r="P126">
        <v>62.953284663182899</v>
      </c>
      <c r="Q126">
        <v>72.265133504189393</v>
      </c>
      <c r="R126">
        <f>O126+P126+Q126</f>
        <v>197.88479362392189</v>
      </c>
    </row>
    <row r="127" spans="1:18" x14ac:dyDescent="0.3">
      <c r="A127" s="2" t="s">
        <v>123</v>
      </c>
      <c r="B127" s="7" t="s">
        <v>966</v>
      </c>
      <c r="C127" s="2" t="s">
        <v>365</v>
      </c>
      <c r="D127" s="2" t="s">
        <v>512</v>
      </c>
      <c r="E127" s="2" t="s">
        <v>670</v>
      </c>
      <c r="F127" s="2" t="s">
        <v>670</v>
      </c>
      <c r="G127" s="2" t="s">
        <v>371</v>
      </c>
      <c r="H127" s="2" t="s">
        <v>453</v>
      </c>
      <c r="I127" s="2" t="s">
        <v>536</v>
      </c>
      <c r="J127" s="2" t="s">
        <v>671</v>
      </c>
      <c r="K127" s="2" t="s">
        <v>376</v>
      </c>
      <c r="L127" s="2" t="s">
        <v>382</v>
      </c>
      <c r="M127" s="2" t="s">
        <v>672</v>
      </c>
      <c r="N127" s="2" t="s">
        <v>672</v>
      </c>
      <c r="O127">
        <v>73.717264919177893</v>
      </c>
      <c r="P127">
        <v>75.533599296850895</v>
      </c>
      <c r="Q127">
        <v>58.107668179751698</v>
      </c>
      <c r="R127">
        <f>O127+P127+Q127</f>
        <v>207.35853239578049</v>
      </c>
    </row>
    <row r="128" spans="1:18" x14ac:dyDescent="0.3">
      <c r="A128" s="2" t="s">
        <v>124</v>
      </c>
      <c r="B128" s="7" t="s">
        <v>967</v>
      </c>
      <c r="C128" s="2" t="s">
        <v>437</v>
      </c>
      <c r="D128" s="2" t="s">
        <v>397</v>
      </c>
      <c r="E128" s="2" t="s">
        <v>673</v>
      </c>
      <c r="F128" s="5"/>
      <c r="G128" s="2" t="s">
        <v>430</v>
      </c>
      <c r="H128" s="2" t="s">
        <v>394</v>
      </c>
      <c r="I128" s="2" t="s">
        <v>519</v>
      </c>
      <c r="J128" s="5"/>
      <c r="K128" s="2" t="s">
        <v>440</v>
      </c>
      <c r="L128" s="2" t="s">
        <v>526</v>
      </c>
      <c r="M128" s="2" t="s">
        <v>674</v>
      </c>
      <c r="N128" s="5"/>
      <c r="O128">
        <v>23.154974675827699</v>
      </c>
      <c r="P128">
        <v>68.953284663182899</v>
      </c>
      <c r="Q128">
        <v>68.265133504189393</v>
      </c>
      <c r="R128">
        <f>O128+P128+Q128</f>
        <v>160.37339284320001</v>
      </c>
    </row>
    <row r="129" spans="1:18" x14ac:dyDescent="0.3">
      <c r="A129" s="2" t="s">
        <v>125</v>
      </c>
      <c r="B129" s="7" t="s">
        <v>968</v>
      </c>
      <c r="C129" s="2" t="s">
        <v>365</v>
      </c>
      <c r="D129" s="2" t="s">
        <v>404</v>
      </c>
      <c r="E129" s="2" t="s">
        <v>675</v>
      </c>
      <c r="F129" s="5"/>
      <c r="G129" s="2" t="s">
        <v>376</v>
      </c>
      <c r="H129" s="2" t="s">
        <v>442</v>
      </c>
      <c r="I129" s="2" t="s">
        <v>511</v>
      </c>
      <c r="J129" s="5"/>
      <c r="K129" s="2" t="s">
        <v>379</v>
      </c>
      <c r="L129" s="2" t="s">
        <v>676</v>
      </c>
      <c r="M129" s="2" t="s">
        <v>677</v>
      </c>
      <c r="N129" s="5"/>
      <c r="O129">
        <v>77.717264919177893</v>
      </c>
      <c r="P129">
        <v>73.107668179751698</v>
      </c>
      <c r="Q129">
        <v>62.491473648402398</v>
      </c>
      <c r="R129">
        <f>O129+P129+Q129</f>
        <v>213.316406747332</v>
      </c>
    </row>
    <row r="130" spans="1:18" x14ac:dyDescent="0.3">
      <c r="A130" s="2" t="s">
        <v>126</v>
      </c>
      <c r="B130" s="7" t="s">
        <v>969</v>
      </c>
      <c r="C130" s="2" t="s">
        <v>376</v>
      </c>
      <c r="D130" s="2" t="s">
        <v>526</v>
      </c>
      <c r="E130" s="2" t="s">
        <v>678</v>
      </c>
      <c r="F130" s="2" t="s">
        <v>678</v>
      </c>
      <c r="G130" s="2" t="s">
        <v>385</v>
      </c>
      <c r="H130" s="2" t="s">
        <v>442</v>
      </c>
      <c r="I130" s="2" t="s">
        <v>462</v>
      </c>
      <c r="J130" s="2" t="s">
        <v>462</v>
      </c>
      <c r="K130" s="2" t="s">
        <v>379</v>
      </c>
      <c r="L130" s="2" t="s">
        <v>412</v>
      </c>
      <c r="M130" s="2" t="s">
        <v>679</v>
      </c>
      <c r="N130" s="2" t="s">
        <v>680</v>
      </c>
      <c r="O130">
        <v>65.107668179751698</v>
      </c>
      <c r="P130">
        <v>67.928274984564197</v>
      </c>
      <c r="Q130">
        <v>52.491473648402398</v>
      </c>
      <c r="R130">
        <f>O130+P130+Q130</f>
        <v>185.52741681271829</v>
      </c>
    </row>
    <row r="131" spans="1:18" x14ac:dyDescent="0.3">
      <c r="A131" s="2" t="s">
        <v>127</v>
      </c>
      <c r="B131" s="7" t="s">
        <v>970</v>
      </c>
      <c r="C131" s="2" t="s">
        <v>365</v>
      </c>
      <c r="D131" s="2" t="s">
        <v>435</v>
      </c>
      <c r="E131" s="2" t="s">
        <v>657</v>
      </c>
      <c r="F131" s="5"/>
      <c r="G131" s="2" t="s">
        <v>376</v>
      </c>
      <c r="H131" s="2" t="s">
        <v>453</v>
      </c>
      <c r="I131" s="2" t="s">
        <v>681</v>
      </c>
      <c r="J131" s="5"/>
      <c r="K131" s="2" t="s">
        <v>379</v>
      </c>
      <c r="L131" s="2" t="s">
        <v>448</v>
      </c>
      <c r="M131" s="2" t="s">
        <v>537</v>
      </c>
      <c r="N131" s="5"/>
      <c r="O131">
        <v>75.717264919177893</v>
      </c>
      <c r="P131">
        <v>66.107668179751698</v>
      </c>
      <c r="Q131">
        <v>68.491473648402405</v>
      </c>
      <c r="R131">
        <f>O131+P131+Q131</f>
        <v>210.316406747332</v>
      </c>
    </row>
    <row r="132" spans="1:18" x14ac:dyDescent="0.3">
      <c r="A132" s="2" t="s">
        <v>128</v>
      </c>
      <c r="B132" s="7" t="s">
        <v>971</v>
      </c>
      <c r="C132" s="2" t="s">
        <v>389</v>
      </c>
      <c r="D132" s="2" t="s">
        <v>407</v>
      </c>
      <c r="E132" s="2" t="s">
        <v>682</v>
      </c>
      <c r="F132" s="5"/>
      <c r="G132" s="2" t="s">
        <v>437</v>
      </c>
      <c r="H132" s="2" t="s">
        <v>435</v>
      </c>
      <c r="I132" s="2" t="s">
        <v>605</v>
      </c>
      <c r="J132" s="5"/>
      <c r="K132" s="2" t="s">
        <v>385</v>
      </c>
      <c r="L132" s="2" t="s">
        <v>448</v>
      </c>
      <c r="M132" s="2" t="s">
        <v>629</v>
      </c>
      <c r="N132" s="5"/>
      <c r="O132">
        <v>74.146980562609599</v>
      </c>
      <c r="P132">
        <v>20.154974675827699</v>
      </c>
      <c r="Q132">
        <v>57.928274984564197</v>
      </c>
      <c r="R132">
        <f>O132+P132+Q132</f>
        <v>152.23023022300151</v>
      </c>
    </row>
    <row r="133" spans="1:18" x14ac:dyDescent="0.3">
      <c r="A133" s="2" t="s">
        <v>129</v>
      </c>
      <c r="B133" s="7" t="s">
        <v>972</v>
      </c>
      <c r="C133" s="2" t="s">
        <v>389</v>
      </c>
      <c r="D133" s="2" t="s">
        <v>512</v>
      </c>
      <c r="E133" s="2" t="s">
        <v>683</v>
      </c>
      <c r="F133" s="5"/>
      <c r="G133" s="2" t="s">
        <v>437</v>
      </c>
      <c r="H133" s="2" t="s">
        <v>414</v>
      </c>
      <c r="I133" s="2" t="s">
        <v>684</v>
      </c>
      <c r="J133" s="5"/>
      <c r="K133" s="2" t="s">
        <v>385</v>
      </c>
      <c r="L133" s="2" t="s">
        <v>380</v>
      </c>
      <c r="M133" s="2" t="s">
        <v>428</v>
      </c>
      <c r="N133" s="5"/>
      <c r="O133">
        <v>64.146980562609599</v>
      </c>
      <c r="P133">
        <v>19.154974675827699</v>
      </c>
      <c r="Q133">
        <v>68.928274984564197</v>
      </c>
      <c r="R133">
        <f>O133+P133+Q133</f>
        <v>152.23023022300151</v>
      </c>
    </row>
    <row r="134" spans="1:18" x14ac:dyDescent="0.3">
      <c r="A134" s="2" t="s">
        <v>129</v>
      </c>
      <c r="B134" s="7" t="s">
        <v>973</v>
      </c>
      <c r="C134" s="2" t="s">
        <v>399</v>
      </c>
      <c r="D134" s="2" t="s">
        <v>442</v>
      </c>
      <c r="E134" s="2" t="s">
        <v>609</v>
      </c>
      <c r="F134" s="5"/>
      <c r="G134" s="2" t="s">
        <v>369</v>
      </c>
      <c r="H134" s="2" t="s">
        <v>442</v>
      </c>
      <c r="I134" s="2" t="s">
        <v>563</v>
      </c>
      <c r="J134" s="5"/>
      <c r="K134" s="2" t="s">
        <v>396</v>
      </c>
      <c r="L134" s="2" t="s">
        <v>382</v>
      </c>
      <c r="M134" s="2" t="s">
        <v>652</v>
      </c>
      <c r="N134" s="5"/>
      <c r="O134">
        <v>69.913404158671</v>
      </c>
      <c r="P134">
        <v>79.939895492441096</v>
      </c>
      <c r="Q134">
        <v>60.9263913299284</v>
      </c>
      <c r="R134">
        <f>O134+P134+Q134</f>
        <v>210.77969098104049</v>
      </c>
    </row>
    <row r="135" spans="1:18" x14ac:dyDescent="0.3">
      <c r="A135" s="2" t="s">
        <v>130</v>
      </c>
      <c r="B135" s="7" t="s">
        <v>974</v>
      </c>
      <c r="C135" s="2" t="s">
        <v>389</v>
      </c>
      <c r="D135" s="2" t="s">
        <v>492</v>
      </c>
      <c r="E135" s="2" t="s">
        <v>685</v>
      </c>
      <c r="F135" s="2" t="s">
        <v>492</v>
      </c>
      <c r="G135" s="2" t="s">
        <v>437</v>
      </c>
      <c r="H135" s="2" t="s">
        <v>400</v>
      </c>
      <c r="I135" s="2" t="s">
        <v>606</v>
      </c>
      <c r="J135" s="2" t="s">
        <v>606</v>
      </c>
      <c r="K135" s="2" t="s">
        <v>430</v>
      </c>
      <c r="L135" s="2" t="s">
        <v>453</v>
      </c>
      <c r="M135" s="2" t="s">
        <v>522</v>
      </c>
      <c r="N135" s="2" t="s">
        <v>522</v>
      </c>
      <c r="O135">
        <v>50.1469805626095</v>
      </c>
      <c r="P135">
        <v>33.154974675827702</v>
      </c>
      <c r="Q135">
        <v>64.953284663182899</v>
      </c>
      <c r="R135">
        <f>O135+P135+Q135</f>
        <v>148.25523990162009</v>
      </c>
    </row>
    <row r="136" spans="1:18" x14ac:dyDescent="0.3">
      <c r="A136" s="2" t="s">
        <v>131</v>
      </c>
      <c r="B136" s="7" t="s">
        <v>975</v>
      </c>
      <c r="C136" s="2" t="s">
        <v>389</v>
      </c>
      <c r="D136" s="2" t="s">
        <v>493</v>
      </c>
      <c r="E136" s="2" t="s">
        <v>686</v>
      </c>
      <c r="F136" s="2" t="s">
        <v>382</v>
      </c>
      <c r="G136" s="2" t="s">
        <v>385</v>
      </c>
      <c r="H136" s="2" t="s">
        <v>386</v>
      </c>
      <c r="I136" s="2" t="s">
        <v>387</v>
      </c>
      <c r="J136" s="2" t="s">
        <v>416</v>
      </c>
      <c r="K136" s="2" t="s">
        <v>379</v>
      </c>
      <c r="L136" s="2" t="s">
        <v>590</v>
      </c>
      <c r="M136" s="2" t="s">
        <v>597</v>
      </c>
      <c r="N136" s="2" t="s">
        <v>597</v>
      </c>
      <c r="O136">
        <v>59.1469805626095</v>
      </c>
      <c r="P136">
        <v>72.928274984564197</v>
      </c>
      <c r="Q136">
        <v>66.491473648402405</v>
      </c>
      <c r="R136">
        <f>O136+P136+Q136</f>
        <v>198.5667291955761</v>
      </c>
    </row>
    <row r="137" spans="1:18" x14ac:dyDescent="0.3">
      <c r="A137" s="2" t="s">
        <v>132</v>
      </c>
      <c r="B137" s="7" t="s">
        <v>976</v>
      </c>
      <c r="C137" s="2" t="s">
        <v>399</v>
      </c>
      <c r="D137" s="2" t="s">
        <v>380</v>
      </c>
      <c r="E137" s="2" t="s">
        <v>491</v>
      </c>
      <c r="F137" s="2" t="s">
        <v>491</v>
      </c>
      <c r="G137" s="2" t="s">
        <v>402</v>
      </c>
      <c r="H137" s="2" t="s">
        <v>390</v>
      </c>
      <c r="I137" s="2" t="s">
        <v>497</v>
      </c>
      <c r="J137" s="2" t="s">
        <v>414</v>
      </c>
      <c r="K137" s="2" t="s">
        <v>396</v>
      </c>
      <c r="L137" s="2" t="s">
        <v>676</v>
      </c>
      <c r="M137" s="2" t="s">
        <v>687</v>
      </c>
      <c r="N137" s="2" t="s">
        <v>687</v>
      </c>
      <c r="O137">
        <v>70.913404158671</v>
      </c>
      <c r="P137">
        <v>39.618701514749297</v>
      </c>
      <c r="Q137">
        <v>59.9263913299284</v>
      </c>
      <c r="R137">
        <f>O137+P137+Q137</f>
        <v>170.4584970033487</v>
      </c>
    </row>
    <row r="138" spans="1:18" x14ac:dyDescent="0.3">
      <c r="A138" s="2" t="s">
        <v>133</v>
      </c>
      <c r="B138" s="7" t="s">
        <v>977</v>
      </c>
      <c r="C138" s="2" t="s">
        <v>406</v>
      </c>
      <c r="D138" s="2" t="s">
        <v>422</v>
      </c>
      <c r="E138" s="2" t="s">
        <v>688</v>
      </c>
      <c r="F138" s="2" t="s">
        <v>448</v>
      </c>
      <c r="G138" s="2" t="s">
        <v>409</v>
      </c>
      <c r="H138" s="2" t="s">
        <v>512</v>
      </c>
      <c r="I138" s="2" t="s">
        <v>659</v>
      </c>
      <c r="J138" s="2" t="s">
        <v>659</v>
      </c>
      <c r="K138" s="2" t="s">
        <v>411</v>
      </c>
      <c r="L138" s="2" t="s">
        <v>418</v>
      </c>
      <c r="M138" s="2" t="s">
        <v>565</v>
      </c>
      <c r="N138" s="2" t="s">
        <v>565</v>
      </c>
      <c r="O138">
        <v>84.863596442929307</v>
      </c>
      <c r="P138">
        <v>56.666375456549602</v>
      </c>
      <c r="Q138">
        <v>63.122559568605404</v>
      </c>
      <c r="R138">
        <f>O138+P138+Q138</f>
        <v>204.65253146808431</v>
      </c>
    </row>
    <row r="139" spans="1:18" x14ac:dyDescent="0.3">
      <c r="A139" s="2" t="s">
        <v>134</v>
      </c>
      <c r="B139" s="7" t="s">
        <v>978</v>
      </c>
      <c r="C139" s="2" t="s">
        <v>389</v>
      </c>
      <c r="D139" s="2" t="s">
        <v>404</v>
      </c>
      <c r="E139" s="2" t="s">
        <v>531</v>
      </c>
      <c r="F139" s="2" t="s">
        <v>531</v>
      </c>
      <c r="G139" s="2" t="s">
        <v>385</v>
      </c>
      <c r="H139" s="2" t="s">
        <v>442</v>
      </c>
      <c r="I139" s="2" t="s">
        <v>462</v>
      </c>
      <c r="J139" s="2" t="s">
        <v>462</v>
      </c>
      <c r="K139" s="2" t="s">
        <v>379</v>
      </c>
      <c r="L139" s="2" t="s">
        <v>641</v>
      </c>
      <c r="M139" s="2" t="s">
        <v>689</v>
      </c>
      <c r="N139" s="2" t="s">
        <v>459</v>
      </c>
      <c r="O139">
        <v>68.146980562609599</v>
      </c>
      <c r="P139">
        <v>67.928274984564197</v>
      </c>
      <c r="Q139">
        <v>54.491473648402398</v>
      </c>
      <c r="R139">
        <f>O139+P139+Q139</f>
        <v>190.56672919557622</v>
      </c>
    </row>
    <row r="140" spans="1:18" x14ac:dyDescent="0.3">
      <c r="A140" s="2" t="s">
        <v>135</v>
      </c>
      <c r="B140" s="7" t="s">
        <v>979</v>
      </c>
      <c r="C140" s="2" t="s">
        <v>399</v>
      </c>
      <c r="D140" s="2" t="s">
        <v>493</v>
      </c>
      <c r="E140" s="2" t="s">
        <v>562</v>
      </c>
      <c r="F140" s="5"/>
      <c r="G140" s="2" t="s">
        <v>369</v>
      </c>
      <c r="H140" s="2" t="s">
        <v>435</v>
      </c>
      <c r="I140" s="2" t="s">
        <v>470</v>
      </c>
      <c r="J140" s="5"/>
      <c r="K140" s="2" t="s">
        <v>396</v>
      </c>
      <c r="L140" s="2" t="s">
        <v>414</v>
      </c>
      <c r="M140" s="2" t="s">
        <v>534</v>
      </c>
      <c r="N140" s="5"/>
      <c r="O140">
        <v>58.913404158671</v>
      </c>
      <c r="P140">
        <v>75.939895492441096</v>
      </c>
      <c r="Q140">
        <v>70.926391329928407</v>
      </c>
      <c r="R140">
        <f>O140+P140+Q140</f>
        <v>205.77969098104049</v>
      </c>
    </row>
    <row r="141" spans="1:18" x14ac:dyDescent="0.3">
      <c r="A141" s="2" t="s">
        <v>136</v>
      </c>
      <c r="B141" s="7" t="s">
        <v>980</v>
      </c>
      <c r="C141" s="2" t="s">
        <v>365</v>
      </c>
      <c r="D141" s="2" t="s">
        <v>394</v>
      </c>
      <c r="E141" s="2" t="s">
        <v>583</v>
      </c>
      <c r="F141" s="5"/>
      <c r="G141" s="2" t="s">
        <v>371</v>
      </c>
      <c r="H141" s="2" t="s">
        <v>446</v>
      </c>
      <c r="I141" s="2" t="s">
        <v>469</v>
      </c>
      <c r="J141" s="5"/>
      <c r="K141" s="2" t="s">
        <v>379</v>
      </c>
      <c r="L141" s="2" t="s">
        <v>493</v>
      </c>
      <c r="M141" s="2" t="s">
        <v>608</v>
      </c>
      <c r="N141" s="5"/>
      <c r="O141">
        <v>76.717264919177893</v>
      </c>
      <c r="P141">
        <v>65.533599296850895</v>
      </c>
      <c r="Q141">
        <v>67.491473648402405</v>
      </c>
      <c r="R141">
        <f>O141+P141+Q141</f>
        <v>209.74233786443119</v>
      </c>
    </row>
    <row r="142" spans="1:18" x14ac:dyDescent="0.3">
      <c r="A142" s="2" t="s">
        <v>137</v>
      </c>
      <c r="B142" s="7" t="s">
        <v>981</v>
      </c>
      <c r="C142" s="2" t="s">
        <v>365</v>
      </c>
      <c r="D142" s="2" t="s">
        <v>414</v>
      </c>
      <c r="E142" s="2" t="s">
        <v>690</v>
      </c>
      <c r="F142" s="5"/>
      <c r="G142" s="2" t="s">
        <v>376</v>
      </c>
      <c r="H142" s="2" t="s">
        <v>382</v>
      </c>
      <c r="I142" s="2" t="s">
        <v>672</v>
      </c>
      <c r="J142" s="5"/>
      <c r="K142" s="2" t="s">
        <v>379</v>
      </c>
      <c r="L142" s="2" t="s">
        <v>404</v>
      </c>
      <c r="M142" s="2" t="s">
        <v>593</v>
      </c>
      <c r="N142" s="5"/>
      <c r="O142">
        <v>74.717264919177893</v>
      </c>
      <c r="P142">
        <v>58.107668179751698</v>
      </c>
      <c r="Q142">
        <v>76.491473648402405</v>
      </c>
      <c r="R142">
        <f>O142+P142+Q142</f>
        <v>209.316406747332</v>
      </c>
    </row>
    <row r="143" spans="1:18" x14ac:dyDescent="0.3">
      <c r="A143" s="2" t="s">
        <v>138</v>
      </c>
      <c r="B143" s="7" t="s">
        <v>982</v>
      </c>
      <c r="C143" s="2" t="s">
        <v>402</v>
      </c>
      <c r="D143" s="2" t="s">
        <v>435</v>
      </c>
      <c r="E143" s="2" t="s">
        <v>580</v>
      </c>
      <c r="F143" s="5"/>
      <c r="G143" s="2" t="s">
        <v>406</v>
      </c>
      <c r="H143" s="2" t="s">
        <v>414</v>
      </c>
      <c r="I143" s="2" t="s">
        <v>691</v>
      </c>
      <c r="J143" s="5"/>
      <c r="K143" s="2" t="s">
        <v>411</v>
      </c>
      <c r="L143" s="2" t="s">
        <v>372</v>
      </c>
      <c r="M143" s="2" t="s">
        <v>636</v>
      </c>
      <c r="N143" s="5"/>
      <c r="O143">
        <v>33.618701514749297</v>
      </c>
      <c r="P143">
        <v>68.863596442929307</v>
      </c>
      <c r="Q143">
        <v>59.122559568605404</v>
      </c>
      <c r="R143">
        <f>O143+P143+Q143</f>
        <v>161.60485752628401</v>
      </c>
    </row>
    <row r="144" spans="1:18" x14ac:dyDescent="0.3">
      <c r="A144" s="2" t="s">
        <v>139</v>
      </c>
      <c r="B144" s="7" t="s">
        <v>983</v>
      </c>
      <c r="C144" s="2" t="s">
        <v>437</v>
      </c>
      <c r="D144" s="2" t="s">
        <v>418</v>
      </c>
      <c r="E144" s="2" t="s">
        <v>550</v>
      </c>
      <c r="F144" s="5"/>
      <c r="G144" s="2" t="s">
        <v>430</v>
      </c>
      <c r="H144" s="2" t="s">
        <v>453</v>
      </c>
      <c r="I144" s="2" t="s">
        <v>522</v>
      </c>
      <c r="J144" s="5"/>
      <c r="K144" s="2" t="s">
        <v>440</v>
      </c>
      <c r="L144" s="2" t="s">
        <v>382</v>
      </c>
      <c r="M144" s="2" t="s">
        <v>692</v>
      </c>
      <c r="N144" s="5"/>
      <c r="O144">
        <v>31.154974675827699</v>
      </c>
      <c r="P144">
        <v>64.953284663182899</v>
      </c>
      <c r="Q144">
        <v>61.2651335041894</v>
      </c>
      <c r="R144">
        <f>O144+P144+Q144</f>
        <v>157.37339284320001</v>
      </c>
    </row>
    <row r="145" spans="1:18" x14ac:dyDescent="0.3">
      <c r="A145" s="2" t="s">
        <v>140</v>
      </c>
      <c r="B145" s="7" t="s">
        <v>984</v>
      </c>
      <c r="C145" s="2" t="s">
        <v>399</v>
      </c>
      <c r="D145" s="2" t="s">
        <v>394</v>
      </c>
      <c r="E145" s="2" t="s">
        <v>693</v>
      </c>
      <c r="F145" s="5"/>
      <c r="G145" s="2" t="s">
        <v>369</v>
      </c>
      <c r="H145" s="2" t="s">
        <v>448</v>
      </c>
      <c r="I145" s="2" t="s">
        <v>638</v>
      </c>
      <c r="J145" s="5"/>
      <c r="K145" s="2" t="s">
        <v>396</v>
      </c>
      <c r="L145" s="2" t="s">
        <v>448</v>
      </c>
      <c r="M145" s="2" t="s">
        <v>694</v>
      </c>
      <c r="N145" s="5"/>
      <c r="O145">
        <v>66.913404158671</v>
      </c>
      <c r="P145">
        <v>69.939895492441096</v>
      </c>
      <c r="Q145">
        <v>65.926391329928407</v>
      </c>
      <c r="R145">
        <f>O145+P145+Q145</f>
        <v>202.77969098104049</v>
      </c>
    </row>
    <row r="146" spans="1:18" x14ac:dyDescent="0.3">
      <c r="A146" s="2" t="s">
        <v>140</v>
      </c>
      <c r="B146" s="7" t="s">
        <v>985</v>
      </c>
      <c r="C146" s="2" t="s">
        <v>389</v>
      </c>
      <c r="D146" s="2" t="s">
        <v>386</v>
      </c>
      <c r="E146" s="2" t="s">
        <v>486</v>
      </c>
      <c r="F146" s="5"/>
      <c r="G146" s="2" t="s">
        <v>437</v>
      </c>
      <c r="H146" s="2" t="s">
        <v>414</v>
      </c>
      <c r="I146" s="2" t="s">
        <v>684</v>
      </c>
      <c r="J146" s="5"/>
      <c r="K146" s="2" t="s">
        <v>385</v>
      </c>
      <c r="L146" s="2" t="s">
        <v>448</v>
      </c>
      <c r="M146" s="2" t="s">
        <v>629</v>
      </c>
      <c r="N146" s="5"/>
      <c r="O146">
        <v>75.146980562609599</v>
      </c>
      <c r="P146">
        <v>19.154974675827699</v>
      </c>
      <c r="Q146">
        <v>57.928274984564197</v>
      </c>
      <c r="R146">
        <f>O146+P146+Q146</f>
        <v>152.23023022300151</v>
      </c>
    </row>
    <row r="147" spans="1:18" x14ac:dyDescent="0.3">
      <c r="A147" s="2" t="s">
        <v>141</v>
      </c>
      <c r="B147" s="7" t="s">
        <v>986</v>
      </c>
      <c r="C147" s="2" t="s">
        <v>399</v>
      </c>
      <c r="D147" s="2" t="s">
        <v>394</v>
      </c>
      <c r="E147" s="2" t="s">
        <v>693</v>
      </c>
      <c r="F147" s="5"/>
      <c r="G147" s="2" t="s">
        <v>402</v>
      </c>
      <c r="H147" s="2" t="s">
        <v>414</v>
      </c>
      <c r="I147" s="2" t="s">
        <v>565</v>
      </c>
      <c r="J147" s="5"/>
      <c r="K147" s="2" t="s">
        <v>396</v>
      </c>
      <c r="L147" s="2" t="s">
        <v>448</v>
      </c>
      <c r="M147" s="2" t="s">
        <v>694</v>
      </c>
      <c r="N147" s="5"/>
      <c r="O147">
        <v>66.913404158671</v>
      </c>
      <c r="P147">
        <v>32.618701514749297</v>
      </c>
      <c r="Q147">
        <v>65.926391329928407</v>
      </c>
      <c r="R147">
        <f>O147+P147+Q147</f>
        <v>165.4584970033487</v>
      </c>
    </row>
    <row r="148" spans="1:18" x14ac:dyDescent="0.3">
      <c r="A148" s="2" t="s">
        <v>142</v>
      </c>
      <c r="B148" s="7" t="s">
        <v>987</v>
      </c>
      <c r="C148" s="2" t="s">
        <v>409</v>
      </c>
      <c r="D148" s="2" t="s">
        <v>442</v>
      </c>
      <c r="E148" s="2" t="s">
        <v>482</v>
      </c>
      <c r="F148" s="5"/>
      <c r="G148" s="2" t="s">
        <v>440</v>
      </c>
      <c r="H148" s="2" t="s">
        <v>416</v>
      </c>
      <c r="I148" s="2" t="s">
        <v>558</v>
      </c>
      <c r="J148" s="5"/>
      <c r="K148" s="2" t="s">
        <v>411</v>
      </c>
      <c r="L148" s="2" t="s">
        <v>407</v>
      </c>
      <c r="M148" s="2" t="s">
        <v>695</v>
      </c>
      <c r="N148" s="5"/>
      <c r="O148">
        <v>62.666375456549602</v>
      </c>
      <c r="P148">
        <v>67.265133504189393</v>
      </c>
      <c r="Q148">
        <v>60.122559568605404</v>
      </c>
      <c r="R148">
        <f>O148+P148+Q148</f>
        <v>190.05406852934439</v>
      </c>
    </row>
    <row r="149" spans="1:18" x14ac:dyDescent="0.3">
      <c r="A149" s="2" t="s">
        <v>143</v>
      </c>
      <c r="B149" s="7" t="s">
        <v>988</v>
      </c>
      <c r="C149" s="2" t="s">
        <v>365</v>
      </c>
      <c r="D149" s="2" t="s">
        <v>380</v>
      </c>
      <c r="E149" s="2" t="s">
        <v>535</v>
      </c>
      <c r="F149" s="5"/>
      <c r="G149" s="2" t="s">
        <v>369</v>
      </c>
      <c r="H149" s="2" t="s">
        <v>512</v>
      </c>
      <c r="I149" s="2" t="s">
        <v>696</v>
      </c>
      <c r="J149" s="5"/>
      <c r="K149" s="2" t="s">
        <v>371</v>
      </c>
      <c r="L149" s="2" t="s">
        <v>523</v>
      </c>
      <c r="M149" s="2" t="s">
        <v>617</v>
      </c>
      <c r="N149" s="5"/>
      <c r="O149">
        <v>80.717264919177893</v>
      </c>
      <c r="P149">
        <v>73.939895492441096</v>
      </c>
      <c r="Q149">
        <v>63.533599296850902</v>
      </c>
      <c r="R149">
        <f>O149+P149+Q149</f>
        <v>218.19075970846987</v>
      </c>
    </row>
    <row r="150" spans="1:18" x14ac:dyDescent="0.3">
      <c r="A150" s="2" t="s">
        <v>144</v>
      </c>
      <c r="B150" s="7" t="s">
        <v>989</v>
      </c>
      <c r="C150" s="2" t="s">
        <v>409</v>
      </c>
      <c r="D150" s="2" t="s">
        <v>512</v>
      </c>
      <c r="E150" s="2" t="s">
        <v>659</v>
      </c>
      <c r="F150" s="5"/>
      <c r="G150" s="2" t="s">
        <v>430</v>
      </c>
      <c r="H150" s="2" t="s">
        <v>414</v>
      </c>
      <c r="I150" s="2" t="s">
        <v>439</v>
      </c>
      <c r="J150" s="5"/>
      <c r="K150" s="2" t="s">
        <v>440</v>
      </c>
      <c r="L150" s="2" t="s">
        <v>414</v>
      </c>
      <c r="M150" s="2" t="s">
        <v>490</v>
      </c>
      <c r="N150" s="5"/>
      <c r="O150">
        <v>56.666375456549602</v>
      </c>
      <c r="P150">
        <v>66.953284663182899</v>
      </c>
      <c r="Q150">
        <v>71.265133504189393</v>
      </c>
      <c r="R150">
        <f>O150+P150+Q150</f>
        <v>194.88479362392189</v>
      </c>
    </row>
    <row r="151" spans="1:18" x14ac:dyDescent="0.3">
      <c r="A151" s="2" t="s">
        <v>145</v>
      </c>
      <c r="B151" s="7" t="s">
        <v>990</v>
      </c>
      <c r="C151" s="2" t="s">
        <v>389</v>
      </c>
      <c r="D151" s="2" t="s">
        <v>523</v>
      </c>
      <c r="E151" s="2" t="s">
        <v>697</v>
      </c>
      <c r="F151" s="2" t="s">
        <v>459</v>
      </c>
      <c r="G151" s="2" t="s">
        <v>437</v>
      </c>
      <c r="H151" s="2" t="s">
        <v>404</v>
      </c>
      <c r="I151" s="2" t="s">
        <v>466</v>
      </c>
      <c r="J151" s="2" t="s">
        <v>466</v>
      </c>
      <c r="K151" s="2" t="s">
        <v>385</v>
      </c>
      <c r="L151" s="2" t="s">
        <v>380</v>
      </c>
      <c r="M151" s="2" t="s">
        <v>428</v>
      </c>
      <c r="N151" s="2" t="s">
        <v>428</v>
      </c>
      <c r="O151">
        <v>51.1469805626095</v>
      </c>
      <c r="P151">
        <v>22.154974675827699</v>
      </c>
      <c r="Q151">
        <v>68.928274984564197</v>
      </c>
      <c r="R151">
        <f>O151+P151+Q151</f>
        <v>142.2302302230014</v>
      </c>
    </row>
    <row r="152" spans="1:18" x14ac:dyDescent="0.3">
      <c r="A152" s="2" t="s">
        <v>146</v>
      </c>
      <c r="B152" s="7" t="s">
        <v>991</v>
      </c>
      <c r="C152" s="2" t="s">
        <v>406</v>
      </c>
      <c r="D152" s="2" t="s">
        <v>380</v>
      </c>
      <c r="E152" s="2" t="s">
        <v>698</v>
      </c>
      <c r="F152" s="5"/>
      <c r="G152" s="2" t="s">
        <v>409</v>
      </c>
      <c r="H152" s="2" t="s">
        <v>453</v>
      </c>
      <c r="I152" s="2" t="s">
        <v>478</v>
      </c>
      <c r="J152" s="5"/>
      <c r="K152" s="2" t="s">
        <v>411</v>
      </c>
      <c r="L152" s="2" t="s">
        <v>407</v>
      </c>
      <c r="M152" s="2" t="s">
        <v>695</v>
      </c>
      <c r="N152" s="5"/>
      <c r="O152">
        <v>74.863596442929307</v>
      </c>
      <c r="P152">
        <v>55.666375456549602</v>
      </c>
      <c r="Q152">
        <v>60.122559568605404</v>
      </c>
      <c r="R152">
        <f>O152+P152+Q152</f>
        <v>190.65253146808431</v>
      </c>
    </row>
    <row r="153" spans="1:18" x14ac:dyDescent="0.3">
      <c r="A153" s="2" t="s">
        <v>146</v>
      </c>
      <c r="B153" s="7" t="s">
        <v>992</v>
      </c>
      <c r="C153" s="2" t="s">
        <v>402</v>
      </c>
      <c r="D153" s="2" t="s">
        <v>442</v>
      </c>
      <c r="E153" s="2" t="s">
        <v>699</v>
      </c>
      <c r="F153" s="5"/>
      <c r="G153" s="2" t="s">
        <v>406</v>
      </c>
      <c r="H153" s="2" t="s">
        <v>453</v>
      </c>
      <c r="I153" s="2" t="s">
        <v>700</v>
      </c>
      <c r="J153" s="5"/>
      <c r="K153" s="2" t="s">
        <v>411</v>
      </c>
      <c r="L153" s="2" t="s">
        <v>394</v>
      </c>
      <c r="M153" s="2" t="s">
        <v>701</v>
      </c>
      <c r="N153" s="5"/>
      <c r="O153">
        <v>37.618701514749297</v>
      </c>
      <c r="P153">
        <v>66.863596442929307</v>
      </c>
      <c r="Q153">
        <v>53.122559568605404</v>
      </c>
      <c r="R153">
        <f>O153+P153+Q153</f>
        <v>157.60485752628401</v>
      </c>
    </row>
    <row r="154" spans="1:18" x14ac:dyDescent="0.3">
      <c r="A154" s="2" t="s">
        <v>147</v>
      </c>
      <c r="B154" s="7" t="s">
        <v>993</v>
      </c>
      <c r="C154" s="2" t="s">
        <v>399</v>
      </c>
      <c r="D154" s="2" t="s">
        <v>435</v>
      </c>
      <c r="E154" s="2" t="s">
        <v>702</v>
      </c>
      <c r="F154" s="5"/>
      <c r="G154" s="2" t="s">
        <v>402</v>
      </c>
      <c r="H154" s="2" t="s">
        <v>590</v>
      </c>
      <c r="I154" s="2" t="s">
        <v>703</v>
      </c>
      <c r="J154" s="5"/>
      <c r="K154" s="2" t="s">
        <v>396</v>
      </c>
      <c r="L154" s="2" t="s">
        <v>414</v>
      </c>
      <c r="M154" s="2" t="s">
        <v>534</v>
      </c>
      <c r="N154" s="5"/>
      <c r="O154">
        <v>65.913404158671</v>
      </c>
      <c r="P154">
        <v>25.618701514749301</v>
      </c>
      <c r="Q154">
        <v>70.926391329928407</v>
      </c>
      <c r="R154">
        <f>O154+P154+Q154</f>
        <v>162.45849700334873</v>
      </c>
    </row>
    <row r="155" spans="1:18" x14ac:dyDescent="0.3">
      <c r="A155" s="2" t="s">
        <v>148</v>
      </c>
      <c r="B155" s="7" t="s">
        <v>994</v>
      </c>
      <c r="C155" s="2" t="s">
        <v>389</v>
      </c>
      <c r="D155" s="2" t="s">
        <v>526</v>
      </c>
      <c r="E155" s="2" t="s">
        <v>626</v>
      </c>
      <c r="F155" s="5"/>
      <c r="G155" s="2" t="s">
        <v>385</v>
      </c>
      <c r="H155" s="2" t="s">
        <v>512</v>
      </c>
      <c r="I155" s="2" t="s">
        <v>513</v>
      </c>
      <c r="J155" s="5"/>
      <c r="K155" s="2" t="s">
        <v>379</v>
      </c>
      <c r="L155" s="2" t="s">
        <v>448</v>
      </c>
      <c r="M155" s="2" t="s">
        <v>537</v>
      </c>
      <c r="N155" s="5"/>
      <c r="O155">
        <v>62.1469805626095</v>
      </c>
      <c r="P155">
        <v>61.928274984564197</v>
      </c>
      <c r="Q155">
        <v>68.491473648402405</v>
      </c>
      <c r="R155">
        <f>O155+P155+Q155</f>
        <v>192.5667291955761</v>
      </c>
    </row>
    <row r="156" spans="1:18" x14ac:dyDescent="0.3">
      <c r="A156" s="2" t="s">
        <v>149</v>
      </c>
      <c r="B156" s="7" t="s">
        <v>995</v>
      </c>
      <c r="C156" s="2" t="s">
        <v>409</v>
      </c>
      <c r="D156" s="2" t="s">
        <v>404</v>
      </c>
      <c r="E156" s="2" t="s">
        <v>572</v>
      </c>
      <c r="F156" s="5"/>
      <c r="G156" s="2" t="s">
        <v>437</v>
      </c>
      <c r="H156" s="2" t="s">
        <v>418</v>
      </c>
      <c r="I156" s="2" t="s">
        <v>550</v>
      </c>
      <c r="J156" s="5"/>
      <c r="K156" s="2" t="s">
        <v>385</v>
      </c>
      <c r="L156" s="2" t="s">
        <v>590</v>
      </c>
      <c r="M156" s="2" t="s">
        <v>704</v>
      </c>
      <c r="N156" s="5"/>
      <c r="O156">
        <v>60.666375456549602</v>
      </c>
      <c r="P156">
        <v>31.154974675827699</v>
      </c>
      <c r="Q156">
        <v>55.928274984564197</v>
      </c>
      <c r="R156">
        <f>O156+P156+Q156</f>
        <v>147.7496251169415</v>
      </c>
    </row>
    <row r="157" spans="1:18" x14ac:dyDescent="0.3">
      <c r="A157" s="2" t="s">
        <v>150</v>
      </c>
      <c r="B157" s="7" t="s">
        <v>996</v>
      </c>
      <c r="C157" s="2" t="s">
        <v>369</v>
      </c>
      <c r="D157" s="2" t="s">
        <v>705</v>
      </c>
      <c r="E157" s="2" t="s">
        <v>706</v>
      </c>
      <c r="F157" s="2" t="s">
        <v>707</v>
      </c>
      <c r="G157" s="2" t="s">
        <v>371</v>
      </c>
      <c r="H157" s="2" t="s">
        <v>705</v>
      </c>
      <c r="I157" s="2" t="s">
        <v>708</v>
      </c>
      <c r="J157" s="2" t="s">
        <v>708</v>
      </c>
      <c r="K157" s="2" t="s">
        <v>396</v>
      </c>
      <c r="L157" s="2" t="s">
        <v>442</v>
      </c>
      <c r="M157" s="2" t="s">
        <v>401</v>
      </c>
      <c r="N157" s="2" t="s">
        <v>394</v>
      </c>
      <c r="O157">
        <v>58.939895492441103</v>
      </c>
      <c r="P157">
        <v>61.533599296850902</v>
      </c>
      <c r="Q157">
        <v>75.926391329928407</v>
      </c>
      <c r="R157">
        <f>O157+P157+Q157</f>
        <v>196.39988611922041</v>
      </c>
    </row>
    <row r="158" spans="1:18" x14ac:dyDescent="0.3">
      <c r="A158" s="2" t="s">
        <v>151</v>
      </c>
      <c r="B158" s="7" t="s">
        <v>997</v>
      </c>
      <c r="C158" s="2" t="s">
        <v>409</v>
      </c>
      <c r="D158" s="2" t="s">
        <v>377</v>
      </c>
      <c r="E158" s="2" t="s">
        <v>410</v>
      </c>
      <c r="F158" s="2" t="s">
        <v>709</v>
      </c>
      <c r="G158" s="2" t="s">
        <v>440</v>
      </c>
      <c r="H158" s="2" t="s">
        <v>382</v>
      </c>
      <c r="I158" s="2" t="s">
        <v>692</v>
      </c>
      <c r="J158" s="2" t="s">
        <v>692</v>
      </c>
      <c r="K158" s="2" t="s">
        <v>411</v>
      </c>
      <c r="L158" s="2" t="s">
        <v>397</v>
      </c>
      <c r="M158" s="2" t="s">
        <v>710</v>
      </c>
      <c r="N158" s="2" t="s">
        <v>710</v>
      </c>
      <c r="O158">
        <v>75.666375456549602</v>
      </c>
      <c r="P158">
        <v>61.2651335041894</v>
      </c>
      <c r="Q158">
        <v>55.122559568605404</v>
      </c>
      <c r="R158">
        <f>O158+P158+Q158</f>
        <v>192.05406852934439</v>
      </c>
    </row>
    <row r="159" spans="1:18" x14ac:dyDescent="0.3">
      <c r="A159" s="2" t="s">
        <v>152</v>
      </c>
      <c r="B159" s="7" t="s">
        <v>998</v>
      </c>
      <c r="C159" s="2" t="s">
        <v>409</v>
      </c>
      <c r="D159" s="2" t="s">
        <v>453</v>
      </c>
      <c r="E159" s="2" t="s">
        <v>478</v>
      </c>
      <c r="F159" s="5"/>
      <c r="G159" s="2" t="s">
        <v>430</v>
      </c>
      <c r="H159" s="2" t="s">
        <v>526</v>
      </c>
      <c r="I159" s="2" t="s">
        <v>545</v>
      </c>
      <c r="J159" s="5"/>
      <c r="K159" s="2" t="s">
        <v>440</v>
      </c>
      <c r="L159" s="2" t="s">
        <v>394</v>
      </c>
      <c r="M159" s="2" t="s">
        <v>577</v>
      </c>
      <c r="N159" s="5"/>
      <c r="O159">
        <v>55.666375456549602</v>
      </c>
      <c r="P159">
        <v>63.953284663182899</v>
      </c>
      <c r="Q159">
        <v>73.265133504189393</v>
      </c>
      <c r="R159">
        <f>O159+P159+Q159</f>
        <v>192.88479362392189</v>
      </c>
    </row>
    <row r="160" spans="1:18" x14ac:dyDescent="0.3">
      <c r="A160" s="2" t="s">
        <v>153</v>
      </c>
      <c r="B160" s="7" t="s">
        <v>999</v>
      </c>
      <c r="C160" s="2" t="s">
        <v>365</v>
      </c>
      <c r="D160" s="2" t="s">
        <v>404</v>
      </c>
      <c r="E160" s="2" t="s">
        <v>675</v>
      </c>
      <c r="F160" s="5"/>
      <c r="G160" s="2" t="s">
        <v>371</v>
      </c>
      <c r="H160" s="2" t="s">
        <v>427</v>
      </c>
      <c r="I160" s="2" t="s">
        <v>503</v>
      </c>
      <c r="J160" s="5"/>
      <c r="K160" s="2" t="s">
        <v>376</v>
      </c>
      <c r="L160" s="2" t="s">
        <v>567</v>
      </c>
      <c r="M160" s="2" t="s">
        <v>692</v>
      </c>
      <c r="N160" s="5"/>
      <c r="O160">
        <v>77.717264919177893</v>
      </c>
      <c r="P160">
        <v>68.533599296850895</v>
      </c>
      <c r="Q160">
        <v>55.107668179751698</v>
      </c>
      <c r="R160">
        <f>O160+P160+Q160</f>
        <v>201.35853239578049</v>
      </c>
    </row>
    <row r="161" spans="1:18" x14ac:dyDescent="0.3">
      <c r="A161" s="2" t="s">
        <v>154</v>
      </c>
      <c r="B161" s="7" t="s">
        <v>1000</v>
      </c>
      <c r="C161" s="2" t="s">
        <v>437</v>
      </c>
      <c r="D161" s="2" t="s">
        <v>442</v>
      </c>
      <c r="E161" s="2" t="s">
        <v>664</v>
      </c>
      <c r="F161" s="5"/>
      <c r="G161" s="2" t="s">
        <v>430</v>
      </c>
      <c r="H161" s="2" t="s">
        <v>414</v>
      </c>
      <c r="I161" s="2" t="s">
        <v>439</v>
      </c>
      <c r="J161" s="5"/>
      <c r="K161" s="2" t="s">
        <v>440</v>
      </c>
      <c r="L161" s="2" t="s">
        <v>590</v>
      </c>
      <c r="M161" s="2" t="s">
        <v>711</v>
      </c>
      <c r="N161" s="5"/>
      <c r="O161">
        <v>24.154974675827699</v>
      </c>
      <c r="P161">
        <v>66.953284663182899</v>
      </c>
      <c r="Q161">
        <v>64.265133504189393</v>
      </c>
      <c r="R161">
        <f>O161+P161+Q161</f>
        <v>155.37339284320001</v>
      </c>
    </row>
    <row r="162" spans="1:18" x14ac:dyDescent="0.3">
      <c r="A162" s="2" t="s">
        <v>154</v>
      </c>
      <c r="B162" s="7" t="s">
        <v>1001</v>
      </c>
      <c r="C162" s="2" t="s">
        <v>365</v>
      </c>
      <c r="D162" s="2" t="s">
        <v>382</v>
      </c>
      <c r="E162" s="2" t="s">
        <v>712</v>
      </c>
      <c r="F162" s="2" t="s">
        <v>713</v>
      </c>
      <c r="G162" s="2" t="s">
        <v>371</v>
      </c>
      <c r="H162" s="2" t="s">
        <v>492</v>
      </c>
      <c r="I162" s="2" t="s">
        <v>598</v>
      </c>
      <c r="J162" s="2" t="s">
        <v>598</v>
      </c>
      <c r="K162" s="2" t="s">
        <v>376</v>
      </c>
      <c r="L162" s="2" t="s">
        <v>418</v>
      </c>
      <c r="M162" s="2" t="s">
        <v>461</v>
      </c>
      <c r="N162" s="2" t="s">
        <v>714</v>
      </c>
      <c r="O162">
        <v>64.717264919177893</v>
      </c>
      <c r="P162">
        <v>62.533599296850902</v>
      </c>
      <c r="Q162">
        <v>80.107668179751698</v>
      </c>
      <c r="R162">
        <f>O162+P162+Q162</f>
        <v>207.35853239578049</v>
      </c>
    </row>
    <row r="163" spans="1:18" x14ac:dyDescent="0.3">
      <c r="A163" s="2" t="s">
        <v>154</v>
      </c>
      <c r="B163" s="7" t="s">
        <v>343</v>
      </c>
      <c r="C163" s="2" t="s">
        <v>365</v>
      </c>
      <c r="D163" s="2" t="s">
        <v>512</v>
      </c>
      <c r="E163" s="2" t="s">
        <v>670</v>
      </c>
      <c r="F163" s="5"/>
      <c r="G163" s="2" t="s">
        <v>369</v>
      </c>
      <c r="H163" s="2" t="s">
        <v>372</v>
      </c>
      <c r="I163" s="2" t="s">
        <v>393</v>
      </c>
      <c r="J163" s="5"/>
      <c r="K163" s="2" t="s">
        <v>371</v>
      </c>
      <c r="L163" s="2" t="s">
        <v>492</v>
      </c>
      <c r="M163" s="2" t="s">
        <v>598</v>
      </c>
      <c r="N163" s="5"/>
      <c r="O163">
        <v>73.717264919177893</v>
      </c>
      <c r="P163">
        <v>82.939895492441096</v>
      </c>
      <c r="Q163">
        <v>62.533599296850902</v>
      </c>
      <c r="R163">
        <f>O163+P163+Q163</f>
        <v>219.19075970846987</v>
      </c>
    </row>
    <row r="164" spans="1:18" x14ac:dyDescent="0.3">
      <c r="A164" s="2" t="s">
        <v>155</v>
      </c>
      <c r="B164" s="7" t="s">
        <v>1002</v>
      </c>
      <c r="C164" s="2" t="s">
        <v>389</v>
      </c>
      <c r="D164" s="2" t="s">
        <v>394</v>
      </c>
      <c r="E164" s="2" t="s">
        <v>449</v>
      </c>
      <c r="F164" s="5"/>
      <c r="G164" s="2" t="s">
        <v>385</v>
      </c>
      <c r="H164" s="2" t="s">
        <v>394</v>
      </c>
      <c r="I164" s="2" t="s">
        <v>715</v>
      </c>
      <c r="J164" s="5"/>
      <c r="K164" s="2" t="s">
        <v>379</v>
      </c>
      <c r="L164" s="2" t="s">
        <v>523</v>
      </c>
      <c r="M164" s="2" t="s">
        <v>716</v>
      </c>
      <c r="N164" s="5"/>
      <c r="O164">
        <v>67.146980562609599</v>
      </c>
      <c r="P164">
        <v>64.928274984564197</v>
      </c>
      <c r="Q164">
        <v>59.491473648402398</v>
      </c>
      <c r="R164">
        <f>O164+P164+Q164</f>
        <v>191.56672919557622</v>
      </c>
    </row>
    <row r="165" spans="1:18" x14ac:dyDescent="0.3">
      <c r="A165" s="2" t="s">
        <v>156</v>
      </c>
      <c r="B165" s="7" t="s">
        <v>1003</v>
      </c>
      <c r="C165" s="2" t="s">
        <v>406</v>
      </c>
      <c r="D165" s="2" t="s">
        <v>397</v>
      </c>
      <c r="E165" s="2" t="s">
        <v>559</v>
      </c>
      <c r="F165" s="2" t="s">
        <v>559</v>
      </c>
      <c r="G165" s="2" t="s">
        <v>409</v>
      </c>
      <c r="H165" s="2" t="s">
        <v>382</v>
      </c>
      <c r="I165" s="2" t="s">
        <v>717</v>
      </c>
      <c r="J165" s="2" t="s">
        <v>718</v>
      </c>
      <c r="K165" s="2" t="s">
        <v>411</v>
      </c>
      <c r="L165" s="2" t="s">
        <v>400</v>
      </c>
      <c r="M165" s="2" t="s">
        <v>531</v>
      </c>
      <c r="N165" s="2" t="s">
        <v>531</v>
      </c>
      <c r="O165">
        <v>72.863596442929307</v>
      </c>
      <c r="P165">
        <v>47.666375456549602</v>
      </c>
      <c r="Q165">
        <v>65.122559568605396</v>
      </c>
      <c r="R165">
        <f>O165+P165+Q165</f>
        <v>185.65253146808431</v>
      </c>
    </row>
    <row r="166" spans="1:18" x14ac:dyDescent="0.3">
      <c r="A166" s="2" t="s">
        <v>157</v>
      </c>
      <c r="B166" s="7" t="s">
        <v>1004</v>
      </c>
      <c r="C166" s="2" t="s">
        <v>365</v>
      </c>
      <c r="D166" s="2" t="s">
        <v>404</v>
      </c>
      <c r="E166" s="2" t="s">
        <v>675</v>
      </c>
      <c r="F166" s="5"/>
      <c r="G166" s="2" t="s">
        <v>369</v>
      </c>
      <c r="H166" s="2" t="s">
        <v>453</v>
      </c>
      <c r="I166" s="2" t="s">
        <v>719</v>
      </c>
      <c r="J166" s="5"/>
      <c r="K166" s="2" t="s">
        <v>371</v>
      </c>
      <c r="L166" s="2" t="s">
        <v>523</v>
      </c>
      <c r="M166" s="2" t="s">
        <v>617</v>
      </c>
      <c r="N166" s="5"/>
      <c r="O166">
        <v>77.717264919177893</v>
      </c>
      <c r="P166">
        <v>72.939895492441096</v>
      </c>
      <c r="Q166">
        <v>63.533599296850902</v>
      </c>
      <c r="R166">
        <f>O166+P166+Q166</f>
        <v>214.19075970846987</v>
      </c>
    </row>
    <row r="167" spans="1:18" x14ac:dyDescent="0.3">
      <c r="A167" s="2" t="s">
        <v>158</v>
      </c>
      <c r="B167" s="7" t="s">
        <v>1005</v>
      </c>
      <c r="C167" s="2" t="s">
        <v>437</v>
      </c>
      <c r="D167" s="2" t="s">
        <v>404</v>
      </c>
      <c r="E167" s="2" t="s">
        <v>466</v>
      </c>
      <c r="F167" s="2" t="s">
        <v>466</v>
      </c>
      <c r="G167" s="2" t="s">
        <v>430</v>
      </c>
      <c r="H167" s="2" t="s">
        <v>386</v>
      </c>
      <c r="I167" s="2" t="s">
        <v>445</v>
      </c>
      <c r="J167" s="2" t="s">
        <v>720</v>
      </c>
      <c r="K167" s="2" t="s">
        <v>440</v>
      </c>
      <c r="L167" s="2" t="s">
        <v>526</v>
      </c>
      <c r="M167" s="2" t="s">
        <v>674</v>
      </c>
      <c r="N167" s="2" t="s">
        <v>674</v>
      </c>
      <c r="O167">
        <v>22.154974675827699</v>
      </c>
      <c r="P167">
        <v>76.953284663182899</v>
      </c>
      <c r="Q167">
        <v>68.265133504189393</v>
      </c>
      <c r="R167">
        <f>O167+P167+Q167</f>
        <v>167.37339284320001</v>
      </c>
    </row>
    <row r="168" spans="1:18" x14ac:dyDescent="0.3">
      <c r="A168" s="2" t="s">
        <v>159</v>
      </c>
      <c r="B168" s="7" t="s">
        <v>1006</v>
      </c>
      <c r="C168" s="2" t="s">
        <v>365</v>
      </c>
      <c r="D168" s="2" t="s">
        <v>400</v>
      </c>
      <c r="E168" s="2" t="s">
        <v>415</v>
      </c>
      <c r="F168" s="2" t="s">
        <v>721</v>
      </c>
      <c r="G168" s="2" t="s">
        <v>369</v>
      </c>
      <c r="H168" s="2" t="s">
        <v>382</v>
      </c>
      <c r="I168" s="2" t="s">
        <v>492</v>
      </c>
      <c r="J168" s="2" t="s">
        <v>676</v>
      </c>
      <c r="K168" s="2" t="s">
        <v>371</v>
      </c>
      <c r="L168" s="2" t="s">
        <v>492</v>
      </c>
      <c r="M168" s="2" t="s">
        <v>598</v>
      </c>
      <c r="N168" s="2" t="s">
        <v>598</v>
      </c>
      <c r="O168">
        <v>88.717264919177893</v>
      </c>
      <c r="P168">
        <v>64.939895492441096</v>
      </c>
      <c r="Q168">
        <v>62.533599296850902</v>
      </c>
      <c r="R168">
        <f>O168+P168+Q168</f>
        <v>216.19075970846987</v>
      </c>
    </row>
    <row r="169" spans="1:18" x14ac:dyDescent="0.3">
      <c r="A169" s="2" t="s">
        <v>160</v>
      </c>
      <c r="B169" s="7" t="s">
        <v>1007</v>
      </c>
      <c r="C169" s="2" t="s">
        <v>399</v>
      </c>
      <c r="D169" s="2" t="s">
        <v>380</v>
      </c>
      <c r="E169" s="2" t="s">
        <v>491</v>
      </c>
      <c r="F169" s="5"/>
      <c r="G169" s="2" t="s">
        <v>369</v>
      </c>
      <c r="H169" s="2" t="s">
        <v>453</v>
      </c>
      <c r="I169" s="2" t="s">
        <v>719</v>
      </c>
      <c r="J169" s="5"/>
      <c r="K169" s="2" t="s">
        <v>396</v>
      </c>
      <c r="L169" s="2" t="s">
        <v>382</v>
      </c>
      <c r="M169" s="2" t="s">
        <v>652</v>
      </c>
      <c r="N169" s="5"/>
      <c r="O169">
        <v>70.913404158671</v>
      </c>
      <c r="P169">
        <v>72.939895492441096</v>
      </c>
      <c r="Q169">
        <v>60.9263913299284</v>
      </c>
      <c r="R169">
        <f>O169+P169+Q169</f>
        <v>204.77969098104049</v>
      </c>
    </row>
    <row r="170" spans="1:18" x14ac:dyDescent="0.3">
      <c r="A170" s="2" t="s">
        <v>161</v>
      </c>
      <c r="B170" s="7" t="s">
        <v>1008</v>
      </c>
      <c r="C170" s="2" t="s">
        <v>409</v>
      </c>
      <c r="D170" s="2" t="s">
        <v>414</v>
      </c>
      <c r="E170" s="2" t="s">
        <v>635</v>
      </c>
      <c r="F170" s="5"/>
      <c r="G170" s="2" t="s">
        <v>440</v>
      </c>
      <c r="H170" s="2" t="s">
        <v>493</v>
      </c>
      <c r="I170" s="2" t="s">
        <v>722</v>
      </c>
      <c r="J170" s="5"/>
      <c r="K170" s="2" t="s">
        <v>411</v>
      </c>
      <c r="L170" s="2" t="s">
        <v>374</v>
      </c>
      <c r="M170" s="2" t="s">
        <v>723</v>
      </c>
      <c r="N170" s="5"/>
      <c r="O170">
        <v>57.666375456549602</v>
      </c>
      <c r="P170">
        <v>65.265133504189393</v>
      </c>
      <c r="Q170">
        <v>66.122559568605396</v>
      </c>
      <c r="R170">
        <f>O170+P170+Q170</f>
        <v>189.05406852934439</v>
      </c>
    </row>
    <row r="171" spans="1:18" x14ac:dyDescent="0.3">
      <c r="A171" s="2" t="s">
        <v>162</v>
      </c>
      <c r="B171" s="7" t="s">
        <v>1009</v>
      </c>
      <c r="C171" s="2" t="s">
        <v>389</v>
      </c>
      <c r="D171" s="2" t="s">
        <v>380</v>
      </c>
      <c r="E171" s="2" t="s">
        <v>566</v>
      </c>
      <c r="F171" s="5"/>
      <c r="G171" s="2" t="s">
        <v>437</v>
      </c>
      <c r="H171" s="2" t="s">
        <v>442</v>
      </c>
      <c r="I171" s="2" t="s">
        <v>664</v>
      </c>
      <c r="J171" s="5"/>
      <c r="K171" s="2" t="s">
        <v>385</v>
      </c>
      <c r="L171" s="2" t="s">
        <v>425</v>
      </c>
      <c r="M171" s="2" t="s">
        <v>472</v>
      </c>
      <c r="N171" s="5"/>
      <c r="O171">
        <v>71.146980562609599</v>
      </c>
      <c r="P171">
        <v>24.154974675827699</v>
      </c>
      <c r="Q171">
        <v>54.928274984564197</v>
      </c>
      <c r="R171">
        <f>O171+P171+Q171</f>
        <v>150.23023022300151</v>
      </c>
    </row>
    <row r="172" spans="1:18" x14ac:dyDescent="0.3">
      <c r="A172" s="2" t="s">
        <v>163</v>
      </c>
      <c r="B172" s="7" t="s">
        <v>1010</v>
      </c>
      <c r="C172" s="2" t="s">
        <v>389</v>
      </c>
      <c r="D172" s="2" t="s">
        <v>493</v>
      </c>
      <c r="E172" s="2" t="s">
        <v>686</v>
      </c>
      <c r="F172" s="5"/>
      <c r="G172" s="2" t="s">
        <v>437</v>
      </c>
      <c r="H172" s="2" t="s">
        <v>397</v>
      </c>
      <c r="I172" s="2" t="s">
        <v>673</v>
      </c>
      <c r="J172" s="5"/>
      <c r="K172" s="2" t="s">
        <v>385</v>
      </c>
      <c r="L172" s="2" t="s">
        <v>397</v>
      </c>
      <c r="M172" s="2" t="s">
        <v>420</v>
      </c>
      <c r="N172" s="5"/>
      <c r="O172">
        <v>59.1469805626095</v>
      </c>
      <c r="P172">
        <v>23.154974675827699</v>
      </c>
      <c r="Q172">
        <v>66.928274984564197</v>
      </c>
      <c r="R172">
        <f>O172+P172+Q172</f>
        <v>149.2302302230014</v>
      </c>
    </row>
    <row r="173" spans="1:18" x14ac:dyDescent="0.3">
      <c r="A173" s="2" t="s">
        <v>164</v>
      </c>
      <c r="B173" s="7" t="s">
        <v>1011</v>
      </c>
      <c r="C173" s="2" t="s">
        <v>406</v>
      </c>
      <c r="D173" s="2" t="s">
        <v>414</v>
      </c>
      <c r="E173" s="2" t="s">
        <v>691</v>
      </c>
      <c r="F173" s="5"/>
      <c r="G173" s="2" t="s">
        <v>409</v>
      </c>
      <c r="H173" s="2" t="s">
        <v>372</v>
      </c>
      <c r="I173" s="2" t="s">
        <v>458</v>
      </c>
      <c r="J173" s="5"/>
      <c r="K173" s="2" t="s">
        <v>411</v>
      </c>
      <c r="L173" s="2" t="s">
        <v>414</v>
      </c>
      <c r="M173" s="2" t="s">
        <v>560</v>
      </c>
      <c r="N173" s="5"/>
      <c r="O173">
        <v>68.863596442929307</v>
      </c>
      <c r="P173">
        <v>65.666375456549602</v>
      </c>
      <c r="Q173">
        <v>51.122559568605404</v>
      </c>
      <c r="R173">
        <f>O173+P173+Q173</f>
        <v>185.65253146808431</v>
      </c>
    </row>
    <row r="174" spans="1:18" x14ac:dyDescent="0.3">
      <c r="A174" s="2" t="s">
        <v>165</v>
      </c>
      <c r="B174" s="7" t="s">
        <v>1012</v>
      </c>
      <c r="C174" s="2" t="s">
        <v>389</v>
      </c>
      <c r="D174" s="2" t="s">
        <v>493</v>
      </c>
      <c r="E174" s="2" t="s">
        <v>686</v>
      </c>
      <c r="F174" s="5"/>
      <c r="G174" s="2" t="s">
        <v>437</v>
      </c>
      <c r="H174" s="2" t="s">
        <v>400</v>
      </c>
      <c r="I174" s="2" t="s">
        <v>606</v>
      </c>
      <c r="J174" s="5"/>
      <c r="K174" s="2" t="s">
        <v>430</v>
      </c>
      <c r="L174" s="2" t="s">
        <v>448</v>
      </c>
      <c r="M174" s="2" t="s">
        <v>724</v>
      </c>
      <c r="N174" s="5"/>
      <c r="O174">
        <v>59.1469805626095</v>
      </c>
      <c r="P174">
        <v>33.154974675827702</v>
      </c>
      <c r="Q174">
        <v>61.953284663182899</v>
      </c>
      <c r="R174">
        <f>O174+P174+Q174</f>
        <v>154.25523990162009</v>
      </c>
    </row>
    <row r="175" spans="1:18" x14ac:dyDescent="0.3">
      <c r="A175" s="2" t="s">
        <v>166</v>
      </c>
      <c r="B175" s="7" t="s">
        <v>1013</v>
      </c>
      <c r="C175" s="2" t="s">
        <v>365</v>
      </c>
      <c r="D175" s="2" t="s">
        <v>407</v>
      </c>
      <c r="E175" s="2" t="s">
        <v>698</v>
      </c>
      <c r="F175" s="5"/>
      <c r="G175" s="2" t="s">
        <v>376</v>
      </c>
      <c r="H175" s="2" t="s">
        <v>523</v>
      </c>
      <c r="I175" s="2" t="s">
        <v>524</v>
      </c>
      <c r="J175" s="5"/>
      <c r="K175" s="2" t="s">
        <v>379</v>
      </c>
      <c r="L175" s="2" t="s">
        <v>446</v>
      </c>
      <c r="M175" s="2" t="s">
        <v>604</v>
      </c>
      <c r="N175" s="5"/>
      <c r="O175">
        <v>83.717264919177893</v>
      </c>
      <c r="P175">
        <v>54.107668179751698</v>
      </c>
      <c r="Q175">
        <v>61.491473648402398</v>
      </c>
      <c r="R175">
        <f>O175+P175+Q175</f>
        <v>199.316406747332</v>
      </c>
    </row>
    <row r="176" spans="1:18" x14ac:dyDescent="0.3">
      <c r="A176" s="2" t="s">
        <v>167</v>
      </c>
      <c r="B176" s="7" t="s">
        <v>1014</v>
      </c>
      <c r="C176" s="2" t="s">
        <v>365</v>
      </c>
      <c r="D176" s="2" t="s">
        <v>386</v>
      </c>
      <c r="E176" s="2" t="s">
        <v>616</v>
      </c>
      <c r="F176" s="5"/>
      <c r="G176" s="2" t="s">
        <v>376</v>
      </c>
      <c r="H176" s="2" t="s">
        <v>448</v>
      </c>
      <c r="I176" s="2" t="s">
        <v>595</v>
      </c>
      <c r="J176" s="5"/>
      <c r="K176" s="2" t="s">
        <v>379</v>
      </c>
      <c r="L176" s="2" t="s">
        <v>614</v>
      </c>
      <c r="M176" s="2" t="s">
        <v>725</v>
      </c>
      <c r="N176" s="5"/>
      <c r="O176">
        <v>84.717264919177893</v>
      </c>
      <c r="P176">
        <v>63.107668179751698</v>
      </c>
      <c r="Q176">
        <v>56.491473648402398</v>
      </c>
      <c r="R176">
        <f>O176+P176+Q176</f>
        <v>204.316406747332</v>
      </c>
    </row>
    <row r="177" spans="1:18" x14ac:dyDescent="0.3">
      <c r="A177" s="2" t="s">
        <v>168</v>
      </c>
      <c r="B177" s="7" t="s">
        <v>1015</v>
      </c>
      <c r="C177" s="2" t="s">
        <v>365</v>
      </c>
      <c r="D177" s="2" t="s">
        <v>448</v>
      </c>
      <c r="E177" s="2" t="s">
        <v>726</v>
      </c>
      <c r="F177" s="2" t="s">
        <v>727</v>
      </c>
      <c r="G177" s="2" t="s">
        <v>376</v>
      </c>
      <c r="H177" s="2" t="s">
        <v>372</v>
      </c>
      <c r="I177" s="2" t="s">
        <v>467</v>
      </c>
      <c r="J177" s="2" t="s">
        <v>728</v>
      </c>
      <c r="K177" s="2" t="s">
        <v>379</v>
      </c>
      <c r="L177" s="2" t="s">
        <v>523</v>
      </c>
      <c r="M177" s="2" t="s">
        <v>716</v>
      </c>
      <c r="N177" s="2" t="s">
        <v>716</v>
      </c>
      <c r="O177">
        <v>69.717264919177893</v>
      </c>
      <c r="P177">
        <v>76.107668179751698</v>
      </c>
      <c r="Q177">
        <v>59.491473648402398</v>
      </c>
      <c r="R177">
        <f>O177+P177+Q177</f>
        <v>205.316406747332</v>
      </c>
    </row>
    <row r="178" spans="1:18" x14ac:dyDescent="0.3">
      <c r="A178" s="2" t="s">
        <v>169</v>
      </c>
      <c r="B178" s="7" t="s">
        <v>1016</v>
      </c>
      <c r="C178" s="2" t="s">
        <v>437</v>
      </c>
      <c r="D178" s="2" t="s">
        <v>512</v>
      </c>
      <c r="E178" s="2" t="s">
        <v>643</v>
      </c>
      <c r="F178" s="5"/>
      <c r="G178" s="2" t="s">
        <v>430</v>
      </c>
      <c r="H178" s="2" t="s">
        <v>414</v>
      </c>
      <c r="I178" s="2" t="s">
        <v>439</v>
      </c>
      <c r="J178" s="5"/>
      <c r="K178" s="2" t="s">
        <v>440</v>
      </c>
      <c r="L178" s="2" t="s">
        <v>526</v>
      </c>
      <c r="M178" s="2" t="s">
        <v>674</v>
      </c>
      <c r="N178" s="5"/>
      <c r="O178">
        <v>18.154974675827699</v>
      </c>
      <c r="P178">
        <v>66.953284663182899</v>
      </c>
      <c r="Q178">
        <v>68.265133504189393</v>
      </c>
      <c r="R178">
        <f>O178+P178+Q178</f>
        <v>153.37339284320001</v>
      </c>
    </row>
    <row r="179" spans="1:18" x14ac:dyDescent="0.3">
      <c r="A179" s="2" t="s">
        <v>170</v>
      </c>
      <c r="B179" s="7" t="s">
        <v>1017</v>
      </c>
      <c r="C179" s="2" t="s">
        <v>399</v>
      </c>
      <c r="D179" s="2" t="s">
        <v>397</v>
      </c>
      <c r="E179" s="2" t="s">
        <v>570</v>
      </c>
      <c r="F179" s="5"/>
      <c r="G179" s="2" t="s">
        <v>369</v>
      </c>
      <c r="H179" s="2" t="s">
        <v>512</v>
      </c>
      <c r="I179" s="2" t="s">
        <v>696</v>
      </c>
      <c r="J179" s="5"/>
      <c r="K179" s="2" t="s">
        <v>396</v>
      </c>
      <c r="L179" s="2" t="s">
        <v>676</v>
      </c>
      <c r="M179" s="2" t="s">
        <v>687</v>
      </c>
      <c r="N179" s="5"/>
      <c r="O179">
        <v>68.913404158671</v>
      </c>
      <c r="P179">
        <v>73.939895492441096</v>
      </c>
      <c r="Q179">
        <v>59.9263913299284</v>
      </c>
      <c r="R179">
        <f>O179+P179+Q179</f>
        <v>202.77969098104049</v>
      </c>
    </row>
    <row r="180" spans="1:18" x14ac:dyDescent="0.3">
      <c r="A180" s="2" t="s">
        <v>171</v>
      </c>
      <c r="B180" s="7" t="s">
        <v>1018</v>
      </c>
      <c r="C180" s="2" t="s">
        <v>365</v>
      </c>
      <c r="D180" s="2" t="s">
        <v>397</v>
      </c>
      <c r="E180" s="2" t="s">
        <v>630</v>
      </c>
      <c r="F180" s="5"/>
      <c r="G180" s="2" t="s">
        <v>376</v>
      </c>
      <c r="H180" s="2" t="s">
        <v>492</v>
      </c>
      <c r="I180" s="2" t="s">
        <v>729</v>
      </c>
      <c r="J180" s="5"/>
      <c r="K180" s="2" t="s">
        <v>379</v>
      </c>
      <c r="L180" s="2" t="s">
        <v>512</v>
      </c>
      <c r="M180" s="2" t="s">
        <v>600</v>
      </c>
      <c r="N180" s="5"/>
      <c r="O180">
        <v>78.717264919177893</v>
      </c>
      <c r="P180">
        <v>53.107668179751698</v>
      </c>
      <c r="Q180">
        <v>72.491473648402405</v>
      </c>
      <c r="R180">
        <f>O180+P180+Q180</f>
        <v>204.316406747332</v>
      </c>
    </row>
    <row r="181" spans="1:18" x14ac:dyDescent="0.3">
      <c r="A181" s="2" t="s">
        <v>172</v>
      </c>
      <c r="B181" s="7" t="s">
        <v>341</v>
      </c>
      <c r="C181" s="2" t="s">
        <v>399</v>
      </c>
      <c r="D181" s="2" t="s">
        <v>400</v>
      </c>
      <c r="E181" s="2" t="s">
        <v>401</v>
      </c>
      <c r="F181" s="2" t="s">
        <v>382</v>
      </c>
      <c r="G181" s="2" t="s">
        <v>369</v>
      </c>
      <c r="H181" s="2" t="s">
        <v>427</v>
      </c>
      <c r="I181" s="2" t="s">
        <v>523</v>
      </c>
      <c r="J181" s="2" t="s">
        <v>446</v>
      </c>
      <c r="K181" s="2" t="s">
        <v>396</v>
      </c>
      <c r="L181" s="2" t="s">
        <v>590</v>
      </c>
      <c r="M181" s="2" t="s">
        <v>520</v>
      </c>
      <c r="N181" s="2" t="s">
        <v>520</v>
      </c>
      <c r="O181">
        <v>78.913404158671</v>
      </c>
      <c r="P181">
        <v>65.939895492441096</v>
      </c>
      <c r="Q181">
        <v>63.9263913299284</v>
      </c>
      <c r="R181">
        <f>O181+P181+Q181</f>
        <v>208.77969098104049</v>
      </c>
    </row>
    <row r="182" spans="1:18" x14ac:dyDescent="0.3">
      <c r="A182" s="2" t="s">
        <v>173</v>
      </c>
      <c r="B182" s="7" t="s">
        <v>1019</v>
      </c>
      <c r="C182" s="2" t="s">
        <v>369</v>
      </c>
      <c r="D182" s="2" t="s">
        <v>448</v>
      </c>
      <c r="E182" s="2" t="s">
        <v>638</v>
      </c>
      <c r="F182" s="5"/>
      <c r="G182" s="2" t="s">
        <v>371</v>
      </c>
      <c r="H182" s="2" t="s">
        <v>446</v>
      </c>
      <c r="I182" s="2" t="s">
        <v>469</v>
      </c>
      <c r="J182" s="5"/>
      <c r="K182" s="2" t="s">
        <v>396</v>
      </c>
      <c r="L182" s="2" t="s">
        <v>590</v>
      </c>
      <c r="M182" s="2" t="s">
        <v>520</v>
      </c>
      <c r="N182" s="5"/>
      <c r="O182">
        <v>69.939895492441096</v>
      </c>
      <c r="P182">
        <v>65.533599296850895</v>
      </c>
      <c r="Q182">
        <v>63.9263913299284</v>
      </c>
      <c r="R182">
        <f>O182+P182+Q182</f>
        <v>199.39988611922038</v>
      </c>
    </row>
    <row r="183" spans="1:18" x14ac:dyDescent="0.3">
      <c r="A183" s="2" t="s">
        <v>174</v>
      </c>
      <c r="B183" s="7" t="s">
        <v>1020</v>
      </c>
      <c r="C183" s="2" t="s">
        <v>399</v>
      </c>
      <c r="D183" s="2" t="s">
        <v>414</v>
      </c>
      <c r="E183" s="2" t="s">
        <v>730</v>
      </c>
      <c r="F183" s="2" t="s">
        <v>730</v>
      </c>
      <c r="G183" s="2" t="s">
        <v>402</v>
      </c>
      <c r="H183" s="2" t="s">
        <v>590</v>
      </c>
      <c r="I183" s="2" t="s">
        <v>703</v>
      </c>
      <c r="J183" s="2" t="s">
        <v>703</v>
      </c>
      <c r="K183" s="2" t="s">
        <v>396</v>
      </c>
      <c r="L183" s="2" t="s">
        <v>442</v>
      </c>
      <c r="M183" s="2" t="s">
        <v>401</v>
      </c>
      <c r="N183" s="2" t="s">
        <v>414</v>
      </c>
      <c r="O183">
        <v>64.913404158671</v>
      </c>
      <c r="P183">
        <v>25.618701514749301</v>
      </c>
      <c r="Q183">
        <v>75.926391329928407</v>
      </c>
      <c r="R183">
        <f>O183+P183+Q183</f>
        <v>166.45849700334873</v>
      </c>
    </row>
    <row r="184" spans="1:18" x14ac:dyDescent="0.3">
      <c r="A184" s="2" t="s">
        <v>175</v>
      </c>
      <c r="B184" s="7" t="s">
        <v>1021</v>
      </c>
      <c r="C184" s="2" t="s">
        <v>437</v>
      </c>
      <c r="D184" s="2" t="s">
        <v>512</v>
      </c>
      <c r="E184" s="2" t="s">
        <v>643</v>
      </c>
      <c r="F184" s="5"/>
      <c r="G184" s="2" t="s">
        <v>430</v>
      </c>
      <c r="H184" s="2" t="s">
        <v>526</v>
      </c>
      <c r="I184" s="2" t="s">
        <v>545</v>
      </c>
      <c r="J184" s="5"/>
      <c r="K184" s="2" t="s">
        <v>440</v>
      </c>
      <c r="L184" s="2" t="s">
        <v>435</v>
      </c>
      <c r="M184" s="2" t="s">
        <v>669</v>
      </c>
      <c r="N184" s="5"/>
      <c r="O184">
        <v>18.154974675827699</v>
      </c>
      <c r="P184">
        <v>63.953284663182899</v>
      </c>
      <c r="Q184">
        <v>72.265133504189393</v>
      </c>
      <c r="R184">
        <f>O184+P184+Q184</f>
        <v>154.37339284320001</v>
      </c>
    </row>
    <row r="185" spans="1:18" x14ac:dyDescent="0.3">
      <c r="A185" s="2" t="s">
        <v>176</v>
      </c>
      <c r="B185" s="7" t="s">
        <v>1022</v>
      </c>
      <c r="C185" s="2" t="s">
        <v>402</v>
      </c>
      <c r="D185" s="2" t="s">
        <v>414</v>
      </c>
      <c r="E185" s="2" t="s">
        <v>565</v>
      </c>
      <c r="F185" s="2" t="s">
        <v>565</v>
      </c>
      <c r="G185" s="2" t="s">
        <v>406</v>
      </c>
      <c r="H185" s="2" t="s">
        <v>567</v>
      </c>
      <c r="I185" s="2" t="s">
        <v>731</v>
      </c>
      <c r="J185" s="2" t="s">
        <v>492</v>
      </c>
      <c r="K185" s="2" t="s">
        <v>411</v>
      </c>
      <c r="L185" s="2" t="s">
        <v>373</v>
      </c>
      <c r="M185" s="2" t="s">
        <v>507</v>
      </c>
      <c r="N185" s="2" t="s">
        <v>382</v>
      </c>
      <c r="O185">
        <v>32.618701514749297</v>
      </c>
      <c r="P185">
        <v>55.8635964429293</v>
      </c>
      <c r="Q185">
        <v>72.122559568605396</v>
      </c>
      <c r="R185">
        <f>O185+P185+Q185</f>
        <v>160.60485752628398</v>
      </c>
    </row>
    <row r="186" spans="1:18" x14ac:dyDescent="0.3">
      <c r="A186" s="2" t="s">
        <v>177</v>
      </c>
      <c r="B186" s="7" t="s">
        <v>1023</v>
      </c>
      <c r="C186" s="2" t="s">
        <v>399</v>
      </c>
      <c r="D186" s="2" t="s">
        <v>453</v>
      </c>
      <c r="E186" s="2" t="s">
        <v>732</v>
      </c>
      <c r="F186" s="5"/>
      <c r="G186" s="2" t="s">
        <v>402</v>
      </c>
      <c r="H186" s="2" t="s">
        <v>448</v>
      </c>
      <c r="I186" s="2" t="s">
        <v>586</v>
      </c>
      <c r="J186" s="5"/>
      <c r="K186" s="2" t="s">
        <v>406</v>
      </c>
      <c r="L186" s="2" t="s">
        <v>390</v>
      </c>
      <c r="M186" s="2" t="s">
        <v>498</v>
      </c>
      <c r="N186" s="5"/>
      <c r="O186">
        <v>62.913404158671</v>
      </c>
      <c r="P186">
        <v>27.618701514749301</v>
      </c>
      <c r="Q186">
        <v>75.863596442929307</v>
      </c>
      <c r="R186">
        <f>O186+P186+Q186</f>
        <v>166.39570211634961</v>
      </c>
    </row>
    <row r="187" spans="1:18" x14ac:dyDescent="0.3">
      <c r="A187" s="2" t="s">
        <v>178</v>
      </c>
      <c r="B187" s="7" t="s">
        <v>1024</v>
      </c>
      <c r="C187" s="2" t="s">
        <v>365</v>
      </c>
      <c r="D187" s="2" t="s">
        <v>425</v>
      </c>
      <c r="E187" s="2" t="s">
        <v>733</v>
      </c>
      <c r="F187" s="2" t="s">
        <v>734</v>
      </c>
      <c r="G187" s="2" t="s">
        <v>371</v>
      </c>
      <c r="H187" s="2" t="s">
        <v>590</v>
      </c>
      <c r="I187" s="2" t="s">
        <v>655</v>
      </c>
      <c r="J187" s="2" t="s">
        <v>735</v>
      </c>
      <c r="K187" s="2" t="s">
        <v>376</v>
      </c>
      <c r="L187" s="2" t="s">
        <v>446</v>
      </c>
      <c r="M187" s="2" t="s">
        <v>736</v>
      </c>
      <c r="N187" s="2" t="s">
        <v>736</v>
      </c>
      <c r="O187">
        <v>66.717264919177893</v>
      </c>
      <c r="P187">
        <v>70.533599296850895</v>
      </c>
      <c r="Q187">
        <v>56.107668179751698</v>
      </c>
      <c r="R187">
        <f>O187+P187+Q187</f>
        <v>193.35853239578049</v>
      </c>
    </row>
    <row r="188" spans="1:18" x14ac:dyDescent="0.3">
      <c r="A188" s="2" t="s">
        <v>179</v>
      </c>
      <c r="B188" s="7" t="s">
        <v>1025</v>
      </c>
      <c r="C188" s="2" t="s">
        <v>409</v>
      </c>
      <c r="D188" s="2" t="s">
        <v>397</v>
      </c>
      <c r="E188" s="2" t="s">
        <v>737</v>
      </c>
      <c r="F188" s="5"/>
      <c r="G188" s="2" t="s">
        <v>430</v>
      </c>
      <c r="H188" s="2" t="s">
        <v>416</v>
      </c>
      <c r="I188" s="2" t="s">
        <v>656</v>
      </c>
      <c r="J188" s="5"/>
      <c r="K188" s="2" t="s">
        <v>440</v>
      </c>
      <c r="L188" s="2" t="s">
        <v>493</v>
      </c>
      <c r="M188" s="2" t="s">
        <v>722</v>
      </c>
      <c r="N188" s="5"/>
      <c r="O188">
        <v>61.666375456549602</v>
      </c>
      <c r="P188">
        <v>62.953284663182899</v>
      </c>
      <c r="Q188">
        <v>65.265133504189393</v>
      </c>
      <c r="R188">
        <f>O188+P188+Q188</f>
        <v>189.88479362392189</v>
      </c>
    </row>
    <row r="189" spans="1:18" x14ac:dyDescent="0.3">
      <c r="A189" s="2" t="s">
        <v>180</v>
      </c>
      <c r="B189" s="7" t="s">
        <v>287</v>
      </c>
      <c r="C189" s="2" t="s">
        <v>402</v>
      </c>
      <c r="D189" s="2" t="s">
        <v>512</v>
      </c>
      <c r="E189" s="2" t="s">
        <v>610</v>
      </c>
      <c r="F189" s="5"/>
      <c r="G189" s="2" t="s">
        <v>406</v>
      </c>
      <c r="H189" s="2" t="s">
        <v>382</v>
      </c>
      <c r="I189" s="2" t="s">
        <v>738</v>
      </c>
      <c r="J189" s="5"/>
      <c r="K189" s="2" t="s">
        <v>411</v>
      </c>
      <c r="L189" s="2" t="s">
        <v>464</v>
      </c>
      <c r="M189" s="2" t="s">
        <v>581</v>
      </c>
      <c r="N189" s="5"/>
      <c r="O189">
        <v>31.618701514749301</v>
      </c>
      <c r="P189">
        <v>58.8635964429293</v>
      </c>
      <c r="Q189">
        <v>64.122559568605396</v>
      </c>
      <c r="R189">
        <f>O189+P189+Q189</f>
        <v>154.60485752628398</v>
      </c>
    </row>
    <row r="190" spans="1:18" x14ac:dyDescent="0.3">
      <c r="A190" s="2" t="s">
        <v>181</v>
      </c>
      <c r="B190" s="7" t="s">
        <v>1026</v>
      </c>
      <c r="C190" s="2" t="s">
        <v>369</v>
      </c>
      <c r="D190" s="2" t="s">
        <v>427</v>
      </c>
      <c r="E190" s="2" t="s">
        <v>523</v>
      </c>
      <c r="F190" s="5"/>
      <c r="G190" s="2" t="s">
        <v>371</v>
      </c>
      <c r="H190" s="2" t="s">
        <v>641</v>
      </c>
      <c r="I190" s="2" t="s">
        <v>642</v>
      </c>
      <c r="J190" s="5"/>
      <c r="K190" s="2" t="s">
        <v>396</v>
      </c>
      <c r="L190" s="2" t="s">
        <v>435</v>
      </c>
      <c r="M190" s="2" t="s">
        <v>436</v>
      </c>
      <c r="N190" s="5"/>
      <c r="O190">
        <v>65.939895492441096</v>
      </c>
      <c r="P190">
        <v>58.533599296850902</v>
      </c>
      <c r="Q190">
        <v>71.926391329928407</v>
      </c>
      <c r="R190">
        <f>O190+P190+Q190</f>
        <v>196.39988611922041</v>
      </c>
    </row>
    <row r="191" spans="1:18" x14ac:dyDescent="0.3">
      <c r="A191" s="2" t="s">
        <v>182</v>
      </c>
      <c r="B191" s="7" t="s">
        <v>1027</v>
      </c>
      <c r="C191" s="2" t="s">
        <v>399</v>
      </c>
      <c r="D191" s="2" t="s">
        <v>394</v>
      </c>
      <c r="E191" s="2" t="s">
        <v>693</v>
      </c>
      <c r="F191" s="2" t="s">
        <v>474</v>
      </c>
      <c r="G191" s="2" t="s">
        <v>402</v>
      </c>
      <c r="H191" s="2" t="s">
        <v>400</v>
      </c>
      <c r="I191" s="2" t="s">
        <v>739</v>
      </c>
      <c r="J191" s="2" t="s">
        <v>512</v>
      </c>
      <c r="K191" s="2" t="s">
        <v>396</v>
      </c>
      <c r="L191" s="2" t="s">
        <v>493</v>
      </c>
      <c r="M191" s="2" t="s">
        <v>740</v>
      </c>
      <c r="N191" s="2" t="s">
        <v>740</v>
      </c>
      <c r="O191">
        <v>66.913404158671</v>
      </c>
      <c r="P191">
        <v>46.618701514749297</v>
      </c>
      <c r="Q191">
        <v>64.926391329928407</v>
      </c>
      <c r="R191">
        <f>O191+P191+Q191</f>
        <v>178.4584970033487</v>
      </c>
    </row>
    <row r="192" spans="1:18" x14ac:dyDescent="0.3">
      <c r="A192" s="2" t="s">
        <v>183</v>
      </c>
      <c r="B192" s="7" t="s">
        <v>1028</v>
      </c>
      <c r="C192" s="2" t="s">
        <v>389</v>
      </c>
      <c r="D192" s="2" t="s">
        <v>382</v>
      </c>
      <c r="E192" s="2" t="s">
        <v>741</v>
      </c>
      <c r="F192" s="5"/>
      <c r="G192" s="2" t="s">
        <v>385</v>
      </c>
      <c r="H192" s="2" t="s">
        <v>435</v>
      </c>
      <c r="I192" s="2" t="s">
        <v>742</v>
      </c>
      <c r="J192" s="5"/>
      <c r="K192" s="2" t="s">
        <v>379</v>
      </c>
      <c r="L192" s="2" t="s">
        <v>493</v>
      </c>
      <c r="M192" s="2" t="s">
        <v>608</v>
      </c>
      <c r="N192" s="5"/>
      <c r="O192">
        <v>55.1469805626095</v>
      </c>
      <c r="P192">
        <v>63.928274984564197</v>
      </c>
      <c r="Q192">
        <v>67.491473648402405</v>
      </c>
      <c r="R192">
        <f>O192+P192+Q192</f>
        <v>186.5667291955761</v>
      </c>
    </row>
    <row r="193" spans="1:18" x14ac:dyDescent="0.3">
      <c r="A193" s="2" t="s">
        <v>184</v>
      </c>
      <c r="B193" s="7" t="s">
        <v>1029</v>
      </c>
      <c r="C193" s="2" t="s">
        <v>399</v>
      </c>
      <c r="D193" s="2" t="s">
        <v>397</v>
      </c>
      <c r="E193" s="2" t="s">
        <v>570</v>
      </c>
      <c r="F193" s="5"/>
      <c r="G193" s="2" t="s">
        <v>369</v>
      </c>
      <c r="H193" s="2" t="s">
        <v>448</v>
      </c>
      <c r="I193" s="2" t="s">
        <v>638</v>
      </c>
      <c r="J193" s="5"/>
      <c r="K193" s="2" t="s">
        <v>396</v>
      </c>
      <c r="L193" s="2" t="s">
        <v>425</v>
      </c>
      <c r="M193" s="2" t="s">
        <v>426</v>
      </c>
      <c r="N193" s="5"/>
      <c r="O193">
        <v>68.913404158671</v>
      </c>
      <c r="P193">
        <v>69.939895492441096</v>
      </c>
      <c r="Q193">
        <v>62.9263913299284</v>
      </c>
      <c r="R193">
        <f>O193+P193+Q193</f>
        <v>201.77969098104049</v>
      </c>
    </row>
    <row r="194" spans="1:18" x14ac:dyDescent="0.3">
      <c r="A194" s="2" t="s">
        <v>185</v>
      </c>
      <c r="B194" s="7" t="s">
        <v>1030</v>
      </c>
      <c r="C194" s="2" t="s">
        <v>399</v>
      </c>
      <c r="D194" s="2" t="s">
        <v>435</v>
      </c>
      <c r="E194" s="2" t="s">
        <v>702</v>
      </c>
      <c r="F194" s="5"/>
      <c r="G194" s="2" t="s">
        <v>402</v>
      </c>
      <c r="H194" s="2" t="s">
        <v>453</v>
      </c>
      <c r="I194" s="2" t="s">
        <v>454</v>
      </c>
      <c r="J194" s="5"/>
      <c r="K194" s="2" t="s">
        <v>406</v>
      </c>
      <c r="L194" s="2" t="s">
        <v>526</v>
      </c>
      <c r="M194" s="2" t="s">
        <v>743</v>
      </c>
      <c r="N194" s="5"/>
      <c r="O194">
        <v>65.913404158671</v>
      </c>
      <c r="P194">
        <v>30.618701514749301</v>
      </c>
      <c r="Q194">
        <v>65.863596442929307</v>
      </c>
      <c r="R194">
        <f>O194+P194+Q194</f>
        <v>162.39570211634961</v>
      </c>
    </row>
    <row r="195" spans="1:18" x14ac:dyDescent="0.3">
      <c r="A195" s="2" t="s">
        <v>186</v>
      </c>
      <c r="B195" s="7" t="s">
        <v>1031</v>
      </c>
      <c r="C195" s="2" t="s">
        <v>409</v>
      </c>
      <c r="D195" s="2" t="s">
        <v>526</v>
      </c>
      <c r="E195" s="2" t="s">
        <v>744</v>
      </c>
      <c r="F195" s="5"/>
      <c r="G195" s="2" t="s">
        <v>430</v>
      </c>
      <c r="H195" s="2" t="s">
        <v>397</v>
      </c>
      <c r="I195" s="2" t="s">
        <v>548</v>
      </c>
      <c r="J195" s="5"/>
      <c r="K195" s="2" t="s">
        <v>440</v>
      </c>
      <c r="L195" s="2" t="s">
        <v>425</v>
      </c>
      <c r="M195" s="2" t="s">
        <v>607</v>
      </c>
      <c r="N195" s="5"/>
      <c r="O195">
        <v>54.666375456549602</v>
      </c>
      <c r="P195">
        <v>70.953284663182899</v>
      </c>
      <c r="Q195">
        <v>63.2651335041894</v>
      </c>
      <c r="R195">
        <f>O195+P195+Q195</f>
        <v>188.88479362392189</v>
      </c>
    </row>
    <row r="196" spans="1:18" x14ac:dyDescent="0.3">
      <c r="A196" s="2" t="s">
        <v>187</v>
      </c>
      <c r="B196" s="7" t="s">
        <v>1032</v>
      </c>
      <c r="C196" s="2" t="s">
        <v>406</v>
      </c>
      <c r="D196" s="2" t="s">
        <v>745</v>
      </c>
      <c r="E196" s="6" t="s">
        <v>746</v>
      </c>
      <c r="F196" s="2" t="s">
        <v>705</v>
      </c>
      <c r="G196" s="2" t="s">
        <v>409</v>
      </c>
      <c r="H196" s="2" t="s">
        <v>442</v>
      </c>
      <c r="I196" s="2" t="s">
        <v>482</v>
      </c>
      <c r="J196" s="2" t="s">
        <v>482</v>
      </c>
      <c r="K196" s="2" t="s">
        <v>411</v>
      </c>
      <c r="L196" s="2" t="s">
        <v>390</v>
      </c>
      <c r="M196" s="2" t="s">
        <v>496</v>
      </c>
      <c r="N196" s="2" t="s">
        <v>496</v>
      </c>
      <c r="O196">
        <v>38.8635964429293</v>
      </c>
      <c r="P196">
        <v>62.666375456549602</v>
      </c>
      <c r="Q196">
        <v>58.122559568605404</v>
      </c>
      <c r="R196">
        <f>O196+P196+Q196</f>
        <v>159.65253146808431</v>
      </c>
    </row>
    <row r="197" spans="1:18" x14ac:dyDescent="0.3">
      <c r="A197" s="2" t="s">
        <v>188</v>
      </c>
      <c r="B197" s="7" t="s">
        <v>1033</v>
      </c>
      <c r="C197" s="2" t="s">
        <v>406</v>
      </c>
      <c r="D197" s="2" t="s">
        <v>493</v>
      </c>
      <c r="E197" s="2" t="s">
        <v>747</v>
      </c>
      <c r="F197" s="5"/>
      <c r="G197" s="2" t="s">
        <v>409</v>
      </c>
      <c r="H197" s="2" t="s">
        <v>394</v>
      </c>
      <c r="I197" s="2" t="s">
        <v>660</v>
      </c>
      <c r="J197" s="5"/>
      <c r="K197" s="2" t="s">
        <v>411</v>
      </c>
      <c r="L197" s="2" t="s">
        <v>397</v>
      </c>
      <c r="M197" s="2" t="s">
        <v>710</v>
      </c>
      <c r="N197" s="5"/>
      <c r="O197">
        <v>62.8635964429293</v>
      </c>
      <c r="P197">
        <v>59.666375456549602</v>
      </c>
      <c r="Q197">
        <v>55.122559568605404</v>
      </c>
      <c r="R197">
        <f>O197+P197+Q197</f>
        <v>177.65253146808431</v>
      </c>
    </row>
    <row r="198" spans="1:18" x14ac:dyDescent="0.3">
      <c r="A198" s="2" t="s">
        <v>189</v>
      </c>
      <c r="B198" s="7" t="s">
        <v>1034</v>
      </c>
      <c r="C198" s="2" t="s">
        <v>402</v>
      </c>
      <c r="D198" s="2" t="s">
        <v>453</v>
      </c>
      <c r="E198" s="2" t="s">
        <v>454</v>
      </c>
      <c r="F198" s="5"/>
      <c r="G198" s="2" t="s">
        <v>406</v>
      </c>
      <c r="H198" s="2" t="s">
        <v>590</v>
      </c>
      <c r="I198" s="2" t="s">
        <v>748</v>
      </c>
      <c r="J198" s="5"/>
      <c r="K198" s="2" t="s">
        <v>411</v>
      </c>
      <c r="L198" s="2" t="s">
        <v>407</v>
      </c>
      <c r="M198" s="2" t="s">
        <v>695</v>
      </c>
      <c r="N198" s="5"/>
      <c r="O198">
        <v>30.618701514749301</v>
      </c>
      <c r="P198">
        <v>61.8635964429293</v>
      </c>
      <c r="Q198">
        <v>60.122559568605404</v>
      </c>
      <c r="R198">
        <f>O198+P198+Q198</f>
        <v>152.60485752628401</v>
      </c>
    </row>
    <row r="199" spans="1:18" x14ac:dyDescent="0.3">
      <c r="A199" s="2" t="s">
        <v>190</v>
      </c>
      <c r="B199" s="7" t="s">
        <v>1035</v>
      </c>
      <c r="C199" s="2" t="s">
        <v>399</v>
      </c>
      <c r="D199" s="2" t="s">
        <v>380</v>
      </c>
      <c r="E199" s="2" t="s">
        <v>491</v>
      </c>
      <c r="F199" s="2" t="s">
        <v>491</v>
      </c>
      <c r="G199" s="2" t="s">
        <v>402</v>
      </c>
      <c r="H199" s="2" t="s">
        <v>492</v>
      </c>
      <c r="I199" s="2" t="s">
        <v>749</v>
      </c>
      <c r="J199" s="2" t="s">
        <v>474</v>
      </c>
      <c r="K199" s="2" t="s">
        <v>396</v>
      </c>
      <c r="L199" s="2" t="s">
        <v>416</v>
      </c>
      <c r="M199" s="2" t="s">
        <v>547</v>
      </c>
      <c r="N199" s="2" t="s">
        <v>547</v>
      </c>
      <c r="O199">
        <v>70.913404158671</v>
      </c>
      <c r="P199">
        <v>17.618701514749301</v>
      </c>
      <c r="Q199">
        <v>66.926391329928407</v>
      </c>
      <c r="R199">
        <f>O199+P199+Q199</f>
        <v>155.45849700334873</v>
      </c>
    </row>
    <row r="200" spans="1:18" x14ac:dyDescent="0.3">
      <c r="A200" s="2" t="s">
        <v>191</v>
      </c>
      <c r="B200" s="7" t="s">
        <v>1036</v>
      </c>
      <c r="C200" s="2" t="s">
        <v>376</v>
      </c>
      <c r="D200" s="2" t="s">
        <v>464</v>
      </c>
      <c r="E200" s="2" t="s">
        <v>750</v>
      </c>
      <c r="F200" s="2" t="s">
        <v>751</v>
      </c>
      <c r="G200" s="2" t="s">
        <v>385</v>
      </c>
      <c r="H200" s="2" t="s">
        <v>448</v>
      </c>
      <c r="I200" s="2" t="s">
        <v>629</v>
      </c>
      <c r="J200" s="2" t="s">
        <v>629</v>
      </c>
      <c r="K200" s="2" t="s">
        <v>379</v>
      </c>
      <c r="L200" s="2" t="s">
        <v>382</v>
      </c>
      <c r="M200" s="2" t="s">
        <v>668</v>
      </c>
      <c r="N200" s="2" t="s">
        <v>668</v>
      </c>
      <c r="O200">
        <v>81.107668179751698</v>
      </c>
      <c r="P200">
        <v>57.928274984564197</v>
      </c>
      <c r="Q200">
        <v>63.491473648402398</v>
      </c>
      <c r="R200">
        <f>O200+P200+Q200</f>
        <v>202.52741681271829</v>
      </c>
    </row>
    <row r="201" spans="1:18" x14ac:dyDescent="0.3">
      <c r="A201" s="2" t="s">
        <v>192</v>
      </c>
      <c r="B201" s="7" t="s">
        <v>1037</v>
      </c>
      <c r="C201" s="2" t="s">
        <v>369</v>
      </c>
      <c r="D201" s="2" t="s">
        <v>394</v>
      </c>
      <c r="E201" s="2" t="s">
        <v>546</v>
      </c>
      <c r="F201" s="5"/>
      <c r="G201" s="2" t="s">
        <v>371</v>
      </c>
      <c r="H201" s="2" t="s">
        <v>567</v>
      </c>
      <c r="I201" s="2" t="s">
        <v>662</v>
      </c>
      <c r="J201" s="5"/>
      <c r="K201" s="2" t="s">
        <v>396</v>
      </c>
      <c r="L201" s="2" t="s">
        <v>567</v>
      </c>
      <c r="M201" s="2" t="s">
        <v>752</v>
      </c>
      <c r="N201" s="5"/>
      <c r="O201">
        <v>76.939895492441096</v>
      </c>
      <c r="P201">
        <v>64.533599296850895</v>
      </c>
      <c r="Q201">
        <v>57.9263913299284</v>
      </c>
      <c r="R201">
        <f>O201+P201+Q201</f>
        <v>199.39988611922038</v>
      </c>
    </row>
    <row r="202" spans="1:18" x14ac:dyDescent="0.3">
      <c r="A202" s="2" t="s">
        <v>193</v>
      </c>
      <c r="B202" s="7" t="s">
        <v>1038</v>
      </c>
      <c r="C202" s="2" t="s">
        <v>409</v>
      </c>
      <c r="D202" s="2" t="s">
        <v>453</v>
      </c>
      <c r="E202" s="2" t="s">
        <v>478</v>
      </c>
      <c r="F202" s="5"/>
      <c r="G202" s="2" t="s">
        <v>440</v>
      </c>
      <c r="H202" s="2" t="s">
        <v>590</v>
      </c>
      <c r="I202" s="2" t="s">
        <v>711</v>
      </c>
      <c r="J202" s="5"/>
      <c r="K202" s="2" t="s">
        <v>411</v>
      </c>
      <c r="L202" s="2" t="s">
        <v>418</v>
      </c>
      <c r="M202" s="2" t="s">
        <v>565</v>
      </c>
      <c r="N202" s="5"/>
      <c r="O202">
        <v>55.666375456549602</v>
      </c>
      <c r="P202">
        <v>64.265133504189393</v>
      </c>
      <c r="Q202">
        <v>63.122559568605404</v>
      </c>
      <c r="R202">
        <f>O202+P202+Q202</f>
        <v>183.05406852934439</v>
      </c>
    </row>
    <row r="203" spans="1:18" x14ac:dyDescent="0.3">
      <c r="A203" s="2" t="s">
        <v>194</v>
      </c>
      <c r="B203" s="7" t="s">
        <v>1039</v>
      </c>
      <c r="C203" s="2" t="s">
        <v>365</v>
      </c>
      <c r="D203" s="2" t="s">
        <v>422</v>
      </c>
      <c r="E203" s="2" t="s">
        <v>753</v>
      </c>
      <c r="F203" s="2" t="s">
        <v>754</v>
      </c>
      <c r="G203" s="2" t="s">
        <v>376</v>
      </c>
      <c r="H203" s="2" t="s">
        <v>446</v>
      </c>
      <c r="I203" s="2" t="s">
        <v>736</v>
      </c>
      <c r="J203" s="2" t="s">
        <v>736</v>
      </c>
      <c r="K203" s="2" t="s">
        <v>379</v>
      </c>
      <c r="L203" s="2" t="s">
        <v>567</v>
      </c>
      <c r="M203" s="2" t="s">
        <v>755</v>
      </c>
      <c r="N203" s="2" t="s">
        <v>755</v>
      </c>
      <c r="O203">
        <v>90.717264919177893</v>
      </c>
      <c r="P203">
        <v>56.107668179751698</v>
      </c>
      <c r="Q203">
        <v>60.491473648402398</v>
      </c>
      <c r="R203">
        <f>O203+P203+Q203</f>
        <v>207.316406747332</v>
      </c>
    </row>
    <row r="204" spans="1:18" x14ac:dyDescent="0.3">
      <c r="A204" s="2" t="s">
        <v>195</v>
      </c>
      <c r="B204" s="7" t="s">
        <v>1040</v>
      </c>
      <c r="C204" s="2" t="s">
        <v>376</v>
      </c>
      <c r="D204" s="2" t="s">
        <v>676</v>
      </c>
      <c r="E204" s="2" t="s">
        <v>756</v>
      </c>
      <c r="F204" s="5"/>
      <c r="G204" s="2" t="s">
        <v>385</v>
      </c>
      <c r="H204" s="2" t="s">
        <v>416</v>
      </c>
      <c r="I204" s="2" t="s">
        <v>645</v>
      </c>
      <c r="J204" s="5"/>
      <c r="K204" s="2" t="s">
        <v>379</v>
      </c>
      <c r="L204" s="2" t="s">
        <v>590</v>
      </c>
      <c r="M204" s="2" t="s">
        <v>597</v>
      </c>
      <c r="N204" s="5"/>
      <c r="O204">
        <v>57.107668179751698</v>
      </c>
      <c r="P204">
        <v>58.928274984564197</v>
      </c>
      <c r="Q204">
        <v>66.491473648402405</v>
      </c>
      <c r="R204">
        <f>O204+P204+Q204</f>
        <v>182.52741681271829</v>
      </c>
    </row>
    <row r="205" spans="1:18" x14ac:dyDescent="0.3">
      <c r="A205" s="2" t="s">
        <v>196</v>
      </c>
      <c r="B205" s="7" t="s">
        <v>1041</v>
      </c>
      <c r="C205" s="2" t="s">
        <v>389</v>
      </c>
      <c r="D205" s="2" t="s">
        <v>435</v>
      </c>
      <c r="E205" s="2" t="s">
        <v>757</v>
      </c>
      <c r="F205" s="5"/>
      <c r="G205" s="2" t="s">
        <v>385</v>
      </c>
      <c r="H205" s="2" t="s">
        <v>416</v>
      </c>
      <c r="I205" s="2" t="s">
        <v>645</v>
      </c>
      <c r="J205" s="5"/>
      <c r="K205" s="2" t="s">
        <v>379</v>
      </c>
      <c r="L205" s="2" t="s">
        <v>459</v>
      </c>
      <c r="M205" s="2" t="s">
        <v>758</v>
      </c>
      <c r="N205" s="5"/>
      <c r="O205">
        <v>66.146980562609599</v>
      </c>
      <c r="P205">
        <v>58.928274984564197</v>
      </c>
      <c r="Q205">
        <v>55.491473648402398</v>
      </c>
      <c r="R205">
        <f>O205+P205+Q205</f>
        <v>180.56672919557619</v>
      </c>
    </row>
    <row r="206" spans="1:18" x14ac:dyDescent="0.3">
      <c r="A206" s="2" t="s">
        <v>197</v>
      </c>
      <c r="B206" s="7" t="s">
        <v>1042</v>
      </c>
      <c r="C206" s="2" t="s">
        <v>399</v>
      </c>
      <c r="D206" s="2" t="s">
        <v>442</v>
      </c>
      <c r="E206" s="2" t="s">
        <v>609</v>
      </c>
      <c r="F206" s="5"/>
      <c r="G206" s="2" t="s">
        <v>402</v>
      </c>
      <c r="H206" s="2" t="s">
        <v>493</v>
      </c>
      <c r="I206" s="2" t="s">
        <v>759</v>
      </c>
      <c r="J206" s="5"/>
      <c r="K206" s="2" t="s">
        <v>396</v>
      </c>
      <c r="L206" s="2" t="s">
        <v>590</v>
      </c>
      <c r="M206" s="2" t="s">
        <v>520</v>
      </c>
      <c r="N206" s="5"/>
      <c r="O206">
        <v>69.913404158671</v>
      </c>
      <c r="P206">
        <v>26.618701514749301</v>
      </c>
      <c r="Q206">
        <v>63.9263913299284</v>
      </c>
      <c r="R206">
        <f>O206+P206+Q206</f>
        <v>160.4584970033487</v>
      </c>
    </row>
    <row r="207" spans="1:18" x14ac:dyDescent="0.3">
      <c r="A207" s="2" t="s">
        <v>198</v>
      </c>
      <c r="B207" s="7" t="s">
        <v>1043</v>
      </c>
      <c r="C207" s="2" t="s">
        <v>406</v>
      </c>
      <c r="D207" s="2" t="s">
        <v>493</v>
      </c>
      <c r="E207" s="2" t="s">
        <v>747</v>
      </c>
      <c r="F207" s="5"/>
      <c r="G207" s="2" t="s">
        <v>409</v>
      </c>
      <c r="H207" s="2" t="s">
        <v>372</v>
      </c>
      <c r="I207" s="2" t="s">
        <v>458</v>
      </c>
      <c r="J207" s="5"/>
      <c r="K207" s="2" t="s">
        <v>411</v>
      </c>
      <c r="L207" s="2" t="s">
        <v>512</v>
      </c>
      <c r="M207" s="2" t="s">
        <v>760</v>
      </c>
      <c r="N207" s="5"/>
      <c r="O207">
        <v>62.8635964429293</v>
      </c>
      <c r="P207">
        <v>65.666375456549602</v>
      </c>
      <c r="Q207">
        <v>50.122559568605404</v>
      </c>
      <c r="R207">
        <f>O207+P207+Q207</f>
        <v>178.65253146808431</v>
      </c>
    </row>
    <row r="208" spans="1:18" x14ac:dyDescent="0.3">
      <c r="A208" s="2" t="s">
        <v>199</v>
      </c>
      <c r="B208" s="7" t="s">
        <v>1044</v>
      </c>
      <c r="C208" s="2" t="s">
        <v>365</v>
      </c>
      <c r="D208" s="2" t="s">
        <v>416</v>
      </c>
      <c r="E208" s="2" t="s">
        <v>761</v>
      </c>
      <c r="F208" s="5"/>
      <c r="G208" s="2" t="s">
        <v>369</v>
      </c>
      <c r="H208" s="2" t="s">
        <v>394</v>
      </c>
      <c r="I208" s="2" t="s">
        <v>546</v>
      </c>
      <c r="J208" s="5"/>
      <c r="K208" s="2" t="s">
        <v>371</v>
      </c>
      <c r="L208" s="2" t="s">
        <v>523</v>
      </c>
      <c r="M208" s="2" t="s">
        <v>617</v>
      </c>
      <c r="N208" s="5"/>
      <c r="O208">
        <v>70.717264919177893</v>
      </c>
      <c r="P208">
        <v>76.939895492441096</v>
      </c>
      <c r="Q208">
        <v>63.533599296850902</v>
      </c>
      <c r="R208">
        <f>O208+P208+Q208</f>
        <v>211.19075970846987</v>
      </c>
    </row>
    <row r="209" spans="1:18" x14ac:dyDescent="0.3">
      <c r="A209" s="2" t="s">
        <v>200</v>
      </c>
      <c r="B209" s="7" t="s">
        <v>1045</v>
      </c>
      <c r="C209" s="2" t="s">
        <v>399</v>
      </c>
      <c r="D209" s="2" t="s">
        <v>526</v>
      </c>
      <c r="E209" s="2" t="s">
        <v>762</v>
      </c>
      <c r="F209" s="5"/>
      <c r="G209" s="2" t="s">
        <v>369</v>
      </c>
      <c r="H209" s="2" t="s">
        <v>397</v>
      </c>
      <c r="I209" s="2" t="s">
        <v>532</v>
      </c>
      <c r="J209" s="5"/>
      <c r="K209" s="2" t="s">
        <v>396</v>
      </c>
      <c r="L209" s="2" t="s">
        <v>427</v>
      </c>
      <c r="M209" s="2" t="s">
        <v>633</v>
      </c>
      <c r="N209" s="5"/>
      <c r="O209">
        <v>61.913404158671</v>
      </c>
      <c r="P209">
        <v>78.939895492441096</v>
      </c>
      <c r="Q209">
        <v>61.9263913299284</v>
      </c>
      <c r="R209">
        <f>O209+P209+Q209</f>
        <v>202.77969098104049</v>
      </c>
    </row>
    <row r="210" spans="1:18" x14ac:dyDescent="0.3">
      <c r="A210" s="2" t="s">
        <v>201</v>
      </c>
      <c r="B210" s="7" t="s">
        <v>1046</v>
      </c>
      <c r="C210" s="2" t="s">
        <v>399</v>
      </c>
      <c r="D210" s="2" t="s">
        <v>394</v>
      </c>
      <c r="E210" s="2" t="s">
        <v>693</v>
      </c>
      <c r="F210" s="5"/>
      <c r="G210" s="2" t="s">
        <v>402</v>
      </c>
      <c r="H210" s="2" t="s">
        <v>416</v>
      </c>
      <c r="I210" s="2" t="s">
        <v>520</v>
      </c>
      <c r="J210" s="5"/>
      <c r="K210" s="2" t="s">
        <v>406</v>
      </c>
      <c r="L210" s="2" t="s">
        <v>416</v>
      </c>
      <c r="M210" s="2" t="s">
        <v>644</v>
      </c>
      <c r="N210" s="5"/>
      <c r="O210">
        <v>66.913404158671</v>
      </c>
      <c r="P210">
        <v>28.618701514749301</v>
      </c>
      <c r="Q210">
        <v>64.863596442929307</v>
      </c>
      <c r="R210">
        <f>O210+P210+Q210</f>
        <v>160.39570211634961</v>
      </c>
    </row>
    <row r="211" spans="1:18" x14ac:dyDescent="0.3">
      <c r="A211" s="2" t="s">
        <v>202</v>
      </c>
      <c r="B211" s="7" t="s">
        <v>1047</v>
      </c>
      <c r="C211" s="2" t="s">
        <v>399</v>
      </c>
      <c r="D211" s="2" t="s">
        <v>390</v>
      </c>
      <c r="E211" s="2" t="s">
        <v>508</v>
      </c>
      <c r="F211" s="5"/>
      <c r="G211" s="2" t="s">
        <v>369</v>
      </c>
      <c r="H211" s="2" t="s">
        <v>446</v>
      </c>
      <c r="I211" s="2" t="s">
        <v>763</v>
      </c>
      <c r="J211" s="5"/>
      <c r="K211" s="2" t="s">
        <v>396</v>
      </c>
      <c r="L211" s="2" t="s">
        <v>425</v>
      </c>
      <c r="M211" s="2" t="s">
        <v>426</v>
      </c>
      <c r="N211" s="5"/>
      <c r="O211">
        <v>71.913404158671</v>
      </c>
      <c r="P211">
        <v>62.939895492441103</v>
      </c>
      <c r="Q211">
        <v>62.9263913299284</v>
      </c>
      <c r="R211">
        <f>O211+P211+Q211</f>
        <v>197.77969098104052</v>
      </c>
    </row>
    <row r="212" spans="1:18" x14ac:dyDescent="0.3">
      <c r="A212" s="2" t="s">
        <v>203</v>
      </c>
      <c r="B212" s="7" t="s">
        <v>1048</v>
      </c>
      <c r="C212" s="2" t="s">
        <v>409</v>
      </c>
      <c r="D212" s="2" t="s">
        <v>380</v>
      </c>
      <c r="E212" s="2" t="s">
        <v>416</v>
      </c>
      <c r="F212" s="2" t="s">
        <v>523</v>
      </c>
      <c r="G212" s="2" t="s">
        <v>430</v>
      </c>
      <c r="H212" s="2" t="s">
        <v>492</v>
      </c>
      <c r="I212" s="2" t="s">
        <v>764</v>
      </c>
      <c r="J212" s="2" t="s">
        <v>765</v>
      </c>
      <c r="K212" s="2" t="s">
        <v>440</v>
      </c>
      <c r="L212" s="2" t="s">
        <v>590</v>
      </c>
      <c r="M212" s="2" t="s">
        <v>711</v>
      </c>
      <c r="N212" s="2" t="s">
        <v>711</v>
      </c>
      <c r="O212">
        <v>63.666375456549602</v>
      </c>
      <c r="P212">
        <v>51.953284663182899</v>
      </c>
      <c r="Q212">
        <v>64.265133504189393</v>
      </c>
      <c r="R212">
        <f>O212+P212+Q212</f>
        <v>179.88479362392189</v>
      </c>
    </row>
    <row r="213" spans="1:18" x14ac:dyDescent="0.3">
      <c r="A213" s="2" t="s">
        <v>204</v>
      </c>
      <c r="B213" s="7" t="s">
        <v>1049</v>
      </c>
      <c r="C213" s="2" t="s">
        <v>402</v>
      </c>
      <c r="D213" s="2" t="s">
        <v>425</v>
      </c>
      <c r="E213" s="2" t="s">
        <v>766</v>
      </c>
      <c r="F213" s="5"/>
      <c r="G213" s="2" t="s">
        <v>406</v>
      </c>
      <c r="H213" s="2" t="s">
        <v>442</v>
      </c>
      <c r="I213" s="2" t="s">
        <v>767</v>
      </c>
      <c r="J213" s="5"/>
      <c r="K213" s="2" t="s">
        <v>411</v>
      </c>
      <c r="L213" s="2" t="s">
        <v>442</v>
      </c>
      <c r="M213" s="2" t="s">
        <v>768</v>
      </c>
      <c r="N213" s="5"/>
      <c r="O213">
        <v>24.618701514749301</v>
      </c>
      <c r="P213">
        <v>73.863596442929307</v>
      </c>
      <c r="Q213">
        <v>56.122559568605404</v>
      </c>
      <c r="R213">
        <f>O213+P213+Q213</f>
        <v>154.60485752628401</v>
      </c>
    </row>
    <row r="214" spans="1:18" x14ac:dyDescent="0.3">
      <c r="A214" s="2" t="s">
        <v>205</v>
      </c>
      <c r="B214" s="7" t="s">
        <v>1050</v>
      </c>
      <c r="C214" s="2" t="s">
        <v>389</v>
      </c>
      <c r="D214" s="2" t="s">
        <v>526</v>
      </c>
      <c r="E214" s="2" t="s">
        <v>626</v>
      </c>
      <c r="F214" s="5"/>
      <c r="G214" s="2" t="s">
        <v>437</v>
      </c>
      <c r="H214" s="2" t="s">
        <v>372</v>
      </c>
      <c r="I214" s="2" t="s">
        <v>544</v>
      </c>
      <c r="J214" s="5"/>
      <c r="K214" s="2" t="s">
        <v>376</v>
      </c>
      <c r="L214" s="2" t="s">
        <v>523</v>
      </c>
      <c r="M214" s="2" t="s">
        <v>524</v>
      </c>
      <c r="N214" s="5"/>
      <c r="O214">
        <v>62.1469805626095</v>
      </c>
      <c r="P214">
        <v>27.154974675827699</v>
      </c>
      <c r="Q214">
        <v>54.107668179751698</v>
      </c>
      <c r="R214">
        <f>O214+P214+Q214</f>
        <v>143.40962341818891</v>
      </c>
    </row>
    <row r="215" spans="1:18" x14ac:dyDescent="0.3">
      <c r="A215" s="2" t="s">
        <v>206</v>
      </c>
      <c r="B215" s="7" t="s">
        <v>1051</v>
      </c>
      <c r="C215" s="2" t="s">
        <v>409</v>
      </c>
      <c r="D215" s="2" t="s">
        <v>404</v>
      </c>
      <c r="E215" s="2" t="s">
        <v>572</v>
      </c>
      <c r="F215" s="5"/>
      <c r="G215" s="2" t="s">
        <v>430</v>
      </c>
      <c r="H215" s="2" t="s">
        <v>448</v>
      </c>
      <c r="I215" s="2" t="s">
        <v>724</v>
      </c>
      <c r="J215" s="5"/>
      <c r="K215" s="2" t="s">
        <v>440</v>
      </c>
      <c r="L215" s="2" t="s">
        <v>425</v>
      </c>
      <c r="M215" s="2" t="s">
        <v>607</v>
      </c>
      <c r="N215" s="5"/>
      <c r="O215">
        <v>60.666375456549602</v>
      </c>
      <c r="P215">
        <v>61.953284663182899</v>
      </c>
      <c r="Q215">
        <v>63.2651335041894</v>
      </c>
      <c r="R215">
        <f>O215+P215+Q215</f>
        <v>185.88479362392189</v>
      </c>
    </row>
    <row r="216" spans="1:18" x14ac:dyDescent="0.3">
      <c r="A216" s="2" t="s">
        <v>207</v>
      </c>
      <c r="B216" s="7" t="s">
        <v>1052</v>
      </c>
      <c r="C216" s="2" t="s">
        <v>406</v>
      </c>
      <c r="D216" s="2" t="s">
        <v>453</v>
      </c>
      <c r="E216" s="2" t="s">
        <v>700</v>
      </c>
      <c r="F216" s="2" t="s">
        <v>700</v>
      </c>
      <c r="G216" s="2" t="s">
        <v>409</v>
      </c>
      <c r="H216" s="2" t="s">
        <v>416</v>
      </c>
      <c r="I216" s="2" t="s">
        <v>769</v>
      </c>
      <c r="J216" s="2" t="s">
        <v>769</v>
      </c>
      <c r="K216" s="2" t="s">
        <v>411</v>
      </c>
      <c r="L216" s="2" t="s">
        <v>770</v>
      </c>
      <c r="M216" s="2" t="s">
        <v>771</v>
      </c>
      <c r="N216" s="2" t="s">
        <v>382</v>
      </c>
      <c r="O216">
        <v>66.863596442929307</v>
      </c>
      <c r="P216">
        <v>53.666375456549602</v>
      </c>
      <c r="Q216">
        <v>77.122559568605396</v>
      </c>
      <c r="R216">
        <f>O216+P216+Q216</f>
        <v>197.65253146808431</v>
      </c>
    </row>
    <row r="217" spans="1:18" x14ac:dyDescent="0.3">
      <c r="A217" s="2" t="s">
        <v>208</v>
      </c>
      <c r="B217" s="7" t="s">
        <v>1053</v>
      </c>
      <c r="C217" s="2" t="s">
        <v>365</v>
      </c>
      <c r="D217" s="2" t="s">
        <v>414</v>
      </c>
      <c r="E217" s="2" t="s">
        <v>690</v>
      </c>
      <c r="F217" s="5"/>
      <c r="G217" s="2" t="s">
        <v>376</v>
      </c>
      <c r="H217" s="2" t="s">
        <v>382</v>
      </c>
      <c r="I217" s="2" t="s">
        <v>672</v>
      </c>
      <c r="J217" s="5"/>
      <c r="K217" s="2" t="s">
        <v>379</v>
      </c>
      <c r="L217" s="2" t="s">
        <v>448</v>
      </c>
      <c r="M217" s="2" t="s">
        <v>537</v>
      </c>
      <c r="N217" s="5"/>
      <c r="O217">
        <v>74.717264919177893</v>
      </c>
      <c r="P217">
        <v>58.107668179751698</v>
      </c>
      <c r="Q217">
        <v>68.491473648402405</v>
      </c>
      <c r="R217">
        <f>O217+P217+Q217</f>
        <v>201.316406747332</v>
      </c>
    </row>
    <row r="218" spans="1:18" x14ac:dyDescent="0.3">
      <c r="A218" s="2" t="s">
        <v>209</v>
      </c>
      <c r="B218" s="7" t="s">
        <v>1054</v>
      </c>
      <c r="C218" s="2" t="s">
        <v>389</v>
      </c>
      <c r="D218" s="2" t="s">
        <v>453</v>
      </c>
      <c r="E218" s="2" t="s">
        <v>601</v>
      </c>
      <c r="F218" s="5"/>
      <c r="G218" s="2" t="s">
        <v>437</v>
      </c>
      <c r="H218" s="2" t="s">
        <v>435</v>
      </c>
      <c r="I218" s="2" t="s">
        <v>605</v>
      </c>
      <c r="J218" s="5"/>
      <c r="K218" s="2" t="s">
        <v>430</v>
      </c>
      <c r="L218" s="2" t="s">
        <v>526</v>
      </c>
      <c r="M218" s="2" t="s">
        <v>545</v>
      </c>
      <c r="N218" s="5"/>
      <c r="O218">
        <v>63.1469805626095</v>
      </c>
      <c r="P218">
        <v>20.154974675827699</v>
      </c>
      <c r="Q218">
        <v>63.953284663182899</v>
      </c>
      <c r="R218">
        <f>O218+P218+Q218</f>
        <v>147.25523990162009</v>
      </c>
    </row>
    <row r="219" spans="1:18" x14ac:dyDescent="0.3">
      <c r="A219" s="2" t="s">
        <v>210</v>
      </c>
      <c r="B219" s="7" t="s">
        <v>1055</v>
      </c>
      <c r="C219" s="2" t="s">
        <v>402</v>
      </c>
      <c r="D219" s="2" t="s">
        <v>590</v>
      </c>
      <c r="E219" s="2" t="s">
        <v>703</v>
      </c>
      <c r="F219" s="5"/>
      <c r="G219" s="2" t="s">
        <v>406</v>
      </c>
      <c r="H219" s="2" t="s">
        <v>590</v>
      </c>
      <c r="I219" s="2" t="s">
        <v>748</v>
      </c>
      <c r="J219" s="5"/>
      <c r="K219" s="2" t="s">
        <v>411</v>
      </c>
      <c r="L219" s="2" t="s">
        <v>422</v>
      </c>
      <c r="M219" s="2" t="s">
        <v>556</v>
      </c>
      <c r="N219" s="5"/>
      <c r="O219">
        <v>25.618701514749301</v>
      </c>
      <c r="P219">
        <v>61.8635964429293</v>
      </c>
      <c r="Q219">
        <v>67.122559568605396</v>
      </c>
      <c r="R219">
        <f>O219+P219+Q219</f>
        <v>154.60485752628398</v>
      </c>
    </row>
    <row r="220" spans="1:18" x14ac:dyDescent="0.3">
      <c r="A220" s="2" t="s">
        <v>211</v>
      </c>
      <c r="B220" s="7" t="s">
        <v>1056</v>
      </c>
      <c r="C220" s="2" t="s">
        <v>406</v>
      </c>
      <c r="D220" s="2" t="s">
        <v>397</v>
      </c>
      <c r="E220" s="2" t="s">
        <v>559</v>
      </c>
      <c r="F220" s="5"/>
      <c r="G220" s="2" t="s">
        <v>409</v>
      </c>
      <c r="H220" s="2" t="s">
        <v>404</v>
      </c>
      <c r="I220" s="2" t="s">
        <v>572</v>
      </c>
      <c r="J220" s="5"/>
      <c r="K220" s="2" t="s">
        <v>411</v>
      </c>
      <c r="L220" s="2" t="s">
        <v>448</v>
      </c>
      <c r="M220" s="2" t="s">
        <v>772</v>
      </c>
      <c r="N220" s="5"/>
      <c r="O220">
        <v>72.863596442929307</v>
      </c>
      <c r="P220">
        <v>60.666375456549602</v>
      </c>
      <c r="Q220">
        <v>46.122559568605404</v>
      </c>
      <c r="R220">
        <f>O220+P220+Q220</f>
        <v>179.65253146808431</v>
      </c>
    </row>
    <row r="221" spans="1:18" x14ac:dyDescent="0.3">
      <c r="A221" s="2" t="s">
        <v>212</v>
      </c>
      <c r="B221" s="7" t="s">
        <v>1057</v>
      </c>
      <c r="C221" s="2" t="s">
        <v>399</v>
      </c>
      <c r="D221" s="2" t="s">
        <v>397</v>
      </c>
      <c r="E221" s="2" t="s">
        <v>570</v>
      </c>
      <c r="F221" s="2" t="s">
        <v>570</v>
      </c>
      <c r="G221" s="2" t="s">
        <v>402</v>
      </c>
      <c r="H221" s="2" t="s">
        <v>567</v>
      </c>
      <c r="I221" s="2" t="s">
        <v>773</v>
      </c>
      <c r="J221" s="2" t="s">
        <v>774</v>
      </c>
      <c r="K221" s="2" t="s">
        <v>406</v>
      </c>
      <c r="L221" s="2" t="s">
        <v>404</v>
      </c>
      <c r="M221" s="2" t="s">
        <v>571</v>
      </c>
      <c r="N221" s="2" t="s">
        <v>571</v>
      </c>
      <c r="O221">
        <v>68.913404158671</v>
      </c>
      <c r="P221">
        <v>19.618701514749301</v>
      </c>
      <c r="Q221">
        <v>71.863596442929307</v>
      </c>
      <c r="R221">
        <f>O221+P221+Q221</f>
        <v>160.39570211634961</v>
      </c>
    </row>
    <row r="222" spans="1:18" x14ac:dyDescent="0.3">
      <c r="A222" s="2" t="s">
        <v>213</v>
      </c>
      <c r="B222" s="7" t="s">
        <v>1058</v>
      </c>
      <c r="C222" s="2" t="s">
        <v>402</v>
      </c>
      <c r="D222" s="2" t="s">
        <v>590</v>
      </c>
      <c r="E222" s="2" t="s">
        <v>703</v>
      </c>
      <c r="F222" s="5"/>
      <c r="G222" s="2" t="s">
        <v>406</v>
      </c>
      <c r="H222" s="2" t="s">
        <v>526</v>
      </c>
      <c r="I222" s="2" t="s">
        <v>743</v>
      </c>
      <c r="J222" s="5"/>
      <c r="K222" s="2" t="s">
        <v>411</v>
      </c>
      <c r="L222" s="2" t="s">
        <v>366</v>
      </c>
      <c r="M222" s="2" t="s">
        <v>775</v>
      </c>
      <c r="N222" s="5"/>
      <c r="O222">
        <v>25.618701514749301</v>
      </c>
      <c r="P222">
        <v>65.863596442929307</v>
      </c>
      <c r="Q222">
        <v>62.122559568605404</v>
      </c>
      <c r="R222">
        <f>O222+P222+Q222</f>
        <v>153.60485752628401</v>
      </c>
    </row>
    <row r="223" spans="1:18" x14ac:dyDescent="0.3">
      <c r="A223" s="2" t="s">
        <v>214</v>
      </c>
      <c r="B223" s="7" t="s">
        <v>1059</v>
      </c>
      <c r="C223" s="2" t="s">
        <v>369</v>
      </c>
      <c r="D223" s="2" t="s">
        <v>705</v>
      </c>
      <c r="E223" s="2" t="s">
        <v>706</v>
      </c>
      <c r="F223" s="5"/>
      <c r="G223" s="2" t="s">
        <v>371</v>
      </c>
      <c r="H223" s="2" t="s">
        <v>705</v>
      </c>
      <c r="I223" s="2" t="s">
        <v>708</v>
      </c>
      <c r="J223" s="5"/>
      <c r="K223" s="2" t="s">
        <v>396</v>
      </c>
      <c r="L223" s="2" t="s">
        <v>512</v>
      </c>
      <c r="M223" s="2" t="s">
        <v>557</v>
      </c>
      <c r="N223" s="5"/>
      <c r="O223">
        <v>58.939895492441103</v>
      </c>
      <c r="P223">
        <v>61.533599296850902</v>
      </c>
      <c r="Q223">
        <v>69.926391329928407</v>
      </c>
      <c r="R223">
        <f>O223+P223+Q223</f>
        <v>190.39988611922041</v>
      </c>
    </row>
    <row r="224" spans="1:18" x14ac:dyDescent="0.3">
      <c r="A224" s="2" t="s">
        <v>215</v>
      </c>
      <c r="B224" s="7" t="s">
        <v>1060</v>
      </c>
      <c r="C224" s="2" t="s">
        <v>409</v>
      </c>
      <c r="D224" s="2" t="s">
        <v>526</v>
      </c>
      <c r="E224" s="2" t="s">
        <v>744</v>
      </c>
      <c r="F224" s="2" t="s">
        <v>744</v>
      </c>
      <c r="G224" s="2" t="s">
        <v>430</v>
      </c>
      <c r="H224" s="2" t="s">
        <v>407</v>
      </c>
      <c r="I224" s="2" t="s">
        <v>776</v>
      </c>
      <c r="J224" s="2" t="s">
        <v>777</v>
      </c>
      <c r="K224" s="2" t="s">
        <v>440</v>
      </c>
      <c r="L224" s="2" t="s">
        <v>590</v>
      </c>
      <c r="M224" s="2" t="s">
        <v>711</v>
      </c>
      <c r="N224" s="2" t="s">
        <v>711</v>
      </c>
      <c r="O224">
        <v>54.666375456549602</v>
      </c>
      <c r="P224">
        <v>75.953284663182899</v>
      </c>
      <c r="Q224">
        <v>64.265133504189393</v>
      </c>
      <c r="R224">
        <f>O224+P224+Q224</f>
        <v>194.88479362392189</v>
      </c>
    </row>
    <row r="225" spans="1:18" x14ac:dyDescent="0.3">
      <c r="A225" s="2" t="s">
        <v>216</v>
      </c>
      <c r="B225" s="7" t="s">
        <v>87</v>
      </c>
      <c r="C225" s="2" t="s">
        <v>399</v>
      </c>
      <c r="D225" s="2" t="s">
        <v>453</v>
      </c>
      <c r="E225" s="2" t="s">
        <v>732</v>
      </c>
      <c r="F225" s="2" t="s">
        <v>732</v>
      </c>
      <c r="G225" s="2" t="s">
        <v>402</v>
      </c>
      <c r="H225" s="2" t="s">
        <v>404</v>
      </c>
      <c r="I225" s="2" t="s">
        <v>651</v>
      </c>
      <c r="J225" s="2" t="s">
        <v>651</v>
      </c>
      <c r="K225" s="2" t="s">
        <v>396</v>
      </c>
      <c r="L225" s="2" t="s">
        <v>567</v>
      </c>
      <c r="M225" s="2" t="s">
        <v>752</v>
      </c>
      <c r="N225" s="2" t="s">
        <v>474</v>
      </c>
      <c r="O225">
        <v>62.913404158671</v>
      </c>
      <c r="P225">
        <v>35.618701514749297</v>
      </c>
      <c r="Q225">
        <v>57.9263913299284</v>
      </c>
      <c r="R225">
        <f>O225+P225+Q225</f>
        <v>156.4584970033487</v>
      </c>
    </row>
    <row r="226" spans="1:18" x14ac:dyDescent="0.3">
      <c r="A226" s="2" t="s">
        <v>217</v>
      </c>
      <c r="B226" s="7" t="s">
        <v>1061</v>
      </c>
      <c r="C226" s="2" t="s">
        <v>369</v>
      </c>
      <c r="D226" s="2" t="s">
        <v>427</v>
      </c>
      <c r="E226" s="2" t="s">
        <v>523</v>
      </c>
      <c r="F226" s="5"/>
      <c r="G226" s="2" t="s">
        <v>371</v>
      </c>
      <c r="H226" s="2" t="s">
        <v>492</v>
      </c>
      <c r="I226" s="2" t="s">
        <v>598</v>
      </c>
      <c r="J226" s="5"/>
      <c r="K226" s="2" t="s">
        <v>396</v>
      </c>
      <c r="L226" s="2" t="s">
        <v>493</v>
      </c>
      <c r="M226" s="2" t="s">
        <v>740</v>
      </c>
      <c r="N226" s="5"/>
      <c r="O226">
        <v>65.939895492441096</v>
      </c>
      <c r="P226">
        <v>62.533599296850902</v>
      </c>
      <c r="Q226">
        <v>64.926391329928407</v>
      </c>
      <c r="R226">
        <f>O226+P226+Q226</f>
        <v>193.39988611922041</v>
      </c>
    </row>
    <row r="227" spans="1:18" x14ac:dyDescent="0.3">
      <c r="A227" s="2" t="s">
        <v>218</v>
      </c>
      <c r="B227" s="7" t="s">
        <v>1062</v>
      </c>
      <c r="C227" s="2" t="s">
        <v>365</v>
      </c>
      <c r="D227" s="2" t="s">
        <v>442</v>
      </c>
      <c r="E227" s="2" t="s">
        <v>602</v>
      </c>
      <c r="F227" s="5"/>
      <c r="G227" s="2" t="s">
        <v>385</v>
      </c>
      <c r="H227" s="2" t="s">
        <v>448</v>
      </c>
      <c r="I227" s="2" t="s">
        <v>629</v>
      </c>
      <c r="J227" s="5"/>
      <c r="K227" s="2" t="s">
        <v>379</v>
      </c>
      <c r="L227" s="2" t="s">
        <v>523</v>
      </c>
      <c r="M227" s="2" t="s">
        <v>716</v>
      </c>
      <c r="N227" s="5"/>
      <c r="O227">
        <v>79.717264919177893</v>
      </c>
      <c r="P227">
        <v>57.928274984564197</v>
      </c>
      <c r="Q227">
        <v>59.491473648402398</v>
      </c>
      <c r="R227">
        <f>O227+P227+Q227</f>
        <v>197.13701355214448</v>
      </c>
    </row>
    <row r="228" spans="1:18" x14ac:dyDescent="0.3">
      <c r="A228" s="2" t="s">
        <v>219</v>
      </c>
      <c r="B228" s="7" t="s">
        <v>1063</v>
      </c>
      <c r="C228" s="2" t="s">
        <v>409</v>
      </c>
      <c r="D228" s="2" t="s">
        <v>493</v>
      </c>
      <c r="E228" s="2" t="s">
        <v>778</v>
      </c>
      <c r="F228" s="2" t="s">
        <v>778</v>
      </c>
      <c r="G228" s="2" t="s">
        <v>430</v>
      </c>
      <c r="H228" s="2" t="s">
        <v>414</v>
      </c>
      <c r="I228" s="2" t="s">
        <v>439</v>
      </c>
      <c r="J228" s="2" t="s">
        <v>439</v>
      </c>
      <c r="K228" s="2" t="s">
        <v>440</v>
      </c>
      <c r="L228" s="2" t="s">
        <v>442</v>
      </c>
      <c r="M228" s="2" t="s">
        <v>495</v>
      </c>
      <c r="N228" s="2" t="s">
        <v>382</v>
      </c>
      <c r="O228">
        <v>51.666375456549602</v>
      </c>
      <c r="P228">
        <v>66.953284663182899</v>
      </c>
      <c r="Q228">
        <v>76.265133504189393</v>
      </c>
      <c r="R228">
        <f>O228+P228+Q228</f>
        <v>194.88479362392189</v>
      </c>
    </row>
    <row r="229" spans="1:18" x14ac:dyDescent="0.3">
      <c r="A229" s="2" t="s">
        <v>220</v>
      </c>
      <c r="B229" s="7" t="s">
        <v>1064</v>
      </c>
      <c r="C229" s="2" t="s">
        <v>376</v>
      </c>
      <c r="D229" s="2" t="s">
        <v>394</v>
      </c>
      <c r="E229" s="2" t="s">
        <v>618</v>
      </c>
      <c r="F229" s="5"/>
      <c r="G229" s="2" t="s">
        <v>385</v>
      </c>
      <c r="H229" s="2" t="s">
        <v>382</v>
      </c>
      <c r="I229" s="2" t="s">
        <v>779</v>
      </c>
      <c r="J229" s="5"/>
      <c r="K229" s="2" t="s">
        <v>379</v>
      </c>
      <c r="L229" s="2" t="s">
        <v>567</v>
      </c>
      <c r="M229" s="2" t="s">
        <v>755</v>
      </c>
      <c r="N229" s="5"/>
      <c r="O229">
        <v>70.107668179751698</v>
      </c>
      <c r="P229">
        <v>52.928274984564197</v>
      </c>
      <c r="Q229">
        <v>60.491473648402398</v>
      </c>
      <c r="R229">
        <f>O229+P229+Q229</f>
        <v>183.52741681271829</v>
      </c>
    </row>
    <row r="230" spans="1:18" x14ac:dyDescent="0.3">
      <c r="A230" s="2" t="s">
        <v>221</v>
      </c>
      <c r="B230" s="7" t="s">
        <v>1065</v>
      </c>
      <c r="C230" s="2" t="s">
        <v>402</v>
      </c>
      <c r="D230" s="2" t="s">
        <v>394</v>
      </c>
      <c r="E230" s="2" t="s">
        <v>451</v>
      </c>
      <c r="F230" s="5"/>
      <c r="G230" s="2" t="s">
        <v>406</v>
      </c>
      <c r="H230" s="2" t="s">
        <v>590</v>
      </c>
      <c r="I230" s="2" t="s">
        <v>748</v>
      </c>
      <c r="J230" s="5"/>
      <c r="K230" s="2" t="s">
        <v>411</v>
      </c>
      <c r="L230" s="2" t="s">
        <v>512</v>
      </c>
      <c r="M230" s="2" t="s">
        <v>760</v>
      </c>
      <c r="N230" s="5"/>
      <c r="O230">
        <v>34.618701514749297</v>
      </c>
      <c r="P230">
        <v>61.8635964429293</v>
      </c>
      <c r="Q230">
        <v>50.122559568605404</v>
      </c>
      <c r="R230">
        <f>O230+P230+Q230</f>
        <v>146.60485752628401</v>
      </c>
    </row>
    <row r="231" spans="1:18" x14ac:dyDescent="0.3">
      <c r="A231" s="2" t="s">
        <v>222</v>
      </c>
      <c r="B231" s="7" t="s">
        <v>1066</v>
      </c>
      <c r="C231" s="2" t="s">
        <v>389</v>
      </c>
      <c r="D231" s="2" t="s">
        <v>453</v>
      </c>
      <c r="E231" s="2" t="s">
        <v>601</v>
      </c>
      <c r="F231" s="5"/>
      <c r="G231" s="2" t="s">
        <v>385</v>
      </c>
      <c r="H231" s="2" t="s">
        <v>435</v>
      </c>
      <c r="I231" s="2" t="s">
        <v>742</v>
      </c>
      <c r="J231" s="5"/>
      <c r="K231" s="2" t="s">
        <v>379</v>
      </c>
      <c r="L231" s="2" t="s">
        <v>641</v>
      </c>
      <c r="M231" s="2" t="s">
        <v>689</v>
      </c>
      <c r="N231" s="5"/>
      <c r="O231">
        <v>63.1469805626095</v>
      </c>
      <c r="P231">
        <v>63.928274984564197</v>
      </c>
      <c r="Q231">
        <v>54.491473648402398</v>
      </c>
      <c r="R231">
        <f>O231+P231+Q231</f>
        <v>181.5667291955761</v>
      </c>
    </row>
    <row r="232" spans="1:18" x14ac:dyDescent="0.3">
      <c r="A232" s="2" t="s">
        <v>222</v>
      </c>
      <c r="B232" s="7" t="s">
        <v>1067</v>
      </c>
      <c r="C232" s="2" t="s">
        <v>365</v>
      </c>
      <c r="D232" s="2" t="s">
        <v>407</v>
      </c>
      <c r="E232" s="2" t="s">
        <v>698</v>
      </c>
      <c r="F232" s="5"/>
      <c r="G232" s="2" t="s">
        <v>369</v>
      </c>
      <c r="H232" s="2" t="s">
        <v>446</v>
      </c>
      <c r="I232" s="2" t="s">
        <v>763</v>
      </c>
      <c r="J232" s="5"/>
      <c r="K232" s="2" t="s">
        <v>371</v>
      </c>
      <c r="L232" s="2" t="s">
        <v>474</v>
      </c>
      <c r="M232" s="2" t="s">
        <v>780</v>
      </c>
      <c r="N232" s="5"/>
      <c r="O232">
        <v>83.717264919177893</v>
      </c>
      <c r="P232">
        <v>62.939895492441103</v>
      </c>
      <c r="Q232">
        <v>57.533599296850902</v>
      </c>
      <c r="R232">
        <f>O232+P232+Q232</f>
        <v>204.1907597084699</v>
      </c>
    </row>
    <row r="233" spans="1:18" x14ac:dyDescent="0.3">
      <c r="A233" s="2" t="s">
        <v>223</v>
      </c>
      <c r="B233" s="7" t="s">
        <v>1068</v>
      </c>
      <c r="C233" s="2" t="s">
        <v>369</v>
      </c>
      <c r="D233" s="2" t="s">
        <v>425</v>
      </c>
      <c r="E233" s="2" t="s">
        <v>658</v>
      </c>
      <c r="F233" s="5"/>
      <c r="G233" s="2" t="s">
        <v>371</v>
      </c>
      <c r="H233" s="2" t="s">
        <v>614</v>
      </c>
      <c r="I233" s="2" t="s">
        <v>781</v>
      </c>
      <c r="J233" s="5"/>
      <c r="K233" s="2" t="s">
        <v>396</v>
      </c>
      <c r="L233" s="2" t="s">
        <v>448</v>
      </c>
      <c r="M233" s="2" t="s">
        <v>694</v>
      </c>
      <c r="N233" s="5"/>
      <c r="O233">
        <v>66.939895492441096</v>
      </c>
      <c r="P233">
        <v>60.533599296850902</v>
      </c>
      <c r="Q233">
        <v>65.926391329928407</v>
      </c>
      <c r="R233">
        <f>O233+P233+Q233</f>
        <v>193.39988611922041</v>
      </c>
    </row>
    <row r="234" spans="1:18" x14ac:dyDescent="0.3">
      <c r="A234" s="2" t="s">
        <v>224</v>
      </c>
      <c r="B234" s="7" t="s">
        <v>1069</v>
      </c>
      <c r="C234" s="2" t="s">
        <v>365</v>
      </c>
      <c r="D234" s="2" t="s">
        <v>372</v>
      </c>
      <c r="E234" s="2" t="s">
        <v>782</v>
      </c>
      <c r="F234" s="5"/>
      <c r="G234" s="2" t="s">
        <v>376</v>
      </c>
      <c r="H234" s="2" t="s">
        <v>446</v>
      </c>
      <c r="I234" s="2" t="s">
        <v>736</v>
      </c>
      <c r="J234" s="5"/>
      <c r="K234" s="2" t="s">
        <v>379</v>
      </c>
      <c r="L234" s="2" t="s">
        <v>474</v>
      </c>
      <c r="M234" s="2" t="s">
        <v>783</v>
      </c>
      <c r="N234" s="5"/>
      <c r="O234">
        <v>82.717264919177893</v>
      </c>
      <c r="P234">
        <v>56.107668179751698</v>
      </c>
      <c r="Q234">
        <v>53.491473648402398</v>
      </c>
      <c r="R234">
        <f>O234+P234+Q234</f>
        <v>192.316406747332</v>
      </c>
    </row>
    <row r="235" spans="1:18" x14ac:dyDescent="0.3">
      <c r="A235" s="2" t="s">
        <v>225</v>
      </c>
      <c r="B235" s="7" t="s">
        <v>1070</v>
      </c>
      <c r="C235" s="2" t="s">
        <v>365</v>
      </c>
      <c r="D235" s="2" t="s">
        <v>372</v>
      </c>
      <c r="E235" s="2" t="s">
        <v>782</v>
      </c>
      <c r="F235" s="5"/>
      <c r="G235" s="2" t="s">
        <v>371</v>
      </c>
      <c r="H235" s="2" t="s">
        <v>784</v>
      </c>
      <c r="I235" s="2" t="s">
        <v>785</v>
      </c>
      <c r="J235" s="5"/>
      <c r="K235" s="2" t="s">
        <v>376</v>
      </c>
      <c r="L235" s="2" t="s">
        <v>427</v>
      </c>
      <c r="M235" s="2" t="s">
        <v>625</v>
      </c>
      <c r="N235" s="5"/>
      <c r="O235">
        <v>82.717264919177893</v>
      </c>
      <c r="P235">
        <v>55.533599296850902</v>
      </c>
      <c r="Q235">
        <v>59.107668179751698</v>
      </c>
      <c r="R235">
        <f>O235+P235+Q235</f>
        <v>197.35853239578049</v>
      </c>
    </row>
    <row r="236" spans="1:18" x14ac:dyDescent="0.3">
      <c r="A236" s="2" t="s">
        <v>226</v>
      </c>
      <c r="B236" s="7" t="s">
        <v>348</v>
      </c>
      <c r="C236" s="2" t="s">
        <v>365</v>
      </c>
      <c r="D236" s="2" t="s">
        <v>442</v>
      </c>
      <c r="E236" s="2" t="s">
        <v>602</v>
      </c>
      <c r="F236" s="5"/>
      <c r="G236" s="2" t="s">
        <v>371</v>
      </c>
      <c r="H236" s="2" t="s">
        <v>459</v>
      </c>
      <c r="I236" s="2" t="s">
        <v>529</v>
      </c>
      <c r="J236" s="5"/>
      <c r="K236" s="2" t="s">
        <v>376</v>
      </c>
      <c r="L236" s="2" t="s">
        <v>523</v>
      </c>
      <c r="M236" s="2" t="s">
        <v>524</v>
      </c>
      <c r="N236" s="5"/>
      <c r="O236">
        <v>79.717264919177893</v>
      </c>
      <c r="P236">
        <v>59.533599296850902</v>
      </c>
      <c r="Q236">
        <v>54.107668179751698</v>
      </c>
      <c r="R236">
        <f>O236+P236+Q236</f>
        <v>193.35853239578049</v>
      </c>
    </row>
    <row r="237" spans="1:18" x14ac:dyDescent="0.3">
      <c r="A237" s="2" t="s">
        <v>227</v>
      </c>
      <c r="B237" s="7" t="s">
        <v>1071</v>
      </c>
      <c r="C237" s="2" t="s">
        <v>406</v>
      </c>
      <c r="D237" s="2" t="s">
        <v>414</v>
      </c>
      <c r="E237" s="2" t="s">
        <v>691</v>
      </c>
      <c r="F237" s="5"/>
      <c r="G237" s="2" t="s">
        <v>409</v>
      </c>
      <c r="H237" s="2" t="s">
        <v>435</v>
      </c>
      <c r="I237" s="2" t="s">
        <v>786</v>
      </c>
      <c r="J237" s="5"/>
      <c r="K237" s="2" t="s">
        <v>411</v>
      </c>
      <c r="L237" s="2" t="s">
        <v>453</v>
      </c>
      <c r="M237" s="2" t="s">
        <v>787</v>
      </c>
      <c r="N237" s="5"/>
      <c r="O237">
        <v>68.863596442929307</v>
      </c>
      <c r="P237">
        <v>58.666375456549602</v>
      </c>
      <c r="Q237">
        <v>49.122559568605404</v>
      </c>
      <c r="R237">
        <f>O237+P237+Q237</f>
        <v>176.65253146808431</v>
      </c>
    </row>
    <row r="238" spans="1:18" x14ac:dyDescent="0.3">
      <c r="A238" s="2" t="s">
        <v>228</v>
      </c>
      <c r="B238" s="7" t="s">
        <v>349</v>
      </c>
      <c r="C238" s="2" t="s">
        <v>399</v>
      </c>
      <c r="D238" s="2" t="s">
        <v>512</v>
      </c>
      <c r="E238" s="2" t="s">
        <v>788</v>
      </c>
      <c r="F238" s="5"/>
      <c r="G238" s="2" t="s">
        <v>402</v>
      </c>
      <c r="H238" s="2" t="s">
        <v>590</v>
      </c>
      <c r="I238" s="2" t="s">
        <v>703</v>
      </c>
      <c r="J238" s="5"/>
      <c r="K238" s="2" t="s">
        <v>406</v>
      </c>
      <c r="L238" s="2" t="s">
        <v>435</v>
      </c>
      <c r="M238" s="2" t="s">
        <v>506</v>
      </c>
      <c r="N238" s="5"/>
      <c r="O238">
        <v>63.913404158671</v>
      </c>
      <c r="P238">
        <v>25.618701514749301</v>
      </c>
      <c r="Q238">
        <v>69.863596442929307</v>
      </c>
      <c r="R238">
        <f>O238+P238+Q238</f>
        <v>159.39570211634961</v>
      </c>
    </row>
    <row r="239" spans="1:18" x14ac:dyDescent="0.3">
      <c r="A239" s="2" t="s">
        <v>229</v>
      </c>
      <c r="B239" s="7" t="s">
        <v>1072</v>
      </c>
      <c r="C239" s="2" t="s">
        <v>406</v>
      </c>
      <c r="D239" s="2" t="s">
        <v>492</v>
      </c>
      <c r="E239" s="2" t="s">
        <v>789</v>
      </c>
      <c r="F239" s="2" t="s">
        <v>789</v>
      </c>
      <c r="G239" s="2" t="s">
        <v>409</v>
      </c>
      <c r="H239" s="2" t="s">
        <v>397</v>
      </c>
      <c r="I239" s="2" t="s">
        <v>555</v>
      </c>
      <c r="J239" s="2" t="s">
        <v>555</v>
      </c>
      <c r="K239" s="2" t="s">
        <v>411</v>
      </c>
      <c r="L239" s="2" t="s">
        <v>790</v>
      </c>
      <c r="M239" s="2" t="s">
        <v>791</v>
      </c>
      <c r="N239" s="2" t="s">
        <v>382</v>
      </c>
      <c r="O239">
        <v>53.8635964429293</v>
      </c>
      <c r="P239">
        <v>61.666375456549602</v>
      </c>
      <c r="Q239">
        <v>76.122559568605396</v>
      </c>
      <c r="R239">
        <f>O239+P239+Q239</f>
        <v>191.65253146808431</v>
      </c>
    </row>
    <row r="240" spans="1:18" x14ac:dyDescent="0.3">
      <c r="A240" s="2" t="s">
        <v>230</v>
      </c>
      <c r="B240" s="7" t="s">
        <v>1073</v>
      </c>
      <c r="C240" s="2" t="s">
        <v>389</v>
      </c>
      <c r="D240" s="2" t="s">
        <v>416</v>
      </c>
      <c r="E240" s="2" t="s">
        <v>647</v>
      </c>
      <c r="F240" s="5"/>
      <c r="G240" s="2" t="s">
        <v>437</v>
      </c>
      <c r="H240" s="2" t="s">
        <v>512</v>
      </c>
      <c r="I240" s="2" t="s">
        <v>643</v>
      </c>
      <c r="J240" s="5"/>
      <c r="K240" s="2" t="s">
        <v>430</v>
      </c>
      <c r="L240" s="2" t="s">
        <v>453</v>
      </c>
      <c r="M240" s="2" t="s">
        <v>522</v>
      </c>
      <c r="N240" s="5"/>
      <c r="O240">
        <v>61.1469805626095</v>
      </c>
      <c r="P240">
        <v>18.154974675827699</v>
      </c>
      <c r="Q240">
        <v>64.953284663182899</v>
      </c>
      <c r="R240">
        <f>O240+P240+Q240</f>
        <v>144.25523990162009</v>
      </c>
    </row>
    <row r="241" spans="1:18" x14ac:dyDescent="0.3">
      <c r="A241" s="2" t="s">
        <v>231</v>
      </c>
      <c r="B241" s="7" t="s">
        <v>1074</v>
      </c>
      <c r="C241" s="2" t="s">
        <v>389</v>
      </c>
      <c r="D241" s="2" t="s">
        <v>382</v>
      </c>
      <c r="E241" s="2" t="s">
        <v>741</v>
      </c>
      <c r="F241" s="5"/>
      <c r="G241" s="2" t="s">
        <v>437</v>
      </c>
      <c r="H241" s="2" t="s">
        <v>372</v>
      </c>
      <c r="I241" s="2" t="s">
        <v>544</v>
      </c>
      <c r="J241" s="5"/>
      <c r="K241" s="2" t="s">
        <v>385</v>
      </c>
      <c r="L241" s="2" t="s">
        <v>526</v>
      </c>
      <c r="M241" s="2" t="s">
        <v>792</v>
      </c>
      <c r="N241" s="5"/>
      <c r="O241">
        <v>55.1469805626095</v>
      </c>
      <c r="P241">
        <v>27.154974675827699</v>
      </c>
      <c r="Q241">
        <v>59.928274984564197</v>
      </c>
      <c r="R241">
        <f>O241+P241+Q241</f>
        <v>142.2302302230014</v>
      </c>
    </row>
    <row r="242" spans="1:18" x14ac:dyDescent="0.3">
      <c r="A242" s="2" t="s">
        <v>232</v>
      </c>
      <c r="B242" s="7" t="s">
        <v>1075</v>
      </c>
      <c r="C242" s="2" t="s">
        <v>409</v>
      </c>
      <c r="D242" s="2" t="s">
        <v>590</v>
      </c>
      <c r="E242" s="2" t="s">
        <v>793</v>
      </c>
      <c r="F242" s="5"/>
      <c r="G242" s="2" t="s">
        <v>440</v>
      </c>
      <c r="H242" s="2" t="s">
        <v>493</v>
      </c>
      <c r="I242" s="2" t="s">
        <v>722</v>
      </c>
      <c r="J242" s="5"/>
      <c r="K242" s="2" t="s">
        <v>411</v>
      </c>
      <c r="L242" s="2" t="s">
        <v>418</v>
      </c>
      <c r="M242" s="2" t="s">
        <v>565</v>
      </c>
      <c r="N242" s="5"/>
      <c r="O242">
        <v>50.666375456549602</v>
      </c>
      <c r="P242">
        <v>65.265133504189393</v>
      </c>
      <c r="Q242">
        <v>63.122559568605404</v>
      </c>
      <c r="R242">
        <f>O242+P242+Q242</f>
        <v>179.05406852934439</v>
      </c>
    </row>
    <row r="243" spans="1:18" x14ac:dyDescent="0.3">
      <c r="A243" s="2" t="s">
        <v>233</v>
      </c>
      <c r="B243" s="7" t="s">
        <v>1076</v>
      </c>
      <c r="C243" s="2" t="s">
        <v>399</v>
      </c>
      <c r="D243" s="2" t="s">
        <v>435</v>
      </c>
      <c r="E243" s="2" t="s">
        <v>702</v>
      </c>
      <c r="F243" s="2" t="s">
        <v>702</v>
      </c>
      <c r="G243" s="2" t="s">
        <v>402</v>
      </c>
      <c r="H243" s="2" t="s">
        <v>523</v>
      </c>
      <c r="I243" s="2" t="s">
        <v>794</v>
      </c>
      <c r="J243" s="2" t="s">
        <v>795</v>
      </c>
      <c r="K243" s="2" t="s">
        <v>396</v>
      </c>
      <c r="L243" s="2" t="s">
        <v>453</v>
      </c>
      <c r="M243" s="2" t="s">
        <v>510</v>
      </c>
      <c r="N243" s="2" t="s">
        <v>510</v>
      </c>
      <c r="O243">
        <v>65.913404158671</v>
      </c>
      <c r="P243">
        <v>18.618701514749301</v>
      </c>
      <c r="Q243">
        <v>68.926391329928407</v>
      </c>
      <c r="R243">
        <f>O243+P243+Q243</f>
        <v>153.45849700334873</v>
      </c>
    </row>
    <row r="244" spans="1:18" x14ac:dyDescent="0.3">
      <c r="A244" s="2" t="s">
        <v>234</v>
      </c>
      <c r="B244" s="7" t="s">
        <v>1077</v>
      </c>
      <c r="C244" s="2" t="s">
        <v>389</v>
      </c>
      <c r="D244" s="2" t="s">
        <v>676</v>
      </c>
      <c r="E244" s="2" t="s">
        <v>796</v>
      </c>
      <c r="F244" s="2" t="s">
        <v>474</v>
      </c>
      <c r="G244" s="2" t="s">
        <v>437</v>
      </c>
      <c r="H244" s="2" t="s">
        <v>404</v>
      </c>
      <c r="I244" s="2" t="s">
        <v>466</v>
      </c>
      <c r="J244" s="2" t="s">
        <v>466</v>
      </c>
      <c r="K244" s="2" t="s">
        <v>385</v>
      </c>
      <c r="L244" s="2" t="s">
        <v>404</v>
      </c>
      <c r="M244" s="2" t="s">
        <v>797</v>
      </c>
      <c r="N244" s="2" t="s">
        <v>382</v>
      </c>
      <c r="O244">
        <v>54.1469805626095</v>
      </c>
      <c r="P244">
        <v>22.154974675827699</v>
      </c>
      <c r="Q244">
        <v>65.928274984564197</v>
      </c>
      <c r="R244">
        <f>O244+P244+Q244</f>
        <v>142.2302302230014</v>
      </c>
    </row>
    <row r="245" spans="1:18" x14ac:dyDescent="0.3">
      <c r="A245" s="2" t="s">
        <v>235</v>
      </c>
      <c r="B245" s="7" t="s">
        <v>1078</v>
      </c>
      <c r="C245" s="2" t="s">
        <v>389</v>
      </c>
      <c r="D245" s="2" t="s">
        <v>512</v>
      </c>
      <c r="E245" s="2" t="s">
        <v>683</v>
      </c>
      <c r="F245" s="5"/>
      <c r="G245" s="2" t="s">
        <v>385</v>
      </c>
      <c r="H245" s="2" t="s">
        <v>435</v>
      </c>
      <c r="I245" s="2" t="s">
        <v>742</v>
      </c>
      <c r="J245" s="5"/>
      <c r="K245" s="2" t="s">
        <v>379</v>
      </c>
      <c r="L245" s="2" t="s">
        <v>474</v>
      </c>
      <c r="M245" s="2" t="s">
        <v>783</v>
      </c>
      <c r="N245" s="5"/>
      <c r="O245">
        <v>64.146980562609599</v>
      </c>
      <c r="P245">
        <v>63.928274984564197</v>
      </c>
      <c r="Q245">
        <v>53.491473648402398</v>
      </c>
      <c r="R245">
        <f>O245+P245+Q245</f>
        <v>181.56672919557622</v>
      </c>
    </row>
    <row r="246" spans="1:18" x14ac:dyDescent="0.3">
      <c r="A246" s="2" t="s">
        <v>236</v>
      </c>
      <c r="B246" s="7" t="s">
        <v>346</v>
      </c>
      <c r="C246" s="2" t="s">
        <v>399</v>
      </c>
      <c r="D246" s="2" t="s">
        <v>386</v>
      </c>
      <c r="E246" s="2" t="s">
        <v>650</v>
      </c>
      <c r="F246" s="2" t="s">
        <v>382</v>
      </c>
      <c r="G246" s="2" t="s">
        <v>369</v>
      </c>
      <c r="H246" s="2" t="s">
        <v>705</v>
      </c>
      <c r="I246" s="2" t="s">
        <v>706</v>
      </c>
      <c r="J246" s="2" t="s">
        <v>798</v>
      </c>
      <c r="K246" s="2" t="s">
        <v>396</v>
      </c>
      <c r="L246" s="2" t="s">
        <v>427</v>
      </c>
      <c r="M246" s="2" t="s">
        <v>633</v>
      </c>
      <c r="N246" s="2" t="s">
        <v>633</v>
      </c>
      <c r="O246">
        <v>74.913404158671</v>
      </c>
      <c r="P246">
        <v>58.939895492441103</v>
      </c>
      <c r="Q246">
        <v>61.9263913299284</v>
      </c>
      <c r="R246">
        <f>O246+P246+Q246</f>
        <v>195.77969098104052</v>
      </c>
    </row>
    <row r="247" spans="1:18" x14ac:dyDescent="0.3">
      <c r="A247" s="2" t="s">
        <v>237</v>
      </c>
      <c r="B247" s="7" t="s">
        <v>1079</v>
      </c>
      <c r="C247" s="2" t="s">
        <v>365</v>
      </c>
      <c r="D247" s="2" t="s">
        <v>386</v>
      </c>
      <c r="E247" s="2" t="s">
        <v>616</v>
      </c>
      <c r="F247" s="2" t="s">
        <v>799</v>
      </c>
      <c r="G247" s="2" t="s">
        <v>371</v>
      </c>
      <c r="H247" s="2" t="s">
        <v>614</v>
      </c>
      <c r="I247" s="2" t="s">
        <v>781</v>
      </c>
      <c r="J247" s="2" t="s">
        <v>781</v>
      </c>
      <c r="K247" s="2" t="s">
        <v>376</v>
      </c>
      <c r="L247" s="2" t="s">
        <v>795</v>
      </c>
      <c r="M247" s="2" t="s">
        <v>800</v>
      </c>
      <c r="N247" s="2" t="s">
        <v>801</v>
      </c>
      <c r="O247">
        <v>84.717264919177893</v>
      </c>
      <c r="P247">
        <v>60.533599296850902</v>
      </c>
      <c r="Q247">
        <v>44.107668179751698</v>
      </c>
      <c r="R247">
        <f>O247+P247+Q247</f>
        <v>189.35853239578049</v>
      </c>
    </row>
    <row r="248" spans="1:18" x14ac:dyDescent="0.3">
      <c r="A248" s="2" t="s">
        <v>238</v>
      </c>
      <c r="B248" s="7" t="s">
        <v>350</v>
      </c>
      <c r="C248" s="2" t="s">
        <v>365</v>
      </c>
      <c r="D248" s="2" t="s">
        <v>453</v>
      </c>
      <c r="E248" s="2" t="s">
        <v>802</v>
      </c>
      <c r="F248" s="5"/>
      <c r="G248" s="2" t="s">
        <v>371</v>
      </c>
      <c r="H248" s="2" t="s">
        <v>705</v>
      </c>
      <c r="I248" s="2" t="s">
        <v>708</v>
      </c>
      <c r="J248" s="5"/>
      <c r="K248" s="2" t="s">
        <v>376</v>
      </c>
      <c r="L248" s="2" t="s">
        <v>416</v>
      </c>
      <c r="M248" s="2" t="s">
        <v>803</v>
      </c>
      <c r="N248" s="5"/>
      <c r="O248">
        <v>72.717264919177893</v>
      </c>
      <c r="P248">
        <v>61.533599296850902</v>
      </c>
      <c r="Q248">
        <v>64.107668179751698</v>
      </c>
      <c r="R248">
        <f>O248+P248+Q248</f>
        <v>198.35853239578049</v>
      </c>
    </row>
    <row r="249" spans="1:18" x14ac:dyDescent="0.3">
      <c r="A249" s="2" t="s">
        <v>239</v>
      </c>
      <c r="B249" s="7" t="s">
        <v>1080</v>
      </c>
      <c r="C249" s="2" t="s">
        <v>365</v>
      </c>
      <c r="D249" s="2" t="s">
        <v>366</v>
      </c>
      <c r="E249" s="2" t="s">
        <v>367</v>
      </c>
      <c r="F249" s="2" t="s">
        <v>804</v>
      </c>
      <c r="G249" s="2" t="s">
        <v>376</v>
      </c>
      <c r="H249" s="2" t="s">
        <v>474</v>
      </c>
      <c r="I249" s="2" t="s">
        <v>805</v>
      </c>
      <c r="J249" s="2" t="s">
        <v>805</v>
      </c>
      <c r="K249" s="2" t="s">
        <v>379</v>
      </c>
      <c r="L249" s="2" t="s">
        <v>676</v>
      </c>
      <c r="M249" s="2" t="s">
        <v>677</v>
      </c>
      <c r="N249" s="2" t="s">
        <v>677</v>
      </c>
      <c r="O249">
        <v>85.717264919177893</v>
      </c>
      <c r="P249">
        <v>48.107668179751698</v>
      </c>
      <c r="Q249">
        <v>62.491473648402398</v>
      </c>
      <c r="R249">
        <f>O249+P249+Q249</f>
        <v>196.316406747332</v>
      </c>
    </row>
    <row r="250" spans="1:18" x14ac:dyDescent="0.3">
      <c r="A250" s="2" t="s">
        <v>240</v>
      </c>
      <c r="B250" s="7" t="s">
        <v>1081</v>
      </c>
      <c r="C250" s="2" t="s">
        <v>409</v>
      </c>
      <c r="D250" s="2" t="s">
        <v>372</v>
      </c>
      <c r="E250" s="2" t="s">
        <v>458</v>
      </c>
      <c r="F250" s="2" t="s">
        <v>806</v>
      </c>
      <c r="G250" s="2" t="s">
        <v>440</v>
      </c>
      <c r="H250" s="2" t="s">
        <v>493</v>
      </c>
      <c r="I250" s="2" t="s">
        <v>722</v>
      </c>
      <c r="J250" s="2" t="s">
        <v>722</v>
      </c>
      <c r="K250" s="2" t="s">
        <v>411</v>
      </c>
      <c r="L250" s="2" t="s">
        <v>493</v>
      </c>
      <c r="M250" s="2" t="s">
        <v>807</v>
      </c>
      <c r="N250" s="2" t="s">
        <v>807</v>
      </c>
      <c r="O250">
        <v>65.666375456549602</v>
      </c>
      <c r="P250">
        <v>65.265133504189393</v>
      </c>
      <c r="Q250">
        <v>45.122559568605404</v>
      </c>
      <c r="R250">
        <f>O250+P250+Q250</f>
        <v>176.05406852934439</v>
      </c>
    </row>
    <row r="251" spans="1:18" x14ac:dyDescent="0.3">
      <c r="A251" s="2" t="s">
        <v>241</v>
      </c>
      <c r="B251" s="7" t="s">
        <v>1082</v>
      </c>
      <c r="C251" s="2" t="s">
        <v>376</v>
      </c>
      <c r="D251" s="2" t="s">
        <v>448</v>
      </c>
      <c r="E251" s="2" t="s">
        <v>595</v>
      </c>
      <c r="F251" s="5"/>
      <c r="G251" s="2" t="s">
        <v>385</v>
      </c>
      <c r="H251" s="2" t="s">
        <v>425</v>
      </c>
      <c r="I251" s="2" t="s">
        <v>472</v>
      </c>
      <c r="J251" s="5"/>
      <c r="K251" s="2" t="s">
        <v>379</v>
      </c>
      <c r="L251" s="2" t="s">
        <v>705</v>
      </c>
      <c r="M251" s="2" t="s">
        <v>808</v>
      </c>
      <c r="N251" s="5"/>
      <c r="O251">
        <v>63.107668179751698</v>
      </c>
      <c r="P251">
        <v>54.928274984564197</v>
      </c>
      <c r="Q251">
        <v>57.491473648402398</v>
      </c>
      <c r="R251">
        <f>O251+P251+Q251</f>
        <v>175.52741681271829</v>
      </c>
    </row>
    <row r="252" spans="1:18" x14ac:dyDescent="0.3">
      <c r="A252" s="2" t="s">
        <v>242</v>
      </c>
      <c r="B252" s="7" t="s">
        <v>1083</v>
      </c>
      <c r="C252" s="2" t="s">
        <v>376</v>
      </c>
      <c r="D252" s="2" t="s">
        <v>526</v>
      </c>
      <c r="E252" s="2" t="s">
        <v>678</v>
      </c>
      <c r="F252" s="5"/>
      <c r="G252" s="2" t="s">
        <v>385</v>
      </c>
      <c r="H252" s="2" t="s">
        <v>425</v>
      </c>
      <c r="I252" s="2" t="s">
        <v>472</v>
      </c>
      <c r="J252" s="5"/>
      <c r="K252" s="2" t="s">
        <v>379</v>
      </c>
      <c r="L252" s="2" t="s">
        <v>567</v>
      </c>
      <c r="M252" s="2" t="s">
        <v>755</v>
      </c>
      <c r="N252" s="5"/>
      <c r="O252">
        <v>65.107668179751698</v>
      </c>
      <c r="P252">
        <v>54.928274984564197</v>
      </c>
      <c r="Q252">
        <v>60.491473648402398</v>
      </c>
      <c r="R252">
        <f>O252+P252+Q252</f>
        <v>180.52741681271829</v>
      </c>
    </row>
    <row r="253" spans="1:18" x14ac:dyDescent="0.3">
      <c r="A253" s="2" t="s">
        <v>243</v>
      </c>
      <c r="B253" s="7" t="s">
        <v>1084</v>
      </c>
      <c r="C253" s="2" t="s">
        <v>389</v>
      </c>
      <c r="D253" s="2" t="s">
        <v>414</v>
      </c>
      <c r="E253" s="2" t="s">
        <v>809</v>
      </c>
      <c r="F253" s="5"/>
      <c r="G253" s="2" t="s">
        <v>385</v>
      </c>
      <c r="H253" s="2" t="s">
        <v>416</v>
      </c>
      <c r="I253" s="2" t="s">
        <v>645</v>
      </c>
      <c r="J253" s="5"/>
      <c r="K253" s="2" t="s">
        <v>379</v>
      </c>
      <c r="L253" s="2" t="s">
        <v>614</v>
      </c>
      <c r="M253" s="2" t="s">
        <v>725</v>
      </c>
      <c r="N253" s="5"/>
      <c r="O253">
        <v>65.146980562609599</v>
      </c>
      <c r="P253">
        <v>58.928274984564197</v>
      </c>
      <c r="Q253">
        <v>56.491473648402398</v>
      </c>
      <c r="R253">
        <f>O253+P253+Q253</f>
        <v>180.56672919557619</v>
      </c>
    </row>
    <row r="254" spans="1:18" x14ac:dyDescent="0.3">
      <c r="A254" s="2" t="s">
        <v>244</v>
      </c>
      <c r="B254" s="7" t="s">
        <v>1085</v>
      </c>
      <c r="C254" s="2" t="s">
        <v>389</v>
      </c>
      <c r="D254" s="2" t="s">
        <v>416</v>
      </c>
      <c r="E254" s="2" t="s">
        <v>647</v>
      </c>
      <c r="F254" s="5"/>
      <c r="G254" s="2" t="s">
        <v>437</v>
      </c>
      <c r="H254" s="2" t="s">
        <v>453</v>
      </c>
      <c r="I254" s="2" t="s">
        <v>810</v>
      </c>
      <c r="J254" s="5"/>
      <c r="K254" s="2" t="s">
        <v>385</v>
      </c>
      <c r="L254" s="2" t="s">
        <v>526</v>
      </c>
      <c r="M254" s="2" t="s">
        <v>792</v>
      </c>
      <c r="N254" s="5"/>
      <c r="O254">
        <v>61.1469805626095</v>
      </c>
      <c r="P254">
        <v>17.154974675827699</v>
      </c>
      <c r="Q254">
        <v>59.928274984564197</v>
      </c>
      <c r="R254">
        <f>O254+P254+Q254</f>
        <v>138.2302302230014</v>
      </c>
    </row>
    <row r="255" spans="1:18" x14ac:dyDescent="0.3">
      <c r="A255" s="2" t="s">
        <v>245</v>
      </c>
      <c r="B255" s="7" t="s">
        <v>345</v>
      </c>
      <c r="C255" s="2" t="s">
        <v>437</v>
      </c>
      <c r="D255" s="2" t="s">
        <v>512</v>
      </c>
      <c r="E255" s="2" t="s">
        <v>643</v>
      </c>
      <c r="F255" s="5"/>
      <c r="G255" s="2" t="s">
        <v>430</v>
      </c>
      <c r="H255" s="2" t="s">
        <v>448</v>
      </c>
      <c r="I255" s="2" t="s">
        <v>724</v>
      </c>
      <c r="J255" s="5"/>
      <c r="K255" s="2" t="s">
        <v>440</v>
      </c>
      <c r="L255" s="2" t="s">
        <v>590</v>
      </c>
      <c r="M255" s="2" t="s">
        <v>711</v>
      </c>
      <c r="N255" s="5"/>
      <c r="O255">
        <v>18.154974675827699</v>
      </c>
      <c r="P255">
        <v>61.953284663182899</v>
      </c>
      <c r="Q255">
        <v>64.265133504189393</v>
      </c>
      <c r="R255">
        <f>O255+P255+Q255</f>
        <v>144.37339284320001</v>
      </c>
    </row>
    <row r="256" spans="1:18" x14ac:dyDescent="0.3">
      <c r="A256" s="2" t="s">
        <v>246</v>
      </c>
      <c r="B256" s="7" t="s">
        <v>347</v>
      </c>
      <c r="C256" s="2" t="s">
        <v>389</v>
      </c>
      <c r="D256" s="2" t="s">
        <v>448</v>
      </c>
      <c r="E256" s="2" t="s">
        <v>811</v>
      </c>
      <c r="F256" s="5"/>
      <c r="G256" s="2" t="s">
        <v>437</v>
      </c>
      <c r="H256" s="2" t="s">
        <v>435</v>
      </c>
      <c r="I256" s="2" t="s">
        <v>605</v>
      </c>
      <c r="J256" s="5"/>
      <c r="K256" s="2" t="s">
        <v>430</v>
      </c>
      <c r="L256" s="2" t="s">
        <v>448</v>
      </c>
      <c r="M256" s="2" t="s">
        <v>724</v>
      </c>
      <c r="N256" s="5"/>
      <c r="O256">
        <v>60.1469805626095</v>
      </c>
      <c r="P256">
        <v>20.154974675827699</v>
      </c>
      <c r="Q256">
        <v>61.953284663182899</v>
      </c>
      <c r="R256">
        <f>O256+P256+Q256</f>
        <v>142.25523990162009</v>
      </c>
    </row>
    <row r="257" spans="1:18" x14ac:dyDescent="0.3">
      <c r="A257" s="2" t="s">
        <v>247</v>
      </c>
      <c r="B257" s="7" t="s">
        <v>1086</v>
      </c>
      <c r="C257" s="2" t="s">
        <v>369</v>
      </c>
      <c r="D257" s="2" t="s">
        <v>493</v>
      </c>
      <c r="E257" s="2" t="s">
        <v>812</v>
      </c>
      <c r="F257" s="2" t="s">
        <v>812</v>
      </c>
      <c r="G257" s="2" t="s">
        <v>371</v>
      </c>
      <c r="H257" s="2" t="s">
        <v>492</v>
      </c>
      <c r="I257" s="2" t="s">
        <v>598</v>
      </c>
      <c r="J257" s="2" t="s">
        <v>598</v>
      </c>
      <c r="K257" s="2" t="s">
        <v>396</v>
      </c>
      <c r="L257" s="2" t="s">
        <v>412</v>
      </c>
      <c r="M257" s="2" t="s">
        <v>813</v>
      </c>
      <c r="N257" s="2" t="s">
        <v>774</v>
      </c>
      <c r="O257">
        <v>68.939895492441096</v>
      </c>
      <c r="P257">
        <v>62.533599296850902</v>
      </c>
      <c r="Q257">
        <v>49.9263913299284</v>
      </c>
      <c r="R257">
        <f>O257+P257+Q257</f>
        <v>181.39988611922041</v>
      </c>
    </row>
    <row r="258" spans="1:18" x14ac:dyDescent="0.3">
      <c r="A258" s="2" t="s">
        <v>248</v>
      </c>
      <c r="B258" s="7" t="s">
        <v>1087</v>
      </c>
      <c r="C258" s="2" t="s">
        <v>365</v>
      </c>
      <c r="D258" s="2" t="s">
        <v>448</v>
      </c>
      <c r="E258" s="2" t="s">
        <v>726</v>
      </c>
      <c r="F258" s="5"/>
      <c r="G258" s="2" t="s">
        <v>371</v>
      </c>
      <c r="H258" s="2" t="s">
        <v>425</v>
      </c>
      <c r="I258" s="2" t="s">
        <v>533</v>
      </c>
      <c r="J258" s="5"/>
      <c r="K258" s="2" t="s">
        <v>376</v>
      </c>
      <c r="L258" s="2" t="s">
        <v>492</v>
      </c>
      <c r="M258" s="2" t="s">
        <v>729</v>
      </c>
      <c r="N258" s="5"/>
      <c r="O258">
        <v>69.717264919177893</v>
      </c>
      <c r="P258">
        <v>69.533599296850895</v>
      </c>
      <c r="Q258">
        <v>53.107668179751698</v>
      </c>
      <c r="R258">
        <f>O258+P258+Q258</f>
        <v>192.35853239578049</v>
      </c>
    </row>
    <row r="259" spans="1:18" x14ac:dyDescent="0.3">
      <c r="A259" s="2" t="s">
        <v>249</v>
      </c>
      <c r="B259" s="7" t="s">
        <v>1088</v>
      </c>
      <c r="C259" s="2" t="s">
        <v>437</v>
      </c>
      <c r="D259" s="2" t="s">
        <v>404</v>
      </c>
      <c r="E259" s="2" t="s">
        <v>466</v>
      </c>
      <c r="F259" s="5"/>
      <c r="G259" s="2" t="s">
        <v>430</v>
      </c>
      <c r="H259" s="2" t="s">
        <v>512</v>
      </c>
      <c r="I259" s="2" t="s">
        <v>551</v>
      </c>
      <c r="J259" s="5"/>
      <c r="K259" s="2" t="s">
        <v>440</v>
      </c>
      <c r="L259" s="2" t="s">
        <v>614</v>
      </c>
      <c r="M259" s="2" t="s">
        <v>615</v>
      </c>
      <c r="N259" s="5"/>
      <c r="O259">
        <v>22.154974675827699</v>
      </c>
      <c r="P259">
        <v>65.953284663182899</v>
      </c>
      <c r="Q259">
        <v>54.2651335041894</v>
      </c>
      <c r="R259">
        <f>O259+P259+Q259</f>
        <v>142.37339284320001</v>
      </c>
    </row>
    <row r="260" spans="1:18" x14ac:dyDescent="0.3">
      <c r="A260" s="2" t="s">
        <v>250</v>
      </c>
      <c r="B260" s="7" t="s">
        <v>1089</v>
      </c>
      <c r="C260" s="2" t="s">
        <v>365</v>
      </c>
      <c r="D260" s="2" t="s">
        <v>453</v>
      </c>
      <c r="E260" s="2" t="s">
        <v>802</v>
      </c>
      <c r="F260" s="5"/>
      <c r="G260" s="2" t="s">
        <v>379</v>
      </c>
      <c r="H260" s="2" t="s">
        <v>416</v>
      </c>
      <c r="I260" s="2" t="s">
        <v>585</v>
      </c>
      <c r="J260" s="5"/>
      <c r="K260" s="2" t="s">
        <v>430</v>
      </c>
      <c r="L260" s="2" t="s">
        <v>382</v>
      </c>
      <c r="M260" s="2" t="s">
        <v>814</v>
      </c>
      <c r="N260" s="5"/>
      <c r="O260">
        <v>72.717264919177893</v>
      </c>
      <c r="P260">
        <v>69.491473648402405</v>
      </c>
      <c r="Q260">
        <v>56.953284663182899</v>
      </c>
      <c r="R260">
        <f>O260+P260+Q260</f>
        <v>199.1620232307632</v>
      </c>
    </row>
    <row r="261" spans="1:18" x14ac:dyDescent="0.3">
      <c r="A261" s="2" t="s">
        <v>251</v>
      </c>
      <c r="B261" s="7" t="s">
        <v>1090</v>
      </c>
      <c r="C261" s="2" t="s">
        <v>399</v>
      </c>
      <c r="D261" s="2" t="s">
        <v>526</v>
      </c>
      <c r="E261" s="2" t="s">
        <v>762</v>
      </c>
      <c r="F261" s="5"/>
      <c r="G261" s="2" t="s">
        <v>402</v>
      </c>
      <c r="H261" s="2" t="s">
        <v>590</v>
      </c>
      <c r="I261" s="2" t="s">
        <v>703</v>
      </c>
      <c r="J261" s="5"/>
      <c r="K261" s="2" t="s">
        <v>406</v>
      </c>
      <c r="L261" s="2" t="s">
        <v>414</v>
      </c>
      <c r="M261" s="2" t="s">
        <v>691</v>
      </c>
      <c r="N261" s="5"/>
      <c r="O261">
        <v>61.913404158671</v>
      </c>
      <c r="P261">
        <v>25.618701514749301</v>
      </c>
      <c r="Q261">
        <v>68.863596442929307</v>
      </c>
      <c r="R261">
        <f>O261+P261+Q261</f>
        <v>156.39570211634961</v>
      </c>
    </row>
    <row r="262" spans="1:18" x14ac:dyDescent="0.3">
      <c r="A262" s="2" t="s">
        <v>252</v>
      </c>
      <c r="B262" s="7" t="s">
        <v>1091</v>
      </c>
      <c r="C262" s="2" t="s">
        <v>369</v>
      </c>
      <c r="D262" s="2" t="s">
        <v>446</v>
      </c>
      <c r="E262" s="2" t="s">
        <v>763</v>
      </c>
      <c r="F262" s="5"/>
      <c r="G262" s="2" t="s">
        <v>371</v>
      </c>
      <c r="H262" s="2" t="s">
        <v>614</v>
      </c>
      <c r="I262" s="2" t="s">
        <v>781</v>
      </c>
      <c r="J262" s="5"/>
      <c r="K262" s="2" t="s">
        <v>396</v>
      </c>
      <c r="L262" s="2" t="s">
        <v>448</v>
      </c>
      <c r="M262" s="2" t="s">
        <v>694</v>
      </c>
      <c r="N262" s="5"/>
      <c r="O262">
        <v>62.939895492441103</v>
      </c>
      <c r="P262">
        <v>60.533599296850902</v>
      </c>
      <c r="Q262">
        <v>65.926391329928407</v>
      </c>
      <c r="R262">
        <f>O262+P262+Q262</f>
        <v>189.39988611922041</v>
      </c>
    </row>
    <row r="263" spans="1:18" x14ac:dyDescent="0.3">
      <c r="A263" s="2" t="s">
        <v>253</v>
      </c>
      <c r="B263" s="7" t="s">
        <v>1092</v>
      </c>
      <c r="C263" s="2" t="s">
        <v>409</v>
      </c>
      <c r="D263" s="2" t="s">
        <v>366</v>
      </c>
      <c r="E263" s="2" t="s">
        <v>578</v>
      </c>
      <c r="F263" s="2" t="s">
        <v>815</v>
      </c>
      <c r="G263" s="2" t="s">
        <v>430</v>
      </c>
      <c r="H263" s="2" t="s">
        <v>427</v>
      </c>
      <c r="I263" s="2" t="s">
        <v>816</v>
      </c>
      <c r="J263" s="2" t="s">
        <v>816</v>
      </c>
      <c r="K263" s="2" t="s">
        <v>440</v>
      </c>
      <c r="L263" s="2" t="s">
        <v>382</v>
      </c>
      <c r="M263" s="2" t="s">
        <v>692</v>
      </c>
      <c r="N263" s="2" t="s">
        <v>692</v>
      </c>
      <c r="O263">
        <v>68.666375456549602</v>
      </c>
      <c r="P263">
        <v>57.953284663182899</v>
      </c>
      <c r="Q263">
        <v>61.2651335041894</v>
      </c>
      <c r="R263">
        <f>O263+P263+Q263</f>
        <v>187.88479362392189</v>
      </c>
    </row>
    <row r="264" spans="1:18" x14ac:dyDescent="0.3">
      <c r="A264" s="2" t="s">
        <v>254</v>
      </c>
      <c r="B264" s="7" t="s">
        <v>344</v>
      </c>
      <c r="C264" s="2" t="s">
        <v>389</v>
      </c>
      <c r="D264" s="2" t="s">
        <v>416</v>
      </c>
      <c r="E264" s="2" t="s">
        <v>647</v>
      </c>
      <c r="F264" s="5"/>
      <c r="G264" s="2" t="s">
        <v>437</v>
      </c>
      <c r="H264" s="2" t="s">
        <v>442</v>
      </c>
      <c r="I264" s="2" t="s">
        <v>664</v>
      </c>
      <c r="J264" s="5"/>
      <c r="K264" s="2" t="s">
        <v>430</v>
      </c>
      <c r="L264" s="2" t="s">
        <v>382</v>
      </c>
      <c r="M264" s="2" t="s">
        <v>814</v>
      </c>
      <c r="N264" s="5"/>
      <c r="O264">
        <v>61.1469805626095</v>
      </c>
      <c r="P264">
        <v>24.154974675827699</v>
      </c>
      <c r="Q264">
        <v>56.953284663182899</v>
      </c>
      <c r="R264">
        <f>O264+P264+Q264</f>
        <v>142.25523990162009</v>
      </c>
    </row>
    <row r="265" spans="1:18" x14ac:dyDescent="0.3">
      <c r="A265" s="2" t="s">
        <v>255</v>
      </c>
      <c r="B265" s="7" t="s">
        <v>1093</v>
      </c>
      <c r="C265" s="2" t="s">
        <v>399</v>
      </c>
      <c r="D265" s="2" t="s">
        <v>397</v>
      </c>
      <c r="E265" s="2" t="s">
        <v>570</v>
      </c>
      <c r="F265" s="5"/>
      <c r="G265" s="2" t="s">
        <v>402</v>
      </c>
      <c r="H265" s="2" t="s">
        <v>382</v>
      </c>
      <c r="I265" s="2" t="s">
        <v>817</v>
      </c>
      <c r="J265" s="5"/>
      <c r="K265" s="2" t="s">
        <v>406</v>
      </c>
      <c r="L265" s="2" t="s">
        <v>427</v>
      </c>
      <c r="M265" s="2" t="s">
        <v>818</v>
      </c>
      <c r="N265" s="5"/>
      <c r="O265">
        <v>68.913404158671</v>
      </c>
      <c r="P265">
        <v>22.618701514749301</v>
      </c>
      <c r="Q265">
        <v>59.8635964429293</v>
      </c>
      <c r="R265">
        <f>O265+P265+Q265</f>
        <v>151.39570211634961</v>
      </c>
    </row>
    <row r="266" spans="1:18" x14ac:dyDescent="0.3">
      <c r="A266" s="2" t="s">
        <v>256</v>
      </c>
      <c r="B266" s="7" t="s">
        <v>1094</v>
      </c>
      <c r="C266" s="2" t="s">
        <v>399</v>
      </c>
      <c r="D266" s="2" t="s">
        <v>394</v>
      </c>
      <c r="E266" s="2" t="s">
        <v>693</v>
      </c>
      <c r="F266" s="5"/>
      <c r="G266" s="2" t="s">
        <v>369</v>
      </c>
      <c r="H266" s="2" t="s">
        <v>641</v>
      </c>
      <c r="I266" s="2" t="s">
        <v>819</v>
      </c>
      <c r="J266" s="5"/>
      <c r="K266" s="2" t="s">
        <v>396</v>
      </c>
      <c r="L266" s="2" t="s">
        <v>590</v>
      </c>
      <c r="M266" s="2" t="s">
        <v>520</v>
      </c>
      <c r="N266" s="5"/>
      <c r="O266">
        <v>66.913404158671</v>
      </c>
      <c r="P266">
        <v>55.939895492441103</v>
      </c>
      <c r="Q266">
        <v>63.9263913299284</v>
      </c>
      <c r="R266">
        <f>O266+P266+Q266</f>
        <v>186.77969098104052</v>
      </c>
    </row>
    <row r="267" spans="1:18" x14ac:dyDescent="0.3">
      <c r="A267" s="2" t="s">
        <v>257</v>
      </c>
      <c r="B267" s="7" t="s">
        <v>1095</v>
      </c>
      <c r="C267" s="2" t="s">
        <v>402</v>
      </c>
      <c r="D267" s="2" t="s">
        <v>453</v>
      </c>
      <c r="E267" s="2" t="s">
        <v>454</v>
      </c>
      <c r="F267" s="5"/>
      <c r="G267" s="2" t="s">
        <v>406</v>
      </c>
      <c r="H267" s="2" t="s">
        <v>526</v>
      </c>
      <c r="I267" s="2" t="s">
        <v>743</v>
      </c>
      <c r="J267" s="5"/>
      <c r="K267" s="2" t="s">
        <v>411</v>
      </c>
      <c r="L267" s="2" t="s">
        <v>493</v>
      </c>
      <c r="M267" s="2" t="s">
        <v>807</v>
      </c>
      <c r="N267" s="5"/>
      <c r="O267">
        <v>30.618701514749301</v>
      </c>
      <c r="P267">
        <v>65.863596442929307</v>
      </c>
      <c r="Q267">
        <v>45.122559568605404</v>
      </c>
      <c r="R267">
        <f>O267+P267+Q267</f>
        <v>141.60485752628401</v>
      </c>
    </row>
    <row r="268" spans="1:18" x14ac:dyDescent="0.3">
      <c r="A268" s="2" t="s">
        <v>258</v>
      </c>
      <c r="B268" s="7" t="s">
        <v>1096</v>
      </c>
      <c r="C268" s="2" t="s">
        <v>389</v>
      </c>
      <c r="D268" s="2" t="s">
        <v>453</v>
      </c>
      <c r="E268" s="2" t="s">
        <v>601</v>
      </c>
      <c r="F268" s="5"/>
      <c r="G268" s="2" t="s">
        <v>385</v>
      </c>
      <c r="H268" s="2" t="s">
        <v>590</v>
      </c>
      <c r="I268" s="2" t="s">
        <v>704</v>
      </c>
      <c r="J268" s="5"/>
      <c r="K268" s="2" t="s">
        <v>379</v>
      </c>
      <c r="L268" s="2" t="s">
        <v>492</v>
      </c>
      <c r="M268" s="2" t="s">
        <v>820</v>
      </c>
      <c r="N268" s="5"/>
      <c r="O268">
        <v>63.1469805626095</v>
      </c>
      <c r="P268">
        <v>55.928274984564197</v>
      </c>
      <c r="Q268">
        <v>58.491473648402398</v>
      </c>
      <c r="R268">
        <f>O268+P268+Q268</f>
        <v>177.5667291955761</v>
      </c>
    </row>
    <row r="269" spans="1:18" x14ac:dyDescent="0.3">
      <c r="A269" s="2" t="s">
        <v>259</v>
      </c>
      <c r="B269" s="7" t="s">
        <v>1097</v>
      </c>
      <c r="C269" s="2" t="s">
        <v>369</v>
      </c>
      <c r="D269" s="2" t="s">
        <v>442</v>
      </c>
      <c r="E269" s="2" t="s">
        <v>563</v>
      </c>
      <c r="F269" s="2" t="s">
        <v>526</v>
      </c>
      <c r="G269" s="2" t="s">
        <v>371</v>
      </c>
      <c r="H269" s="2" t="s">
        <v>474</v>
      </c>
      <c r="I269" s="2" t="s">
        <v>780</v>
      </c>
      <c r="J269" s="2" t="s">
        <v>780</v>
      </c>
      <c r="K269" s="2" t="s">
        <v>396</v>
      </c>
      <c r="L269" s="2" t="s">
        <v>567</v>
      </c>
      <c r="M269" s="2" t="s">
        <v>752</v>
      </c>
      <c r="N269" s="2" t="s">
        <v>752</v>
      </c>
      <c r="O269">
        <v>79.939895492441096</v>
      </c>
      <c r="P269">
        <v>57.533599296850902</v>
      </c>
      <c r="Q269">
        <v>57.9263913299284</v>
      </c>
      <c r="R269">
        <f>O269+P269+Q269</f>
        <v>195.39988611922041</v>
      </c>
    </row>
    <row r="270" spans="1:18" x14ac:dyDescent="0.3">
      <c r="A270" s="2" t="s">
        <v>260</v>
      </c>
      <c r="B270" s="7" t="s">
        <v>1098</v>
      </c>
      <c r="C270" s="2" t="s">
        <v>409</v>
      </c>
      <c r="D270" s="2" t="s">
        <v>386</v>
      </c>
      <c r="E270" s="2" t="s">
        <v>637</v>
      </c>
      <c r="F270" s="2" t="s">
        <v>821</v>
      </c>
      <c r="G270" s="2" t="s">
        <v>440</v>
      </c>
      <c r="H270" s="2" t="s">
        <v>523</v>
      </c>
      <c r="I270" s="2" t="s">
        <v>822</v>
      </c>
      <c r="J270" s="2" t="s">
        <v>822</v>
      </c>
      <c r="K270" s="2" t="s">
        <v>411</v>
      </c>
      <c r="L270" s="2" t="s">
        <v>394</v>
      </c>
      <c r="M270" s="2" t="s">
        <v>701</v>
      </c>
      <c r="N270" s="2" t="s">
        <v>701</v>
      </c>
      <c r="O270">
        <v>67.666375456549602</v>
      </c>
      <c r="P270">
        <v>57.2651335041894</v>
      </c>
      <c r="Q270">
        <v>53.122559568605404</v>
      </c>
      <c r="R270">
        <f>O270+P270+Q270</f>
        <v>178.05406852934439</v>
      </c>
    </row>
    <row r="271" spans="1:18" x14ac:dyDescent="0.3">
      <c r="A271" s="2" t="s">
        <v>261</v>
      </c>
      <c r="B271" s="7" t="s">
        <v>1099</v>
      </c>
      <c r="C271" s="2" t="s">
        <v>409</v>
      </c>
      <c r="D271" s="2" t="s">
        <v>512</v>
      </c>
      <c r="E271" s="2" t="s">
        <v>659</v>
      </c>
      <c r="F271" s="2" t="s">
        <v>659</v>
      </c>
      <c r="G271" s="2" t="s">
        <v>430</v>
      </c>
      <c r="H271" s="2" t="s">
        <v>366</v>
      </c>
      <c r="I271" s="2" t="s">
        <v>823</v>
      </c>
      <c r="J271" s="2" t="s">
        <v>824</v>
      </c>
      <c r="K271" s="2" t="s">
        <v>440</v>
      </c>
      <c r="L271" s="2" t="s">
        <v>567</v>
      </c>
      <c r="M271" s="2" t="s">
        <v>825</v>
      </c>
      <c r="N271" s="2" t="s">
        <v>825</v>
      </c>
      <c r="O271">
        <v>56.666375456549602</v>
      </c>
      <c r="P271">
        <v>77.953284663182899</v>
      </c>
      <c r="Q271">
        <v>58.2651335041894</v>
      </c>
      <c r="R271">
        <f>O271+P271+Q271</f>
        <v>192.88479362392189</v>
      </c>
    </row>
    <row r="272" spans="1:18" x14ac:dyDescent="0.3">
      <c r="A272" s="2" t="s">
        <v>262</v>
      </c>
      <c r="B272" s="7" t="s">
        <v>1100</v>
      </c>
      <c r="C272" s="2" t="s">
        <v>365</v>
      </c>
      <c r="D272" s="2" t="s">
        <v>453</v>
      </c>
      <c r="E272" s="2" t="s">
        <v>802</v>
      </c>
      <c r="F272" s="5"/>
      <c r="G272" s="2" t="s">
        <v>376</v>
      </c>
      <c r="H272" s="2" t="s">
        <v>523</v>
      </c>
      <c r="I272" s="2" t="s">
        <v>524</v>
      </c>
      <c r="J272" s="5"/>
      <c r="K272" s="2" t="s">
        <v>379</v>
      </c>
      <c r="L272" s="2" t="s">
        <v>425</v>
      </c>
      <c r="M272" s="2" t="s">
        <v>558</v>
      </c>
      <c r="N272" s="5"/>
      <c r="O272">
        <v>72.717264919177893</v>
      </c>
      <c r="P272">
        <v>54.107668179751698</v>
      </c>
      <c r="Q272">
        <v>65.491473648402405</v>
      </c>
      <c r="R272">
        <f>O272+P272+Q272</f>
        <v>192.316406747332</v>
      </c>
    </row>
    <row r="273" spans="1:18" x14ac:dyDescent="0.3">
      <c r="A273" s="2" t="s">
        <v>263</v>
      </c>
      <c r="B273" s="7" t="s">
        <v>1101</v>
      </c>
      <c r="C273" s="2" t="s">
        <v>399</v>
      </c>
      <c r="D273" s="2" t="s">
        <v>512</v>
      </c>
      <c r="E273" s="2" t="s">
        <v>788</v>
      </c>
      <c r="F273" s="5"/>
      <c r="G273" s="2" t="s">
        <v>402</v>
      </c>
      <c r="H273" s="2" t="s">
        <v>446</v>
      </c>
      <c r="I273" s="2" t="s">
        <v>826</v>
      </c>
      <c r="J273" s="5"/>
      <c r="K273" s="2" t="s">
        <v>406</v>
      </c>
      <c r="L273" s="2" t="s">
        <v>404</v>
      </c>
      <c r="M273" s="2" t="s">
        <v>571</v>
      </c>
      <c r="N273" s="5"/>
      <c r="O273">
        <v>63.913404158671</v>
      </c>
      <c r="P273">
        <v>20.618701514749301</v>
      </c>
      <c r="Q273">
        <v>71.863596442929307</v>
      </c>
      <c r="R273">
        <f>O273+P273+Q273</f>
        <v>156.39570211634961</v>
      </c>
    </row>
    <row r="274" spans="1:18" x14ac:dyDescent="0.3">
      <c r="A274" s="2" t="s">
        <v>264</v>
      </c>
      <c r="B274" s="7" t="s">
        <v>1102</v>
      </c>
      <c r="C274" s="2" t="s">
        <v>389</v>
      </c>
      <c r="D274" s="2" t="s">
        <v>425</v>
      </c>
      <c r="E274" s="2" t="s">
        <v>827</v>
      </c>
      <c r="F274" s="2" t="s">
        <v>827</v>
      </c>
      <c r="G274" s="2" t="s">
        <v>385</v>
      </c>
      <c r="H274" s="2" t="s">
        <v>382</v>
      </c>
      <c r="I274" s="2" t="s">
        <v>779</v>
      </c>
      <c r="J274" s="2" t="s">
        <v>779</v>
      </c>
      <c r="K274" s="2" t="s">
        <v>379</v>
      </c>
      <c r="L274" s="2" t="s">
        <v>414</v>
      </c>
      <c r="M274" s="2" t="s">
        <v>463</v>
      </c>
      <c r="N274" s="2" t="s">
        <v>448</v>
      </c>
      <c r="O274">
        <v>57.1469805626095</v>
      </c>
      <c r="P274">
        <v>52.928274984564197</v>
      </c>
      <c r="Q274">
        <v>73.491473648402405</v>
      </c>
      <c r="R274">
        <f>O274+P274+Q274</f>
        <v>183.5667291955761</v>
      </c>
    </row>
    <row r="275" spans="1:18" x14ac:dyDescent="0.3">
      <c r="A275" s="2" t="s">
        <v>265</v>
      </c>
      <c r="B275" s="7" t="s">
        <v>1103</v>
      </c>
      <c r="C275" s="2" t="s">
        <v>389</v>
      </c>
      <c r="D275" s="2" t="s">
        <v>526</v>
      </c>
      <c r="E275" s="2" t="s">
        <v>626</v>
      </c>
      <c r="F275" s="5"/>
      <c r="G275" s="2" t="s">
        <v>385</v>
      </c>
      <c r="H275" s="2" t="s">
        <v>416</v>
      </c>
      <c r="I275" s="2" t="s">
        <v>645</v>
      </c>
      <c r="J275" s="5"/>
      <c r="K275" s="2" t="s">
        <v>379</v>
      </c>
      <c r="L275" s="2" t="s">
        <v>614</v>
      </c>
      <c r="M275" s="2" t="s">
        <v>725</v>
      </c>
      <c r="N275" s="5"/>
      <c r="O275">
        <v>62.1469805626095</v>
      </c>
      <c r="P275">
        <v>58.928274984564197</v>
      </c>
      <c r="Q275">
        <v>56.491473648402398</v>
      </c>
      <c r="R275">
        <f>O275+P275+Q275</f>
        <v>177.5667291955761</v>
      </c>
    </row>
    <row r="276" spans="1:18" x14ac:dyDescent="0.3">
      <c r="A276" s="2" t="s">
        <v>266</v>
      </c>
      <c r="B276" s="7" t="s">
        <v>1104</v>
      </c>
      <c r="C276" s="2" t="s">
        <v>389</v>
      </c>
      <c r="D276" s="2" t="s">
        <v>414</v>
      </c>
      <c r="E276" s="2" t="s">
        <v>809</v>
      </c>
      <c r="F276" s="5"/>
      <c r="G276" s="2" t="s">
        <v>437</v>
      </c>
      <c r="H276" s="2" t="s">
        <v>414</v>
      </c>
      <c r="I276" s="2" t="s">
        <v>684</v>
      </c>
      <c r="J276" s="5"/>
      <c r="K276" s="2" t="s">
        <v>430</v>
      </c>
      <c r="L276" s="2" t="s">
        <v>382</v>
      </c>
      <c r="M276" s="2" t="s">
        <v>814</v>
      </c>
      <c r="N276" s="5"/>
      <c r="O276">
        <v>65.146980562609599</v>
      </c>
      <c r="P276">
        <v>19.154974675827699</v>
      </c>
      <c r="Q276">
        <v>56.953284663182899</v>
      </c>
      <c r="R276">
        <f>O276+P276+Q276</f>
        <v>141.2552399016202</v>
      </c>
    </row>
    <row r="277" spans="1:18" x14ac:dyDescent="0.3">
      <c r="A277" s="2" t="s">
        <v>267</v>
      </c>
      <c r="B277" s="7" t="s">
        <v>1105</v>
      </c>
      <c r="C277" s="2" t="s">
        <v>389</v>
      </c>
      <c r="D277" s="2" t="s">
        <v>416</v>
      </c>
      <c r="E277" s="2" t="s">
        <v>647</v>
      </c>
      <c r="F277" s="5"/>
      <c r="G277" s="2" t="s">
        <v>437</v>
      </c>
      <c r="H277" s="2" t="s">
        <v>416</v>
      </c>
      <c r="I277" s="2" t="s">
        <v>828</v>
      </c>
      <c r="J277" s="5"/>
      <c r="K277" s="2" t="s">
        <v>430</v>
      </c>
      <c r="L277" s="2" t="s">
        <v>590</v>
      </c>
      <c r="M277" s="2" t="s">
        <v>801</v>
      </c>
      <c r="N277" s="5"/>
      <c r="O277">
        <v>61.1469805626095</v>
      </c>
      <c r="P277">
        <v>15.154974675827701</v>
      </c>
      <c r="Q277">
        <v>59.953284663182899</v>
      </c>
      <c r="R277">
        <f>O277+P277+Q277</f>
        <v>136.25523990162009</v>
      </c>
    </row>
    <row r="278" spans="1:18" x14ac:dyDescent="0.3">
      <c r="A278" s="2" t="s">
        <v>268</v>
      </c>
      <c r="B278" s="7" t="s">
        <v>1106</v>
      </c>
      <c r="C278" s="2" t="s">
        <v>409</v>
      </c>
      <c r="D278" s="2" t="s">
        <v>442</v>
      </c>
      <c r="E278" s="2" t="s">
        <v>482</v>
      </c>
      <c r="F278" s="2" t="s">
        <v>482</v>
      </c>
      <c r="G278" s="2" t="s">
        <v>440</v>
      </c>
      <c r="H278" s="2" t="s">
        <v>492</v>
      </c>
      <c r="I278" s="2" t="s">
        <v>539</v>
      </c>
      <c r="J278" s="2" t="s">
        <v>539</v>
      </c>
      <c r="K278" s="2" t="s">
        <v>411</v>
      </c>
      <c r="L278" s="2" t="s">
        <v>459</v>
      </c>
      <c r="M278" s="2" t="s">
        <v>829</v>
      </c>
      <c r="N278" s="2" t="s">
        <v>474</v>
      </c>
      <c r="O278">
        <v>62.666375456549602</v>
      </c>
      <c r="P278">
        <v>56.2651335041894</v>
      </c>
      <c r="Q278">
        <v>33.122559568605404</v>
      </c>
      <c r="R278">
        <f>O278+P278+Q278</f>
        <v>152.05406852934439</v>
      </c>
    </row>
    <row r="279" spans="1:18" x14ac:dyDescent="0.3">
      <c r="A279" s="2" t="s">
        <v>269</v>
      </c>
      <c r="B279" s="7" t="s">
        <v>1107</v>
      </c>
      <c r="C279" s="2" t="s">
        <v>365</v>
      </c>
      <c r="D279" s="2" t="s">
        <v>416</v>
      </c>
      <c r="E279" s="2" t="s">
        <v>761</v>
      </c>
      <c r="F279" s="5"/>
      <c r="G279" s="2" t="s">
        <v>371</v>
      </c>
      <c r="H279" s="2" t="s">
        <v>523</v>
      </c>
      <c r="I279" s="2" t="s">
        <v>617</v>
      </c>
      <c r="J279" s="5"/>
      <c r="K279" s="2" t="s">
        <v>376</v>
      </c>
      <c r="L279" s="2" t="s">
        <v>382</v>
      </c>
      <c r="M279" s="2" t="s">
        <v>672</v>
      </c>
      <c r="N279" s="5"/>
      <c r="O279">
        <v>70.717264919177893</v>
      </c>
      <c r="P279">
        <v>63.533599296850902</v>
      </c>
      <c r="Q279">
        <v>58.107668179751698</v>
      </c>
      <c r="R279">
        <f>O279+P279+Q279</f>
        <v>192.35853239578049</v>
      </c>
    </row>
    <row r="280" spans="1:18" x14ac:dyDescent="0.3">
      <c r="A280" s="2" t="s">
        <v>270</v>
      </c>
      <c r="B280" s="7" t="s">
        <v>1108</v>
      </c>
      <c r="C280" s="2" t="s">
        <v>406</v>
      </c>
      <c r="D280" s="2" t="s">
        <v>567</v>
      </c>
      <c r="E280" s="2" t="s">
        <v>731</v>
      </c>
      <c r="F280" s="5"/>
      <c r="G280" s="2" t="s">
        <v>376</v>
      </c>
      <c r="H280" s="2" t="s">
        <v>416</v>
      </c>
      <c r="I280" s="2" t="s">
        <v>803</v>
      </c>
      <c r="J280" s="5"/>
      <c r="K280" s="2" t="s">
        <v>385</v>
      </c>
      <c r="L280" s="2" t="s">
        <v>590</v>
      </c>
      <c r="M280" s="2" t="s">
        <v>704</v>
      </c>
      <c r="N280" s="5"/>
      <c r="O280">
        <v>55.8635964429293</v>
      </c>
      <c r="P280">
        <v>64.107668179751698</v>
      </c>
      <c r="Q280">
        <v>55.928274984564197</v>
      </c>
      <c r="R280">
        <f>O280+P280+Q280</f>
        <v>175.89953960724517</v>
      </c>
    </row>
    <row r="281" spans="1:18" x14ac:dyDescent="0.3">
      <c r="A281" s="2" t="s">
        <v>271</v>
      </c>
      <c r="B281" s="7" t="s">
        <v>1109</v>
      </c>
      <c r="C281" s="2" t="s">
        <v>376</v>
      </c>
      <c r="D281" s="2" t="s">
        <v>448</v>
      </c>
      <c r="E281" s="2" t="s">
        <v>595</v>
      </c>
      <c r="F281" s="5"/>
      <c r="G281" s="2" t="s">
        <v>385</v>
      </c>
      <c r="H281" s="2" t="s">
        <v>446</v>
      </c>
      <c r="I281" s="2" t="s">
        <v>830</v>
      </c>
      <c r="J281" s="5"/>
      <c r="K281" s="2" t="s">
        <v>379</v>
      </c>
      <c r="L281" s="2" t="s">
        <v>446</v>
      </c>
      <c r="M281" s="2" t="s">
        <v>604</v>
      </c>
      <c r="N281" s="5"/>
      <c r="O281">
        <v>63.107668179751698</v>
      </c>
      <c r="P281">
        <v>50.928274984564197</v>
      </c>
      <c r="Q281">
        <v>61.491473648402398</v>
      </c>
      <c r="R281">
        <f>O281+P281+Q281</f>
        <v>175.52741681271829</v>
      </c>
    </row>
    <row r="282" spans="1:18" x14ac:dyDescent="0.3">
      <c r="A282" s="2" t="s">
        <v>272</v>
      </c>
      <c r="B282" s="7" t="s">
        <v>351</v>
      </c>
      <c r="C282" s="2" t="s">
        <v>406</v>
      </c>
      <c r="D282" s="2" t="s">
        <v>512</v>
      </c>
      <c r="E282" s="2" t="s">
        <v>831</v>
      </c>
      <c r="F282" s="5"/>
      <c r="G282" s="2" t="s">
        <v>409</v>
      </c>
      <c r="H282" s="2" t="s">
        <v>590</v>
      </c>
      <c r="I282" s="2" t="s">
        <v>793</v>
      </c>
      <c r="J282" s="5"/>
      <c r="K282" s="2" t="s">
        <v>411</v>
      </c>
      <c r="L282" s="2" t="s">
        <v>397</v>
      </c>
      <c r="M282" s="2" t="s">
        <v>710</v>
      </c>
      <c r="N282" s="5"/>
      <c r="O282">
        <v>67.863596442929307</v>
      </c>
      <c r="P282">
        <v>50.666375456549602</v>
      </c>
      <c r="Q282">
        <v>55.122559568605404</v>
      </c>
      <c r="R282">
        <f>O282+P282+Q282</f>
        <v>173.65253146808431</v>
      </c>
    </row>
    <row r="283" spans="1:18" x14ac:dyDescent="0.3">
      <c r="A283" s="2" t="s">
        <v>273</v>
      </c>
      <c r="B283" s="7" t="s">
        <v>1110</v>
      </c>
      <c r="C283" s="2" t="s">
        <v>399</v>
      </c>
      <c r="D283" s="2" t="s">
        <v>414</v>
      </c>
      <c r="E283" s="2" t="s">
        <v>730</v>
      </c>
      <c r="F283" s="5"/>
      <c r="G283" s="2" t="s">
        <v>369</v>
      </c>
      <c r="H283" s="2" t="s">
        <v>448</v>
      </c>
      <c r="I283" s="2" t="s">
        <v>638</v>
      </c>
      <c r="J283" s="5"/>
      <c r="K283" s="2" t="s">
        <v>396</v>
      </c>
      <c r="L283" s="2" t="s">
        <v>523</v>
      </c>
      <c r="M283" s="2" t="s">
        <v>832</v>
      </c>
      <c r="N283" s="5"/>
      <c r="O283">
        <v>64.913404158671</v>
      </c>
      <c r="P283">
        <v>69.939895492441096</v>
      </c>
      <c r="Q283">
        <v>56.9263913299284</v>
      </c>
      <c r="R283">
        <f>O283+P283+Q283</f>
        <v>191.77969098104049</v>
      </c>
    </row>
    <row r="284" spans="1:18" x14ac:dyDescent="0.3">
      <c r="A284" s="2" t="s">
        <v>274</v>
      </c>
      <c r="B284" s="7" t="s">
        <v>1111</v>
      </c>
      <c r="C284" s="2" t="s">
        <v>365</v>
      </c>
      <c r="D284" s="2" t="s">
        <v>526</v>
      </c>
      <c r="E284" s="2" t="s">
        <v>588</v>
      </c>
      <c r="F284" s="2" t="s">
        <v>588</v>
      </c>
      <c r="G284" s="2" t="s">
        <v>371</v>
      </c>
      <c r="H284" s="2" t="s">
        <v>425</v>
      </c>
      <c r="I284" s="2" t="s">
        <v>533</v>
      </c>
      <c r="J284" s="2" t="s">
        <v>833</v>
      </c>
      <c r="K284" s="2" t="s">
        <v>376</v>
      </c>
      <c r="L284" s="2" t="s">
        <v>474</v>
      </c>
      <c r="M284" s="2" t="s">
        <v>805</v>
      </c>
      <c r="N284" s="2" t="s">
        <v>805</v>
      </c>
      <c r="O284">
        <v>71.717264919177893</v>
      </c>
      <c r="P284">
        <v>69.533599296850895</v>
      </c>
      <c r="Q284">
        <v>48.107668179751698</v>
      </c>
      <c r="R284">
        <f>O284+P284+Q284</f>
        <v>189.35853239578049</v>
      </c>
    </row>
    <row r="285" spans="1:18" x14ac:dyDescent="0.3">
      <c r="A285" s="2" t="s">
        <v>275</v>
      </c>
      <c r="B285" s="7" t="s">
        <v>1112</v>
      </c>
      <c r="C285" s="2" t="s">
        <v>365</v>
      </c>
      <c r="D285" s="2" t="s">
        <v>394</v>
      </c>
      <c r="E285" s="2" t="s">
        <v>583</v>
      </c>
      <c r="F285" s="5"/>
      <c r="G285" s="2" t="s">
        <v>369</v>
      </c>
      <c r="H285" s="2" t="s">
        <v>427</v>
      </c>
      <c r="I285" s="2" t="s">
        <v>523</v>
      </c>
      <c r="J285" s="5"/>
      <c r="K285" s="2" t="s">
        <v>371</v>
      </c>
      <c r="L285" s="2" t="s">
        <v>474</v>
      </c>
      <c r="M285" s="2" t="s">
        <v>780</v>
      </c>
      <c r="N285" s="5"/>
      <c r="O285">
        <v>76.717264919177893</v>
      </c>
      <c r="P285">
        <v>65.939895492441096</v>
      </c>
      <c r="Q285">
        <v>57.533599296850902</v>
      </c>
      <c r="R285">
        <f>O285+P285+Q285</f>
        <v>200.19075970846987</v>
      </c>
    </row>
    <row r="286" spans="1:18" x14ac:dyDescent="0.3">
      <c r="A286" s="2" t="s">
        <v>276</v>
      </c>
      <c r="B286" s="7" t="s">
        <v>1113</v>
      </c>
      <c r="C286" s="2" t="s">
        <v>399</v>
      </c>
      <c r="D286" s="2" t="s">
        <v>512</v>
      </c>
      <c r="E286" s="2" t="s">
        <v>788</v>
      </c>
      <c r="F286" s="5"/>
      <c r="G286" s="2" t="s">
        <v>369</v>
      </c>
      <c r="H286" s="2" t="s">
        <v>427</v>
      </c>
      <c r="I286" s="2" t="s">
        <v>523</v>
      </c>
      <c r="J286" s="5"/>
      <c r="K286" s="2" t="s">
        <v>396</v>
      </c>
      <c r="L286" s="2" t="s">
        <v>676</v>
      </c>
      <c r="M286" s="2" t="s">
        <v>687</v>
      </c>
      <c r="N286" s="5"/>
      <c r="O286">
        <v>63.913404158671</v>
      </c>
      <c r="P286">
        <v>65.939895492441096</v>
      </c>
      <c r="Q286">
        <v>59.9263913299284</v>
      </c>
      <c r="R286">
        <f>O286+P286+Q286</f>
        <v>189.77969098104049</v>
      </c>
    </row>
    <row r="287" spans="1:18" x14ac:dyDescent="0.3">
      <c r="A287" s="2" t="s">
        <v>277</v>
      </c>
      <c r="B287" s="7" t="s">
        <v>1114</v>
      </c>
      <c r="C287" s="2" t="s">
        <v>409</v>
      </c>
      <c r="D287" s="2" t="s">
        <v>416</v>
      </c>
      <c r="E287" s="2" t="s">
        <v>769</v>
      </c>
      <c r="F287" s="5"/>
      <c r="G287" s="2" t="s">
        <v>430</v>
      </c>
      <c r="H287" s="2" t="s">
        <v>493</v>
      </c>
      <c r="I287" s="2" t="s">
        <v>834</v>
      </c>
      <c r="J287" s="5"/>
      <c r="K287" s="2" t="s">
        <v>440</v>
      </c>
      <c r="L287" s="2" t="s">
        <v>382</v>
      </c>
      <c r="M287" s="2" t="s">
        <v>692</v>
      </c>
      <c r="N287" s="5"/>
      <c r="O287">
        <v>53.666375456549602</v>
      </c>
      <c r="P287">
        <v>60.953284663182899</v>
      </c>
      <c r="Q287">
        <v>61.2651335041894</v>
      </c>
      <c r="R287">
        <f>O287+P287+Q287</f>
        <v>175.88479362392189</v>
      </c>
    </row>
    <row r="288" spans="1:18" x14ac:dyDescent="0.3">
      <c r="A288" s="2" t="s">
        <v>278</v>
      </c>
      <c r="B288" s="7" t="s">
        <v>1115</v>
      </c>
      <c r="C288" s="2" t="s">
        <v>409</v>
      </c>
      <c r="D288" s="2" t="s">
        <v>526</v>
      </c>
      <c r="E288" s="2" t="s">
        <v>744</v>
      </c>
      <c r="F288" s="5"/>
      <c r="G288" s="2" t="s">
        <v>440</v>
      </c>
      <c r="H288" s="2" t="s">
        <v>425</v>
      </c>
      <c r="I288" s="2" t="s">
        <v>607</v>
      </c>
      <c r="J288" s="5"/>
      <c r="K288" s="2" t="s">
        <v>411</v>
      </c>
      <c r="L288" s="2" t="s">
        <v>512</v>
      </c>
      <c r="M288" s="2" t="s">
        <v>760</v>
      </c>
      <c r="N288" s="5"/>
      <c r="O288">
        <v>54.666375456549602</v>
      </c>
      <c r="P288">
        <v>63.2651335041894</v>
      </c>
      <c r="Q288">
        <v>50.122559568605404</v>
      </c>
      <c r="R288">
        <f>O288+P288+Q288</f>
        <v>168.05406852934439</v>
      </c>
    </row>
    <row r="289" spans="1:18" x14ac:dyDescent="0.3">
      <c r="A289" s="2" t="s">
        <v>279</v>
      </c>
      <c r="B289" s="7" t="s">
        <v>1116</v>
      </c>
      <c r="C289" s="2" t="s">
        <v>389</v>
      </c>
      <c r="D289" s="2" t="s">
        <v>414</v>
      </c>
      <c r="E289" s="2" t="s">
        <v>809</v>
      </c>
      <c r="F289" s="5"/>
      <c r="G289" s="2" t="s">
        <v>437</v>
      </c>
      <c r="H289" s="2" t="s">
        <v>590</v>
      </c>
      <c r="I289" s="2" t="s">
        <v>835</v>
      </c>
      <c r="J289" s="5"/>
      <c r="K289" s="2" t="s">
        <v>385</v>
      </c>
      <c r="L289" s="2" t="s">
        <v>590</v>
      </c>
      <c r="M289" s="2" t="s">
        <v>704</v>
      </c>
      <c r="N289" s="5"/>
      <c r="O289">
        <v>65.146980562609599</v>
      </c>
      <c r="P289">
        <v>12.154974675827701</v>
      </c>
      <c r="Q289">
        <v>55.928274984564197</v>
      </c>
      <c r="R289">
        <f>O289+P289+Q289</f>
        <v>133.23023022300151</v>
      </c>
    </row>
    <row r="290" spans="1:18" x14ac:dyDescent="0.3">
      <c r="A290" s="2" t="s">
        <v>280</v>
      </c>
      <c r="B290" s="7" t="s">
        <v>1117</v>
      </c>
      <c r="C290" s="2" t="s">
        <v>399</v>
      </c>
      <c r="D290" s="2" t="s">
        <v>394</v>
      </c>
      <c r="E290" s="2" t="s">
        <v>693</v>
      </c>
      <c r="F290" s="2" t="s">
        <v>693</v>
      </c>
      <c r="G290" s="2" t="s">
        <v>369</v>
      </c>
      <c r="H290" s="2" t="s">
        <v>397</v>
      </c>
      <c r="I290" s="2" t="s">
        <v>532</v>
      </c>
      <c r="J290" s="2" t="s">
        <v>382</v>
      </c>
      <c r="K290" s="2" t="s">
        <v>396</v>
      </c>
      <c r="L290" s="2" t="s">
        <v>614</v>
      </c>
      <c r="M290" s="2" t="s">
        <v>836</v>
      </c>
      <c r="N290" s="2" t="s">
        <v>836</v>
      </c>
      <c r="O290">
        <v>66.913404158671</v>
      </c>
      <c r="P290">
        <v>78.939895492441096</v>
      </c>
      <c r="Q290">
        <v>53.9263913299284</v>
      </c>
      <c r="R290">
        <f>O290+P290+Q290</f>
        <v>199.77969098104049</v>
      </c>
    </row>
    <row r="291" spans="1:18" x14ac:dyDescent="0.3">
      <c r="A291" s="2" t="s">
        <v>281</v>
      </c>
      <c r="B291" s="7" t="s">
        <v>1118</v>
      </c>
      <c r="C291" s="2" t="s">
        <v>399</v>
      </c>
      <c r="D291" s="2" t="s">
        <v>590</v>
      </c>
      <c r="E291" s="2" t="s">
        <v>837</v>
      </c>
      <c r="F291" s="5"/>
      <c r="G291" s="2" t="s">
        <v>402</v>
      </c>
      <c r="H291" s="2" t="s">
        <v>382</v>
      </c>
      <c r="I291" s="2" t="s">
        <v>817</v>
      </c>
      <c r="J291" s="5"/>
      <c r="K291" s="2" t="s">
        <v>406</v>
      </c>
      <c r="L291" s="2" t="s">
        <v>435</v>
      </c>
      <c r="M291" s="2" t="s">
        <v>506</v>
      </c>
      <c r="N291" s="5"/>
      <c r="O291">
        <v>57.913404158671</v>
      </c>
      <c r="P291">
        <v>22.618701514749301</v>
      </c>
      <c r="Q291">
        <v>69.863596442929307</v>
      </c>
      <c r="R291">
        <f>O291+P291+Q291</f>
        <v>150.39570211634961</v>
      </c>
    </row>
    <row r="292" spans="1:18" x14ac:dyDescent="0.3">
      <c r="A292" s="2" t="s">
        <v>281</v>
      </c>
      <c r="B292" s="7" t="s">
        <v>1119</v>
      </c>
      <c r="C292" s="2" t="s">
        <v>376</v>
      </c>
      <c r="D292" s="2" t="s">
        <v>446</v>
      </c>
      <c r="E292" s="2" t="s">
        <v>736</v>
      </c>
      <c r="F292" s="5"/>
      <c r="G292" s="2" t="s">
        <v>385</v>
      </c>
      <c r="H292" s="2" t="s">
        <v>427</v>
      </c>
      <c r="I292" s="2" t="s">
        <v>838</v>
      </c>
      <c r="J292" s="5"/>
      <c r="K292" s="2" t="s">
        <v>379</v>
      </c>
      <c r="L292" s="2" t="s">
        <v>446</v>
      </c>
      <c r="M292" s="2" t="s">
        <v>604</v>
      </c>
      <c r="N292" s="5"/>
      <c r="O292">
        <v>56.107668179751698</v>
      </c>
      <c r="P292">
        <v>53.928274984564197</v>
      </c>
      <c r="Q292">
        <v>61.491473648402398</v>
      </c>
      <c r="R292">
        <f>O292+P292+Q292</f>
        <v>171.52741681271829</v>
      </c>
    </row>
    <row r="293" spans="1:18" x14ac:dyDescent="0.3">
      <c r="A293" s="2" t="s">
        <v>282</v>
      </c>
      <c r="B293" s="7" t="s">
        <v>1120</v>
      </c>
      <c r="C293" s="2" t="s">
        <v>399</v>
      </c>
      <c r="D293" s="2" t="s">
        <v>372</v>
      </c>
      <c r="E293" s="2" t="s">
        <v>564</v>
      </c>
      <c r="F293" s="2" t="s">
        <v>567</v>
      </c>
      <c r="G293" s="2" t="s">
        <v>402</v>
      </c>
      <c r="H293" s="2" t="s">
        <v>676</v>
      </c>
      <c r="I293" s="2" t="s">
        <v>839</v>
      </c>
      <c r="J293" s="2" t="s">
        <v>412</v>
      </c>
      <c r="K293" s="2" t="s">
        <v>406</v>
      </c>
      <c r="L293" s="2" t="s">
        <v>435</v>
      </c>
      <c r="M293" s="2" t="s">
        <v>506</v>
      </c>
      <c r="N293" s="2" t="s">
        <v>705</v>
      </c>
      <c r="O293">
        <v>72.913404158671</v>
      </c>
      <c r="P293">
        <v>21.618701514749301</v>
      </c>
      <c r="Q293">
        <v>69.863596442929307</v>
      </c>
      <c r="R293">
        <f>O293+P293+Q293</f>
        <v>164.39570211634961</v>
      </c>
    </row>
    <row r="294" spans="1:18" x14ac:dyDescent="0.3">
      <c r="A294" s="2" t="s">
        <v>283</v>
      </c>
      <c r="B294" s="7" t="s">
        <v>1121</v>
      </c>
      <c r="C294" s="2" t="s">
        <v>409</v>
      </c>
      <c r="D294" s="2" t="s">
        <v>427</v>
      </c>
      <c r="E294" s="2" t="s">
        <v>773</v>
      </c>
      <c r="F294" s="5"/>
      <c r="G294" s="2" t="s">
        <v>440</v>
      </c>
      <c r="H294" s="2" t="s">
        <v>493</v>
      </c>
      <c r="I294" s="2" t="s">
        <v>722</v>
      </c>
      <c r="J294" s="5"/>
      <c r="K294" s="2" t="s">
        <v>411</v>
      </c>
      <c r="L294" s="2" t="s">
        <v>390</v>
      </c>
      <c r="M294" s="2" t="s">
        <v>496</v>
      </c>
      <c r="N294" s="5"/>
      <c r="O294">
        <v>48.666375456549602</v>
      </c>
      <c r="P294">
        <v>65.265133504189393</v>
      </c>
      <c r="Q294">
        <v>58.122559568605404</v>
      </c>
      <c r="R294">
        <f>O294+P294+Q294</f>
        <v>172.05406852934439</v>
      </c>
    </row>
    <row r="295" spans="1:18" x14ac:dyDescent="0.3">
      <c r="A295" s="2" t="s">
        <v>284</v>
      </c>
      <c r="B295" s="7" t="s">
        <v>1122</v>
      </c>
      <c r="C295" s="2" t="s">
        <v>402</v>
      </c>
      <c r="D295" s="2" t="s">
        <v>416</v>
      </c>
      <c r="E295" s="2" t="s">
        <v>520</v>
      </c>
      <c r="F295" s="5"/>
      <c r="G295" s="2" t="s">
        <v>406</v>
      </c>
      <c r="H295" s="2" t="s">
        <v>590</v>
      </c>
      <c r="I295" s="2" t="s">
        <v>748</v>
      </c>
      <c r="J295" s="5"/>
      <c r="K295" s="2" t="s">
        <v>411</v>
      </c>
      <c r="L295" s="2" t="s">
        <v>416</v>
      </c>
      <c r="M295" s="2" t="s">
        <v>840</v>
      </c>
      <c r="N295" s="5"/>
      <c r="O295">
        <v>28.618701514749301</v>
      </c>
      <c r="P295">
        <v>61.8635964429293</v>
      </c>
      <c r="Q295">
        <v>47.122559568605404</v>
      </c>
      <c r="R295">
        <f>O295+P295+Q295</f>
        <v>137.60485752628401</v>
      </c>
    </row>
    <row r="296" spans="1:18" x14ac:dyDescent="0.3">
      <c r="A296" s="2" t="s">
        <v>285</v>
      </c>
      <c r="B296" s="7" t="s">
        <v>1123</v>
      </c>
      <c r="C296" s="2" t="s">
        <v>365</v>
      </c>
      <c r="D296" s="2" t="s">
        <v>453</v>
      </c>
      <c r="E296" s="2" t="s">
        <v>802</v>
      </c>
      <c r="F296" s="5"/>
      <c r="G296" s="2" t="s">
        <v>376</v>
      </c>
      <c r="H296" s="2" t="s">
        <v>427</v>
      </c>
      <c r="I296" s="2" t="s">
        <v>625</v>
      </c>
      <c r="J296" s="5"/>
      <c r="K296" s="2" t="s">
        <v>379</v>
      </c>
      <c r="L296" s="2" t="s">
        <v>705</v>
      </c>
      <c r="M296" s="2" t="s">
        <v>808</v>
      </c>
      <c r="N296" s="5"/>
      <c r="O296">
        <v>72.717264919177893</v>
      </c>
      <c r="P296">
        <v>59.107668179751698</v>
      </c>
      <c r="Q296">
        <v>57.491473648402398</v>
      </c>
      <c r="R296">
        <f>O296+P296+Q296</f>
        <v>189.316406747332</v>
      </c>
    </row>
    <row r="297" spans="1:18" x14ac:dyDescent="0.3">
      <c r="A297" s="2" t="s">
        <v>286</v>
      </c>
      <c r="B297" s="7" t="s">
        <v>1124</v>
      </c>
      <c r="C297" s="2" t="s">
        <v>409</v>
      </c>
      <c r="D297" s="2" t="s">
        <v>435</v>
      </c>
      <c r="E297" s="2" t="s">
        <v>786</v>
      </c>
      <c r="F297" s="2" t="s">
        <v>786</v>
      </c>
      <c r="G297" s="2" t="s">
        <v>440</v>
      </c>
      <c r="H297" s="2" t="s">
        <v>386</v>
      </c>
      <c r="I297" s="2" t="s">
        <v>841</v>
      </c>
      <c r="J297" s="2" t="s">
        <v>382</v>
      </c>
      <c r="K297" s="2" t="s">
        <v>411</v>
      </c>
      <c r="L297" s="2" t="s">
        <v>676</v>
      </c>
      <c r="M297" s="2" t="s">
        <v>842</v>
      </c>
      <c r="N297" s="2" t="s">
        <v>842</v>
      </c>
      <c r="O297">
        <v>58.666375456549602</v>
      </c>
      <c r="P297">
        <v>81.265133504189393</v>
      </c>
      <c r="Q297">
        <v>40.122559568605404</v>
      </c>
      <c r="R297">
        <f>O297+P297+Q297</f>
        <v>180.05406852934439</v>
      </c>
    </row>
    <row r="298" spans="1:18" x14ac:dyDescent="0.3">
      <c r="A298" s="2" t="s">
        <v>287</v>
      </c>
      <c r="B298" s="7" t="s">
        <v>1125</v>
      </c>
      <c r="C298" s="2" t="s">
        <v>399</v>
      </c>
      <c r="D298" s="2" t="s">
        <v>397</v>
      </c>
      <c r="E298" s="2" t="s">
        <v>570</v>
      </c>
      <c r="F298" s="5"/>
      <c r="G298" s="2" t="s">
        <v>369</v>
      </c>
      <c r="H298" s="2" t="s">
        <v>492</v>
      </c>
      <c r="I298" s="2" t="s">
        <v>843</v>
      </c>
      <c r="J298" s="5"/>
      <c r="K298" s="2" t="s">
        <v>396</v>
      </c>
      <c r="L298" s="2" t="s">
        <v>523</v>
      </c>
      <c r="M298" s="2" t="s">
        <v>832</v>
      </c>
      <c r="N298" s="5"/>
      <c r="O298">
        <v>68.913404158671</v>
      </c>
      <c r="P298">
        <v>59.939895492441103</v>
      </c>
      <c r="Q298">
        <v>56.9263913299284</v>
      </c>
      <c r="R298">
        <f>O298+P298+Q298</f>
        <v>185.77969098104052</v>
      </c>
    </row>
    <row r="299" spans="1:18" x14ac:dyDescent="0.3">
      <c r="A299" s="2" t="s">
        <v>288</v>
      </c>
      <c r="B299" s="7" t="s">
        <v>1126</v>
      </c>
      <c r="C299" s="2" t="s">
        <v>365</v>
      </c>
      <c r="D299" s="2" t="s">
        <v>453</v>
      </c>
      <c r="E299" s="2" t="s">
        <v>802</v>
      </c>
      <c r="F299" s="5"/>
      <c r="G299" s="2" t="s">
        <v>371</v>
      </c>
      <c r="H299" s="2" t="s">
        <v>784</v>
      </c>
      <c r="I299" s="2" t="s">
        <v>785</v>
      </c>
      <c r="J299" s="5"/>
      <c r="K299" s="2" t="s">
        <v>376</v>
      </c>
      <c r="L299" s="2" t="s">
        <v>416</v>
      </c>
      <c r="M299" s="2" t="s">
        <v>803</v>
      </c>
      <c r="N299" s="5"/>
      <c r="O299">
        <v>72.717264919177893</v>
      </c>
      <c r="P299">
        <v>55.533599296850902</v>
      </c>
      <c r="Q299">
        <v>64.107668179751698</v>
      </c>
      <c r="R299">
        <f>O299+P299+Q299</f>
        <v>192.35853239578049</v>
      </c>
    </row>
    <row r="300" spans="1:18" x14ac:dyDescent="0.3">
      <c r="A300" s="2" t="s">
        <v>288</v>
      </c>
      <c r="B300" s="7" t="s">
        <v>1127</v>
      </c>
      <c r="C300" s="2" t="s">
        <v>369</v>
      </c>
      <c r="D300" s="2" t="s">
        <v>567</v>
      </c>
      <c r="E300" s="2" t="s">
        <v>844</v>
      </c>
      <c r="F300" s="5"/>
      <c r="G300" s="2" t="s">
        <v>371</v>
      </c>
      <c r="H300" s="2" t="s">
        <v>523</v>
      </c>
      <c r="I300" s="2" t="s">
        <v>617</v>
      </c>
      <c r="J300" s="5"/>
      <c r="K300" s="2" t="s">
        <v>396</v>
      </c>
      <c r="L300" s="2" t="s">
        <v>446</v>
      </c>
      <c r="M300" s="2" t="s">
        <v>845</v>
      </c>
      <c r="N300" s="5"/>
      <c r="O300">
        <v>61.939895492441103</v>
      </c>
      <c r="P300">
        <v>63.533599296850902</v>
      </c>
      <c r="Q300">
        <v>58.9263913299284</v>
      </c>
      <c r="R300">
        <f>O300+P300+Q300</f>
        <v>184.39988611922041</v>
      </c>
    </row>
    <row r="301" spans="1:18" x14ac:dyDescent="0.3">
      <c r="A301" s="2" t="s">
        <v>289</v>
      </c>
      <c r="B301" s="7" t="s">
        <v>1128</v>
      </c>
      <c r="C301" s="2" t="s">
        <v>399</v>
      </c>
      <c r="D301" s="2" t="s">
        <v>425</v>
      </c>
      <c r="E301" s="2" t="s">
        <v>846</v>
      </c>
      <c r="F301" s="5"/>
      <c r="G301" s="2" t="s">
        <v>402</v>
      </c>
      <c r="H301" s="2" t="s">
        <v>526</v>
      </c>
      <c r="I301" s="2" t="s">
        <v>594</v>
      </c>
      <c r="J301" s="5"/>
      <c r="K301" s="2" t="s">
        <v>406</v>
      </c>
      <c r="L301" s="2" t="s">
        <v>446</v>
      </c>
      <c r="M301" s="2" t="s">
        <v>847</v>
      </c>
      <c r="N301" s="5"/>
      <c r="O301">
        <v>56.913404158671</v>
      </c>
      <c r="P301">
        <v>29.618701514749301</v>
      </c>
      <c r="Q301">
        <v>56.8635964429293</v>
      </c>
      <c r="R301">
        <f>O301+P301+Q301</f>
        <v>143.39570211634961</v>
      </c>
    </row>
    <row r="302" spans="1:18" x14ac:dyDescent="0.3">
      <c r="A302" s="2" t="s">
        <v>290</v>
      </c>
      <c r="B302" s="7" t="s">
        <v>1129</v>
      </c>
      <c r="C302" s="2" t="s">
        <v>365</v>
      </c>
      <c r="D302" s="2" t="s">
        <v>390</v>
      </c>
      <c r="E302" s="2" t="s">
        <v>448</v>
      </c>
      <c r="F302" s="2" t="s">
        <v>448</v>
      </c>
      <c r="G302" s="2" t="s">
        <v>369</v>
      </c>
      <c r="H302" s="2" t="s">
        <v>774</v>
      </c>
      <c r="I302" s="2" t="s">
        <v>848</v>
      </c>
      <c r="J302" s="2" t="s">
        <v>849</v>
      </c>
      <c r="K302" s="2" t="s">
        <v>371</v>
      </c>
      <c r="L302" s="2" t="s">
        <v>412</v>
      </c>
      <c r="M302" s="2" t="s">
        <v>850</v>
      </c>
      <c r="N302" s="2" t="s">
        <v>850</v>
      </c>
      <c r="O302">
        <v>81.717264919177893</v>
      </c>
      <c r="P302">
        <v>49.939895492441103</v>
      </c>
      <c r="Q302">
        <v>56.533599296850902</v>
      </c>
      <c r="R302">
        <f>O302+P302+Q302</f>
        <v>188.1907597084699</v>
      </c>
    </row>
    <row r="303" spans="1:18" x14ac:dyDescent="0.3">
      <c r="A303" s="2" t="s">
        <v>291</v>
      </c>
      <c r="B303" s="7" t="s">
        <v>1130</v>
      </c>
      <c r="C303" s="2" t="s">
        <v>389</v>
      </c>
      <c r="D303" s="2" t="s">
        <v>427</v>
      </c>
      <c r="E303" s="2" t="s">
        <v>851</v>
      </c>
      <c r="F303" s="2" t="s">
        <v>851</v>
      </c>
      <c r="G303" s="2" t="s">
        <v>437</v>
      </c>
      <c r="H303" s="2" t="s">
        <v>448</v>
      </c>
      <c r="I303" s="2" t="s">
        <v>851</v>
      </c>
      <c r="J303" s="2" t="s">
        <v>851</v>
      </c>
      <c r="K303" s="2" t="s">
        <v>385</v>
      </c>
      <c r="L303" s="2" t="s">
        <v>380</v>
      </c>
      <c r="M303" s="2" t="s">
        <v>428</v>
      </c>
      <c r="N303" s="2" t="s">
        <v>382</v>
      </c>
      <c r="O303">
        <v>56.1469805626095</v>
      </c>
      <c r="P303">
        <v>14.154974675827701</v>
      </c>
      <c r="Q303">
        <v>68.928274984564197</v>
      </c>
      <c r="R303">
        <f>O303+P303+Q303</f>
        <v>139.2302302230014</v>
      </c>
    </row>
    <row r="304" spans="1:18" x14ac:dyDescent="0.3">
      <c r="A304" s="2" t="s">
        <v>292</v>
      </c>
      <c r="B304" s="7" t="s">
        <v>1131</v>
      </c>
      <c r="C304" s="2" t="s">
        <v>389</v>
      </c>
      <c r="D304" s="2" t="s">
        <v>414</v>
      </c>
      <c r="E304" s="2" t="s">
        <v>809</v>
      </c>
      <c r="F304" s="5"/>
      <c r="G304" s="2" t="s">
        <v>437</v>
      </c>
      <c r="H304" s="2" t="s">
        <v>512</v>
      </c>
      <c r="I304" s="2" t="s">
        <v>643</v>
      </c>
      <c r="J304" s="5"/>
      <c r="K304" s="2" t="s">
        <v>385</v>
      </c>
      <c r="L304" s="2" t="s">
        <v>523</v>
      </c>
      <c r="M304" s="2" t="s">
        <v>649</v>
      </c>
      <c r="N304" s="5"/>
      <c r="O304">
        <v>65.146980562609599</v>
      </c>
      <c r="P304">
        <v>18.154974675827699</v>
      </c>
      <c r="Q304">
        <v>48.928274984564197</v>
      </c>
      <c r="R304">
        <f>O304+P304+Q304</f>
        <v>132.23023022300151</v>
      </c>
    </row>
    <row r="305" spans="1:18" x14ac:dyDescent="0.3">
      <c r="A305" s="2" t="s">
        <v>293</v>
      </c>
      <c r="B305" s="7" t="s">
        <v>1132</v>
      </c>
      <c r="C305" s="2" t="s">
        <v>379</v>
      </c>
      <c r="D305" s="2" t="s">
        <v>492</v>
      </c>
      <c r="E305" s="2" t="s">
        <v>820</v>
      </c>
      <c r="F305" s="5"/>
      <c r="G305" s="2" t="s">
        <v>430</v>
      </c>
      <c r="H305" s="2" t="s">
        <v>382</v>
      </c>
      <c r="I305" s="2" t="s">
        <v>814</v>
      </c>
      <c r="J305" s="5"/>
      <c r="K305" s="2" t="s">
        <v>440</v>
      </c>
      <c r="L305" s="2" t="s">
        <v>493</v>
      </c>
      <c r="M305" s="2" t="s">
        <v>722</v>
      </c>
      <c r="N305" s="5"/>
      <c r="O305">
        <v>58.491473648402398</v>
      </c>
      <c r="P305">
        <v>56.953284663182899</v>
      </c>
      <c r="Q305">
        <v>65.265133504189393</v>
      </c>
      <c r="R305">
        <f>O305+P305+Q305</f>
        <v>180.70989181577471</v>
      </c>
    </row>
    <row r="306" spans="1:18" x14ac:dyDescent="0.3">
      <c r="A306" s="2" t="s">
        <v>294</v>
      </c>
      <c r="B306" s="7" t="s">
        <v>1133</v>
      </c>
      <c r="C306" s="2" t="s">
        <v>402</v>
      </c>
      <c r="D306" s="2" t="s">
        <v>493</v>
      </c>
      <c r="E306" s="2" t="s">
        <v>759</v>
      </c>
      <c r="F306" s="2" t="s">
        <v>759</v>
      </c>
      <c r="G306" s="2" t="s">
        <v>406</v>
      </c>
      <c r="H306" s="2" t="s">
        <v>745</v>
      </c>
      <c r="I306" s="2" t="s">
        <v>852</v>
      </c>
      <c r="J306" s="2" t="s">
        <v>474</v>
      </c>
      <c r="K306" s="2" t="s">
        <v>411</v>
      </c>
      <c r="L306" s="2" t="s">
        <v>394</v>
      </c>
      <c r="M306" s="2" t="s">
        <v>701</v>
      </c>
      <c r="N306" s="2" t="s">
        <v>701</v>
      </c>
      <c r="O306">
        <v>26.618701514749301</v>
      </c>
      <c r="P306">
        <v>38.8635964429293</v>
      </c>
      <c r="Q306">
        <v>53.122559568605404</v>
      </c>
      <c r="R306">
        <f>O306+P306+Q306</f>
        <v>118.60485752628401</v>
      </c>
    </row>
    <row r="307" spans="1:18" x14ac:dyDescent="0.3">
      <c r="A307" s="2" t="s">
        <v>295</v>
      </c>
      <c r="B307" s="7" t="s">
        <v>1134</v>
      </c>
      <c r="C307" s="2" t="s">
        <v>365</v>
      </c>
      <c r="D307" s="2" t="s">
        <v>394</v>
      </c>
      <c r="E307" s="2" t="s">
        <v>583</v>
      </c>
      <c r="F307" s="5"/>
      <c r="G307" s="2" t="s">
        <v>369</v>
      </c>
      <c r="H307" s="2" t="s">
        <v>459</v>
      </c>
      <c r="I307" s="2" t="s">
        <v>853</v>
      </c>
      <c r="J307" s="5"/>
      <c r="K307" s="2" t="s">
        <v>371</v>
      </c>
      <c r="L307" s="2" t="s">
        <v>459</v>
      </c>
      <c r="M307" s="2" t="s">
        <v>529</v>
      </c>
      <c r="N307" s="5"/>
      <c r="O307">
        <v>76.717264919177893</v>
      </c>
      <c r="P307">
        <v>56.939895492441103</v>
      </c>
      <c r="Q307">
        <v>59.533599296850902</v>
      </c>
      <c r="R307">
        <f>O307+P307+Q307</f>
        <v>193.1907597084699</v>
      </c>
    </row>
    <row r="308" spans="1:18" x14ac:dyDescent="0.3">
      <c r="A308" s="2" t="s">
        <v>296</v>
      </c>
      <c r="B308" s="7" t="s">
        <v>1135</v>
      </c>
      <c r="C308" s="2" t="s">
        <v>409</v>
      </c>
      <c r="D308" s="2" t="s">
        <v>414</v>
      </c>
      <c r="E308" s="2" t="s">
        <v>635</v>
      </c>
      <c r="F308" s="2" t="s">
        <v>635</v>
      </c>
      <c r="G308" s="2" t="s">
        <v>440</v>
      </c>
      <c r="H308" s="2" t="s">
        <v>418</v>
      </c>
      <c r="I308" s="2" t="s">
        <v>854</v>
      </c>
      <c r="J308" s="2" t="s">
        <v>492</v>
      </c>
      <c r="K308" s="2" t="s">
        <v>411</v>
      </c>
      <c r="L308" s="2" t="s">
        <v>590</v>
      </c>
      <c r="M308" s="2" t="s">
        <v>855</v>
      </c>
      <c r="N308" s="2" t="s">
        <v>855</v>
      </c>
      <c r="O308">
        <v>57.666375456549602</v>
      </c>
      <c r="P308">
        <v>83.265133504189393</v>
      </c>
      <c r="Q308">
        <v>44.122559568605404</v>
      </c>
      <c r="R308">
        <f>O308+P308+Q308</f>
        <v>185.05406852934439</v>
      </c>
    </row>
    <row r="309" spans="1:18" x14ac:dyDescent="0.3">
      <c r="A309" s="2" t="s">
        <v>297</v>
      </c>
      <c r="B309" s="7" t="s">
        <v>1136</v>
      </c>
      <c r="C309" s="2" t="s">
        <v>389</v>
      </c>
      <c r="D309" s="2" t="s">
        <v>590</v>
      </c>
      <c r="E309" s="2" t="s">
        <v>856</v>
      </c>
      <c r="F309" s="5"/>
      <c r="G309" s="2" t="s">
        <v>437</v>
      </c>
      <c r="H309" s="2" t="s">
        <v>380</v>
      </c>
      <c r="I309" s="2" t="s">
        <v>857</v>
      </c>
      <c r="J309" s="5"/>
      <c r="K309" s="2" t="s">
        <v>430</v>
      </c>
      <c r="L309" s="2" t="s">
        <v>567</v>
      </c>
      <c r="M309" s="2" t="s">
        <v>858</v>
      </c>
      <c r="N309" s="5"/>
      <c r="O309">
        <v>58.1469805626095</v>
      </c>
      <c r="P309">
        <v>25.154974675827699</v>
      </c>
      <c r="Q309">
        <v>53.953284663182899</v>
      </c>
      <c r="R309">
        <f>O309+P309+Q309</f>
        <v>137.25523990162009</v>
      </c>
    </row>
    <row r="310" spans="1:18" x14ac:dyDescent="0.3">
      <c r="A310" s="2" t="s">
        <v>298</v>
      </c>
      <c r="B310" s="7" t="s">
        <v>1137</v>
      </c>
      <c r="C310" s="2" t="s">
        <v>369</v>
      </c>
      <c r="D310" s="2" t="s">
        <v>435</v>
      </c>
      <c r="E310" s="2" t="s">
        <v>470</v>
      </c>
      <c r="F310" s="2" t="s">
        <v>859</v>
      </c>
      <c r="G310" s="2" t="s">
        <v>371</v>
      </c>
      <c r="H310" s="2" t="s">
        <v>474</v>
      </c>
      <c r="I310" s="2" t="s">
        <v>780</v>
      </c>
      <c r="J310" s="2" t="s">
        <v>780</v>
      </c>
      <c r="K310" s="2" t="s">
        <v>396</v>
      </c>
      <c r="L310" s="2" t="s">
        <v>492</v>
      </c>
      <c r="M310" s="2" t="s">
        <v>774</v>
      </c>
      <c r="N310" s="2" t="s">
        <v>774</v>
      </c>
      <c r="O310">
        <v>75.939895492441096</v>
      </c>
      <c r="P310">
        <v>57.533599296850902</v>
      </c>
      <c r="Q310">
        <v>55.9263913299284</v>
      </c>
      <c r="R310">
        <f>O310+P310+Q310</f>
        <v>189.39988611922041</v>
      </c>
    </row>
    <row r="311" spans="1:18" x14ac:dyDescent="0.3">
      <c r="A311" s="2" t="s">
        <v>299</v>
      </c>
      <c r="B311" s="7" t="s">
        <v>1138</v>
      </c>
      <c r="C311" s="2" t="s">
        <v>369</v>
      </c>
      <c r="D311" s="2" t="s">
        <v>512</v>
      </c>
      <c r="E311" s="2" t="s">
        <v>696</v>
      </c>
      <c r="F311" s="2" t="s">
        <v>806</v>
      </c>
      <c r="G311" s="2" t="s">
        <v>371</v>
      </c>
      <c r="H311" s="2" t="s">
        <v>774</v>
      </c>
      <c r="I311" s="2" t="s">
        <v>860</v>
      </c>
      <c r="J311" s="2" t="s">
        <v>860</v>
      </c>
      <c r="K311" s="2" t="s">
        <v>396</v>
      </c>
      <c r="L311" s="2" t="s">
        <v>427</v>
      </c>
      <c r="M311" s="2" t="s">
        <v>633</v>
      </c>
      <c r="N311" s="2" t="s">
        <v>633</v>
      </c>
      <c r="O311">
        <v>73.939895492441096</v>
      </c>
      <c r="P311">
        <v>52.533599296850902</v>
      </c>
      <c r="Q311">
        <v>61.9263913299284</v>
      </c>
      <c r="R311">
        <f>O311+P311+Q311</f>
        <v>188.39988611922041</v>
      </c>
    </row>
    <row r="312" spans="1:18" x14ac:dyDescent="0.3">
      <c r="A312" s="2" t="s">
        <v>300</v>
      </c>
      <c r="B312" s="7" t="s">
        <v>1139</v>
      </c>
      <c r="C312" s="2" t="s">
        <v>389</v>
      </c>
      <c r="D312" s="2" t="s">
        <v>493</v>
      </c>
      <c r="E312" s="2" t="s">
        <v>686</v>
      </c>
      <c r="F312" s="5"/>
      <c r="G312" s="2" t="s">
        <v>437</v>
      </c>
      <c r="H312" s="2" t="s">
        <v>493</v>
      </c>
      <c r="I312" s="2" t="s">
        <v>653</v>
      </c>
      <c r="J312" s="5"/>
      <c r="K312" s="2" t="s">
        <v>385</v>
      </c>
      <c r="L312" s="2" t="s">
        <v>448</v>
      </c>
      <c r="M312" s="2" t="s">
        <v>629</v>
      </c>
      <c r="N312" s="5"/>
      <c r="O312">
        <v>59.1469805626095</v>
      </c>
      <c r="P312">
        <v>13.154974675827701</v>
      </c>
      <c r="Q312">
        <v>57.928274984564197</v>
      </c>
      <c r="R312">
        <f>O312+P312+Q312</f>
        <v>130.2302302230014</v>
      </c>
    </row>
    <row r="313" spans="1:18" x14ac:dyDescent="0.3">
      <c r="A313" s="2" t="s">
        <v>300</v>
      </c>
      <c r="B313" s="7" t="s">
        <v>1140</v>
      </c>
      <c r="C313" s="2" t="s">
        <v>399</v>
      </c>
      <c r="D313" s="2" t="s">
        <v>493</v>
      </c>
      <c r="E313" s="2" t="s">
        <v>562</v>
      </c>
      <c r="F313" s="2" t="s">
        <v>774</v>
      </c>
      <c r="G313" s="2" t="s">
        <v>402</v>
      </c>
      <c r="H313" s="2" t="s">
        <v>390</v>
      </c>
      <c r="I313" s="2" t="s">
        <v>497</v>
      </c>
      <c r="J313" s="2" t="s">
        <v>493</v>
      </c>
      <c r="K313" s="2" t="s">
        <v>396</v>
      </c>
      <c r="L313" s="2" t="s">
        <v>523</v>
      </c>
      <c r="M313" s="2" t="s">
        <v>832</v>
      </c>
      <c r="N313" s="2" t="s">
        <v>832</v>
      </c>
      <c r="O313">
        <v>58.913404158671</v>
      </c>
      <c r="P313">
        <v>39.618701514749297</v>
      </c>
      <c r="Q313">
        <v>56.9263913299284</v>
      </c>
      <c r="R313">
        <f>O313+P313+Q313</f>
        <v>155.4584970033487</v>
      </c>
    </row>
    <row r="314" spans="1:18" x14ac:dyDescent="0.3">
      <c r="A314" s="2" t="s">
        <v>301</v>
      </c>
      <c r="B314" s="7" t="s">
        <v>1141</v>
      </c>
      <c r="C314" s="2" t="s">
        <v>409</v>
      </c>
      <c r="D314" s="2" t="s">
        <v>382</v>
      </c>
      <c r="E314" s="2" t="s">
        <v>717</v>
      </c>
      <c r="F314" s="2" t="s">
        <v>717</v>
      </c>
      <c r="G314" s="2" t="s">
        <v>430</v>
      </c>
      <c r="H314" s="2" t="s">
        <v>493</v>
      </c>
      <c r="I314" s="2" t="s">
        <v>834</v>
      </c>
      <c r="J314" s="2" t="s">
        <v>834</v>
      </c>
      <c r="K314" s="2" t="s">
        <v>440</v>
      </c>
      <c r="L314" s="2" t="s">
        <v>394</v>
      </c>
      <c r="M314" s="2" t="s">
        <v>577</v>
      </c>
      <c r="N314" s="2" t="s">
        <v>382</v>
      </c>
      <c r="O314">
        <v>47.666375456549602</v>
      </c>
      <c r="P314">
        <v>60.953284663182899</v>
      </c>
      <c r="Q314">
        <v>73.265133504189393</v>
      </c>
      <c r="R314">
        <f>O314+P314+Q314</f>
        <v>181.88479362392189</v>
      </c>
    </row>
    <row r="315" spans="1:18" x14ac:dyDescent="0.3">
      <c r="A315" s="2" t="s">
        <v>302</v>
      </c>
      <c r="B315" s="7" t="s">
        <v>1142</v>
      </c>
      <c r="C315" s="2" t="s">
        <v>406</v>
      </c>
      <c r="D315" s="2" t="s">
        <v>414</v>
      </c>
      <c r="E315" s="2" t="s">
        <v>691</v>
      </c>
      <c r="F315" s="5"/>
      <c r="G315" s="2" t="s">
        <v>409</v>
      </c>
      <c r="H315" s="2" t="s">
        <v>448</v>
      </c>
      <c r="I315" s="2" t="s">
        <v>573</v>
      </c>
      <c r="J315" s="5"/>
      <c r="K315" s="2" t="s">
        <v>411</v>
      </c>
      <c r="L315" s="2" t="s">
        <v>382</v>
      </c>
      <c r="M315" s="2" t="s">
        <v>861</v>
      </c>
      <c r="N315" s="5"/>
      <c r="O315">
        <v>68.863596442929307</v>
      </c>
      <c r="P315">
        <v>52.666375456549602</v>
      </c>
      <c r="Q315">
        <v>41.122559568605404</v>
      </c>
      <c r="R315">
        <f>O315+P315+Q315</f>
        <v>162.65253146808431</v>
      </c>
    </row>
    <row r="316" spans="1:18" x14ac:dyDescent="0.3">
      <c r="A316" s="2" t="s">
        <v>303</v>
      </c>
      <c r="B316" s="7" t="s">
        <v>1143</v>
      </c>
      <c r="C316" s="2" t="s">
        <v>409</v>
      </c>
      <c r="D316" s="2" t="s">
        <v>453</v>
      </c>
      <c r="E316" s="2" t="s">
        <v>478</v>
      </c>
      <c r="F316" s="5"/>
      <c r="G316" s="2" t="s">
        <v>430</v>
      </c>
      <c r="H316" s="2" t="s">
        <v>676</v>
      </c>
      <c r="I316" s="2" t="s">
        <v>807</v>
      </c>
      <c r="J316" s="5"/>
      <c r="K316" s="2" t="s">
        <v>440</v>
      </c>
      <c r="L316" s="2" t="s">
        <v>425</v>
      </c>
      <c r="M316" s="2" t="s">
        <v>607</v>
      </c>
      <c r="N316" s="5"/>
      <c r="O316">
        <v>55.666375456549602</v>
      </c>
      <c r="P316">
        <v>55.953284663182899</v>
      </c>
      <c r="Q316">
        <v>63.2651335041894</v>
      </c>
      <c r="R316">
        <f>O316+P316+Q316</f>
        <v>174.88479362392189</v>
      </c>
    </row>
    <row r="317" spans="1:18" x14ac:dyDescent="0.3">
      <c r="A317" s="2" t="s">
        <v>304</v>
      </c>
      <c r="B317" s="7" t="s">
        <v>1144</v>
      </c>
      <c r="C317" s="2" t="s">
        <v>365</v>
      </c>
      <c r="D317" s="2" t="s">
        <v>448</v>
      </c>
      <c r="E317" s="2" t="s">
        <v>726</v>
      </c>
      <c r="F317" s="5"/>
      <c r="G317" s="2" t="s">
        <v>389</v>
      </c>
      <c r="H317" s="2" t="s">
        <v>590</v>
      </c>
      <c r="I317" s="2" t="s">
        <v>856</v>
      </c>
      <c r="J317" s="5"/>
      <c r="K317" s="2" t="s">
        <v>379</v>
      </c>
      <c r="L317" s="2" t="s">
        <v>676</v>
      </c>
      <c r="M317" s="2" t="s">
        <v>677</v>
      </c>
      <c r="N317" s="5"/>
      <c r="O317">
        <v>69.717264919177893</v>
      </c>
      <c r="P317">
        <v>58.1469805626095</v>
      </c>
      <c r="Q317">
        <v>62.491473648402398</v>
      </c>
      <c r="R317">
        <f>O317+P317+Q317</f>
        <v>190.35571913018978</v>
      </c>
    </row>
    <row r="318" spans="1:18" x14ac:dyDescent="0.3">
      <c r="A318" s="2" t="s">
        <v>305</v>
      </c>
      <c r="B318" s="7" t="s">
        <v>1145</v>
      </c>
      <c r="C318" s="2" t="s">
        <v>389</v>
      </c>
      <c r="D318" s="2" t="s">
        <v>446</v>
      </c>
      <c r="E318" s="2" t="s">
        <v>862</v>
      </c>
      <c r="F318" s="5"/>
      <c r="G318" s="2" t="s">
        <v>437</v>
      </c>
      <c r="H318" s="2" t="s">
        <v>397</v>
      </c>
      <c r="I318" s="2" t="s">
        <v>673</v>
      </c>
      <c r="J318" s="5"/>
      <c r="K318" s="2" t="s">
        <v>430</v>
      </c>
      <c r="L318" s="2" t="s">
        <v>425</v>
      </c>
      <c r="M318" s="2" t="s">
        <v>517</v>
      </c>
      <c r="N318" s="5"/>
      <c r="O318">
        <v>53.1469805626095</v>
      </c>
      <c r="P318">
        <v>23.154974675827699</v>
      </c>
      <c r="Q318">
        <v>58.953284663182899</v>
      </c>
      <c r="R318">
        <f>O318+P318+Q318</f>
        <v>135.25523990162009</v>
      </c>
    </row>
    <row r="319" spans="1:18" x14ac:dyDescent="0.3">
      <c r="A319" s="2" t="s">
        <v>306</v>
      </c>
      <c r="B319" s="7" t="s">
        <v>1146</v>
      </c>
      <c r="C319" s="2" t="s">
        <v>365</v>
      </c>
      <c r="D319" s="2" t="s">
        <v>453</v>
      </c>
      <c r="E319" s="2" t="s">
        <v>802</v>
      </c>
      <c r="F319" s="5"/>
      <c r="G319" s="2" t="s">
        <v>369</v>
      </c>
      <c r="H319" s="2" t="s">
        <v>641</v>
      </c>
      <c r="I319" s="2" t="s">
        <v>819</v>
      </c>
      <c r="J319" s="5"/>
      <c r="K319" s="2" t="s">
        <v>371</v>
      </c>
      <c r="L319" s="2" t="s">
        <v>492</v>
      </c>
      <c r="M319" s="2" t="s">
        <v>598</v>
      </c>
      <c r="N319" s="5"/>
      <c r="O319">
        <v>72.717264919177893</v>
      </c>
      <c r="P319">
        <v>55.939895492441103</v>
      </c>
      <c r="Q319">
        <v>62.533599296850902</v>
      </c>
      <c r="R319">
        <f>O319+P319+Q319</f>
        <v>191.1907597084699</v>
      </c>
    </row>
    <row r="320" spans="1:18" x14ac:dyDescent="0.3">
      <c r="A320" s="2" t="s">
        <v>307</v>
      </c>
      <c r="B320" s="7" t="s">
        <v>1147</v>
      </c>
      <c r="C320" s="2" t="s">
        <v>409</v>
      </c>
      <c r="D320" s="2" t="s">
        <v>416</v>
      </c>
      <c r="E320" s="2" t="s">
        <v>769</v>
      </c>
      <c r="F320" s="5"/>
      <c r="G320" s="2" t="s">
        <v>430</v>
      </c>
      <c r="H320" s="2" t="s">
        <v>416</v>
      </c>
      <c r="I320" s="2" t="s">
        <v>656</v>
      </c>
      <c r="J320" s="5"/>
      <c r="K320" s="2" t="s">
        <v>440</v>
      </c>
      <c r="L320" s="2" t="s">
        <v>492</v>
      </c>
      <c r="M320" s="2" t="s">
        <v>539</v>
      </c>
      <c r="N320" s="5"/>
      <c r="O320">
        <v>53.666375456549602</v>
      </c>
      <c r="P320">
        <v>62.953284663182899</v>
      </c>
      <c r="Q320">
        <v>56.2651335041894</v>
      </c>
      <c r="R320">
        <f>O320+P320+Q320</f>
        <v>172.88479362392189</v>
      </c>
    </row>
    <row r="321" spans="1:18" x14ac:dyDescent="0.3">
      <c r="A321" s="2" t="s">
        <v>308</v>
      </c>
      <c r="B321" s="7" t="s">
        <v>1148</v>
      </c>
      <c r="C321" s="2" t="s">
        <v>399</v>
      </c>
      <c r="D321" s="2" t="s">
        <v>382</v>
      </c>
      <c r="E321" s="2" t="s">
        <v>863</v>
      </c>
      <c r="F321" s="5"/>
      <c r="G321" s="2" t="s">
        <v>369</v>
      </c>
      <c r="H321" s="2" t="s">
        <v>446</v>
      </c>
      <c r="I321" s="2" t="s">
        <v>763</v>
      </c>
      <c r="J321" s="5"/>
      <c r="K321" s="2" t="s">
        <v>396</v>
      </c>
      <c r="L321" s="2" t="s">
        <v>425</v>
      </c>
      <c r="M321" s="2" t="s">
        <v>426</v>
      </c>
      <c r="N321" s="5"/>
      <c r="O321">
        <v>54.913404158671</v>
      </c>
      <c r="P321">
        <v>62.939895492441103</v>
      </c>
      <c r="Q321">
        <v>62.9263913299284</v>
      </c>
      <c r="R321">
        <f>O321+P321+Q321</f>
        <v>180.77969098104052</v>
      </c>
    </row>
    <row r="322" spans="1:18" x14ac:dyDescent="0.3">
      <c r="A322" s="2" t="s">
        <v>309</v>
      </c>
      <c r="B322" s="7" t="s">
        <v>1149</v>
      </c>
      <c r="C322" s="2" t="s">
        <v>399</v>
      </c>
      <c r="D322" s="2" t="s">
        <v>372</v>
      </c>
      <c r="E322" s="2" t="s">
        <v>564</v>
      </c>
      <c r="F322" s="2" t="s">
        <v>676</v>
      </c>
      <c r="G322" s="2" t="s">
        <v>402</v>
      </c>
      <c r="H322" s="2" t="s">
        <v>590</v>
      </c>
      <c r="I322" s="2" t="s">
        <v>703</v>
      </c>
      <c r="J322" s="2" t="s">
        <v>703</v>
      </c>
      <c r="K322" s="2" t="s">
        <v>406</v>
      </c>
      <c r="L322" s="2" t="s">
        <v>641</v>
      </c>
      <c r="M322" s="2" t="s">
        <v>864</v>
      </c>
      <c r="N322" s="2" t="s">
        <v>864</v>
      </c>
      <c r="O322">
        <v>72.913404158671</v>
      </c>
      <c r="P322">
        <v>25.618701514749301</v>
      </c>
      <c r="Q322">
        <v>49.8635964429293</v>
      </c>
      <c r="R322">
        <f>O322+P322+Q322</f>
        <v>148.39570211634961</v>
      </c>
    </row>
    <row r="323" spans="1:18" x14ac:dyDescent="0.3">
      <c r="A323" s="2" t="s">
        <v>310</v>
      </c>
      <c r="B323" s="7" t="s">
        <v>1150</v>
      </c>
      <c r="C323" s="2" t="s">
        <v>399</v>
      </c>
      <c r="D323" s="2" t="s">
        <v>407</v>
      </c>
      <c r="E323" s="2" t="s">
        <v>462</v>
      </c>
      <c r="F323" s="2" t="s">
        <v>745</v>
      </c>
      <c r="G323" s="2" t="s">
        <v>402</v>
      </c>
      <c r="H323" s="2" t="s">
        <v>512</v>
      </c>
      <c r="I323" s="2" t="s">
        <v>610</v>
      </c>
      <c r="J323" s="2" t="s">
        <v>676</v>
      </c>
      <c r="K323" s="2" t="s">
        <v>406</v>
      </c>
      <c r="L323" s="2" t="s">
        <v>784</v>
      </c>
      <c r="M323" s="2" t="s">
        <v>865</v>
      </c>
      <c r="N323" s="2" t="s">
        <v>492</v>
      </c>
      <c r="O323">
        <v>73.913404158671</v>
      </c>
      <c r="P323">
        <v>31.618701514749301</v>
      </c>
      <c r="Q323">
        <v>46.8635964429293</v>
      </c>
      <c r="R323">
        <f>O323+P323+Q323</f>
        <v>152.39570211634961</v>
      </c>
    </row>
    <row r="324" spans="1:18" x14ac:dyDescent="0.3">
      <c r="A324" s="2" t="s">
        <v>311</v>
      </c>
      <c r="B324" s="7" t="s">
        <v>1151</v>
      </c>
      <c r="C324" s="2" t="s">
        <v>399</v>
      </c>
      <c r="D324" s="2" t="s">
        <v>492</v>
      </c>
      <c r="E324" s="2" t="s">
        <v>582</v>
      </c>
      <c r="F324" s="2" t="s">
        <v>795</v>
      </c>
      <c r="G324" s="2" t="s">
        <v>402</v>
      </c>
      <c r="H324" s="2" t="s">
        <v>382</v>
      </c>
      <c r="I324" s="2" t="s">
        <v>817</v>
      </c>
      <c r="J324" s="2" t="s">
        <v>817</v>
      </c>
      <c r="K324" s="2" t="s">
        <v>396</v>
      </c>
      <c r="L324" s="2" t="s">
        <v>493</v>
      </c>
      <c r="M324" s="2" t="s">
        <v>740</v>
      </c>
      <c r="N324" s="2" t="s">
        <v>740</v>
      </c>
      <c r="O324">
        <v>49.913404158671</v>
      </c>
      <c r="P324">
        <v>22.618701514749301</v>
      </c>
      <c r="Q324">
        <v>64.926391329928407</v>
      </c>
      <c r="R324">
        <f>O324+P324+Q324</f>
        <v>137.45849700334873</v>
      </c>
    </row>
    <row r="325" spans="1:18" x14ac:dyDescent="0.3">
      <c r="A325" s="2" t="s">
        <v>312</v>
      </c>
      <c r="B325" s="7" t="s">
        <v>1152</v>
      </c>
      <c r="C325" s="2" t="s">
        <v>402</v>
      </c>
      <c r="D325" s="2" t="s">
        <v>427</v>
      </c>
      <c r="E325" s="2" t="s">
        <v>866</v>
      </c>
      <c r="F325" s="5"/>
      <c r="G325" s="2" t="s">
        <v>406</v>
      </c>
      <c r="H325" s="2" t="s">
        <v>427</v>
      </c>
      <c r="I325" s="2" t="s">
        <v>818</v>
      </c>
      <c r="J325" s="5"/>
      <c r="K325" s="2" t="s">
        <v>411</v>
      </c>
      <c r="L325" s="2" t="s">
        <v>512</v>
      </c>
      <c r="M325" s="2" t="s">
        <v>760</v>
      </c>
      <c r="N325" s="5"/>
      <c r="O325">
        <v>23.618701514749301</v>
      </c>
      <c r="P325">
        <v>59.8635964429293</v>
      </c>
      <c r="Q325">
        <v>50.122559568605404</v>
      </c>
      <c r="R325">
        <f>O325+P325+Q325</f>
        <v>133.60485752628401</v>
      </c>
    </row>
    <row r="326" spans="1:18" x14ac:dyDescent="0.3">
      <c r="A326" s="2" t="s">
        <v>313</v>
      </c>
      <c r="B326" s="7" t="s">
        <v>1153</v>
      </c>
      <c r="C326" s="2" t="s">
        <v>406</v>
      </c>
      <c r="D326" s="2" t="s">
        <v>493</v>
      </c>
      <c r="E326" s="2" t="s">
        <v>747</v>
      </c>
      <c r="F326" s="5"/>
      <c r="G326" s="2" t="s">
        <v>409</v>
      </c>
      <c r="H326" s="2" t="s">
        <v>448</v>
      </c>
      <c r="I326" s="2" t="s">
        <v>573</v>
      </c>
      <c r="J326" s="5"/>
      <c r="K326" s="2" t="s">
        <v>411</v>
      </c>
      <c r="L326" s="2" t="s">
        <v>448</v>
      </c>
      <c r="M326" s="2" t="s">
        <v>772</v>
      </c>
      <c r="N326" s="5"/>
      <c r="O326">
        <v>62.8635964429293</v>
      </c>
      <c r="P326">
        <v>52.666375456549602</v>
      </c>
      <c r="Q326">
        <v>46.122559568605404</v>
      </c>
      <c r="R326">
        <f>O326+P326+Q326</f>
        <v>161.65253146808431</v>
      </c>
    </row>
    <row r="327" spans="1:18" x14ac:dyDescent="0.3">
      <c r="A327" s="2" t="s">
        <v>314</v>
      </c>
      <c r="B327" s="7" t="s">
        <v>1154</v>
      </c>
      <c r="C327" s="2" t="s">
        <v>399</v>
      </c>
      <c r="D327" s="2" t="s">
        <v>427</v>
      </c>
      <c r="E327" s="2" t="s">
        <v>867</v>
      </c>
      <c r="F327" s="5"/>
      <c r="G327" s="2" t="s">
        <v>369</v>
      </c>
      <c r="H327" s="2" t="s">
        <v>567</v>
      </c>
      <c r="I327" s="2" t="s">
        <v>844</v>
      </c>
      <c r="J327" s="5"/>
      <c r="K327" s="2" t="s">
        <v>396</v>
      </c>
      <c r="L327" s="2" t="s">
        <v>425</v>
      </c>
      <c r="M327" s="2" t="s">
        <v>426</v>
      </c>
      <c r="N327" s="5"/>
      <c r="O327">
        <v>55.913404158671</v>
      </c>
      <c r="P327">
        <v>61.939895492441103</v>
      </c>
      <c r="Q327">
        <v>62.9263913299284</v>
      </c>
      <c r="R327">
        <f>O327+P327+Q327</f>
        <v>180.77969098104052</v>
      </c>
    </row>
    <row r="328" spans="1:18" x14ac:dyDescent="0.3">
      <c r="A328" s="2" t="s">
        <v>315</v>
      </c>
      <c r="B328" s="7" t="s">
        <v>1155</v>
      </c>
      <c r="C328" s="2" t="s">
        <v>399</v>
      </c>
      <c r="D328" s="2" t="s">
        <v>676</v>
      </c>
      <c r="E328" s="2" t="s">
        <v>868</v>
      </c>
      <c r="F328" s="5"/>
      <c r="G328" s="2" t="s">
        <v>402</v>
      </c>
      <c r="H328" s="2" t="s">
        <v>448</v>
      </c>
      <c r="I328" s="2" t="s">
        <v>586</v>
      </c>
      <c r="J328" s="5"/>
      <c r="K328" s="2" t="s">
        <v>396</v>
      </c>
      <c r="L328" s="2" t="s">
        <v>427</v>
      </c>
      <c r="M328" s="2" t="s">
        <v>633</v>
      </c>
      <c r="N328" s="5"/>
      <c r="O328">
        <v>53.913404158671</v>
      </c>
      <c r="P328">
        <v>27.618701514749301</v>
      </c>
      <c r="Q328">
        <v>61.9263913299284</v>
      </c>
      <c r="R328">
        <f>O328+P328+Q328</f>
        <v>143.4584970033487</v>
      </c>
    </row>
    <row r="329" spans="1:18" x14ac:dyDescent="0.3">
      <c r="A329" s="2" t="s">
        <v>316</v>
      </c>
      <c r="B329" s="7" t="s">
        <v>1156</v>
      </c>
      <c r="C329" s="2" t="s">
        <v>365</v>
      </c>
      <c r="D329" s="2" t="s">
        <v>382</v>
      </c>
      <c r="E329" s="2" t="s">
        <v>869</v>
      </c>
      <c r="F329" s="5"/>
      <c r="G329" s="2" t="s">
        <v>371</v>
      </c>
      <c r="H329" s="2" t="s">
        <v>705</v>
      </c>
      <c r="I329" s="2" t="s">
        <v>708</v>
      </c>
      <c r="J329" s="5"/>
      <c r="K329" s="2" t="s">
        <v>376</v>
      </c>
      <c r="L329" s="2" t="s">
        <v>382</v>
      </c>
      <c r="M329" s="2" t="s">
        <v>672</v>
      </c>
      <c r="N329" s="5"/>
      <c r="O329">
        <v>64.717264919177893</v>
      </c>
      <c r="P329">
        <v>61.533599296850902</v>
      </c>
      <c r="Q329">
        <v>58.107668179751698</v>
      </c>
      <c r="R329">
        <f>O329+P329+Q329</f>
        <v>184.35853239578049</v>
      </c>
    </row>
    <row r="330" spans="1:18" x14ac:dyDescent="0.3">
      <c r="A330" s="2" t="s">
        <v>317</v>
      </c>
      <c r="B330" s="7" t="s">
        <v>1157</v>
      </c>
      <c r="C330" s="2" t="s">
        <v>365</v>
      </c>
      <c r="D330" s="2" t="s">
        <v>416</v>
      </c>
      <c r="E330" s="2" t="s">
        <v>761</v>
      </c>
      <c r="F330" s="5"/>
      <c r="G330" s="2" t="s">
        <v>371</v>
      </c>
      <c r="H330" s="2" t="s">
        <v>474</v>
      </c>
      <c r="I330" s="2" t="s">
        <v>780</v>
      </c>
      <c r="J330" s="5"/>
      <c r="K330" s="2" t="s">
        <v>376</v>
      </c>
      <c r="L330" s="2" t="s">
        <v>523</v>
      </c>
      <c r="M330" s="2" t="s">
        <v>524</v>
      </c>
      <c r="N330" s="5"/>
      <c r="O330">
        <v>70.717264919177893</v>
      </c>
      <c r="P330">
        <v>57.533599296850902</v>
      </c>
      <c r="Q330">
        <v>54.107668179751698</v>
      </c>
      <c r="R330">
        <f>O330+P330+Q330</f>
        <v>182.35853239578049</v>
      </c>
    </row>
    <row r="331" spans="1:18" x14ac:dyDescent="0.3">
      <c r="A331" s="2" t="s">
        <v>318</v>
      </c>
      <c r="B331" s="7" t="s">
        <v>1158</v>
      </c>
      <c r="C331" s="2" t="s">
        <v>399</v>
      </c>
      <c r="D331" s="2" t="s">
        <v>448</v>
      </c>
      <c r="E331" s="2" t="s">
        <v>870</v>
      </c>
      <c r="F331" s="5"/>
      <c r="G331" s="2" t="s">
        <v>402</v>
      </c>
      <c r="H331" s="2" t="s">
        <v>382</v>
      </c>
      <c r="I331" s="2" t="s">
        <v>817</v>
      </c>
      <c r="J331" s="5"/>
      <c r="K331" s="2" t="s">
        <v>396</v>
      </c>
      <c r="L331" s="2" t="s">
        <v>382</v>
      </c>
      <c r="M331" s="2" t="s">
        <v>652</v>
      </c>
      <c r="N331" s="5"/>
      <c r="O331">
        <v>59.913404158671</v>
      </c>
      <c r="P331">
        <v>22.618701514749301</v>
      </c>
      <c r="Q331">
        <v>60.9263913299284</v>
      </c>
      <c r="R331">
        <f>O331+P331+Q331</f>
        <v>143.4584970033487</v>
      </c>
    </row>
    <row r="332" spans="1:18" x14ac:dyDescent="0.3">
      <c r="A332" s="2" t="s">
        <v>319</v>
      </c>
      <c r="B332" s="7" t="s">
        <v>1159</v>
      </c>
      <c r="C332" s="2" t="s">
        <v>376</v>
      </c>
      <c r="D332" s="2" t="s">
        <v>492</v>
      </c>
      <c r="E332" s="2" t="s">
        <v>729</v>
      </c>
      <c r="F332" s="5"/>
      <c r="G332" s="2" t="s">
        <v>385</v>
      </c>
      <c r="H332" s="2" t="s">
        <v>614</v>
      </c>
      <c r="I332" s="2" t="s">
        <v>871</v>
      </c>
      <c r="J332" s="5"/>
      <c r="K332" s="2" t="s">
        <v>379</v>
      </c>
      <c r="L332" s="2" t="s">
        <v>446</v>
      </c>
      <c r="M332" s="2" t="s">
        <v>604</v>
      </c>
      <c r="N332" s="5"/>
      <c r="O332">
        <v>53.107668179751698</v>
      </c>
      <c r="P332">
        <v>45.928274984564197</v>
      </c>
      <c r="Q332">
        <v>61.491473648402398</v>
      </c>
      <c r="R332">
        <f>O332+P332+Q332</f>
        <v>160.52741681271829</v>
      </c>
    </row>
    <row r="333" spans="1:18" x14ac:dyDescent="0.3">
      <c r="A333" s="2" t="s">
        <v>320</v>
      </c>
      <c r="B333" s="7" t="s">
        <v>1160</v>
      </c>
      <c r="C333" s="2" t="s">
        <v>365</v>
      </c>
      <c r="D333" s="2" t="s">
        <v>453</v>
      </c>
      <c r="E333" s="2" t="s">
        <v>802</v>
      </c>
      <c r="F333" s="5"/>
      <c r="G333" s="2" t="s">
        <v>376</v>
      </c>
      <c r="H333" s="2" t="s">
        <v>459</v>
      </c>
      <c r="I333" s="2" t="s">
        <v>872</v>
      </c>
      <c r="J333" s="5"/>
      <c r="K333" s="2" t="s">
        <v>379</v>
      </c>
      <c r="L333" s="2" t="s">
        <v>705</v>
      </c>
      <c r="M333" s="2" t="s">
        <v>808</v>
      </c>
      <c r="N333" s="5"/>
      <c r="O333">
        <v>72.717264919177893</v>
      </c>
      <c r="P333">
        <v>50.107668179751698</v>
      </c>
      <c r="Q333">
        <v>57.491473648402398</v>
      </c>
      <c r="R333">
        <f>O333+P333+Q333</f>
        <v>180.316406747332</v>
      </c>
    </row>
    <row r="334" spans="1:18" x14ac:dyDescent="0.3">
      <c r="A334" s="2" t="s">
        <v>321</v>
      </c>
      <c r="B334" s="7" t="s">
        <v>1161</v>
      </c>
      <c r="C334" s="2" t="s">
        <v>389</v>
      </c>
      <c r="D334" s="2" t="s">
        <v>526</v>
      </c>
      <c r="E334" s="2" t="s">
        <v>626</v>
      </c>
      <c r="F334" s="5"/>
      <c r="G334" s="2" t="s">
        <v>437</v>
      </c>
      <c r="H334" s="2" t="s">
        <v>416</v>
      </c>
      <c r="I334" s="2" t="s">
        <v>828</v>
      </c>
      <c r="J334" s="5"/>
      <c r="K334" s="2" t="s">
        <v>430</v>
      </c>
      <c r="L334" s="2" t="s">
        <v>492</v>
      </c>
      <c r="M334" s="2" t="s">
        <v>764</v>
      </c>
      <c r="N334" s="5"/>
      <c r="O334">
        <v>62.1469805626095</v>
      </c>
      <c r="P334">
        <v>15.154974675827701</v>
      </c>
      <c r="Q334">
        <v>51.953284663182899</v>
      </c>
      <c r="R334">
        <f>O334+P334+Q334</f>
        <v>129.25523990162009</v>
      </c>
    </row>
    <row r="335" spans="1:18" x14ac:dyDescent="0.3">
      <c r="A335" s="2" t="s">
        <v>322</v>
      </c>
      <c r="B335" s="7" t="s">
        <v>1162</v>
      </c>
      <c r="C335" s="2" t="s">
        <v>389</v>
      </c>
      <c r="D335" s="2" t="s">
        <v>590</v>
      </c>
      <c r="E335" s="2" t="s">
        <v>856</v>
      </c>
      <c r="F335" s="5"/>
      <c r="G335" s="2" t="s">
        <v>437</v>
      </c>
      <c r="H335" s="2" t="s">
        <v>567</v>
      </c>
      <c r="I335" s="2" t="s">
        <v>873</v>
      </c>
      <c r="J335" s="5"/>
      <c r="K335" s="2" t="s">
        <v>430</v>
      </c>
      <c r="L335" s="2" t="s">
        <v>526</v>
      </c>
      <c r="M335" s="2" t="s">
        <v>545</v>
      </c>
      <c r="N335" s="5"/>
      <c r="O335">
        <v>58.1469805626095</v>
      </c>
      <c r="P335">
        <v>6.1549746758277797</v>
      </c>
      <c r="Q335">
        <v>63.953284663182899</v>
      </c>
      <c r="R335">
        <f>O335+P335+Q335</f>
        <v>128.25523990162017</v>
      </c>
    </row>
    <row r="336" spans="1:18" x14ac:dyDescent="0.3">
      <c r="A336" s="2" t="s">
        <v>323</v>
      </c>
      <c r="B336" s="7" t="s">
        <v>1163</v>
      </c>
      <c r="C336" s="2" t="s">
        <v>399</v>
      </c>
      <c r="D336" s="2" t="s">
        <v>382</v>
      </c>
      <c r="E336" s="2" t="s">
        <v>863</v>
      </c>
      <c r="F336" s="2" t="s">
        <v>474</v>
      </c>
      <c r="G336" s="2" t="s">
        <v>402</v>
      </c>
      <c r="H336" s="2" t="s">
        <v>427</v>
      </c>
      <c r="I336" s="2" t="s">
        <v>866</v>
      </c>
      <c r="J336" s="2" t="s">
        <v>866</v>
      </c>
      <c r="K336" s="2" t="s">
        <v>406</v>
      </c>
      <c r="L336" s="2" t="s">
        <v>442</v>
      </c>
      <c r="M336" s="2" t="s">
        <v>767</v>
      </c>
      <c r="N336" s="2" t="s">
        <v>474</v>
      </c>
      <c r="O336">
        <v>54.913404158671</v>
      </c>
      <c r="P336">
        <v>23.618701514749301</v>
      </c>
      <c r="Q336">
        <v>73.863596442929307</v>
      </c>
      <c r="R336">
        <f>O336+P336+Q336</f>
        <v>152.39570211634961</v>
      </c>
    </row>
    <row r="337" spans="1:18" x14ac:dyDescent="0.3">
      <c r="A337" s="2" t="s">
        <v>324</v>
      </c>
      <c r="B337" s="7" t="s">
        <v>1164</v>
      </c>
      <c r="C337" s="2" t="s">
        <v>369</v>
      </c>
      <c r="D337" s="2" t="s">
        <v>474</v>
      </c>
      <c r="E337" s="2" t="s">
        <v>874</v>
      </c>
      <c r="F337" s="2" t="s">
        <v>874</v>
      </c>
      <c r="G337" s="2" t="s">
        <v>371</v>
      </c>
      <c r="H337" s="2" t="s">
        <v>795</v>
      </c>
      <c r="I337" s="2" t="s">
        <v>875</v>
      </c>
      <c r="J337" s="2" t="s">
        <v>875</v>
      </c>
      <c r="K337" s="2" t="s">
        <v>396</v>
      </c>
      <c r="L337" s="2" t="s">
        <v>414</v>
      </c>
      <c r="M337" s="2" t="s">
        <v>534</v>
      </c>
      <c r="N337" s="2" t="s">
        <v>427</v>
      </c>
      <c r="O337">
        <v>54.939895492441103</v>
      </c>
      <c r="P337">
        <v>53.533599296850902</v>
      </c>
      <c r="Q337">
        <v>70.926391329928407</v>
      </c>
      <c r="R337">
        <f>O337+P337+Q337</f>
        <v>179.39988611922041</v>
      </c>
    </row>
    <row r="338" spans="1:18" x14ac:dyDescent="0.3">
      <c r="A338" s="2" t="s">
        <v>325</v>
      </c>
      <c r="B338" s="7" t="s">
        <v>1165</v>
      </c>
      <c r="C338" s="2" t="s">
        <v>365</v>
      </c>
      <c r="D338" s="2" t="s">
        <v>404</v>
      </c>
      <c r="E338" s="2" t="s">
        <v>675</v>
      </c>
      <c r="F338" s="5"/>
      <c r="G338" s="2" t="s">
        <v>371</v>
      </c>
      <c r="H338" s="2" t="s">
        <v>784</v>
      </c>
      <c r="I338" s="2" t="s">
        <v>785</v>
      </c>
      <c r="J338" s="5"/>
      <c r="K338" s="2" t="s">
        <v>376</v>
      </c>
      <c r="L338" s="2" t="s">
        <v>774</v>
      </c>
      <c r="M338" s="2" t="s">
        <v>876</v>
      </c>
      <c r="N338" s="5"/>
      <c r="O338">
        <v>77.717264919177893</v>
      </c>
      <c r="P338">
        <v>55.533599296850902</v>
      </c>
      <c r="Q338">
        <v>43.107668179751698</v>
      </c>
      <c r="R338">
        <f>O338+P338+Q338</f>
        <v>176.35853239578049</v>
      </c>
    </row>
    <row r="339" spans="1:18" x14ac:dyDescent="0.3">
      <c r="A339" s="2" t="s">
        <v>326</v>
      </c>
      <c r="B339" s="7" t="s">
        <v>1166</v>
      </c>
      <c r="C339" s="2" t="s">
        <v>399</v>
      </c>
      <c r="D339" s="2" t="s">
        <v>448</v>
      </c>
      <c r="E339" s="2" t="s">
        <v>870</v>
      </c>
      <c r="F339" s="5"/>
      <c r="G339" s="2" t="s">
        <v>402</v>
      </c>
      <c r="H339" s="2" t="s">
        <v>492</v>
      </c>
      <c r="I339" s="2" t="s">
        <v>749</v>
      </c>
      <c r="J339" s="5"/>
      <c r="K339" s="2" t="s">
        <v>396</v>
      </c>
      <c r="L339" s="2" t="s">
        <v>425</v>
      </c>
      <c r="M339" s="2" t="s">
        <v>426</v>
      </c>
      <c r="N339" s="5"/>
      <c r="O339">
        <v>59.913404158671</v>
      </c>
      <c r="P339">
        <v>17.618701514749301</v>
      </c>
      <c r="Q339">
        <v>62.9263913299284</v>
      </c>
      <c r="R339">
        <f>O339+P339+Q339</f>
        <v>140.4584970033487</v>
      </c>
    </row>
    <row r="340" spans="1:18" x14ac:dyDescent="0.3">
      <c r="A340" s="2" t="s">
        <v>327</v>
      </c>
      <c r="B340" s="7" t="s">
        <v>1167</v>
      </c>
      <c r="C340" s="2" t="s">
        <v>389</v>
      </c>
      <c r="D340" s="2" t="s">
        <v>427</v>
      </c>
      <c r="E340" s="2" t="s">
        <v>851</v>
      </c>
      <c r="F340" s="5"/>
      <c r="G340" s="2" t="s">
        <v>385</v>
      </c>
      <c r="H340" s="2" t="s">
        <v>425</v>
      </c>
      <c r="I340" s="2" t="s">
        <v>472</v>
      </c>
      <c r="J340" s="5"/>
      <c r="K340" s="2" t="s">
        <v>379</v>
      </c>
      <c r="L340" s="2" t="s">
        <v>474</v>
      </c>
      <c r="M340" s="2" t="s">
        <v>783</v>
      </c>
      <c r="N340" s="5"/>
      <c r="O340">
        <v>56.1469805626095</v>
      </c>
      <c r="P340">
        <v>54.928274984564197</v>
      </c>
      <c r="Q340">
        <v>53.491473648402398</v>
      </c>
      <c r="R340">
        <f>O340+P340+Q340</f>
        <v>164.5667291955761</v>
      </c>
    </row>
    <row r="341" spans="1:18" x14ac:dyDescent="0.3">
      <c r="A341" s="2" t="s">
        <v>328</v>
      </c>
      <c r="B341" s="7" t="s">
        <v>1168</v>
      </c>
      <c r="C341" s="2" t="s">
        <v>376</v>
      </c>
      <c r="D341" s="2" t="s">
        <v>499</v>
      </c>
      <c r="E341" s="2" t="s">
        <v>877</v>
      </c>
      <c r="F341" s="2" t="s">
        <v>878</v>
      </c>
      <c r="G341" s="2" t="s">
        <v>385</v>
      </c>
      <c r="H341" s="2" t="s">
        <v>425</v>
      </c>
      <c r="I341" s="2" t="s">
        <v>472</v>
      </c>
      <c r="J341" s="2" t="s">
        <v>472</v>
      </c>
      <c r="K341" s="2" t="s">
        <v>379</v>
      </c>
      <c r="L341" s="2" t="s">
        <v>879</v>
      </c>
      <c r="M341" s="2" t="s">
        <v>880</v>
      </c>
      <c r="N341" s="2" t="s">
        <v>880</v>
      </c>
      <c r="O341">
        <v>85.107668179751698</v>
      </c>
      <c r="P341">
        <v>54.928274984564197</v>
      </c>
      <c r="Q341">
        <v>50.491473648402398</v>
      </c>
      <c r="R341">
        <f>O341+P341+Q341</f>
        <v>190.52741681271829</v>
      </c>
    </row>
    <row r="342" spans="1:18" x14ac:dyDescent="0.3">
      <c r="A342" s="2" t="s">
        <v>329</v>
      </c>
      <c r="B342" s="7" t="s">
        <v>1169</v>
      </c>
      <c r="C342" s="2" t="s">
        <v>389</v>
      </c>
      <c r="D342" s="2" t="s">
        <v>390</v>
      </c>
      <c r="E342" s="2" t="s">
        <v>391</v>
      </c>
      <c r="F342" s="2" t="s">
        <v>474</v>
      </c>
      <c r="G342" s="2" t="s">
        <v>437</v>
      </c>
      <c r="H342" s="2" t="s">
        <v>523</v>
      </c>
      <c r="I342" s="2" t="s">
        <v>881</v>
      </c>
      <c r="J342" s="2" t="s">
        <v>881</v>
      </c>
      <c r="K342" s="2" t="s">
        <v>385</v>
      </c>
      <c r="L342" s="2" t="s">
        <v>448</v>
      </c>
      <c r="M342" s="2" t="s">
        <v>629</v>
      </c>
      <c r="N342" s="2" t="s">
        <v>629</v>
      </c>
      <c r="O342">
        <v>72.146980562609599</v>
      </c>
      <c r="P342">
        <v>5.1549746758277797</v>
      </c>
      <c r="Q342">
        <v>57.928274984564197</v>
      </c>
      <c r="R342">
        <f>O342+P342+Q342</f>
        <v>135.23023022300157</v>
      </c>
    </row>
    <row r="343" spans="1:18" x14ac:dyDescent="0.3">
      <c r="A343" s="2" t="s">
        <v>330</v>
      </c>
      <c r="B343" s="7" t="s">
        <v>1170</v>
      </c>
      <c r="C343" s="2" t="s">
        <v>409</v>
      </c>
      <c r="D343" s="2" t="s">
        <v>567</v>
      </c>
      <c r="E343" s="2" t="s">
        <v>882</v>
      </c>
      <c r="F343" s="5"/>
      <c r="G343" s="2" t="s">
        <v>440</v>
      </c>
      <c r="H343" s="2" t="s">
        <v>492</v>
      </c>
      <c r="I343" s="2" t="s">
        <v>539</v>
      </c>
      <c r="J343" s="5"/>
      <c r="K343" s="2" t="s">
        <v>411</v>
      </c>
      <c r="L343" s="2" t="s">
        <v>404</v>
      </c>
      <c r="M343" s="2" t="s">
        <v>634</v>
      </c>
      <c r="N343" s="5"/>
      <c r="O343">
        <v>44.666375456549602</v>
      </c>
      <c r="P343">
        <v>56.2651335041894</v>
      </c>
      <c r="Q343">
        <v>54.122559568605404</v>
      </c>
      <c r="R343">
        <f>O343+P343+Q343</f>
        <v>155.05406852934439</v>
      </c>
    </row>
    <row r="344" spans="1:18" x14ac:dyDescent="0.3">
      <c r="A344" s="2" t="s">
        <v>331</v>
      </c>
      <c r="B344" s="7" t="s">
        <v>1171</v>
      </c>
      <c r="C344" s="2" t="s">
        <v>389</v>
      </c>
      <c r="D344" s="2" t="s">
        <v>614</v>
      </c>
      <c r="E344" s="2" t="s">
        <v>883</v>
      </c>
      <c r="F344" s="2" t="s">
        <v>883</v>
      </c>
      <c r="G344" s="2" t="s">
        <v>437</v>
      </c>
      <c r="H344" s="2" t="s">
        <v>380</v>
      </c>
      <c r="I344" s="2" t="s">
        <v>857</v>
      </c>
      <c r="J344" s="2" t="s">
        <v>492</v>
      </c>
      <c r="K344" s="2" t="s">
        <v>385</v>
      </c>
      <c r="L344" s="2" t="s">
        <v>676</v>
      </c>
      <c r="M344" s="2" t="s">
        <v>884</v>
      </c>
      <c r="N344" s="2" t="s">
        <v>884</v>
      </c>
      <c r="O344">
        <v>48.1469805626095</v>
      </c>
      <c r="P344">
        <v>25.154974675827699</v>
      </c>
      <c r="Q344">
        <v>51.928274984564197</v>
      </c>
      <c r="R344">
        <f>O344+P344+Q344</f>
        <v>125.2302302230014</v>
      </c>
    </row>
    <row r="345" spans="1:18" x14ac:dyDescent="0.3">
      <c r="A345" s="2" t="s">
        <v>332</v>
      </c>
      <c r="B345" s="7" t="s">
        <v>1172</v>
      </c>
      <c r="C345" s="2" t="s">
        <v>406</v>
      </c>
      <c r="D345" s="2" t="s">
        <v>614</v>
      </c>
      <c r="E345" s="2" t="s">
        <v>885</v>
      </c>
      <c r="F345" s="2" t="s">
        <v>885</v>
      </c>
      <c r="G345" s="2" t="s">
        <v>369</v>
      </c>
      <c r="H345" s="2" t="s">
        <v>474</v>
      </c>
      <c r="I345" s="2" t="s">
        <v>874</v>
      </c>
      <c r="J345" s="2" t="s">
        <v>874</v>
      </c>
      <c r="K345" s="2" t="s">
        <v>376</v>
      </c>
      <c r="L345" s="2" t="s">
        <v>418</v>
      </c>
      <c r="M345" s="2" t="s">
        <v>461</v>
      </c>
      <c r="N345" s="2" t="s">
        <v>474</v>
      </c>
      <c r="O345">
        <v>51.8635964429293</v>
      </c>
      <c r="P345">
        <v>54.939895492441103</v>
      </c>
      <c r="Q345">
        <v>80.107668179751698</v>
      </c>
      <c r="R345">
        <f>O345+P345+Q345</f>
        <v>186.9111601151221</v>
      </c>
    </row>
    <row r="346" spans="1:18" x14ac:dyDescent="0.3">
      <c r="A346" s="2" t="s">
        <v>333</v>
      </c>
      <c r="B346" s="7" t="s">
        <v>1173</v>
      </c>
      <c r="C346" s="2" t="s">
        <v>437</v>
      </c>
      <c r="D346" s="2" t="s">
        <v>448</v>
      </c>
      <c r="E346" s="2" t="s">
        <v>851</v>
      </c>
      <c r="F346" s="5"/>
      <c r="G346" s="2" t="s">
        <v>430</v>
      </c>
      <c r="H346" s="2" t="s">
        <v>382</v>
      </c>
      <c r="I346" s="2" t="s">
        <v>814</v>
      </c>
      <c r="J346" s="5"/>
      <c r="K346" s="2" t="s">
        <v>440</v>
      </c>
      <c r="L346" s="2" t="s">
        <v>474</v>
      </c>
      <c r="M346" s="2" t="s">
        <v>886</v>
      </c>
      <c r="N346" s="5"/>
      <c r="O346">
        <v>14.154974675827701</v>
      </c>
      <c r="P346">
        <v>56.953284663182899</v>
      </c>
      <c r="Q346">
        <v>51.2651335041894</v>
      </c>
      <c r="R346">
        <f>O346+P346+Q346</f>
        <v>122.37339284320001</v>
      </c>
    </row>
    <row r="347" spans="1:18" x14ac:dyDescent="0.3">
      <c r="A347" s="2" t="s">
        <v>334</v>
      </c>
      <c r="B347" s="7" t="s">
        <v>1174</v>
      </c>
      <c r="C347" s="2" t="s">
        <v>376</v>
      </c>
      <c r="D347" s="2" t="s">
        <v>795</v>
      </c>
      <c r="E347" s="2" t="s">
        <v>800</v>
      </c>
      <c r="F347" s="5"/>
      <c r="G347" s="2" t="s">
        <v>385</v>
      </c>
      <c r="H347" s="2" t="s">
        <v>492</v>
      </c>
      <c r="I347" s="2" t="s">
        <v>887</v>
      </c>
      <c r="J347" s="5"/>
      <c r="K347" s="2" t="s">
        <v>379</v>
      </c>
      <c r="L347" s="2" t="s">
        <v>614</v>
      </c>
      <c r="M347" s="2" t="s">
        <v>725</v>
      </c>
      <c r="N347" s="5"/>
      <c r="O347">
        <v>44.107668179751698</v>
      </c>
      <c r="P347">
        <v>47.928274984564197</v>
      </c>
      <c r="Q347">
        <v>56.491473648402398</v>
      </c>
      <c r="R347">
        <f>O347+P347+Q347</f>
        <v>148.52741681271829</v>
      </c>
    </row>
    <row r="348" spans="1:18" x14ac:dyDescent="0.3">
      <c r="A348" s="2" t="s">
        <v>335</v>
      </c>
      <c r="B348" s="7" t="s">
        <v>1175</v>
      </c>
      <c r="C348" s="2" t="s">
        <v>409</v>
      </c>
      <c r="D348" s="2" t="s">
        <v>448</v>
      </c>
      <c r="E348" s="2" t="s">
        <v>573</v>
      </c>
      <c r="F348" s="5"/>
      <c r="G348" s="2" t="s">
        <v>430</v>
      </c>
      <c r="H348" s="2" t="s">
        <v>492</v>
      </c>
      <c r="I348" s="2" t="s">
        <v>764</v>
      </c>
      <c r="J348" s="5"/>
      <c r="K348" s="2" t="s">
        <v>440</v>
      </c>
      <c r="L348" s="2" t="s">
        <v>459</v>
      </c>
      <c r="M348" s="2" t="s">
        <v>888</v>
      </c>
      <c r="N348" s="5"/>
      <c r="O348">
        <v>52.666375456549602</v>
      </c>
      <c r="P348">
        <v>51.953284663182899</v>
      </c>
      <c r="Q348">
        <v>53.2651335041894</v>
      </c>
      <c r="R348">
        <f>O348+P348+Q348</f>
        <v>157.88479362392189</v>
      </c>
    </row>
    <row r="349" spans="1:18" x14ac:dyDescent="0.3">
      <c r="A349" s="2" t="s">
        <v>336</v>
      </c>
      <c r="B349" s="7" t="s">
        <v>1176</v>
      </c>
      <c r="C349" s="2" t="s">
        <v>376</v>
      </c>
      <c r="D349" s="2" t="s">
        <v>795</v>
      </c>
      <c r="E349" s="2" t="s">
        <v>800</v>
      </c>
      <c r="F349" s="2" t="s">
        <v>800</v>
      </c>
      <c r="G349" s="2" t="s">
        <v>385</v>
      </c>
      <c r="H349" s="2" t="s">
        <v>380</v>
      </c>
      <c r="I349" s="2" t="s">
        <v>428</v>
      </c>
      <c r="J349" s="2" t="s">
        <v>474</v>
      </c>
      <c r="K349" s="2" t="s">
        <v>379</v>
      </c>
      <c r="L349" s="2" t="s">
        <v>620</v>
      </c>
      <c r="M349" s="2" t="s">
        <v>889</v>
      </c>
      <c r="N349" s="2" t="s">
        <v>889</v>
      </c>
      <c r="O349">
        <v>44.107668179751698</v>
      </c>
      <c r="P349">
        <v>68.928274984564197</v>
      </c>
      <c r="Q349">
        <v>46.491473648402398</v>
      </c>
      <c r="R349">
        <f>O349+P349+Q349</f>
        <v>159.52741681271829</v>
      </c>
    </row>
    <row r="350" spans="1:18" x14ac:dyDescent="0.3">
      <c r="A350" s="2" t="s">
        <v>337</v>
      </c>
      <c r="B350" s="7" t="s">
        <v>1177</v>
      </c>
      <c r="C350" s="2" t="s">
        <v>389</v>
      </c>
      <c r="D350" s="2" t="s">
        <v>676</v>
      </c>
      <c r="E350" s="2" t="s">
        <v>796</v>
      </c>
      <c r="F350" s="2" t="s">
        <v>796</v>
      </c>
      <c r="G350" s="2" t="s">
        <v>437</v>
      </c>
      <c r="H350" s="2" t="s">
        <v>412</v>
      </c>
      <c r="I350" s="2" t="s">
        <v>890</v>
      </c>
      <c r="J350" s="2" t="s">
        <v>745</v>
      </c>
      <c r="K350" s="2" t="s">
        <v>385</v>
      </c>
      <c r="L350" s="2" t="s">
        <v>425</v>
      </c>
      <c r="M350" s="2" t="s">
        <v>472</v>
      </c>
      <c r="N350" s="2" t="s">
        <v>774</v>
      </c>
      <c r="O350">
        <v>54.1469805626095</v>
      </c>
      <c r="P350">
        <v>-1.8450253241722101</v>
      </c>
      <c r="Q350">
        <v>54.928274984564197</v>
      </c>
      <c r="R350">
        <f>O350+P350+Q350</f>
        <v>107.23023022300148</v>
      </c>
    </row>
    <row r="351" spans="1:18" x14ac:dyDescent="0.3">
      <c r="A351" s="2" t="s">
        <v>338</v>
      </c>
      <c r="B351" s="7" t="s">
        <v>1178</v>
      </c>
      <c r="C351" s="2" t="s">
        <v>365</v>
      </c>
      <c r="D351" s="2" t="s">
        <v>427</v>
      </c>
      <c r="E351" s="2" t="s">
        <v>891</v>
      </c>
      <c r="F351" s="5"/>
      <c r="G351" s="2" t="s">
        <v>369</v>
      </c>
      <c r="H351" s="2" t="s">
        <v>892</v>
      </c>
      <c r="I351" s="2" t="s">
        <v>893</v>
      </c>
      <c r="J351" s="5"/>
      <c r="K351" s="2" t="s">
        <v>371</v>
      </c>
      <c r="L351" s="2" t="s">
        <v>795</v>
      </c>
      <c r="M351" s="2" t="s">
        <v>875</v>
      </c>
      <c r="N351" s="5"/>
      <c r="O351">
        <v>65.717264919177893</v>
      </c>
      <c r="P351">
        <v>48.939895492441103</v>
      </c>
      <c r="Q351">
        <v>53.533599296850902</v>
      </c>
      <c r="R351">
        <f>O351+P351+Q351</f>
        <v>168.1907597084699</v>
      </c>
    </row>
    <row r="352" spans="1:18" x14ac:dyDescent="0.3">
      <c r="A352" s="2" t="s">
        <v>339</v>
      </c>
      <c r="B352" s="7" t="s">
        <v>1179</v>
      </c>
      <c r="C352" s="2" t="s">
        <v>389</v>
      </c>
      <c r="D352" s="2" t="s">
        <v>446</v>
      </c>
      <c r="E352" s="2" t="s">
        <v>862</v>
      </c>
      <c r="F352" s="5"/>
      <c r="G352" s="2" t="s">
        <v>437</v>
      </c>
      <c r="H352" s="2" t="s">
        <v>446</v>
      </c>
      <c r="I352" s="2" t="s">
        <v>894</v>
      </c>
      <c r="J352" s="5"/>
      <c r="K352" s="2" t="s">
        <v>385</v>
      </c>
      <c r="L352" s="2" t="s">
        <v>474</v>
      </c>
      <c r="M352" s="2" t="s">
        <v>895</v>
      </c>
      <c r="N352" s="5"/>
      <c r="O352">
        <v>53.1469805626095</v>
      </c>
      <c r="P352">
        <v>7.1549746758277797</v>
      </c>
      <c r="Q352">
        <v>42.928274984564197</v>
      </c>
      <c r="R352">
        <f>O352+P352+Q352</f>
        <v>103.23023022300148</v>
      </c>
    </row>
    <row r="353" spans="1:18" x14ac:dyDescent="0.3">
      <c r="A353" s="2" t="s">
        <v>340</v>
      </c>
      <c r="B353" s="7" t="s">
        <v>1180</v>
      </c>
      <c r="C353" s="2" t="s">
        <v>399</v>
      </c>
      <c r="D353" s="2" t="s">
        <v>492</v>
      </c>
      <c r="E353" s="2" t="s">
        <v>582</v>
      </c>
      <c r="F353" s="2" t="s">
        <v>582</v>
      </c>
      <c r="G353" s="2" t="s">
        <v>402</v>
      </c>
      <c r="H353" s="2" t="s">
        <v>590</v>
      </c>
      <c r="I353" s="2" t="s">
        <v>703</v>
      </c>
      <c r="J353" s="2" t="s">
        <v>474</v>
      </c>
      <c r="K353" s="2" t="s">
        <v>406</v>
      </c>
      <c r="L353" s="2" t="s">
        <v>745</v>
      </c>
      <c r="M353" s="2" t="s">
        <v>852</v>
      </c>
      <c r="N353" s="2" t="s">
        <v>852</v>
      </c>
      <c r="O353">
        <v>49.913404158671</v>
      </c>
      <c r="P353">
        <v>25.618701514749301</v>
      </c>
      <c r="Q353">
        <v>38.8635964429293</v>
      </c>
      <c r="R353">
        <f>O353+P353+Q353</f>
        <v>114.39570211634961</v>
      </c>
    </row>
    <row r="354" spans="1:18" x14ac:dyDescent="0.3">
      <c r="A354" s="2"/>
      <c r="B354" s="7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spans="1:18" x14ac:dyDescent="0.3">
      <c r="A355" s="2"/>
      <c r="B355" s="7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spans="1:18" x14ac:dyDescent="0.3">
      <c r="A356" s="2"/>
      <c r="B356" s="7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spans="1:18" x14ac:dyDescent="0.3">
      <c r="A357" s="2"/>
      <c r="B357" s="7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spans="1:18" x14ac:dyDescent="0.3">
      <c r="A358" s="2"/>
      <c r="B358" s="7"/>
    </row>
    <row r="359" spans="1:18" x14ac:dyDescent="0.3">
      <c r="A359" s="2"/>
      <c r="B359" s="7"/>
    </row>
    <row r="360" spans="1:18" x14ac:dyDescent="0.3">
      <c r="A360" s="2"/>
      <c r="B360" s="7"/>
    </row>
    <row r="361" spans="1:18" x14ac:dyDescent="0.3">
      <c r="A361" s="2"/>
      <c r="B361" s="7"/>
    </row>
    <row r="362" spans="1:18" x14ac:dyDescent="0.3">
      <c r="A362" s="2"/>
      <c r="B362" s="7"/>
    </row>
    <row r="363" spans="1:18" x14ac:dyDescent="0.3">
      <c r="A363" s="2"/>
      <c r="B363" s="7"/>
    </row>
    <row r="364" spans="1:18" x14ac:dyDescent="0.3">
      <c r="A364" s="2"/>
      <c r="B364" s="7"/>
    </row>
    <row r="365" spans="1:18" x14ac:dyDescent="0.3">
      <c r="A365" s="2"/>
      <c r="B365" s="7"/>
    </row>
    <row r="366" spans="1:18" x14ac:dyDescent="0.3">
      <c r="A366" s="2"/>
      <c r="B366" s="7"/>
    </row>
    <row r="367" spans="1:18" x14ac:dyDescent="0.3">
      <c r="A367" s="2"/>
      <c r="B367" s="7"/>
    </row>
    <row r="368" spans="1:18" x14ac:dyDescent="0.3">
      <c r="A368" s="2"/>
      <c r="B368" s="7"/>
    </row>
    <row r="369" spans="1:2" x14ac:dyDescent="0.3">
      <c r="A369" s="2"/>
      <c r="B369" s="7"/>
    </row>
    <row r="370" spans="1:2" x14ac:dyDescent="0.3">
      <c r="A370" s="2"/>
      <c r="B370" s="7"/>
    </row>
    <row r="371" spans="1:2" x14ac:dyDescent="0.3">
      <c r="A371" s="2"/>
      <c r="B371" s="7"/>
    </row>
    <row r="372" spans="1:2" x14ac:dyDescent="0.3">
      <c r="A372" s="2"/>
      <c r="B372" s="7"/>
    </row>
    <row r="373" spans="1:2" x14ac:dyDescent="0.3">
      <c r="A373" s="2"/>
      <c r="B373" s="7"/>
    </row>
    <row r="374" spans="1:2" x14ac:dyDescent="0.3">
      <c r="A374" s="2"/>
      <c r="B374" s="7"/>
    </row>
    <row r="375" spans="1:2" x14ac:dyDescent="0.3">
      <c r="A375" s="2"/>
      <c r="B375" s="7"/>
    </row>
    <row r="376" spans="1:2" x14ac:dyDescent="0.3">
      <c r="A376" s="2"/>
      <c r="B376" s="7"/>
    </row>
    <row r="377" spans="1:2" x14ac:dyDescent="0.3">
      <c r="A377" s="2"/>
      <c r="B377" s="7"/>
    </row>
    <row r="378" spans="1:2" x14ac:dyDescent="0.3">
      <c r="A378" s="2"/>
      <c r="B378" s="7"/>
    </row>
    <row r="379" spans="1:2" x14ac:dyDescent="0.3">
      <c r="A379" s="2"/>
      <c r="B379" s="7"/>
    </row>
    <row r="380" spans="1:2" x14ac:dyDescent="0.3">
      <c r="A380" s="2"/>
      <c r="B380" s="7"/>
    </row>
    <row r="381" spans="1:2" x14ac:dyDescent="0.3">
      <c r="A381" s="2"/>
      <c r="B381" s="7"/>
    </row>
    <row r="382" spans="1:2" x14ac:dyDescent="0.3">
      <c r="A382" s="2"/>
      <c r="B382" s="7"/>
    </row>
    <row r="383" spans="1:2" x14ac:dyDescent="0.3">
      <c r="A383" s="2"/>
      <c r="B383" s="7"/>
    </row>
    <row r="384" spans="1:2" x14ac:dyDescent="0.3">
      <c r="A384" s="2"/>
      <c r="B384" s="7"/>
    </row>
    <row r="385" spans="1:2" x14ac:dyDescent="0.3">
      <c r="A385" s="2"/>
      <c r="B385" s="7"/>
    </row>
    <row r="386" spans="1:2" x14ac:dyDescent="0.3">
      <c r="A386" s="2"/>
      <c r="B386" s="7"/>
    </row>
    <row r="387" spans="1:2" x14ac:dyDescent="0.3">
      <c r="A387" s="2"/>
      <c r="B387" s="7"/>
    </row>
    <row r="388" spans="1:2" x14ac:dyDescent="0.3">
      <c r="A388" s="2"/>
      <c r="B388" s="7"/>
    </row>
    <row r="389" spans="1:2" x14ac:dyDescent="0.3">
      <c r="A389" s="2"/>
      <c r="B389" s="7"/>
    </row>
    <row r="390" spans="1:2" x14ac:dyDescent="0.3">
      <c r="A390" s="2"/>
      <c r="B390" s="7"/>
    </row>
    <row r="391" spans="1:2" x14ac:dyDescent="0.3">
      <c r="A391" s="2"/>
      <c r="B391" s="7"/>
    </row>
    <row r="392" spans="1:2" x14ac:dyDescent="0.3">
      <c r="A392" s="2"/>
      <c r="B392" s="7"/>
    </row>
    <row r="393" spans="1:2" x14ac:dyDescent="0.3">
      <c r="A393" s="2"/>
      <c r="B393" s="7"/>
    </row>
    <row r="394" spans="1:2" x14ac:dyDescent="0.3">
      <c r="A394" s="2"/>
      <c r="B394" s="7"/>
    </row>
    <row r="395" spans="1:2" x14ac:dyDescent="0.3">
      <c r="A395" s="2"/>
      <c r="B395" s="7"/>
    </row>
    <row r="396" spans="1:2" x14ac:dyDescent="0.3">
      <c r="A396" s="2"/>
      <c r="B396" s="7"/>
    </row>
    <row r="397" spans="1:2" x14ac:dyDescent="0.3">
      <c r="A397" s="2"/>
      <c r="B397" s="7"/>
    </row>
    <row r="398" spans="1:2" x14ac:dyDescent="0.3">
      <c r="A398" s="2"/>
      <c r="B398" s="7"/>
    </row>
    <row r="399" spans="1:2" x14ac:dyDescent="0.3">
      <c r="A399" s="2"/>
      <c r="B399" s="7"/>
    </row>
    <row r="400" spans="1:2" x14ac:dyDescent="0.3">
      <c r="A400" s="2"/>
      <c r="B400" s="7"/>
    </row>
    <row r="401" spans="1:2" x14ac:dyDescent="0.3">
      <c r="A401" s="2"/>
      <c r="B401" s="7"/>
    </row>
    <row r="402" spans="1:2" x14ac:dyDescent="0.3">
      <c r="A402" s="2"/>
      <c r="B402" s="7"/>
    </row>
    <row r="403" spans="1:2" x14ac:dyDescent="0.3">
      <c r="A403" s="2"/>
      <c r="B403" s="7"/>
    </row>
    <row r="404" spans="1:2" x14ac:dyDescent="0.3">
      <c r="A404" s="2"/>
      <c r="B404" s="7"/>
    </row>
    <row r="405" spans="1:2" x14ac:dyDescent="0.3">
      <c r="A405" s="2"/>
      <c r="B405" s="7"/>
    </row>
    <row r="406" spans="1:2" x14ac:dyDescent="0.3">
      <c r="A406" s="2"/>
      <c r="B406" s="7"/>
    </row>
    <row r="407" spans="1:2" x14ac:dyDescent="0.3">
      <c r="A407" s="2"/>
      <c r="B407" s="7"/>
    </row>
    <row r="408" spans="1:2" x14ac:dyDescent="0.3">
      <c r="A408" s="2"/>
      <c r="B408" s="7"/>
    </row>
    <row r="409" spans="1:2" x14ac:dyDescent="0.3">
      <c r="A409" s="2"/>
      <c r="B409" s="7"/>
    </row>
    <row r="410" spans="1:2" x14ac:dyDescent="0.3">
      <c r="A410" s="2"/>
      <c r="B410" s="7"/>
    </row>
    <row r="411" spans="1:2" x14ac:dyDescent="0.3">
      <c r="A411" s="2"/>
      <c r="B411" s="7"/>
    </row>
    <row r="412" spans="1:2" x14ac:dyDescent="0.3">
      <c r="A412" s="2"/>
      <c r="B412" s="7"/>
    </row>
    <row r="413" spans="1:2" x14ac:dyDescent="0.3">
      <c r="A413" s="2"/>
      <c r="B413" s="7"/>
    </row>
    <row r="414" spans="1:2" x14ac:dyDescent="0.3">
      <c r="A414" s="2"/>
      <c r="B414" s="7"/>
    </row>
    <row r="415" spans="1:2" x14ac:dyDescent="0.3">
      <c r="A415" s="2"/>
      <c r="B415" s="7"/>
    </row>
    <row r="416" spans="1:2" x14ac:dyDescent="0.3">
      <c r="A416" s="2"/>
      <c r="B416" s="7"/>
    </row>
    <row r="417" spans="1:2" x14ac:dyDescent="0.3">
      <c r="A417" s="2"/>
      <c r="B417" s="7"/>
    </row>
    <row r="418" spans="1:2" x14ac:dyDescent="0.3">
      <c r="A418" s="2"/>
      <c r="B418" s="7"/>
    </row>
    <row r="419" spans="1:2" x14ac:dyDescent="0.3">
      <c r="A419" s="2"/>
      <c r="B419" s="7"/>
    </row>
    <row r="420" spans="1:2" x14ac:dyDescent="0.3">
      <c r="A420" s="2"/>
      <c r="B420" s="7"/>
    </row>
    <row r="421" spans="1:2" x14ac:dyDescent="0.3">
      <c r="A421" s="2"/>
      <c r="B421" s="7"/>
    </row>
    <row r="422" spans="1:2" x14ac:dyDescent="0.3">
      <c r="A422" s="2"/>
      <c r="B422" s="7"/>
    </row>
    <row r="423" spans="1:2" x14ac:dyDescent="0.3">
      <c r="A423" s="2"/>
      <c r="B423" s="7"/>
    </row>
    <row r="424" spans="1:2" x14ac:dyDescent="0.3">
      <c r="A424" s="2"/>
      <c r="B424" s="7"/>
    </row>
    <row r="425" spans="1:2" x14ac:dyDescent="0.3">
      <c r="A425" s="2"/>
      <c r="B425" s="7"/>
    </row>
    <row r="426" spans="1:2" x14ac:dyDescent="0.3">
      <c r="A426" s="2"/>
      <c r="B426" s="7"/>
    </row>
    <row r="427" spans="1:2" x14ac:dyDescent="0.3">
      <c r="A427" s="2"/>
      <c r="B427" s="7"/>
    </row>
    <row r="428" spans="1:2" x14ac:dyDescent="0.3">
      <c r="A428" s="2"/>
      <c r="B428" s="7"/>
    </row>
    <row r="429" spans="1:2" x14ac:dyDescent="0.3">
      <c r="A429" s="2"/>
      <c r="B429" s="7"/>
    </row>
    <row r="430" spans="1:2" x14ac:dyDescent="0.3">
      <c r="A430" s="2"/>
      <c r="B430" s="7"/>
    </row>
    <row r="431" spans="1:2" x14ac:dyDescent="0.3">
      <c r="A431" s="2"/>
      <c r="B431" s="7"/>
    </row>
    <row r="432" spans="1:2" x14ac:dyDescent="0.3">
      <c r="A432" s="2"/>
      <c r="B432" s="7"/>
    </row>
    <row r="433" spans="1:2" x14ac:dyDescent="0.3">
      <c r="A433" s="2"/>
      <c r="B433" s="7"/>
    </row>
    <row r="434" spans="1:2" x14ac:dyDescent="0.3">
      <c r="A434" s="2"/>
      <c r="B434" s="7"/>
    </row>
    <row r="435" spans="1:2" x14ac:dyDescent="0.3">
      <c r="A435" s="2"/>
      <c r="B435" s="7"/>
    </row>
    <row r="436" spans="1:2" x14ac:dyDescent="0.3">
      <c r="A436" s="2"/>
      <c r="B436" s="7"/>
    </row>
    <row r="437" spans="1:2" x14ac:dyDescent="0.3">
      <c r="A437" s="2"/>
      <c r="B437" s="7"/>
    </row>
    <row r="438" spans="1:2" x14ac:dyDescent="0.3">
      <c r="A438" s="2"/>
      <c r="B438" s="7"/>
    </row>
    <row r="439" spans="1:2" x14ac:dyDescent="0.3">
      <c r="A439" s="2"/>
      <c r="B439" s="7"/>
    </row>
    <row r="440" spans="1:2" x14ac:dyDescent="0.3">
      <c r="A440" s="2"/>
      <c r="B440" s="7"/>
    </row>
    <row r="441" spans="1:2" x14ac:dyDescent="0.3">
      <c r="A441" s="2"/>
      <c r="B441" s="7"/>
    </row>
    <row r="442" spans="1:2" x14ac:dyDescent="0.3">
      <c r="A442" s="2"/>
      <c r="B442" s="7"/>
    </row>
    <row r="443" spans="1:2" x14ac:dyDescent="0.3">
      <c r="A443" s="2"/>
      <c r="B443" s="7"/>
    </row>
    <row r="444" spans="1:2" x14ac:dyDescent="0.3">
      <c r="A444" s="2"/>
      <c r="B444" s="7"/>
    </row>
    <row r="445" spans="1:2" x14ac:dyDescent="0.3">
      <c r="A445" s="2"/>
      <c r="B445" s="7"/>
    </row>
    <row r="446" spans="1:2" x14ac:dyDescent="0.3">
      <c r="A446" s="2"/>
      <c r="B446" s="7"/>
    </row>
    <row r="447" spans="1:2" x14ac:dyDescent="0.3">
      <c r="A447" s="2"/>
      <c r="B447" s="7"/>
    </row>
    <row r="448" spans="1:2" x14ac:dyDescent="0.3">
      <c r="A448" s="2"/>
      <c r="B448" s="7"/>
    </row>
    <row r="449" spans="1:2" x14ac:dyDescent="0.3">
      <c r="A449" s="2"/>
      <c r="B449" s="7"/>
    </row>
    <row r="450" spans="1:2" x14ac:dyDescent="0.3">
      <c r="A450" s="2"/>
      <c r="B450" s="7"/>
    </row>
    <row r="451" spans="1:2" x14ac:dyDescent="0.3">
      <c r="A451" s="2"/>
      <c r="B451" s="7"/>
    </row>
    <row r="452" spans="1:2" x14ac:dyDescent="0.3">
      <c r="A452" s="2"/>
      <c r="B452" s="7"/>
    </row>
    <row r="453" spans="1:2" x14ac:dyDescent="0.3">
      <c r="A453" s="2"/>
      <c r="B453" s="7"/>
    </row>
    <row r="454" spans="1:2" x14ac:dyDescent="0.3">
      <c r="A454" s="2"/>
      <c r="B454" s="7"/>
    </row>
    <row r="455" spans="1:2" x14ac:dyDescent="0.3">
      <c r="A455" s="2"/>
      <c r="B455" s="7"/>
    </row>
    <row r="456" spans="1:2" x14ac:dyDescent="0.3">
      <c r="A456" s="2"/>
      <c r="B456" s="7"/>
    </row>
    <row r="457" spans="1:2" x14ac:dyDescent="0.3">
      <c r="A457" s="2"/>
      <c r="B457" s="7"/>
    </row>
    <row r="458" spans="1:2" x14ac:dyDescent="0.3">
      <c r="A458" s="2"/>
      <c r="B458" s="7"/>
    </row>
    <row r="459" spans="1:2" x14ac:dyDescent="0.3">
      <c r="A459" s="2"/>
      <c r="B459" s="7"/>
    </row>
    <row r="460" spans="1:2" x14ac:dyDescent="0.3">
      <c r="A460" s="2"/>
      <c r="B460" s="7"/>
    </row>
    <row r="461" spans="1:2" x14ac:dyDescent="0.3">
      <c r="A461" s="2"/>
      <c r="B461" s="7"/>
    </row>
    <row r="462" spans="1:2" x14ac:dyDescent="0.3">
      <c r="A462" s="2"/>
      <c r="B462" s="7"/>
    </row>
    <row r="463" spans="1:2" x14ac:dyDescent="0.3">
      <c r="A463" s="2"/>
      <c r="B463" s="7"/>
    </row>
    <row r="464" spans="1:2" x14ac:dyDescent="0.3">
      <c r="A464" s="2"/>
      <c r="B464" s="7"/>
    </row>
    <row r="465" spans="1:2" x14ac:dyDescent="0.3">
      <c r="A465" s="2"/>
      <c r="B465" s="7"/>
    </row>
    <row r="466" spans="1:2" x14ac:dyDescent="0.3">
      <c r="A466" s="2"/>
      <c r="B466" s="7"/>
    </row>
    <row r="467" spans="1:2" x14ac:dyDescent="0.3">
      <c r="A467" s="2"/>
      <c r="B467" s="7"/>
    </row>
    <row r="468" spans="1:2" x14ac:dyDescent="0.3">
      <c r="A468" s="2"/>
      <c r="B468" s="7"/>
    </row>
    <row r="469" spans="1:2" x14ac:dyDescent="0.3">
      <c r="A469" s="2"/>
      <c r="B469" s="7"/>
    </row>
    <row r="470" spans="1:2" x14ac:dyDescent="0.3">
      <c r="A470" s="2"/>
      <c r="B470" s="7"/>
    </row>
    <row r="471" spans="1:2" x14ac:dyDescent="0.3">
      <c r="A471" s="2"/>
      <c r="B471" s="7"/>
    </row>
    <row r="472" spans="1:2" x14ac:dyDescent="0.3">
      <c r="A472" s="2"/>
      <c r="B472" s="7"/>
    </row>
    <row r="473" spans="1:2" x14ac:dyDescent="0.3">
      <c r="A473" s="2"/>
      <c r="B473" s="7"/>
    </row>
    <row r="474" spans="1:2" x14ac:dyDescent="0.3">
      <c r="A474" s="2"/>
      <c r="B474" s="7"/>
    </row>
    <row r="475" spans="1:2" x14ac:dyDescent="0.3">
      <c r="A475" s="2"/>
      <c r="B475" s="7"/>
    </row>
    <row r="476" spans="1:2" x14ac:dyDescent="0.3">
      <c r="A476" s="2"/>
      <c r="B476" s="7"/>
    </row>
    <row r="477" spans="1:2" x14ac:dyDescent="0.3">
      <c r="A477" s="2"/>
      <c r="B477" s="7"/>
    </row>
    <row r="478" spans="1:2" x14ac:dyDescent="0.3">
      <c r="A478" s="2"/>
      <c r="B478" s="7"/>
    </row>
    <row r="479" spans="1:2" x14ac:dyDescent="0.3">
      <c r="A479" s="2"/>
      <c r="B479" s="7"/>
    </row>
    <row r="480" spans="1:2" x14ac:dyDescent="0.3">
      <c r="A480" s="2"/>
      <c r="B480" s="7"/>
    </row>
    <row r="481" spans="1:2" x14ac:dyDescent="0.3">
      <c r="A481" s="2"/>
      <c r="B481" s="7"/>
    </row>
    <row r="482" spans="1:2" x14ac:dyDescent="0.3">
      <c r="A482" s="2"/>
      <c r="B482" s="7"/>
    </row>
    <row r="483" spans="1:2" x14ac:dyDescent="0.3">
      <c r="A483" s="2"/>
      <c r="B483" s="7"/>
    </row>
    <row r="484" spans="1:2" x14ac:dyDescent="0.3">
      <c r="A484" s="2"/>
      <c r="B484" s="7"/>
    </row>
    <row r="485" spans="1:2" x14ac:dyDescent="0.3">
      <c r="A485" s="2"/>
      <c r="B485" s="7"/>
    </row>
    <row r="486" spans="1:2" x14ac:dyDescent="0.3">
      <c r="A486" s="2"/>
      <c r="B486" s="7"/>
    </row>
    <row r="487" spans="1:2" x14ac:dyDescent="0.3">
      <c r="A487" s="2"/>
      <c r="B487" s="7"/>
    </row>
    <row r="488" spans="1:2" x14ac:dyDescent="0.3">
      <c r="A488" s="2"/>
      <c r="B488" s="7"/>
    </row>
    <row r="489" spans="1:2" x14ac:dyDescent="0.3">
      <c r="A489" s="2"/>
      <c r="B489" s="7"/>
    </row>
    <row r="490" spans="1:2" x14ac:dyDescent="0.3">
      <c r="A490" s="2"/>
      <c r="B490" s="7"/>
    </row>
    <row r="491" spans="1:2" x14ac:dyDescent="0.3">
      <c r="A491" s="2"/>
      <c r="B491" s="7"/>
    </row>
    <row r="492" spans="1:2" x14ac:dyDescent="0.3">
      <c r="A492" s="2"/>
      <c r="B492" s="7"/>
    </row>
    <row r="493" spans="1:2" x14ac:dyDescent="0.3">
      <c r="A493" s="2"/>
      <c r="B493" s="7"/>
    </row>
    <row r="494" spans="1:2" x14ac:dyDescent="0.3">
      <c r="A494" s="2"/>
      <c r="B494" s="7"/>
    </row>
    <row r="495" spans="1:2" x14ac:dyDescent="0.3">
      <c r="A495" s="2"/>
      <c r="B495" s="7"/>
    </row>
    <row r="496" spans="1:2" x14ac:dyDescent="0.3">
      <c r="A496" s="2"/>
      <c r="B496" s="7"/>
    </row>
    <row r="497" spans="1:2" x14ac:dyDescent="0.3">
      <c r="A497" s="2"/>
      <c r="B497" s="7"/>
    </row>
    <row r="498" spans="1:2" x14ac:dyDescent="0.3">
      <c r="A498" s="2"/>
      <c r="B498" s="7"/>
    </row>
    <row r="499" spans="1:2" x14ac:dyDescent="0.3">
      <c r="A499" s="2"/>
      <c r="B499" s="7"/>
    </row>
    <row r="500" spans="1:2" x14ac:dyDescent="0.3">
      <c r="A500" s="2"/>
      <c r="B500" s="7"/>
    </row>
    <row r="501" spans="1:2" x14ac:dyDescent="0.3">
      <c r="A501" s="2"/>
      <c r="B501" s="7"/>
    </row>
    <row r="502" spans="1:2" x14ac:dyDescent="0.3">
      <c r="A502" s="2"/>
      <c r="B502" s="7"/>
    </row>
    <row r="503" spans="1:2" x14ac:dyDescent="0.3">
      <c r="A503" s="2"/>
      <c r="B503" s="7"/>
    </row>
    <row r="504" spans="1:2" x14ac:dyDescent="0.3">
      <c r="A504" s="2"/>
      <c r="B504" s="7"/>
    </row>
    <row r="505" spans="1:2" x14ac:dyDescent="0.3">
      <c r="A505" s="2"/>
      <c r="B505" s="7"/>
    </row>
    <row r="506" spans="1:2" x14ac:dyDescent="0.3">
      <c r="A506" s="2"/>
      <c r="B506" s="7"/>
    </row>
    <row r="507" spans="1:2" x14ac:dyDescent="0.3">
      <c r="A507" s="2"/>
      <c r="B507" s="7"/>
    </row>
    <row r="508" spans="1:2" x14ac:dyDescent="0.3">
      <c r="A508" s="2"/>
      <c r="B508" s="7"/>
    </row>
    <row r="509" spans="1:2" x14ac:dyDescent="0.3">
      <c r="A509" s="2"/>
      <c r="B509" s="7"/>
    </row>
    <row r="510" spans="1:2" x14ac:dyDescent="0.3">
      <c r="A510" s="2"/>
      <c r="B510" s="7"/>
    </row>
    <row r="511" spans="1:2" x14ac:dyDescent="0.3">
      <c r="A511" s="2"/>
      <c r="B511" s="7"/>
    </row>
    <row r="512" spans="1:2" x14ac:dyDescent="0.3">
      <c r="A512" s="2"/>
      <c r="B512" s="7"/>
    </row>
    <row r="513" spans="1:2" x14ac:dyDescent="0.3">
      <c r="A513" s="2"/>
      <c r="B513" s="7"/>
    </row>
    <row r="514" spans="1:2" x14ac:dyDescent="0.3">
      <c r="A514" s="2"/>
      <c r="B514" s="7"/>
    </row>
    <row r="515" spans="1:2" x14ac:dyDescent="0.3">
      <c r="A515" s="2"/>
      <c r="B515" s="7"/>
    </row>
    <row r="516" spans="1:2" x14ac:dyDescent="0.3">
      <c r="A516" s="2"/>
      <c r="B516" s="7"/>
    </row>
    <row r="517" spans="1:2" x14ac:dyDescent="0.3">
      <c r="A517" s="2"/>
      <c r="B517" s="7"/>
    </row>
    <row r="518" spans="1:2" x14ac:dyDescent="0.3">
      <c r="A518" s="2"/>
      <c r="B518" s="7"/>
    </row>
    <row r="519" spans="1:2" x14ac:dyDescent="0.3">
      <c r="A519" s="2"/>
      <c r="B519" s="7"/>
    </row>
    <row r="520" spans="1:2" x14ac:dyDescent="0.3">
      <c r="A520" s="2"/>
      <c r="B520" s="7"/>
    </row>
    <row r="521" spans="1:2" x14ac:dyDescent="0.3">
      <c r="A521" s="2"/>
      <c r="B521" s="7"/>
    </row>
    <row r="522" spans="1:2" x14ac:dyDescent="0.3">
      <c r="A522" s="2"/>
      <c r="B522" s="7"/>
    </row>
    <row r="523" spans="1:2" x14ac:dyDescent="0.3">
      <c r="A523" s="2"/>
      <c r="B523" s="7"/>
    </row>
    <row r="524" spans="1:2" x14ac:dyDescent="0.3">
      <c r="A524" s="2"/>
      <c r="B524" s="7"/>
    </row>
    <row r="525" spans="1:2" x14ac:dyDescent="0.3">
      <c r="A525" s="2"/>
      <c r="B525" s="7"/>
    </row>
    <row r="526" spans="1:2" x14ac:dyDescent="0.3">
      <c r="A526" s="2"/>
      <c r="B526" s="7"/>
    </row>
    <row r="527" spans="1:2" x14ac:dyDescent="0.3">
      <c r="A527" s="2"/>
      <c r="B527" s="7"/>
    </row>
    <row r="528" spans="1:2" x14ac:dyDescent="0.3">
      <c r="A528" s="2"/>
      <c r="B528" s="7"/>
    </row>
    <row r="529" spans="1:2" x14ac:dyDescent="0.3">
      <c r="A529" s="2"/>
      <c r="B529" s="7"/>
    </row>
    <row r="530" spans="1:2" x14ac:dyDescent="0.3">
      <c r="A530" s="2"/>
      <c r="B530" s="7"/>
    </row>
    <row r="531" spans="1:2" x14ac:dyDescent="0.3">
      <c r="A531" s="2"/>
      <c r="B531" s="7"/>
    </row>
    <row r="532" spans="1:2" x14ac:dyDescent="0.3">
      <c r="A532" s="2"/>
      <c r="B532" s="7"/>
    </row>
    <row r="533" spans="1:2" x14ac:dyDescent="0.3">
      <c r="A533" s="2"/>
      <c r="B533" s="7"/>
    </row>
    <row r="534" spans="1:2" x14ac:dyDescent="0.3">
      <c r="A534" s="2"/>
      <c r="B534" s="7"/>
    </row>
    <row r="535" spans="1:2" x14ac:dyDescent="0.3">
      <c r="A535" s="2"/>
      <c r="B535" s="7"/>
    </row>
    <row r="536" spans="1:2" x14ac:dyDescent="0.3">
      <c r="A536" s="2"/>
      <c r="B536" s="7"/>
    </row>
    <row r="537" spans="1:2" x14ac:dyDescent="0.3">
      <c r="A537" s="2"/>
      <c r="B537" s="7"/>
    </row>
    <row r="538" spans="1:2" x14ac:dyDescent="0.3">
      <c r="A538" s="2"/>
      <c r="B538" s="7"/>
    </row>
    <row r="539" spans="1:2" x14ac:dyDescent="0.3">
      <c r="A539" s="2"/>
      <c r="B539" s="7"/>
    </row>
    <row r="540" spans="1:2" x14ac:dyDescent="0.3">
      <c r="A540" s="2"/>
      <c r="B540" s="7"/>
    </row>
    <row r="541" spans="1:2" x14ac:dyDescent="0.3">
      <c r="A541" s="2"/>
      <c r="B541" s="7"/>
    </row>
    <row r="542" spans="1:2" x14ac:dyDescent="0.3">
      <c r="A542" s="2"/>
      <c r="B542" s="7"/>
    </row>
    <row r="543" spans="1:2" x14ac:dyDescent="0.3">
      <c r="A543" s="2"/>
      <c r="B543" s="7"/>
    </row>
    <row r="544" spans="1:2" x14ac:dyDescent="0.3">
      <c r="A544" s="2"/>
      <c r="B544" s="7"/>
    </row>
    <row r="545" spans="1:2" x14ac:dyDescent="0.3">
      <c r="A545" s="2"/>
      <c r="B545" s="7"/>
    </row>
    <row r="546" spans="1:2" x14ac:dyDescent="0.3">
      <c r="A546" s="2"/>
      <c r="B546" s="7"/>
    </row>
    <row r="547" spans="1:2" x14ac:dyDescent="0.3">
      <c r="A547" s="2"/>
      <c r="B547" s="7"/>
    </row>
    <row r="548" spans="1:2" x14ac:dyDescent="0.3">
      <c r="A548" s="2"/>
      <c r="B548" s="7"/>
    </row>
    <row r="549" spans="1:2" x14ac:dyDescent="0.3">
      <c r="A549" s="2"/>
      <c r="B549" s="7"/>
    </row>
    <row r="550" spans="1:2" x14ac:dyDescent="0.3">
      <c r="A550" s="2"/>
      <c r="B550" s="7"/>
    </row>
    <row r="551" spans="1:2" x14ac:dyDescent="0.3">
      <c r="A551" s="2"/>
      <c r="B551" s="7"/>
    </row>
    <row r="552" spans="1:2" x14ac:dyDescent="0.3">
      <c r="A552" s="2"/>
      <c r="B552" s="7"/>
    </row>
    <row r="553" spans="1:2" x14ac:dyDescent="0.3">
      <c r="A553" s="2"/>
      <c r="B553" s="7"/>
    </row>
    <row r="554" spans="1:2" x14ac:dyDescent="0.3">
      <c r="A554" s="2"/>
      <c r="B554" s="7"/>
    </row>
    <row r="555" spans="1:2" x14ac:dyDescent="0.3">
      <c r="A555" s="2"/>
      <c r="B555" s="7"/>
    </row>
    <row r="556" spans="1:2" x14ac:dyDescent="0.3">
      <c r="A556" s="2"/>
      <c r="B556" s="7"/>
    </row>
    <row r="557" spans="1:2" x14ac:dyDescent="0.3">
      <c r="A557" s="2"/>
      <c r="B557" s="7"/>
    </row>
    <row r="558" spans="1:2" x14ac:dyDescent="0.3">
      <c r="A558" s="2"/>
      <c r="B558" s="7"/>
    </row>
    <row r="559" spans="1:2" x14ac:dyDescent="0.3">
      <c r="A559" s="2"/>
      <c r="B559" s="7"/>
    </row>
    <row r="560" spans="1:2" x14ac:dyDescent="0.3">
      <c r="A560" s="2"/>
      <c r="B560" s="7"/>
    </row>
    <row r="561" spans="1:2" x14ac:dyDescent="0.3">
      <c r="A561" s="2"/>
      <c r="B561" s="7"/>
    </row>
    <row r="562" spans="1:2" x14ac:dyDescent="0.3">
      <c r="A562" s="2"/>
      <c r="B562" s="7"/>
    </row>
    <row r="563" spans="1:2" x14ac:dyDescent="0.3">
      <c r="A563" s="2"/>
      <c r="B563" s="7"/>
    </row>
    <row r="564" spans="1:2" x14ac:dyDescent="0.3">
      <c r="A564" s="2"/>
      <c r="B564" s="7"/>
    </row>
    <row r="565" spans="1:2" x14ac:dyDescent="0.3">
      <c r="A565" s="2"/>
      <c r="B565" s="7"/>
    </row>
    <row r="566" spans="1:2" x14ac:dyDescent="0.3">
      <c r="A566" s="2"/>
      <c r="B566" s="7"/>
    </row>
    <row r="567" spans="1:2" x14ac:dyDescent="0.3">
      <c r="A567" s="2"/>
      <c r="B567" s="7"/>
    </row>
    <row r="568" spans="1:2" x14ac:dyDescent="0.3">
      <c r="A568" s="2"/>
      <c r="B568" s="7"/>
    </row>
    <row r="569" spans="1:2" x14ac:dyDescent="0.3">
      <c r="A569" s="2"/>
      <c r="B569" s="7"/>
    </row>
    <row r="570" spans="1:2" x14ac:dyDescent="0.3">
      <c r="A570" s="2"/>
      <c r="B570" s="7"/>
    </row>
    <row r="571" spans="1:2" x14ac:dyDescent="0.3">
      <c r="A571" s="2"/>
      <c r="B571" s="7"/>
    </row>
    <row r="572" spans="1:2" x14ac:dyDescent="0.3">
      <c r="A572" s="2"/>
      <c r="B572" s="7"/>
    </row>
    <row r="573" spans="1:2" x14ac:dyDescent="0.3">
      <c r="A573" s="2"/>
      <c r="B573" s="7"/>
    </row>
    <row r="574" spans="1:2" x14ac:dyDescent="0.3">
      <c r="A574" s="2"/>
      <c r="B574" s="7"/>
    </row>
    <row r="575" spans="1:2" x14ac:dyDescent="0.3">
      <c r="A575" s="2"/>
      <c r="B575" s="7"/>
    </row>
    <row r="576" spans="1:2" x14ac:dyDescent="0.3">
      <c r="A576" s="2"/>
      <c r="B576" s="7"/>
    </row>
    <row r="577" spans="1:2" x14ac:dyDescent="0.3">
      <c r="A577" s="2"/>
      <c r="B577" s="7"/>
    </row>
    <row r="578" spans="1:2" x14ac:dyDescent="0.3">
      <c r="A578" s="2"/>
      <c r="B578" s="7"/>
    </row>
    <row r="579" spans="1:2" x14ac:dyDescent="0.3">
      <c r="A579" s="2"/>
      <c r="B579" s="7"/>
    </row>
    <row r="580" spans="1:2" x14ac:dyDescent="0.3">
      <c r="A580" s="2"/>
      <c r="B580" s="7"/>
    </row>
    <row r="581" spans="1:2" x14ac:dyDescent="0.3">
      <c r="A581" s="2"/>
      <c r="B581" s="7"/>
    </row>
    <row r="582" spans="1:2" x14ac:dyDescent="0.3">
      <c r="A582" s="2"/>
      <c r="B582" s="7"/>
    </row>
    <row r="583" spans="1:2" x14ac:dyDescent="0.3">
      <c r="A583" s="2"/>
      <c r="B583" s="7"/>
    </row>
    <row r="584" spans="1:2" x14ac:dyDescent="0.3">
      <c r="A584" s="2"/>
      <c r="B584" s="7"/>
    </row>
    <row r="585" spans="1:2" x14ac:dyDescent="0.3">
      <c r="A585" s="2"/>
      <c r="B585" s="7"/>
    </row>
    <row r="586" spans="1:2" x14ac:dyDescent="0.3">
      <c r="A586" s="2"/>
      <c r="B586" s="7"/>
    </row>
    <row r="587" spans="1:2" x14ac:dyDescent="0.3">
      <c r="A587" s="2"/>
      <c r="B587" s="7"/>
    </row>
    <row r="588" spans="1:2" x14ac:dyDescent="0.3">
      <c r="A588" s="2"/>
      <c r="B588" s="7"/>
    </row>
    <row r="589" spans="1:2" x14ac:dyDescent="0.3">
      <c r="A589" s="2"/>
      <c r="B589" s="7"/>
    </row>
    <row r="590" spans="1:2" x14ac:dyDescent="0.3">
      <c r="A590" s="2"/>
      <c r="B590" s="7"/>
    </row>
    <row r="591" spans="1:2" x14ac:dyDescent="0.3">
      <c r="A591" s="2"/>
      <c r="B591" s="7"/>
    </row>
    <row r="592" spans="1:2" x14ac:dyDescent="0.3">
      <c r="A592" s="2"/>
      <c r="B592" s="7"/>
    </row>
    <row r="593" spans="1:2" x14ac:dyDescent="0.3">
      <c r="A593" s="2"/>
      <c r="B593" s="7"/>
    </row>
    <row r="594" spans="1:2" x14ac:dyDescent="0.3">
      <c r="A594" s="2"/>
      <c r="B594" s="7"/>
    </row>
    <row r="595" spans="1:2" x14ac:dyDescent="0.3">
      <c r="A595" s="2"/>
      <c r="B595" s="7"/>
    </row>
    <row r="596" spans="1:2" x14ac:dyDescent="0.3">
      <c r="A596" s="2"/>
      <c r="B596" s="7"/>
    </row>
    <row r="597" spans="1:2" x14ac:dyDescent="0.3">
      <c r="A597" s="2"/>
      <c r="B597" s="7"/>
    </row>
    <row r="598" spans="1:2" x14ac:dyDescent="0.3">
      <c r="A598" s="2"/>
      <c r="B598" s="7"/>
    </row>
    <row r="599" spans="1:2" x14ac:dyDescent="0.3">
      <c r="A599" s="2"/>
      <c r="B599" s="7"/>
    </row>
    <row r="600" spans="1:2" x14ac:dyDescent="0.3">
      <c r="A600" s="2"/>
      <c r="B600" s="7"/>
    </row>
    <row r="601" spans="1:2" x14ac:dyDescent="0.3">
      <c r="A601" s="2"/>
      <c r="B601" s="7"/>
    </row>
    <row r="602" spans="1:2" x14ac:dyDescent="0.3">
      <c r="A602" s="2"/>
      <c r="B602" s="7"/>
    </row>
    <row r="603" spans="1:2" x14ac:dyDescent="0.3">
      <c r="A603" s="2"/>
      <c r="B603" s="7"/>
    </row>
    <row r="604" spans="1:2" x14ac:dyDescent="0.3">
      <c r="A604" s="2"/>
      <c r="B604" s="7"/>
    </row>
    <row r="605" spans="1:2" x14ac:dyDescent="0.3">
      <c r="A605" s="2"/>
      <c r="B605" s="7"/>
    </row>
    <row r="606" spans="1:2" x14ac:dyDescent="0.3">
      <c r="A606" s="2"/>
      <c r="B606" s="7"/>
    </row>
    <row r="607" spans="1:2" x14ac:dyDescent="0.3">
      <c r="A607" s="2"/>
      <c r="B607" s="7"/>
    </row>
    <row r="608" spans="1:2" x14ac:dyDescent="0.3">
      <c r="A608" s="2"/>
      <c r="B608" s="7"/>
    </row>
    <row r="609" spans="1:2" x14ac:dyDescent="0.3">
      <c r="A609" s="2"/>
      <c r="B609" s="7"/>
    </row>
    <row r="610" spans="1:2" x14ac:dyDescent="0.3">
      <c r="A610" s="2"/>
      <c r="B610" s="7"/>
    </row>
    <row r="611" spans="1:2" x14ac:dyDescent="0.3">
      <c r="A611" s="2"/>
      <c r="B611" s="7"/>
    </row>
    <row r="612" spans="1:2" x14ac:dyDescent="0.3">
      <c r="A612" s="2"/>
      <c r="B612" s="7"/>
    </row>
    <row r="613" spans="1:2" x14ac:dyDescent="0.3">
      <c r="A613" s="2"/>
      <c r="B613" s="7"/>
    </row>
    <row r="614" spans="1:2" x14ac:dyDescent="0.3">
      <c r="A614" s="2"/>
      <c r="B614" s="7"/>
    </row>
    <row r="615" spans="1:2" x14ac:dyDescent="0.3">
      <c r="A615" s="2"/>
      <c r="B615" s="7"/>
    </row>
    <row r="616" spans="1:2" x14ac:dyDescent="0.3">
      <c r="A616" s="2"/>
      <c r="B616" s="7"/>
    </row>
    <row r="617" spans="1:2" x14ac:dyDescent="0.3">
      <c r="A617" s="2"/>
      <c r="B617" s="7"/>
    </row>
    <row r="618" spans="1:2" x14ac:dyDescent="0.3">
      <c r="A618" s="2"/>
      <c r="B618" s="7"/>
    </row>
    <row r="619" spans="1:2" x14ac:dyDescent="0.3">
      <c r="A619" s="2"/>
      <c r="B619" s="7"/>
    </row>
    <row r="620" spans="1:2" x14ac:dyDescent="0.3">
      <c r="A620" s="2"/>
      <c r="B620" s="7"/>
    </row>
    <row r="621" spans="1:2" x14ac:dyDescent="0.3">
      <c r="A621" s="2"/>
      <c r="B621" s="7"/>
    </row>
    <row r="622" spans="1:2" x14ac:dyDescent="0.3">
      <c r="A622" s="2"/>
      <c r="B622" s="7"/>
    </row>
    <row r="623" spans="1:2" x14ac:dyDescent="0.3">
      <c r="A623" s="2"/>
      <c r="B623" s="7"/>
    </row>
    <row r="624" spans="1:2" x14ac:dyDescent="0.3">
      <c r="A624" s="2"/>
      <c r="B624" s="7"/>
    </row>
    <row r="625" spans="1:2" x14ac:dyDescent="0.3">
      <c r="A625" s="2"/>
      <c r="B625" s="7"/>
    </row>
    <row r="626" spans="1:2" x14ac:dyDescent="0.3">
      <c r="A626" s="2"/>
      <c r="B626" s="7"/>
    </row>
    <row r="627" spans="1:2" x14ac:dyDescent="0.3">
      <c r="A627" s="2"/>
      <c r="B627" s="7"/>
    </row>
    <row r="628" spans="1:2" x14ac:dyDescent="0.3">
      <c r="A628" s="2"/>
      <c r="B628" s="7"/>
    </row>
    <row r="629" spans="1:2" x14ac:dyDescent="0.3">
      <c r="A629" s="2"/>
      <c r="B629" s="7"/>
    </row>
    <row r="630" spans="1:2" x14ac:dyDescent="0.3">
      <c r="A630" s="2"/>
      <c r="B630" s="7"/>
    </row>
    <row r="631" spans="1:2" x14ac:dyDescent="0.3">
      <c r="A631" s="2"/>
      <c r="B631" s="7"/>
    </row>
    <row r="632" spans="1:2" x14ac:dyDescent="0.3">
      <c r="A632" s="2"/>
      <c r="B632" s="7"/>
    </row>
    <row r="633" spans="1:2" x14ac:dyDescent="0.3">
      <c r="A633" s="2"/>
      <c r="B633" s="7"/>
    </row>
    <row r="634" spans="1:2" x14ac:dyDescent="0.3">
      <c r="A634" s="2"/>
      <c r="B634" s="7"/>
    </row>
    <row r="635" spans="1:2" x14ac:dyDescent="0.3">
      <c r="A635" s="2"/>
      <c r="B635" s="7"/>
    </row>
    <row r="636" spans="1:2" x14ac:dyDescent="0.3">
      <c r="A636" s="2"/>
      <c r="B636" s="7"/>
    </row>
    <row r="637" spans="1:2" x14ac:dyDescent="0.3">
      <c r="A637" s="2"/>
      <c r="B637" s="7"/>
    </row>
    <row r="638" spans="1:2" x14ac:dyDescent="0.3">
      <c r="A638" s="2"/>
      <c r="B638" s="7"/>
    </row>
    <row r="639" spans="1:2" x14ac:dyDescent="0.3">
      <c r="A639" s="2"/>
      <c r="B639" s="7"/>
    </row>
    <row r="640" spans="1:2" x14ac:dyDescent="0.3">
      <c r="A640" s="2"/>
      <c r="B640" s="7"/>
    </row>
    <row r="641" spans="1:2" x14ac:dyDescent="0.3">
      <c r="A641" s="2"/>
      <c r="B641" s="7"/>
    </row>
    <row r="642" spans="1:2" x14ac:dyDescent="0.3">
      <c r="A642" s="2"/>
      <c r="B642" s="7"/>
    </row>
    <row r="643" spans="1:2" x14ac:dyDescent="0.3">
      <c r="A643" s="2"/>
      <c r="B643" s="7"/>
    </row>
    <row r="644" spans="1:2" x14ac:dyDescent="0.3">
      <c r="A644" s="2"/>
      <c r="B644" s="7"/>
    </row>
    <row r="645" spans="1:2" x14ac:dyDescent="0.3">
      <c r="A645" s="2"/>
      <c r="B645" s="7"/>
    </row>
    <row r="646" spans="1:2" x14ac:dyDescent="0.3">
      <c r="A646" s="2"/>
      <c r="B646" s="7"/>
    </row>
    <row r="647" spans="1:2" x14ac:dyDescent="0.3">
      <c r="A647" s="2"/>
      <c r="B647" s="7"/>
    </row>
    <row r="648" spans="1:2" x14ac:dyDescent="0.3">
      <c r="A648" s="2"/>
      <c r="B648" s="7"/>
    </row>
    <row r="649" spans="1:2" x14ac:dyDescent="0.3">
      <c r="A649" s="2"/>
      <c r="B649" s="7"/>
    </row>
    <row r="650" spans="1:2" x14ac:dyDescent="0.3">
      <c r="A650" s="2"/>
      <c r="B650" s="7"/>
    </row>
    <row r="651" spans="1:2" x14ac:dyDescent="0.3">
      <c r="A651" s="2"/>
      <c r="B651" s="7"/>
    </row>
    <row r="652" spans="1:2" x14ac:dyDescent="0.3">
      <c r="A652" s="2"/>
      <c r="B652" s="7"/>
    </row>
    <row r="653" spans="1:2" x14ac:dyDescent="0.3">
      <c r="A653" s="2"/>
      <c r="B653" s="7"/>
    </row>
    <row r="654" spans="1:2" x14ac:dyDescent="0.3">
      <c r="A654" s="2"/>
      <c r="B654" s="7"/>
    </row>
    <row r="655" spans="1:2" x14ac:dyDescent="0.3">
      <c r="A655" s="2"/>
      <c r="B655" s="7"/>
    </row>
    <row r="656" spans="1:2" x14ac:dyDescent="0.3">
      <c r="A656" s="2"/>
      <c r="B656" s="7"/>
    </row>
    <row r="657" spans="1:2" x14ac:dyDescent="0.3">
      <c r="A657" s="2"/>
      <c r="B657" s="7"/>
    </row>
    <row r="658" spans="1:2" x14ac:dyDescent="0.3">
      <c r="A658" s="2"/>
      <c r="B658" s="7"/>
    </row>
    <row r="659" spans="1:2" x14ac:dyDescent="0.3">
      <c r="A659" s="2"/>
      <c r="B659" s="7"/>
    </row>
    <row r="660" spans="1:2" x14ac:dyDescent="0.3">
      <c r="A660" s="2"/>
      <c r="B660" s="7"/>
    </row>
    <row r="661" spans="1:2" x14ac:dyDescent="0.3">
      <c r="A661" s="2"/>
      <c r="B661" s="7"/>
    </row>
    <row r="662" spans="1:2" x14ac:dyDescent="0.3">
      <c r="A662" s="2"/>
      <c r="B662" s="7"/>
    </row>
    <row r="663" spans="1:2" x14ac:dyDescent="0.3">
      <c r="A663" s="2"/>
      <c r="B663" s="7"/>
    </row>
    <row r="664" spans="1:2" x14ac:dyDescent="0.3">
      <c r="A664" s="2"/>
      <c r="B664" s="7"/>
    </row>
    <row r="665" spans="1:2" x14ac:dyDescent="0.3">
      <c r="A665" s="2"/>
      <c r="B665" s="7"/>
    </row>
    <row r="666" spans="1:2" x14ac:dyDescent="0.3">
      <c r="A666" s="2"/>
      <c r="B666" s="7"/>
    </row>
    <row r="667" spans="1:2" x14ac:dyDescent="0.3">
      <c r="A667" s="2"/>
      <c r="B667" s="7"/>
    </row>
    <row r="668" spans="1:2" x14ac:dyDescent="0.3">
      <c r="A668" s="2"/>
      <c r="B668" s="7"/>
    </row>
    <row r="669" spans="1:2" x14ac:dyDescent="0.3">
      <c r="A669" s="2"/>
      <c r="B669" s="7"/>
    </row>
    <row r="670" spans="1:2" x14ac:dyDescent="0.3">
      <c r="A670" s="2"/>
      <c r="B670" s="7"/>
    </row>
    <row r="671" spans="1:2" x14ac:dyDescent="0.3">
      <c r="A671" s="2"/>
      <c r="B671" s="7"/>
    </row>
    <row r="672" spans="1:2" x14ac:dyDescent="0.3">
      <c r="A672" s="2"/>
      <c r="B672" s="7"/>
    </row>
    <row r="673" spans="1:2" x14ac:dyDescent="0.3">
      <c r="A673" s="2"/>
      <c r="B673" s="7"/>
    </row>
    <row r="674" spans="1:2" x14ac:dyDescent="0.3">
      <c r="A674" s="2"/>
      <c r="B674" s="7"/>
    </row>
    <row r="675" spans="1:2" x14ac:dyDescent="0.3">
      <c r="A675" s="2"/>
      <c r="B675" s="7"/>
    </row>
    <row r="676" spans="1:2" x14ac:dyDescent="0.3">
      <c r="A676" s="2"/>
      <c r="B676" s="7"/>
    </row>
    <row r="677" spans="1:2" x14ac:dyDescent="0.3">
      <c r="A677" s="2"/>
      <c r="B677" s="7"/>
    </row>
    <row r="678" spans="1:2" x14ac:dyDescent="0.3">
      <c r="A678" s="2"/>
      <c r="B678" s="7"/>
    </row>
    <row r="679" spans="1:2" x14ac:dyDescent="0.3">
      <c r="A679" s="2"/>
      <c r="B679" s="7"/>
    </row>
    <row r="680" spans="1:2" x14ac:dyDescent="0.3">
      <c r="A680" s="2"/>
      <c r="B680" s="7"/>
    </row>
    <row r="681" spans="1:2" x14ac:dyDescent="0.3">
      <c r="A681" s="2"/>
      <c r="B681" s="7"/>
    </row>
    <row r="682" spans="1:2" x14ac:dyDescent="0.3">
      <c r="A682" s="2"/>
      <c r="B682" s="7"/>
    </row>
    <row r="683" spans="1:2" x14ac:dyDescent="0.3">
      <c r="A683" s="2"/>
      <c r="B683" s="7"/>
    </row>
    <row r="684" spans="1:2" x14ac:dyDescent="0.3">
      <c r="A684" s="2"/>
      <c r="B684" s="7"/>
    </row>
    <row r="685" spans="1:2" x14ac:dyDescent="0.3">
      <c r="A685" s="2"/>
      <c r="B685" s="7"/>
    </row>
    <row r="686" spans="1:2" x14ac:dyDescent="0.3">
      <c r="A686" s="2"/>
      <c r="B686" s="7"/>
    </row>
    <row r="687" spans="1:2" x14ac:dyDescent="0.3">
      <c r="A687" s="2"/>
      <c r="B687" s="7"/>
    </row>
    <row r="688" spans="1:2" x14ac:dyDescent="0.3">
      <c r="A688" s="2"/>
      <c r="B688" s="7"/>
    </row>
    <row r="689" spans="1:2" x14ac:dyDescent="0.3">
      <c r="A689" s="2"/>
      <c r="B689" s="7"/>
    </row>
    <row r="690" spans="1:2" x14ac:dyDescent="0.3">
      <c r="A690" s="2"/>
      <c r="B690" s="7"/>
    </row>
    <row r="691" spans="1:2" x14ac:dyDescent="0.3">
      <c r="A691" s="2"/>
      <c r="B691" s="7"/>
    </row>
    <row r="692" spans="1:2" x14ac:dyDescent="0.3">
      <c r="A692" s="2"/>
      <c r="B692" s="7"/>
    </row>
    <row r="693" spans="1:2" x14ac:dyDescent="0.3">
      <c r="A693" s="2"/>
      <c r="B693" s="7"/>
    </row>
    <row r="694" spans="1:2" x14ac:dyDescent="0.3">
      <c r="A694" s="2"/>
      <c r="B694" s="7"/>
    </row>
    <row r="695" spans="1:2" x14ac:dyDescent="0.3">
      <c r="A695" s="2"/>
      <c r="B695" s="7"/>
    </row>
    <row r="696" spans="1:2" x14ac:dyDescent="0.3">
      <c r="A696" s="2"/>
      <c r="B696" s="7"/>
    </row>
    <row r="697" spans="1:2" x14ac:dyDescent="0.3">
      <c r="A697" s="2"/>
      <c r="B697" s="7"/>
    </row>
    <row r="698" spans="1:2" x14ac:dyDescent="0.3">
      <c r="A698" s="2"/>
      <c r="B698" s="7"/>
    </row>
    <row r="699" spans="1:2" x14ac:dyDescent="0.3">
      <c r="A699" s="2"/>
      <c r="B699" s="7"/>
    </row>
    <row r="700" spans="1:2" x14ac:dyDescent="0.3">
      <c r="A700" s="2"/>
      <c r="B700" s="7"/>
    </row>
    <row r="701" spans="1:2" x14ac:dyDescent="0.3">
      <c r="A701" s="2"/>
      <c r="B701" s="7"/>
    </row>
    <row r="702" spans="1:2" x14ac:dyDescent="0.3">
      <c r="A702" s="2"/>
      <c r="B702" s="7"/>
    </row>
    <row r="703" spans="1:2" x14ac:dyDescent="0.3">
      <c r="A703" s="2"/>
      <c r="B703" s="7"/>
    </row>
    <row r="704" spans="1:2" x14ac:dyDescent="0.3">
      <c r="A704" s="2"/>
      <c r="B704" s="7"/>
    </row>
    <row r="705" spans="1:2" x14ac:dyDescent="0.3">
      <c r="A705" s="2"/>
      <c r="B705" s="7"/>
    </row>
    <row r="706" spans="1:2" x14ac:dyDescent="0.3">
      <c r="A706" s="2"/>
      <c r="B706" s="7"/>
    </row>
    <row r="707" spans="1:2" x14ac:dyDescent="0.3">
      <c r="A707" s="2"/>
      <c r="B707" s="7"/>
    </row>
    <row r="708" spans="1:2" x14ac:dyDescent="0.3">
      <c r="A708" s="2"/>
      <c r="B708" s="7"/>
    </row>
    <row r="709" spans="1:2" x14ac:dyDescent="0.3">
      <c r="A709" s="2"/>
      <c r="B709" s="7"/>
    </row>
    <row r="710" spans="1:2" x14ac:dyDescent="0.3">
      <c r="A710" s="2"/>
      <c r="B710" s="7"/>
    </row>
    <row r="711" spans="1:2" x14ac:dyDescent="0.3">
      <c r="A711" s="2"/>
      <c r="B711" s="7"/>
    </row>
    <row r="712" spans="1:2" x14ac:dyDescent="0.3">
      <c r="A712" s="2"/>
      <c r="B712" s="7"/>
    </row>
    <row r="713" spans="1:2" x14ac:dyDescent="0.3">
      <c r="A713" s="2"/>
      <c r="B713" s="7"/>
    </row>
    <row r="714" spans="1:2" x14ac:dyDescent="0.3">
      <c r="A714" s="2"/>
      <c r="B714" s="7"/>
    </row>
    <row r="715" spans="1:2" x14ac:dyDescent="0.3">
      <c r="A715" s="2"/>
      <c r="B715" s="7"/>
    </row>
    <row r="716" spans="1:2" x14ac:dyDescent="0.3">
      <c r="A716" s="2"/>
      <c r="B716" s="7"/>
    </row>
    <row r="717" spans="1:2" x14ac:dyDescent="0.3">
      <c r="A717" s="2"/>
      <c r="B717" s="7"/>
    </row>
    <row r="718" spans="1:2" x14ac:dyDescent="0.3">
      <c r="A718" s="2"/>
      <c r="B718" s="7"/>
    </row>
    <row r="719" spans="1:2" x14ac:dyDescent="0.3">
      <c r="A719" s="2"/>
      <c r="B719" s="7"/>
    </row>
    <row r="720" spans="1:2" x14ac:dyDescent="0.3">
      <c r="A720" s="2"/>
      <c r="B720" s="7"/>
    </row>
    <row r="721" spans="1:2" x14ac:dyDescent="0.3">
      <c r="A721" s="2"/>
      <c r="B721" s="7"/>
    </row>
    <row r="722" spans="1:2" x14ac:dyDescent="0.3">
      <c r="A722" s="2"/>
      <c r="B722" s="7"/>
    </row>
    <row r="723" spans="1:2" x14ac:dyDescent="0.3">
      <c r="A723" s="2"/>
      <c r="B723" s="7"/>
    </row>
    <row r="724" spans="1:2" x14ac:dyDescent="0.3">
      <c r="A724" s="2"/>
      <c r="B724" s="7"/>
    </row>
    <row r="725" spans="1:2" x14ac:dyDescent="0.3">
      <c r="A725" s="2"/>
      <c r="B725" s="7"/>
    </row>
    <row r="726" spans="1:2" x14ac:dyDescent="0.3">
      <c r="A726" s="2"/>
      <c r="B726" s="7"/>
    </row>
    <row r="727" spans="1:2" x14ac:dyDescent="0.3">
      <c r="A727" s="2"/>
      <c r="B727" s="7"/>
    </row>
    <row r="728" spans="1:2" x14ac:dyDescent="0.3">
      <c r="A728" s="2"/>
      <c r="B728" s="7"/>
    </row>
    <row r="729" spans="1:2" x14ac:dyDescent="0.3">
      <c r="A729" s="2"/>
      <c r="B729" s="7"/>
    </row>
    <row r="730" spans="1:2" x14ac:dyDescent="0.3">
      <c r="A730" s="2"/>
      <c r="B730" s="7"/>
    </row>
    <row r="731" spans="1:2" x14ac:dyDescent="0.3">
      <c r="A731" s="2"/>
      <c r="B731" s="7"/>
    </row>
    <row r="732" spans="1:2" x14ac:dyDescent="0.3">
      <c r="A732" s="2"/>
      <c r="B732" s="7"/>
    </row>
    <row r="733" spans="1:2" x14ac:dyDescent="0.3">
      <c r="A733" s="2"/>
      <c r="B733" s="7"/>
    </row>
    <row r="734" spans="1:2" x14ac:dyDescent="0.3">
      <c r="A734" s="2"/>
      <c r="B734" s="7"/>
    </row>
    <row r="735" spans="1:2" x14ac:dyDescent="0.3">
      <c r="A735" s="2"/>
      <c r="B735" s="7"/>
    </row>
    <row r="736" spans="1:2" x14ac:dyDescent="0.3">
      <c r="A736" s="2"/>
      <c r="B736" s="7"/>
    </row>
    <row r="737" spans="1:2" x14ac:dyDescent="0.3">
      <c r="A737" s="2"/>
      <c r="B737" s="7"/>
    </row>
    <row r="738" spans="1:2" x14ac:dyDescent="0.3">
      <c r="A738" s="2"/>
      <c r="B738" s="7"/>
    </row>
    <row r="739" spans="1:2" x14ac:dyDescent="0.3">
      <c r="A739" s="2"/>
      <c r="B739" s="7"/>
    </row>
    <row r="740" spans="1:2" x14ac:dyDescent="0.3">
      <c r="A740" s="2"/>
      <c r="B740" s="7"/>
    </row>
    <row r="741" spans="1:2" x14ac:dyDescent="0.3">
      <c r="A741" s="2"/>
      <c r="B741" s="7"/>
    </row>
    <row r="742" spans="1:2" x14ac:dyDescent="0.3">
      <c r="A742" s="2"/>
      <c r="B742" s="7"/>
    </row>
    <row r="743" spans="1:2" x14ac:dyDescent="0.3">
      <c r="A743" s="2"/>
      <c r="B743" s="7"/>
    </row>
    <row r="744" spans="1:2" x14ac:dyDescent="0.3">
      <c r="A744" s="2"/>
      <c r="B744" s="7"/>
    </row>
    <row r="745" spans="1:2" x14ac:dyDescent="0.3">
      <c r="A745" s="2"/>
      <c r="B745" s="7"/>
    </row>
    <row r="746" spans="1:2" x14ac:dyDescent="0.3">
      <c r="A746" s="2"/>
      <c r="B746" s="7"/>
    </row>
    <row r="747" spans="1:2" x14ac:dyDescent="0.3">
      <c r="A747" s="2"/>
      <c r="B747" s="7"/>
    </row>
    <row r="748" spans="1:2" x14ac:dyDescent="0.3">
      <c r="A748" s="2"/>
      <c r="B748" s="7"/>
    </row>
    <row r="749" spans="1:2" x14ac:dyDescent="0.3">
      <c r="A749" s="2"/>
      <c r="B749" s="7"/>
    </row>
    <row r="750" spans="1:2" x14ac:dyDescent="0.3">
      <c r="A750" s="2"/>
      <c r="B750" s="7"/>
    </row>
    <row r="751" spans="1:2" x14ac:dyDescent="0.3">
      <c r="A751" s="2"/>
      <c r="B751" s="7"/>
    </row>
    <row r="752" spans="1:2" x14ac:dyDescent="0.3">
      <c r="A752" s="2"/>
      <c r="B752" s="7"/>
    </row>
    <row r="753" spans="1:2" x14ac:dyDescent="0.3">
      <c r="A753" s="2"/>
      <c r="B753" s="7"/>
    </row>
    <row r="754" spans="1:2" x14ac:dyDescent="0.3">
      <c r="A754" s="2"/>
      <c r="B754" s="7"/>
    </row>
    <row r="755" spans="1:2" x14ac:dyDescent="0.3">
      <c r="A755" s="2"/>
      <c r="B755" s="7"/>
    </row>
    <row r="756" spans="1:2" x14ac:dyDescent="0.3">
      <c r="A756" s="2"/>
      <c r="B756" s="7"/>
    </row>
    <row r="757" spans="1:2" x14ac:dyDescent="0.3">
      <c r="A757" s="2"/>
      <c r="B757" s="7"/>
    </row>
    <row r="758" spans="1:2" x14ac:dyDescent="0.3">
      <c r="A758" s="2"/>
      <c r="B758" s="7"/>
    </row>
    <row r="759" spans="1:2" x14ac:dyDescent="0.3">
      <c r="A759" s="2"/>
      <c r="B759" s="7"/>
    </row>
    <row r="760" spans="1:2" x14ac:dyDescent="0.3">
      <c r="A760" s="2"/>
      <c r="B760" s="7"/>
    </row>
    <row r="761" spans="1:2" x14ac:dyDescent="0.3">
      <c r="A761" s="2"/>
      <c r="B761" s="7"/>
    </row>
    <row r="762" spans="1:2" x14ac:dyDescent="0.3">
      <c r="A762" s="2"/>
      <c r="B762" s="7"/>
    </row>
    <row r="763" spans="1:2" x14ac:dyDescent="0.3">
      <c r="A763" s="2"/>
      <c r="B763" s="7"/>
    </row>
    <row r="764" spans="1:2" x14ac:dyDescent="0.3">
      <c r="A764" s="2"/>
      <c r="B764" s="7"/>
    </row>
    <row r="765" spans="1:2" x14ac:dyDescent="0.3">
      <c r="A765" s="2"/>
      <c r="B765" s="7"/>
    </row>
    <row r="766" spans="1:2" x14ac:dyDescent="0.3">
      <c r="A766" s="2"/>
      <c r="B766" s="7"/>
    </row>
    <row r="767" spans="1:2" x14ac:dyDescent="0.3">
      <c r="A767" s="2"/>
      <c r="B767" s="7"/>
    </row>
    <row r="768" spans="1:2" x14ac:dyDescent="0.3">
      <c r="A768" s="2"/>
      <c r="B768" s="7"/>
    </row>
    <row r="769" spans="1:2" x14ac:dyDescent="0.3">
      <c r="A769" s="2"/>
      <c r="B769" s="7"/>
    </row>
    <row r="770" spans="1:2" x14ac:dyDescent="0.3">
      <c r="A770" s="2"/>
      <c r="B770" s="7"/>
    </row>
    <row r="771" spans="1:2" x14ac:dyDescent="0.3">
      <c r="A771" s="2"/>
      <c r="B771" s="7"/>
    </row>
    <row r="772" spans="1:2" x14ac:dyDescent="0.3">
      <c r="A772" s="2"/>
      <c r="B772" s="7"/>
    </row>
    <row r="773" spans="1:2" x14ac:dyDescent="0.3">
      <c r="A773" s="2"/>
      <c r="B773" s="7"/>
    </row>
    <row r="774" spans="1:2" x14ac:dyDescent="0.3">
      <c r="A774" s="2"/>
      <c r="B774" s="7"/>
    </row>
    <row r="775" spans="1:2" x14ac:dyDescent="0.3">
      <c r="A775" s="2"/>
      <c r="B775" s="7"/>
    </row>
    <row r="776" spans="1:2" x14ac:dyDescent="0.3">
      <c r="A776" s="2"/>
      <c r="B776" s="7"/>
    </row>
    <row r="777" spans="1:2" x14ac:dyDescent="0.3">
      <c r="A777" s="2"/>
      <c r="B777" s="7"/>
    </row>
    <row r="778" spans="1:2" x14ac:dyDescent="0.3">
      <c r="A778" s="2"/>
      <c r="B778" s="7"/>
    </row>
    <row r="779" spans="1:2" x14ac:dyDescent="0.3">
      <c r="A779" s="2"/>
      <c r="B779" s="7"/>
    </row>
    <row r="780" spans="1:2" x14ac:dyDescent="0.3">
      <c r="A780" s="2"/>
      <c r="B780" s="7"/>
    </row>
    <row r="781" spans="1:2" x14ac:dyDescent="0.3">
      <c r="A781" s="2"/>
      <c r="B781" s="7"/>
    </row>
    <row r="782" spans="1:2" x14ac:dyDescent="0.3">
      <c r="A782" s="2"/>
      <c r="B782" s="7"/>
    </row>
    <row r="783" spans="1:2" x14ac:dyDescent="0.3">
      <c r="A783" s="2"/>
      <c r="B783" s="7"/>
    </row>
    <row r="784" spans="1:2" x14ac:dyDescent="0.3">
      <c r="A784" s="2"/>
      <c r="B784" s="7"/>
    </row>
    <row r="785" spans="1:2" x14ac:dyDescent="0.3">
      <c r="A785" s="2"/>
      <c r="B785" s="7"/>
    </row>
    <row r="786" spans="1:2" x14ac:dyDescent="0.3">
      <c r="A786" s="2"/>
      <c r="B786" s="7"/>
    </row>
    <row r="787" spans="1:2" x14ac:dyDescent="0.3">
      <c r="A787" s="2"/>
      <c r="B787" s="7"/>
    </row>
    <row r="788" spans="1:2" x14ac:dyDescent="0.3">
      <c r="A788" s="2"/>
      <c r="B788" s="7"/>
    </row>
    <row r="789" spans="1:2" x14ac:dyDescent="0.3">
      <c r="A789" s="2"/>
      <c r="B789" s="7"/>
    </row>
    <row r="790" spans="1:2" x14ac:dyDescent="0.3">
      <c r="A790" s="2"/>
      <c r="B790" s="7"/>
    </row>
    <row r="791" spans="1:2" x14ac:dyDescent="0.3">
      <c r="A791" s="2"/>
      <c r="B791" s="7"/>
    </row>
    <row r="792" spans="1:2" x14ac:dyDescent="0.3">
      <c r="A792" s="2"/>
      <c r="B792" s="7"/>
    </row>
    <row r="793" spans="1:2" x14ac:dyDescent="0.3">
      <c r="A793" s="2"/>
      <c r="B793" s="7"/>
    </row>
    <row r="794" spans="1:2" x14ac:dyDescent="0.3">
      <c r="A794" s="2"/>
      <c r="B794" s="7"/>
    </row>
    <row r="795" spans="1:2" x14ac:dyDescent="0.3">
      <c r="A795" s="2"/>
      <c r="B795" s="7"/>
    </row>
    <row r="796" spans="1:2" x14ac:dyDescent="0.3">
      <c r="A796" s="2"/>
      <c r="B796" s="7"/>
    </row>
    <row r="797" spans="1:2" x14ac:dyDescent="0.3">
      <c r="A797" s="2"/>
      <c r="B797" s="7"/>
    </row>
    <row r="798" spans="1:2" x14ac:dyDescent="0.3">
      <c r="A798" s="2"/>
      <c r="B798" s="7"/>
    </row>
    <row r="799" spans="1:2" x14ac:dyDescent="0.3">
      <c r="A799" s="2"/>
      <c r="B799" s="7"/>
    </row>
    <row r="800" spans="1:2" x14ac:dyDescent="0.3">
      <c r="A800" s="2"/>
      <c r="B800" s="7"/>
    </row>
    <row r="801" spans="1:2" x14ac:dyDescent="0.3">
      <c r="A801" s="2"/>
      <c r="B801" s="7"/>
    </row>
    <row r="802" spans="1:2" x14ac:dyDescent="0.3">
      <c r="A802" s="2"/>
      <c r="B802" s="7"/>
    </row>
    <row r="803" spans="1:2" x14ac:dyDescent="0.3">
      <c r="A803" s="2"/>
      <c r="B803" s="7"/>
    </row>
    <row r="804" spans="1:2" x14ac:dyDescent="0.3">
      <c r="A804" s="2"/>
      <c r="B804" s="7"/>
    </row>
    <row r="805" spans="1:2" x14ac:dyDescent="0.3">
      <c r="A805" s="2"/>
      <c r="B805" s="7"/>
    </row>
    <row r="806" spans="1:2" x14ac:dyDescent="0.3">
      <c r="A806" s="2"/>
      <c r="B806" s="7"/>
    </row>
    <row r="807" spans="1:2" x14ac:dyDescent="0.3">
      <c r="A807" s="2"/>
      <c r="B807" s="7"/>
    </row>
    <row r="808" spans="1:2" x14ac:dyDescent="0.3">
      <c r="A808" s="2"/>
      <c r="B808" s="7"/>
    </row>
    <row r="809" spans="1:2" x14ac:dyDescent="0.3">
      <c r="A809" s="2"/>
      <c r="B809" s="7"/>
    </row>
    <row r="810" spans="1:2" x14ac:dyDescent="0.3">
      <c r="A810" s="2"/>
      <c r="B810" s="7"/>
    </row>
    <row r="811" spans="1:2" x14ac:dyDescent="0.3">
      <c r="A811" s="2"/>
      <c r="B811" s="7"/>
    </row>
    <row r="812" spans="1:2" x14ac:dyDescent="0.3">
      <c r="A812" s="2"/>
      <c r="B812" s="7"/>
    </row>
    <row r="813" spans="1:2" x14ac:dyDescent="0.3">
      <c r="A813" s="2"/>
      <c r="B813" s="7"/>
    </row>
    <row r="814" spans="1:2" x14ac:dyDescent="0.3">
      <c r="A814" s="2"/>
      <c r="B814" s="7"/>
    </row>
    <row r="815" spans="1:2" x14ac:dyDescent="0.3">
      <c r="A815" s="2"/>
      <c r="B815" s="7"/>
    </row>
    <row r="816" spans="1:2" x14ac:dyDescent="0.3">
      <c r="A816" s="2"/>
      <c r="B816" s="7"/>
    </row>
    <row r="817" spans="1:2" x14ac:dyDescent="0.3">
      <c r="A817" s="2"/>
      <c r="B817" s="7"/>
    </row>
    <row r="818" spans="1:2" x14ac:dyDescent="0.3">
      <c r="A818" s="2"/>
      <c r="B818" s="7"/>
    </row>
    <row r="819" spans="1:2" x14ac:dyDescent="0.3">
      <c r="A819" s="2"/>
      <c r="B819" s="7"/>
    </row>
    <row r="820" spans="1:2" x14ac:dyDescent="0.3">
      <c r="A820" s="2"/>
      <c r="B820" s="7"/>
    </row>
    <row r="821" spans="1:2" x14ac:dyDescent="0.3">
      <c r="A821" s="2"/>
      <c r="B821" s="7"/>
    </row>
    <row r="822" spans="1:2" x14ac:dyDescent="0.3">
      <c r="A822" s="2"/>
      <c r="B822" s="7"/>
    </row>
    <row r="823" spans="1:2" x14ac:dyDescent="0.3">
      <c r="A823" s="2"/>
      <c r="B823" s="7"/>
    </row>
    <row r="824" spans="1:2" x14ac:dyDescent="0.3">
      <c r="A824" s="2"/>
      <c r="B824" s="7"/>
    </row>
    <row r="825" spans="1:2" x14ac:dyDescent="0.3">
      <c r="A825" s="2"/>
      <c r="B825" s="7"/>
    </row>
    <row r="826" spans="1:2" x14ac:dyDescent="0.3">
      <c r="A826" s="2"/>
      <c r="B826" s="7"/>
    </row>
    <row r="827" spans="1:2" x14ac:dyDescent="0.3">
      <c r="A827" s="2"/>
      <c r="B827" s="7"/>
    </row>
    <row r="828" spans="1:2" x14ac:dyDescent="0.3">
      <c r="A828" s="2"/>
      <c r="B828" s="7"/>
    </row>
    <row r="829" spans="1:2" x14ac:dyDescent="0.3">
      <c r="A829" s="2"/>
      <c r="B829" s="7"/>
    </row>
    <row r="830" spans="1:2" x14ac:dyDescent="0.3">
      <c r="A830" s="2"/>
      <c r="B830" s="7"/>
    </row>
    <row r="831" spans="1:2" x14ac:dyDescent="0.3">
      <c r="A831" s="2"/>
      <c r="B831" s="7"/>
    </row>
    <row r="832" spans="1:2" x14ac:dyDescent="0.3">
      <c r="A832" s="2"/>
      <c r="B832" s="7"/>
    </row>
    <row r="833" spans="1:2" x14ac:dyDescent="0.3">
      <c r="A833" s="2"/>
      <c r="B833" s="7"/>
    </row>
    <row r="834" spans="1:2" x14ac:dyDescent="0.3">
      <c r="A834" s="2"/>
      <c r="B834" s="7"/>
    </row>
    <row r="835" spans="1:2" x14ac:dyDescent="0.3">
      <c r="A835" s="2"/>
      <c r="B835" s="7"/>
    </row>
    <row r="836" spans="1:2" x14ac:dyDescent="0.3">
      <c r="A836" s="2"/>
      <c r="B836" s="7"/>
    </row>
    <row r="837" spans="1:2" x14ac:dyDescent="0.3">
      <c r="A837" s="2"/>
      <c r="B837" s="7"/>
    </row>
    <row r="838" spans="1:2" x14ac:dyDescent="0.3">
      <c r="A838" s="2"/>
      <c r="B838" s="7"/>
    </row>
    <row r="839" spans="1:2" x14ac:dyDescent="0.3">
      <c r="A839" s="2"/>
      <c r="B839" s="7"/>
    </row>
    <row r="840" spans="1:2" x14ac:dyDescent="0.3">
      <c r="A840" s="2"/>
      <c r="B840" s="7"/>
    </row>
    <row r="841" spans="1:2" x14ac:dyDescent="0.3">
      <c r="A841" s="2"/>
      <c r="B841" s="7"/>
    </row>
    <row r="842" spans="1:2" x14ac:dyDescent="0.3">
      <c r="A842" s="2"/>
      <c r="B842" s="7"/>
    </row>
    <row r="843" spans="1:2" x14ac:dyDescent="0.3">
      <c r="A843" s="2"/>
      <c r="B843" s="7"/>
    </row>
    <row r="844" spans="1:2" x14ac:dyDescent="0.3">
      <c r="A844" s="2"/>
      <c r="B844" s="7"/>
    </row>
    <row r="845" spans="1:2" x14ac:dyDescent="0.3">
      <c r="A845" s="2"/>
      <c r="B845" s="7"/>
    </row>
    <row r="846" spans="1:2" x14ac:dyDescent="0.3">
      <c r="A846" s="2"/>
      <c r="B846" s="7"/>
    </row>
    <row r="847" spans="1:2" x14ac:dyDescent="0.3">
      <c r="A847" s="2"/>
      <c r="B847" s="7"/>
    </row>
    <row r="848" spans="1:2" x14ac:dyDescent="0.3">
      <c r="A848" s="2"/>
      <c r="B848" s="7"/>
    </row>
    <row r="849" spans="1:2" x14ac:dyDescent="0.3">
      <c r="A849" s="2"/>
      <c r="B849" s="7"/>
    </row>
    <row r="850" spans="1:2" x14ac:dyDescent="0.3">
      <c r="A850" s="2"/>
      <c r="B850" s="7"/>
    </row>
    <row r="851" spans="1:2" x14ac:dyDescent="0.3">
      <c r="A851" s="2"/>
      <c r="B851" s="7"/>
    </row>
    <row r="852" spans="1:2" x14ac:dyDescent="0.3">
      <c r="A852" s="2"/>
      <c r="B852" s="7"/>
    </row>
    <row r="853" spans="1:2" x14ac:dyDescent="0.3">
      <c r="A853" s="2"/>
      <c r="B853" s="7"/>
    </row>
    <row r="854" spans="1:2" x14ac:dyDescent="0.3">
      <c r="A854" s="2"/>
      <c r="B854" s="7"/>
    </row>
    <row r="855" spans="1:2" x14ac:dyDescent="0.3">
      <c r="A855" s="2"/>
      <c r="B855" s="7"/>
    </row>
    <row r="856" spans="1:2" x14ac:dyDescent="0.3">
      <c r="A856" s="2"/>
      <c r="B856" s="7"/>
    </row>
    <row r="857" spans="1:2" x14ac:dyDescent="0.3">
      <c r="A857" s="2"/>
      <c r="B857" s="7"/>
    </row>
    <row r="858" spans="1:2" x14ac:dyDescent="0.3">
      <c r="A858" s="2"/>
      <c r="B858" s="7"/>
    </row>
    <row r="859" spans="1:2" x14ac:dyDescent="0.3">
      <c r="A859" s="2"/>
      <c r="B859" s="7"/>
    </row>
    <row r="860" spans="1:2" x14ac:dyDescent="0.3">
      <c r="A860" s="2"/>
      <c r="B860" s="7"/>
    </row>
    <row r="861" spans="1:2" x14ac:dyDescent="0.3">
      <c r="A861" s="2"/>
      <c r="B861" s="7"/>
    </row>
    <row r="862" spans="1:2" x14ac:dyDescent="0.3">
      <c r="A862" s="2"/>
      <c r="B862" s="7"/>
    </row>
    <row r="863" spans="1:2" x14ac:dyDescent="0.3">
      <c r="A863" s="2"/>
      <c r="B863" s="7"/>
    </row>
    <row r="864" spans="1:2" x14ac:dyDescent="0.3">
      <c r="A864" s="2"/>
      <c r="B864" s="7"/>
    </row>
    <row r="865" spans="1:2" x14ac:dyDescent="0.3">
      <c r="A865" s="2"/>
      <c r="B865" s="7"/>
    </row>
    <row r="866" spans="1:2" x14ac:dyDescent="0.3">
      <c r="A866" s="2"/>
      <c r="B866" s="7"/>
    </row>
    <row r="867" spans="1:2" x14ac:dyDescent="0.3">
      <c r="A867" s="2"/>
      <c r="B867" s="7"/>
    </row>
    <row r="868" spans="1:2" x14ac:dyDescent="0.3">
      <c r="A868" s="2"/>
      <c r="B868" s="7"/>
    </row>
    <row r="869" spans="1:2" x14ac:dyDescent="0.3">
      <c r="A869" s="2"/>
      <c r="B869" s="7"/>
    </row>
    <row r="870" spans="1:2" x14ac:dyDescent="0.3">
      <c r="A870" s="2"/>
      <c r="B870" s="7"/>
    </row>
    <row r="871" spans="1:2" x14ac:dyDescent="0.3">
      <c r="A871" s="2"/>
      <c r="B871" s="7"/>
    </row>
    <row r="872" spans="1:2" x14ac:dyDescent="0.3">
      <c r="A872" s="2"/>
      <c r="B872" s="7"/>
    </row>
    <row r="873" spans="1:2" x14ac:dyDescent="0.3">
      <c r="A873" s="2"/>
      <c r="B873" s="7"/>
    </row>
    <row r="874" spans="1:2" x14ac:dyDescent="0.3">
      <c r="A874" s="2"/>
      <c r="B874" s="7"/>
    </row>
    <row r="875" spans="1:2" x14ac:dyDescent="0.3">
      <c r="A875" s="2"/>
      <c r="B875" s="7"/>
    </row>
    <row r="876" spans="1:2" x14ac:dyDescent="0.3">
      <c r="A876" s="2"/>
      <c r="B876" s="7"/>
    </row>
    <row r="877" spans="1:2" x14ac:dyDescent="0.3">
      <c r="A877" s="2"/>
      <c r="B877" s="7"/>
    </row>
    <row r="878" spans="1:2" x14ac:dyDescent="0.3">
      <c r="A878" s="2"/>
      <c r="B878" s="7"/>
    </row>
    <row r="879" spans="1:2" x14ac:dyDescent="0.3">
      <c r="A879" s="2"/>
      <c r="B879" s="7"/>
    </row>
    <row r="880" spans="1:2" x14ac:dyDescent="0.3">
      <c r="A880" s="2"/>
      <c r="B880" s="7"/>
    </row>
    <row r="881" spans="1:2" x14ac:dyDescent="0.3">
      <c r="A881" s="2"/>
      <c r="B881" s="7"/>
    </row>
    <row r="882" spans="1:2" x14ac:dyDescent="0.3">
      <c r="A882" s="2"/>
      <c r="B882" s="7"/>
    </row>
    <row r="883" spans="1:2" x14ac:dyDescent="0.3">
      <c r="A883" s="2"/>
      <c r="B883" s="7"/>
    </row>
    <row r="884" spans="1:2" x14ac:dyDescent="0.3">
      <c r="A884" s="2"/>
      <c r="B884" s="7"/>
    </row>
    <row r="885" spans="1:2" x14ac:dyDescent="0.3">
      <c r="A885" s="2"/>
      <c r="B885" s="7"/>
    </row>
    <row r="886" spans="1:2" x14ac:dyDescent="0.3">
      <c r="A886" s="2"/>
      <c r="B886" s="7"/>
    </row>
    <row r="887" spans="1:2" x14ac:dyDescent="0.3">
      <c r="A887" s="2"/>
      <c r="B887" s="7"/>
    </row>
    <row r="888" spans="1:2" x14ac:dyDescent="0.3">
      <c r="A888" s="2"/>
      <c r="B888" s="7"/>
    </row>
    <row r="889" spans="1:2" x14ac:dyDescent="0.3">
      <c r="A889" s="2"/>
      <c r="B889" s="7"/>
    </row>
    <row r="890" spans="1:2" x14ac:dyDescent="0.3">
      <c r="A890" s="2"/>
      <c r="B890" s="7"/>
    </row>
    <row r="891" spans="1:2" x14ac:dyDescent="0.3">
      <c r="A891" s="2"/>
      <c r="B891" s="7"/>
    </row>
    <row r="892" spans="1:2" x14ac:dyDescent="0.3">
      <c r="A892" s="2"/>
      <c r="B892" s="7"/>
    </row>
    <row r="893" spans="1:2" x14ac:dyDescent="0.3">
      <c r="A893" s="2"/>
      <c r="B893" s="7"/>
    </row>
    <row r="894" spans="1:2" x14ac:dyDescent="0.3">
      <c r="A894" s="2"/>
      <c r="B894" s="7"/>
    </row>
    <row r="895" spans="1:2" x14ac:dyDescent="0.3">
      <c r="A895" s="2"/>
      <c r="B895" s="7"/>
    </row>
    <row r="896" spans="1:2" x14ac:dyDescent="0.3">
      <c r="A896" s="2"/>
      <c r="B896" s="7"/>
    </row>
    <row r="897" spans="1:2" x14ac:dyDescent="0.3">
      <c r="A897" s="2"/>
      <c r="B897" s="7"/>
    </row>
    <row r="898" spans="1:2" x14ac:dyDescent="0.3">
      <c r="A898" s="2"/>
      <c r="B898" s="7"/>
    </row>
    <row r="899" spans="1:2" x14ac:dyDescent="0.3">
      <c r="A899" s="2"/>
      <c r="B899" s="7"/>
    </row>
    <row r="900" spans="1:2" x14ac:dyDescent="0.3">
      <c r="A900" s="2"/>
      <c r="B900" s="7"/>
    </row>
    <row r="901" spans="1:2" x14ac:dyDescent="0.3">
      <c r="A901" s="2"/>
      <c r="B901" s="7"/>
    </row>
    <row r="902" spans="1:2" x14ac:dyDescent="0.3">
      <c r="A902" s="2"/>
      <c r="B902" s="7"/>
    </row>
    <row r="903" spans="1:2" x14ac:dyDescent="0.3">
      <c r="A903" s="2"/>
      <c r="B903" s="7"/>
    </row>
    <row r="904" spans="1:2" x14ac:dyDescent="0.3">
      <c r="A904" s="2"/>
      <c r="B904" s="7"/>
    </row>
    <row r="905" spans="1:2" x14ac:dyDescent="0.3">
      <c r="A905" s="2"/>
      <c r="B905" s="7"/>
    </row>
    <row r="906" spans="1:2" x14ac:dyDescent="0.3">
      <c r="A906" s="2"/>
      <c r="B906" s="7"/>
    </row>
    <row r="907" spans="1:2" x14ac:dyDescent="0.3">
      <c r="A907" s="2"/>
      <c r="B907" s="7"/>
    </row>
    <row r="908" spans="1:2" x14ac:dyDescent="0.3">
      <c r="A908" s="2"/>
      <c r="B908" s="7"/>
    </row>
    <row r="909" spans="1:2" x14ac:dyDescent="0.3">
      <c r="A909" s="2"/>
      <c r="B909" s="7"/>
    </row>
    <row r="910" spans="1:2" x14ac:dyDescent="0.3">
      <c r="A910" s="2"/>
      <c r="B910" s="7"/>
    </row>
    <row r="911" spans="1:2" x14ac:dyDescent="0.3">
      <c r="A911" s="2"/>
      <c r="B911" s="7"/>
    </row>
    <row r="912" spans="1:2" x14ac:dyDescent="0.3">
      <c r="A912" s="2"/>
      <c r="B912" s="7"/>
    </row>
    <row r="913" spans="1:2" x14ac:dyDescent="0.3">
      <c r="A913" s="2"/>
      <c r="B913" s="7"/>
    </row>
    <row r="914" spans="1:2" x14ac:dyDescent="0.3">
      <c r="A914" s="2"/>
      <c r="B914" s="7"/>
    </row>
    <row r="915" spans="1:2" x14ac:dyDescent="0.3">
      <c r="A915" s="2"/>
      <c r="B915" s="7"/>
    </row>
    <row r="916" spans="1:2" x14ac:dyDescent="0.3">
      <c r="A916" s="2"/>
      <c r="B916" s="7"/>
    </row>
    <row r="917" spans="1:2" x14ac:dyDescent="0.3">
      <c r="A917" s="2"/>
      <c r="B917" s="7"/>
    </row>
    <row r="918" spans="1:2" x14ac:dyDescent="0.3">
      <c r="A918" s="2"/>
      <c r="B918" s="7"/>
    </row>
    <row r="919" spans="1:2" x14ac:dyDescent="0.3">
      <c r="A919" s="2"/>
      <c r="B919" s="7"/>
    </row>
    <row r="920" spans="1:2" x14ac:dyDescent="0.3">
      <c r="A920" s="2"/>
      <c r="B920" s="7"/>
    </row>
    <row r="921" spans="1:2" x14ac:dyDescent="0.3">
      <c r="A921" s="2"/>
      <c r="B921" s="7"/>
    </row>
    <row r="922" spans="1:2" x14ac:dyDescent="0.3">
      <c r="A922" s="2"/>
      <c r="B922" s="7"/>
    </row>
    <row r="923" spans="1:2" x14ac:dyDescent="0.3">
      <c r="A923" s="2"/>
      <c r="B923" s="7"/>
    </row>
    <row r="924" spans="1:2" x14ac:dyDescent="0.3">
      <c r="A924" s="2"/>
      <c r="B924" s="7"/>
    </row>
    <row r="925" spans="1:2" x14ac:dyDescent="0.3">
      <c r="A925" s="2"/>
      <c r="B925" s="7"/>
    </row>
    <row r="926" spans="1:2" x14ac:dyDescent="0.3">
      <c r="A926" s="2"/>
      <c r="B926" s="7"/>
    </row>
    <row r="927" spans="1:2" x14ac:dyDescent="0.3">
      <c r="A927" s="2"/>
      <c r="B927" s="7"/>
    </row>
    <row r="928" spans="1:2" x14ac:dyDescent="0.3">
      <c r="A928" s="2"/>
      <c r="B928" s="7"/>
    </row>
    <row r="929" spans="1:2" x14ac:dyDescent="0.3">
      <c r="A929" s="2"/>
      <c r="B929" s="7"/>
    </row>
    <row r="930" spans="1:2" x14ac:dyDescent="0.3">
      <c r="A930" s="2"/>
      <c r="B930" s="7"/>
    </row>
    <row r="931" spans="1:2" x14ac:dyDescent="0.3">
      <c r="A931" s="2"/>
      <c r="B931" s="7"/>
    </row>
    <row r="932" spans="1:2" x14ac:dyDescent="0.3">
      <c r="A932" s="2"/>
      <c r="B932" s="7"/>
    </row>
    <row r="933" spans="1:2" x14ac:dyDescent="0.3">
      <c r="A933" s="2"/>
      <c r="B933" s="7"/>
    </row>
    <row r="934" spans="1:2" x14ac:dyDescent="0.3">
      <c r="A934" s="2"/>
      <c r="B934" s="7"/>
    </row>
    <row r="935" spans="1:2" x14ac:dyDescent="0.3">
      <c r="A935" s="2"/>
      <c r="B935" s="7"/>
    </row>
    <row r="936" spans="1:2" x14ac:dyDescent="0.3">
      <c r="A936" s="2"/>
      <c r="B936" s="7"/>
    </row>
    <row r="937" spans="1:2" x14ac:dyDescent="0.3">
      <c r="A937" s="2"/>
      <c r="B937" s="7"/>
    </row>
    <row r="938" spans="1:2" x14ac:dyDescent="0.3">
      <c r="A938" s="2"/>
      <c r="B938" s="7"/>
    </row>
    <row r="939" spans="1:2" x14ac:dyDescent="0.3">
      <c r="A939" s="2"/>
      <c r="B939" s="7"/>
    </row>
    <row r="940" spans="1:2" x14ac:dyDescent="0.3">
      <c r="A940" s="2"/>
      <c r="B940" s="7"/>
    </row>
    <row r="941" spans="1:2" x14ac:dyDescent="0.3">
      <c r="A941" s="2"/>
      <c r="B941" s="7"/>
    </row>
    <row r="942" spans="1:2" x14ac:dyDescent="0.3">
      <c r="A942" s="2"/>
      <c r="B942" s="7"/>
    </row>
    <row r="943" spans="1:2" x14ac:dyDescent="0.3">
      <c r="A943" s="2"/>
      <c r="B943" s="7"/>
    </row>
    <row r="944" spans="1:2" x14ac:dyDescent="0.3">
      <c r="A944" s="2"/>
      <c r="B944" s="7"/>
    </row>
    <row r="945" spans="1:2" x14ac:dyDescent="0.3">
      <c r="A945" s="2"/>
      <c r="B945" s="7"/>
    </row>
    <row r="946" spans="1:2" x14ac:dyDescent="0.3">
      <c r="A946" s="2"/>
      <c r="B946" s="7"/>
    </row>
    <row r="947" spans="1:2" x14ac:dyDescent="0.3">
      <c r="A947" s="2"/>
      <c r="B947" s="7"/>
    </row>
    <row r="948" spans="1:2" x14ac:dyDescent="0.3">
      <c r="A948" s="2"/>
      <c r="B948" s="7"/>
    </row>
    <row r="949" spans="1:2" x14ac:dyDescent="0.3">
      <c r="A949" s="2"/>
      <c r="B949" s="7"/>
    </row>
    <row r="950" spans="1:2" x14ac:dyDescent="0.3">
      <c r="A950" s="2"/>
      <c r="B950" s="7"/>
    </row>
    <row r="951" spans="1:2" x14ac:dyDescent="0.3">
      <c r="A951" s="2"/>
      <c r="B951" s="7"/>
    </row>
    <row r="952" spans="1:2" x14ac:dyDescent="0.3">
      <c r="A952" s="2"/>
      <c r="B952" s="7"/>
    </row>
    <row r="953" spans="1:2" x14ac:dyDescent="0.3">
      <c r="A953" s="2"/>
      <c r="B953" s="7"/>
    </row>
    <row r="954" spans="1:2" x14ac:dyDescent="0.3">
      <c r="A954" s="2"/>
      <c r="B954" s="7"/>
    </row>
    <row r="955" spans="1:2" x14ac:dyDescent="0.3">
      <c r="A955" s="2"/>
      <c r="B955" s="7"/>
    </row>
    <row r="956" spans="1:2" x14ac:dyDescent="0.3">
      <c r="A956" s="2"/>
      <c r="B956" s="7"/>
    </row>
    <row r="957" spans="1:2" x14ac:dyDescent="0.3">
      <c r="A957" s="2"/>
      <c r="B957" s="7"/>
    </row>
    <row r="958" spans="1:2" x14ac:dyDescent="0.3">
      <c r="A958" s="2"/>
      <c r="B958" s="7"/>
    </row>
    <row r="959" spans="1:2" x14ac:dyDescent="0.3">
      <c r="A959" s="2"/>
      <c r="B959" s="7"/>
    </row>
    <row r="960" spans="1:2" x14ac:dyDescent="0.3">
      <c r="A960" s="2"/>
      <c r="B960" s="7"/>
    </row>
    <row r="961" spans="1:2" x14ac:dyDescent="0.3">
      <c r="A961" s="2"/>
      <c r="B961" s="7"/>
    </row>
    <row r="962" spans="1:2" x14ac:dyDescent="0.3">
      <c r="A962" s="2"/>
      <c r="B962" s="7"/>
    </row>
    <row r="963" spans="1:2" x14ac:dyDescent="0.3">
      <c r="A963" s="2"/>
      <c r="B963" s="7"/>
    </row>
    <row r="964" spans="1:2" x14ac:dyDescent="0.3">
      <c r="A964" s="2"/>
      <c r="B964" s="7"/>
    </row>
    <row r="965" spans="1:2" x14ac:dyDescent="0.3">
      <c r="A965" s="2"/>
      <c r="B965" s="7"/>
    </row>
    <row r="966" spans="1:2" x14ac:dyDescent="0.3">
      <c r="A966" s="2"/>
      <c r="B966" s="7"/>
    </row>
    <row r="967" spans="1:2" x14ac:dyDescent="0.3">
      <c r="A967" s="2"/>
      <c r="B967" s="7"/>
    </row>
    <row r="968" spans="1:2" x14ac:dyDescent="0.3">
      <c r="A968" s="2"/>
      <c r="B968" s="7"/>
    </row>
    <row r="969" spans="1:2" x14ac:dyDescent="0.3">
      <c r="A969" s="2"/>
      <c r="B969" s="7"/>
    </row>
    <row r="970" spans="1:2" x14ac:dyDescent="0.3">
      <c r="A970" s="2"/>
      <c r="B970" s="7"/>
    </row>
    <row r="971" spans="1:2" x14ac:dyDescent="0.3">
      <c r="A971" s="2"/>
      <c r="B971" s="7"/>
    </row>
    <row r="972" spans="1:2" x14ac:dyDescent="0.3">
      <c r="A972" s="2"/>
      <c r="B972" s="7"/>
    </row>
    <row r="973" spans="1:2" x14ac:dyDescent="0.3">
      <c r="A973" s="2"/>
      <c r="B973" s="7"/>
    </row>
    <row r="974" spans="1:2" x14ac:dyDescent="0.3">
      <c r="A974" s="2"/>
      <c r="B974" s="7"/>
    </row>
    <row r="975" spans="1:2" x14ac:dyDescent="0.3">
      <c r="A975" s="2"/>
      <c r="B975" s="7"/>
    </row>
    <row r="976" spans="1:2" x14ac:dyDescent="0.3">
      <c r="A976" s="2"/>
      <c r="B976" s="7"/>
    </row>
    <row r="977" spans="1:2" x14ac:dyDescent="0.3">
      <c r="A977" s="2"/>
      <c r="B977" s="7"/>
    </row>
    <row r="978" spans="1:2" x14ac:dyDescent="0.3">
      <c r="A978" s="2"/>
      <c r="B978" s="7"/>
    </row>
    <row r="979" spans="1:2" x14ac:dyDescent="0.3">
      <c r="A979" s="2"/>
      <c r="B979" s="7"/>
    </row>
    <row r="980" spans="1:2" x14ac:dyDescent="0.3">
      <c r="A980" s="2"/>
      <c r="B980" s="7"/>
    </row>
    <row r="981" spans="1:2" x14ac:dyDescent="0.3">
      <c r="A981" s="2"/>
      <c r="B981" s="7"/>
    </row>
    <row r="982" spans="1:2" x14ac:dyDescent="0.3">
      <c r="A982" s="2"/>
      <c r="B982" s="7"/>
    </row>
    <row r="983" spans="1:2" x14ac:dyDescent="0.3">
      <c r="A983" s="2"/>
      <c r="B983" s="7"/>
    </row>
    <row r="984" spans="1:2" x14ac:dyDescent="0.3">
      <c r="A984" s="2"/>
      <c r="B984" s="7"/>
    </row>
    <row r="985" spans="1:2" x14ac:dyDescent="0.3">
      <c r="A985" s="2"/>
      <c r="B985" s="7"/>
    </row>
    <row r="986" spans="1:2" x14ac:dyDescent="0.3">
      <c r="A986" s="2"/>
      <c r="B986" s="7"/>
    </row>
    <row r="987" spans="1:2" x14ac:dyDescent="0.3">
      <c r="A987" s="2"/>
      <c r="B987" s="7"/>
    </row>
    <row r="988" spans="1:2" x14ac:dyDescent="0.3">
      <c r="A988" s="2"/>
      <c r="B988" s="7"/>
    </row>
    <row r="989" spans="1:2" x14ac:dyDescent="0.3">
      <c r="A989" s="2"/>
      <c r="B989" s="7"/>
    </row>
    <row r="990" spans="1:2" x14ac:dyDescent="0.3">
      <c r="A990" s="2"/>
      <c r="B990" s="7"/>
    </row>
    <row r="991" spans="1:2" x14ac:dyDescent="0.3">
      <c r="A991" s="2"/>
      <c r="B991" s="7"/>
    </row>
    <row r="992" spans="1:2" x14ac:dyDescent="0.3">
      <c r="A992" s="2"/>
      <c r="B992" s="7"/>
    </row>
    <row r="993" spans="1:2" x14ac:dyDescent="0.3">
      <c r="A993" s="2"/>
      <c r="B993" s="7"/>
    </row>
    <row r="994" spans="1:2" x14ac:dyDescent="0.3">
      <c r="A994" s="2"/>
      <c r="B994" s="7"/>
    </row>
    <row r="995" spans="1:2" x14ac:dyDescent="0.3">
      <c r="A995" s="2"/>
      <c r="B995" s="7"/>
    </row>
    <row r="996" spans="1:2" x14ac:dyDescent="0.3">
      <c r="A996" s="2"/>
      <c r="B996" s="7"/>
    </row>
    <row r="997" spans="1:2" x14ac:dyDescent="0.3">
      <c r="A997" s="2"/>
      <c r="B997" s="7"/>
    </row>
    <row r="998" spans="1:2" x14ac:dyDescent="0.3">
      <c r="A998" s="2"/>
      <c r="B998" s="7"/>
    </row>
    <row r="999" spans="1:2" x14ac:dyDescent="0.3">
      <c r="A999" s="2"/>
      <c r="B999" s="7"/>
    </row>
    <row r="1000" spans="1:2" x14ac:dyDescent="0.3">
      <c r="A1000" s="2"/>
      <c r="B1000" s="7"/>
    </row>
    <row r="1001" spans="1:2" x14ac:dyDescent="0.3">
      <c r="A1001" s="2"/>
      <c r="B1001" s="7"/>
    </row>
    <row r="1002" spans="1:2" x14ac:dyDescent="0.3">
      <c r="A1002" s="2"/>
      <c r="B1002" s="7"/>
    </row>
    <row r="1003" spans="1:2" x14ac:dyDescent="0.3">
      <c r="A1003" s="2"/>
      <c r="B1003" s="7"/>
    </row>
    <row r="1004" spans="1:2" x14ac:dyDescent="0.3">
      <c r="A1004" s="2"/>
      <c r="B1004" s="7"/>
    </row>
    <row r="1005" spans="1:2" x14ac:dyDescent="0.3">
      <c r="A1005" s="2"/>
      <c r="B1005" s="7"/>
    </row>
    <row r="1006" spans="1:2" x14ac:dyDescent="0.3">
      <c r="A1006" s="2"/>
      <c r="B1006" s="7"/>
    </row>
    <row r="1007" spans="1:2" x14ac:dyDescent="0.3">
      <c r="A1007" s="2"/>
      <c r="B1007" s="7"/>
    </row>
    <row r="1008" spans="1:2" x14ac:dyDescent="0.3">
      <c r="A1008" s="2"/>
      <c r="B1008" s="7"/>
    </row>
    <row r="1009" spans="1:2" x14ac:dyDescent="0.3">
      <c r="A1009" s="2"/>
      <c r="B1009" s="7"/>
    </row>
    <row r="1010" spans="1:2" x14ac:dyDescent="0.3">
      <c r="A1010" s="2"/>
      <c r="B1010" s="7"/>
    </row>
    <row r="1011" spans="1:2" x14ac:dyDescent="0.3">
      <c r="A1011" s="2"/>
      <c r="B1011" s="7"/>
    </row>
    <row r="1012" spans="1:2" x14ac:dyDescent="0.3">
      <c r="A1012" s="2"/>
      <c r="B1012" s="7"/>
    </row>
    <row r="1013" spans="1:2" x14ac:dyDescent="0.3">
      <c r="A1013" s="2"/>
      <c r="B1013" s="7"/>
    </row>
    <row r="1014" spans="1:2" x14ac:dyDescent="0.3">
      <c r="A1014" s="2"/>
      <c r="B1014" s="7"/>
    </row>
    <row r="1015" spans="1:2" x14ac:dyDescent="0.3">
      <c r="A1015" s="2"/>
      <c r="B1015" s="7"/>
    </row>
    <row r="1016" spans="1:2" x14ac:dyDescent="0.3">
      <c r="A1016" s="2"/>
      <c r="B1016" s="7"/>
    </row>
    <row r="1017" spans="1:2" x14ac:dyDescent="0.3">
      <c r="A1017" s="2"/>
      <c r="B1017" s="7"/>
    </row>
    <row r="1018" spans="1:2" x14ac:dyDescent="0.3">
      <c r="A1018" s="2"/>
      <c r="B1018" s="7"/>
    </row>
    <row r="1019" spans="1:2" x14ac:dyDescent="0.3">
      <c r="A1019" s="2"/>
      <c r="B1019" s="7"/>
    </row>
    <row r="1020" spans="1:2" x14ac:dyDescent="0.3">
      <c r="A1020" s="2"/>
      <c r="B1020" s="7"/>
    </row>
    <row r="1021" spans="1:2" x14ac:dyDescent="0.3">
      <c r="A1021" s="2"/>
      <c r="B1021" s="7"/>
    </row>
    <row r="1022" spans="1:2" x14ac:dyDescent="0.3">
      <c r="A1022" s="2"/>
      <c r="B1022" s="7"/>
    </row>
    <row r="1023" spans="1:2" x14ac:dyDescent="0.3">
      <c r="A1023" s="2"/>
      <c r="B1023" s="7"/>
    </row>
    <row r="1024" spans="1:2" x14ac:dyDescent="0.3">
      <c r="A1024" s="2"/>
      <c r="B1024" s="7"/>
    </row>
    <row r="1025" spans="1:2" x14ac:dyDescent="0.3">
      <c r="A1025" s="2"/>
      <c r="B1025" s="7"/>
    </row>
    <row r="1026" spans="1:2" x14ac:dyDescent="0.3">
      <c r="A1026" s="2"/>
      <c r="B1026" s="7"/>
    </row>
    <row r="1027" spans="1:2" x14ac:dyDescent="0.3">
      <c r="A1027" s="2"/>
      <c r="B1027" s="7"/>
    </row>
    <row r="1028" spans="1:2" x14ac:dyDescent="0.3">
      <c r="A1028" s="2"/>
      <c r="B1028" s="7"/>
    </row>
    <row r="1029" spans="1:2" x14ac:dyDescent="0.3">
      <c r="A1029" s="2"/>
      <c r="B1029" s="7"/>
    </row>
    <row r="1030" spans="1:2" x14ac:dyDescent="0.3">
      <c r="A1030" s="2"/>
      <c r="B1030" s="7"/>
    </row>
    <row r="1031" spans="1:2" x14ac:dyDescent="0.3">
      <c r="A1031" s="2"/>
      <c r="B1031" s="7"/>
    </row>
    <row r="1032" spans="1:2" x14ac:dyDescent="0.3">
      <c r="A1032" s="2"/>
      <c r="B1032" s="7"/>
    </row>
    <row r="1033" spans="1:2" x14ac:dyDescent="0.3">
      <c r="A1033" s="2"/>
      <c r="B1033" s="7"/>
    </row>
    <row r="1034" spans="1:2" x14ac:dyDescent="0.3">
      <c r="A1034" s="2"/>
      <c r="B1034" s="7"/>
    </row>
    <row r="1035" spans="1:2" x14ac:dyDescent="0.3">
      <c r="A1035" s="2"/>
      <c r="B1035" s="7"/>
    </row>
    <row r="1036" spans="1:2" x14ac:dyDescent="0.3">
      <c r="A1036" s="2"/>
      <c r="B1036" s="7"/>
    </row>
    <row r="1037" spans="1:2" x14ac:dyDescent="0.3">
      <c r="A1037" s="2"/>
      <c r="B1037" s="7"/>
    </row>
    <row r="1038" spans="1:2" x14ac:dyDescent="0.3">
      <c r="A1038" s="2"/>
      <c r="B1038" s="7"/>
    </row>
    <row r="1039" spans="1:2" x14ac:dyDescent="0.3">
      <c r="A1039" s="2"/>
      <c r="B1039" s="7"/>
    </row>
    <row r="1040" spans="1:2" x14ac:dyDescent="0.3">
      <c r="A1040" s="2"/>
      <c r="B1040" s="7"/>
    </row>
    <row r="1041" spans="1:2" x14ac:dyDescent="0.3">
      <c r="A1041" s="2"/>
      <c r="B1041" s="7"/>
    </row>
    <row r="1042" spans="1:2" x14ac:dyDescent="0.3">
      <c r="A1042" s="2"/>
      <c r="B1042" s="7"/>
    </row>
    <row r="1043" spans="1:2" x14ac:dyDescent="0.3">
      <c r="A1043" s="2"/>
      <c r="B1043" s="7"/>
    </row>
    <row r="1044" spans="1:2" x14ac:dyDescent="0.3">
      <c r="A1044" s="2"/>
      <c r="B1044" s="7"/>
    </row>
    <row r="1045" spans="1:2" x14ac:dyDescent="0.3">
      <c r="A1045" s="2"/>
      <c r="B1045" s="7"/>
    </row>
    <row r="1046" spans="1:2" x14ac:dyDescent="0.3">
      <c r="A1046" s="2"/>
      <c r="B1046" s="7"/>
    </row>
    <row r="1047" spans="1:2" x14ac:dyDescent="0.3">
      <c r="A1047" s="2"/>
      <c r="B1047" s="7"/>
    </row>
    <row r="1048" spans="1:2" x14ac:dyDescent="0.3">
      <c r="A1048" s="2"/>
      <c r="B1048" s="7"/>
    </row>
    <row r="1049" spans="1:2" x14ac:dyDescent="0.3">
      <c r="A1049" s="2"/>
      <c r="B1049" s="7"/>
    </row>
    <row r="1050" spans="1:2" x14ac:dyDescent="0.3">
      <c r="A1050" s="2"/>
      <c r="B1050" s="7"/>
    </row>
    <row r="1051" spans="1:2" x14ac:dyDescent="0.3">
      <c r="A1051" s="2"/>
      <c r="B1051" s="7"/>
    </row>
    <row r="1052" spans="1:2" x14ac:dyDescent="0.3">
      <c r="A1052" s="2"/>
      <c r="B1052" s="7"/>
    </row>
    <row r="1053" spans="1:2" x14ac:dyDescent="0.3">
      <c r="A1053" s="2"/>
      <c r="B1053" s="7"/>
    </row>
    <row r="1054" spans="1:2" x14ac:dyDescent="0.3">
      <c r="A1054" s="2"/>
      <c r="B1054" s="7"/>
    </row>
    <row r="1055" spans="1:2" x14ac:dyDescent="0.3">
      <c r="A1055" s="2"/>
      <c r="B1055" s="7"/>
    </row>
    <row r="1056" spans="1:2" x14ac:dyDescent="0.3">
      <c r="A1056" s="2"/>
      <c r="B1056" s="7"/>
    </row>
    <row r="1057" spans="1:2" x14ac:dyDescent="0.3">
      <c r="A1057" s="2"/>
      <c r="B1057" s="7"/>
    </row>
    <row r="1058" spans="1:2" x14ac:dyDescent="0.3">
      <c r="A1058" s="2"/>
      <c r="B1058" s="7"/>
    </row>
    <row r="1059" spans="1:2" x14ac:dyDescent="0.3">
      <c r="A1059" s="2"/>
      <c r="B1059" s="7"/>
    </row>
    <row r="1060" spans="1:2" x14ac:dyDescent="0.3">
      <c r="A1060" s="2"/>
      <c r="B1060" s="7"/>
    </row>
    <row r="1061" spans="1:2" x14ac:dyDescent="0.3">
      <c r="A1061" s="2"/>
      <c r="B1061" s="7"/>
    </row>
    <row r="1062" spans="1:2" x14ac:dyDescent="0.3">
      <c r="A1062" s="2"/>
      <c r="B1062" s="7"/>
    </row>
    <row r="1063" spans="1:2" x14ac:dyDescent="0.3">
      <c r="A1063" s="2"/>
      <c r="B1063" s="7"/>
    </row>
    <row r="1064" spans="1:2" x14ac:dyDescent="0.3">
      <c r="A1064" s="2"/>
      <c r="B1064" s="7"/>
    </row>
    <row r="1065" spans="1:2" x14ac:dyDescent="0.3">
      <c r="A1065" s="2"/>
      <c r="B1065" s="7"/>
    </row>
    <row r="1066" spans="1:2" x14ac:dyDescent="0.3">
      <c r="A1066" s="2"/>
      <c r="B1066" s="7"/>
    </row>
    <row r="1067" spans="1:2" x14ac:dyDescent="0.3">
      <c r="A1067" s="2"/>
      <c r="B1067" s="7"/>
    </row>
    <row r="1068" spans="1:2" x14ac:dyDescent="0.3">
      <c r="A1068" s="2"/>
      <c r="B1068" s="7"/>
    </row>
    <row r="1069" spans="1:2" x14ac:dyDescent="0.3">
      <c r="A1069" s="2"/>
      <c r="B1069" s="7"/>
    </row>
    <row r="1070" spans="1:2" x14ac:dyDescent="0.3">
      <c r="A1070" s="2"/>
      <c r="B1070" s="7"/>
    </row>
    <row r="1071" spans="1:2" x14ac:dyDescent="0.3">
      <c r="A1071" s="2"/>
      <c r="B1071" s="7"/>
    </row>
    <row r="1072" spans="1:2" x14ac:dyDescent="0.3">
      <c r="A1072" s="2"/>
      <c r="B1072" s="7"/>
    </row>
    <row r="1073" spans="1:2" x14ac:dyDescent="0.3">
      <c r="A1073" s="2"/>
      <c r="B1073" s="7"/>
    </row>
    <row r="1074" spans="1:2" x14ac:dyDescent="0.3">
      <c r="A1074" s="2"/>
      <c r="B1074" s="7"/>
    </row>
    <row r="1075" spans="1:2" x14ac:dyDescent="0.3">
      <c r="A1075" s="2"/>
      <c r="B1075" s="7"/>
    </row>
    <row r="1076" spans="1:2" x14ac:dyDescent="0.3">
      <c r="A1076" s="2"/>
      <c r="B1076" s="7"/>
    </row>
    <row r="1077" spans="1:2" x14ac:dyDescent="0.3">
      <c r="A1077" s="2"/>
      <c r="B1077" s="7"/>
    </row>
    <row r="1078" spans="1:2" x14ac:dyDescent="0.3">
      <c r="A1078" s="2"/>
      <c r="B1078" s="7"/>
    </row>
    <row r="1079" spans="1:2" x14ac:dyDescent="0.3">
      <c r="A1079" s="2"/>
      <c r="B1079" s="7"/>
    </row>
    <row r="1080" spans="1:2" x14ac:dyDescent="0.3">
      <c r="A1080" s="2"/>
      <c r="B1080" s="7"/>
    </row>
    <row r="1081" spans="1:2" x14ac:dyDescent="0.3">
      <c r="A1081" s="2"/>
      <c r="B1081" s="7"/>
    </row>
    <row r="1082" spans="1:2" x14ac:dyDescent="0.3">
      <c r="A1082" s="2"/>
      <c r="B1082" s="7"/>
    </row>
    <row r="1083" spans="1:2" x14ac:dyDescent="0.3">
      <c r="A1083" s="2"/>
      <c r="B1083" s="7"/>
    </row>
    <row r="1084" spans="1:2" x14ac:dyDescent="0.3">
      <c r="A1084" s="2"/>
      <c r="B1084" s="7"/>
    </row>
    <row r="1085" spans="1:2" x14ac:dyDescent="0.3">
      <c r="A1085" s="2"/>
      <c r="B1085" s="7"/>
    </row>
    <row r="1086" spans="1:2" x14ac:dyDescent="0.3">
      <c r="A1086" s="2"/>
      <c r="B1086" s="7"/>
    </row>
    <row r="1087" spans="1:2" x14ac:dyDescent="0.3">
      <c r="A1087" s="2"/>
      <c r="B1087" s="7"/>
    </row>
    <row r="1088" spans="1:2" x14ac:dyDescent="0.3">
      <c r="A1088" s="2"/>
      <c r="B1088" s="7"/>
    </row>
    <row r="1089" spans="1:2" x14ac:dyDescent="0.3">
      <c r="A1089" s="2"/>
      <c r="B1089" s="7"/>
    </row>
    <row r="1090" spans="1:2" x14ac:dyDescent="0.3">
      <c r="A1090" s="2"/>
      <c r="B1090" s="7"/>
    </row>
    <row r="1091" spans="1:2" x14ac:dyDescent="0.3">
      <c r="A1091" s="2"/>
      <c r="B1091" s="7"/>
    </row>
    <row r="1092" spans="1:2" x14ac:dyDescent="0.3">
      <c r="A1092" s="2"/>
      <c r="B1092" s="7"/>
    </row>
    <row r="1093" spans="1:2" x14ac:dyDescent="0.3">
      <c r="A1093" s="2"/>
      <c r="B1093" s="7"/>
    </row>
    <row r="1094" spans="1:2" x14ac:dyDescent="0.3">
      <c r="A1094" s="2"/>
      <c r="B1094" s="7"/>
    </row>
    <row r="1095" spans="1:2" x14ac:dyDescent="0.3">
      <c r="A1095" s="2"/>
      <c r="B1095" s="7"/>
    </row>
    <row r="1096" spans="1:2" x14ac:dyDescent="0.3">
      <c r="A1096" s="2"/>
      <c r="B1096" s="7"/>
    </row>
    <row r="1097" spans="1:2" x14ac:dyDescent="0.3">
      <c r="A1097" s="2"/>
      <c r="B1097" s="7"/>
    </row>
    <row r="1098" spans="1:2" x14ac:dyDescent="0.3">
      <c r="A1098" s="2"/>
      <c r="B1098" s="7"/>
    </row>
    <row r="1099" spans="1:2" x14ac:dyDescent="0.3">
      <c r="A1099" s="2"/>
      <c r="B1099" s="7"/>
    </row>
    <row r="1100" spans="1:2" x14ac:dyDescent="0.3">
      <c r="A1100" s="2"/>
      <c r="B1100" s="7"/>
    </row>
    <row r="1101" spans="1:2" x14ac:dyDescent="0.3">
      <c r="A1101" s="2"/>
      <c r="B1101" s="7"/>
    </row>
    <row r="1102" spans="1:2" x14ac:dyDescent="0.3">
      <c r="A1102" s="2"/>
      <c r="B1102" s="7"/>
    </row>
    <row r="1103" spans="1:2" x14ac:dyDescent="0.3">
      <c r="A1103" s="2"/>
      <c r="B1103" s="7"/>
    </row>
    <row r="1104" spans="1:2" x14ac:dyDescent="0.3">
      <c r="A1104" s="2"/>
      <c r="B1104" s="7"/>
    </row>
    <row r="1105" spans="1:2" x14ac:dyDescent="0.3">
      <c r="A1105" s="2"/>
      <c r="B1105" s="7"/>
    </row>
    <row r="1106" spans="1:2" x14ac:dyDescent="0.3">
      <c r="A1106" s="2"/>
      <c r="B1106" s="7"/>
    </row>
    <row r="1107" spans="1:2" x14ac:dyDescent="0.3">
      <c r="A1107" s="2"/>
      <c r="B1107" s="7"/>
    </row>
    <row r="1108" spans="1:2" x14ac:dyDescent="0.3">
      <c r="A1108" s="2"/>
      <c r="B1108" s="7"/>
    </row>
    <row r="1109" spans="1:2" x14ac:dyDescent="0.3">
      <c r="A1109" s="2"/>
      <c r="B1109" s="7"/>
    </row>
    <row r="1110" spans="1:2" x14ac:dyDescent="0.3">
      <c r="A1110" s="2"/>
      <c r="B1110" s="7"/>
    </row>
    <row r="1111" spans="1:2" x14ac:dyDescent="0.3">
      <c r="A1111" s="2"/>
      <c r="B1111" s="7"/>
    </row>
    <row r="1112" spans="1:2" x14ac:dyDescent="0.3">
      <c r="A1112" s="2"/>
      <c r="B1112" s="7"/>
    </row>
    <row r="1113" spans="1:2" x14ac:dyDescent="0.3">
      <c r="A1113" s="2"/>
      <c r="B1113" s="7"/>
    </row>
    <row r="1114" spans="1:2" x14ac:dyDescent="0.3">
      <c r="A1114" s="2"/>
      <c r="B1114" s="7"/>
    </row>
    <row r="1115" spans="1:2" x14ac:dyDescent="0.3">
      <c r="A1115" s="2"/>
      <c r="B1115" s="7"/>
    </row>
    <row r="1116" spans="1:2" x14ac:dyDescent="0.3">
      <c r="A1116" s="2"/>
      <c r="B1116" s="7"/>
    </row>
    <row r="1117" spans="1:2" x14ac:dyDescent="0.3">
      <c r="A1117" s="2"/>
      <c r="B1117" s="7"/>
    </row>
    <row r="1118" spans="1:2" x14ac:dyDescent="0.3">
      <c r="A1118" s="2"/>
      <c r="B1118" s="7"/>
    </row>
    <row r="1119" spans="1:2" x14ac:dyDescent="0.3">
      <c r="A1119" s="2"/>
      <c r="B1119" s="7"/>
    </row>
    <row r="1120" spans="1:2" x14ac:dyDescent="0.3">
      <c r="A1120" s="2"/>
      <c r="B1120" s="7"/>
    </row>
    <row r="1121" spans="1:2" x14ac:dyDescent="0.3">
      <c r="A1121" s="2"/>
      <c r="B1121" s="7"/>
    </row>
    <row r="1122" spans="1:2" x14ac:dyDescent="0.3">
      <c r="A1122" s="2"/>
      <c r="B1122" s="7"/>
    </row>
    <row r="1123" spans="1:2" x14ac:dyDescent="0.3">
      <c r="A1123" s="2"/>
      <c r="B1123" s="7"/>
    </row>
    <row r="1124" spans="1:2" x14ac:dyDescent="0.3">
      <c r="A1124" s="2"/>
      <c r="B1124" s="7"/>
    </row>
    <row r="1125" spans="1:2" x14ac:dyDescent="0.3">
      <c r="A1125" s="2"/>
      <c r="B1125" s="7"/>
    </row>
    <row r="1126" spans="1:2" x14ac:dyDescent="0.3">
      <c r="A1126" s="2"/>
      <c r="B1126" s="7"/>
    </row>
    <row r="1127" spans="1:2" x14ac:dyDescent="0.3">
      <c r="A1127" s="2"/>
      <c r="B1127" s="7"/>
    </row>
    <row r="1128" spans="1:2" x14ac:dyDescent="0.3">
      <c r="A1128" s="2"/>
      <c r="B1128" s="7"/>
    </row>
    <row r="1129" spans="1:2" x14ac:dyDescent="0.3">
      <c r="A1129" s="2"/>
      <c r="B1129" s="7"/>
    </row>
    <row r="1130" spans="1:2" x14ac:dyDescent="0.3">
      <c r="A1130" s="2"/>
      <c r="B1130" s="7"/>
    </row>
    <row r="1131" spans="1:2" x14ac:dyDescent="0.3">
      <c r="A1131" s="2"/>
      <c r="B1131" s="7"/>
    </row>
    <row r="1132" spans="1:2" x14ac:dyDescent="0.3">
      <c r="A1132" s="2"/>
      <c r="B1132" s="7"/>
    </row>
    <row r="1133" spans="1:2" x14ac:dyDescent="0.3">
      <c r="A1133" s="2"/>
      <c r="B1133" s="7"/>
    </row>
    <row r="1134" spans="1:2" x14ac:dyDescent="0.3">
      <c r="A1134" s="2"/>
      <c r="B1134" s="7"/>
    </row>
    <row r="1135" spans="1:2" x14ac:dyDescent="0.3">
      <c r="A1135" s="2"/>
      <c r="B1135" s="7"/>
    </row>
    <row r="1136" spans="1:2" x14ac:dyDescent="0.3">
      <c r="A1136" s="2"/>
      <c r="B1136" s="7"/>
    </row>
    <row r="1137" spans="1:2" x14ac:dyDescent="0.3">
      <c r="A1137" s="2"/>
      <c r="B1137" s="7"/>
    </row>
    <row r="1138" spans="1:2" x14ac:dyDescent="0.3">
      <c r="A1138" s="2"/>
      <c r="B1138" s="7"/>
    </row>
    <row r="1139" spans="1:2" x14ac:dyDescent="0.3">
      <c r="A1139" s="2"/>
      <c r="B1139" s="7"/>
    </row>
    <row r="1140" spans="1:2" x14ac:dyDescent="0.3">
      <c r="A1140" s="2"/>
      <c r="B1140" s="7"/>
    </row>
    <row r="1141" spans="1:2" x14ac:dyDescent="0.3">
      <c r="A1141" s="2"/>
      <c r="B1141" s="7"/>
    </row>
    <row r="1142" spans="1:2" x14ac:dyDescent="0.3">
      <c r="A1142" s="2"/>
      <c r="B1142" s="7"/>
    </row>
    <row r="1143" spans="1:2" x14ac:dyDescent="0.3">
      <c r="A1143" s="2"/>
      <c r="B1143" s="7"/>
    </row>
    <row r="1144" spans="1:2" x14ac:dyDescent="0.3">
      <c r="A1144" s="2"/>
      <c r="B1144" s="7"/>
    </row>
    <row r="1145" spans="1:2" x14ac:dyDescent="0.3">
      <c r="A1145" s="2"/>
      <c r="B1145" s="7"/>
    </row>
    <row r="1146" spans="1:2" x14ac:dyDescent="0.3">
      <c r="A1146" s="2"/>
      <c r="B1146" s="7"/>
    </row>
    <row r="1147" spans="1:2" x14ac:dyDescent="0.3">
      <c r="A1147" s="2"/>
      <c r="B1147" s="7"/>
    </row>
    <row r="1148" spans="1:2" x14ac:dyDescent="0.3">
      <c r="A1148" s="2"/>
      <c r="B1148" s="7"/>
    </row>
    <row r="1149" spans="1:2" x14ac:dyDescent="0.3">
      <c r="A1149" s="2"/>
      <c r="B1149" s="7"/>
    </row>
    <row r="1150" spans="1:2" x14ac:dyDescent="0.3">
      <c r="A1150" s="2"/>
      <c r="B1150" s="7"/>
    </row>
    <row r="1151" spans="1:2" x14ac:dyDescent="0.3">
      <c r="A1151" s="2"/>
      <c r="B1151" s="7"/>
    </row>
    <row r="1152" spans="1:2" x14ac:dyDescent="0.3">
      <c r="A1152" s="2"/>
      <c r="B1152" s="7"/>
    </row>
    <row r="1153" spans="1:2" x14ac:dyDescent="0.3">
      <c r="A1153" s="2"/>
      <c r="B1153" s="7"/>
    </row>
    <row r="1154" spans="1:2" x14ac:dyDescent="0.3">
      <c r="A1154" s="2"/>
      <c r="B1154" s="7"/>
    </row>
    <row r="1155" spans="1:2" x14ac:dyDescent="0.3">
      <c r="A1155" s="2"/>
      <c r="B1155" s="7"/>
    </row>
    <row r="1156" spans="1:2" x14ac:dyDescent="0.3">
      <c r="A1156" s="2"/>
      <c r="B1156" s="7"/>
    </row>
    <row r="1157" spans="1:2" x14ac:dyDescent="0.3">
      <c r="A1157" s="2"/>
      <c r="B1157" s="7"/>
    </row>
    <row r="1158" spans="1:2" x14ac:dyDescent="0.3">
      <c r="A1158" s="2"/>
      <c r="B1158" s="7"/>
    </row>
    <row r="1159" spans="1:2" x14ac:dyDescent="0.3">
      <c r="A1159" s="2"/>
      <c r="B1159" s="7"/>
    </row>
    <row r="1160" spans="1:2" x14ac:dyDescent="0.3">
      <c r="A1160" s="2"/>
      <c r="B1160" s="7"/>
    </row>
    <row r="1161" spans="1:2" x14ac:dyDescent="0.3">
      <c r="A1161" s="2"/>
      <c r="B1161" s="7"/>
    </row>
    <row r="1162" spans="1:2" x14ac:dyDescent="0.3">
      <c r="A1162" s="2"/>
      <c r="B1162" s="7"/>
    </row>
    <row r="1163" spans="1:2" x14ac:dyDescent="0.3">
      <c r="A1163" s="2"/>
      <c r="B1163" s="7"/>
    </row>
    <row r="1164" spans="1:2" x14ac:dyDescent="0.3">
      <c r="A1164" s="2"/>
      <c r="B1164" s="7"/>
    </row>
    <row r="1165" spans="1:2" x14ac:dyDescent="0.3">
      <c r="A1165" s="2"/>
      <c r="B1165" s="7"/>
    </row>
    <row r="1166" spans="1:2" x14ac:dyDescent="0.3">
      <c r="A1166" s="2"/>
      <c r="B1166" s="7"/>
    </row>
    <row r="1167" spans="1:2" x14ac:dyDescent="0.3">
      <c r="A1167" s="2"/>
      <c r="B1167" s="7"/>
    </row>
    <row r="1168" spans="1:2" x14ac:dyDescent="0.3">
      <c r="A1168" s="2"/>
      <c r="B1168" s="7"/>
    </row>
    <row r="1169" spans="1:2" x14ac:dyDescent="0.3">
      <c r="A1169" s="2"/>
      <c r="B1169" s="7"/>
    </row>
    <row r="1170" spans="1:2" x14ac:dyDescent="0.3">
      <c r="A1170" s="2"/>
      <c r="B1170" s="7"/>
    </row>
    <row r="1171" spans="1:2" x14ac:dyDescent="0.3">
      <c r="A1171" s="2"/>
      <c r="B1171" s="7"/>
    </row>
    <row r="1172" spans="1:2" x14ac:dyDescent="0.3">
      <c r="A1172" s="2"/>
      <c r="B1172" s="7"/>
    </row>
    <row r="1173" spans="1:2" x14ac:dyDescent="0.3">
      <c r="A1173" s="2"/>
      <c r="B1173" s="7"/>
    </row>
    <row r="1174" spans="1:2" x14ac:dyDescent="0.3">
      <c r="A1174" s="2"/>
      <c r="B1174" s="7"/>
    </row>
    <row r="1175" spans="1:2" x14ac:dyDescent="0.3">
      <c r="A1175" s="2"/>
      <c r="B1175" s="7"/>
    </row>
    <row r="1176" spans="1:2" x14ac:dyDescent="0.3">
      <c r="A1176" s="2"/>
      <c r="B1176" s="7"/>
    </row>
    <row r="1177" spans="1:2" x14ac:dyDescent="0.3">
      <c r="A1177" s="2"/>
      <c r="B1177" s="7"/>
    </row>
    <row r="1178" spans="1:2" x14ac:dyDescent="0.3">
      <c r="A1178" s="2"/>
      <c r="B1178" s="7"/>
    </row>
    <row r="1179" spans="1:2" x14ac:dyDescent="0.3">
      <c r="A1179" s="2"/>
      <c r="B1179" s="7"/>
    </row>
    <row r="1180" spans="1:2" x14ac:dyDescent="0.3">
      <c r="A1180" s="2"/>
      <c r="B1180" s="7"/>
    </row>
    <row r="1181" spans="1:2" x14ac:dyDescent="0.3">
      <c r="A1181" s="2"/>
      <c r="B1181" s="7"/>
    </row>
    <row r="1182" spans="1:2" x14ac:dyDescent="0.3">
      <c r="A1182" s="2"/>
      <c r="B1182" s="7"/>
    </row>
    <row r="1183" spans="1:2" x14ac:dyDescent="0.3">
      <c r="A1183" s="2"/>
      <c r="B1183" s="7"/>
    </row>
    <row r="1184" spans="1:2" x14ac:dyDescent="0.3">
      <c r="A1184" s="2"/>
      <c r="B1184" s="7"/>
    </row>
    <row r="1185" spans="1:2" x14ac:dyDescent="0.3">
      <c r="A1185" s="2"/>
      <c r="B1185" s="7"/>
    </row>
    <row r="1186" spans="1:2" x14ac:dyDescent="0.3">
      <c r="A1186" s="2"/>
      <c r="B1186" s="7"/>
    </row>
    <row r="1187" spans="1:2" x14ac:dyDescent="0.3">
      <c r="A1187" s="2"/>
      <c r="B1187" s="7"/>
    </row>
    <row r="1188" spans="1:2" x14ac:dyDescent="0.3">
      <c r="A1188" s="2"/>
      <c r="B1188" s="7"/>
    </row>
    <row r="1189" spans="1:2" x14ac:dyDescent="0.3">
      <c r="A1189" s="2"/>
      <c r="B1189" s="7"/>
    </row>
    <row r="1190" spans="1:2" x14ac:dyDescent="0.3">
      <c r="A1190" s="2"/>
      <c r="B1190" s="7"/>
    </row>
    <row r="1191" spans="1:2" x14ac:dyDescent="0.3">
      <c r="A1191" s="2"/>
      <c r="B1191" s="7"/>
    </row>
    <row r="1192" spans="1:2" x14ac:dyDescent="0.3">
      <c r="A1192" s="2"/>
      <c r="B1192" s="7"/>
    </row>
    <row r="1193" spans="1:2" x14ac:dyDescent="0.3">
      <c r="A1193" s="2"/>
      <c r="B1193" s="7"/>
    </row>
    <row r="1194" spans="1:2" x14ac:dyDescent="0.3">
      <c r="A1194" s="2"/>
      <c r="B1194" s="7"/>
    </row>
    <row r="1195" spans="1:2" x14ac:dyDescent="0.3">
      <c r="A1195" s="2"/>
      <c r="B1195" s="7"/>
    </row>
    <row r="1196" spans="1:2" x14ac:dyDescent="0.3">
      <c r="A1196" s="2"/>
      <c r="B1196" s="7"/>
    </row>
    <row r="1197" spans="1:2" x14ac:dyDescent="0.3">
      <c r="A1197" s="2"/>
      <c r="B1197" s="7"/>
    </row>
    <row r="1198" spans="1:2" x14ac:dyDescent="0.3">
      <c r="A1198" s="2"/>
      <c r="B1198" s="7"/>
    </row>
    <row r="1199" spans="1:2" x14ac:dyDescent="0.3">
      <c r="A1199" s="2"/>
      <c r="B1199" s="7"/>
    </row>
    <row r="1200" spans="1:2" x14ac:dyDescent="0.3">
      <c r="A1200" s="2"/>
      <c r="B1200" s="7"/>
    </row>
    <row r="1201" spans="1:2" x14ac:dyDescent="0.3">
      <c r="A1201" s="2"/>
      <c r="B1201" s="7"/>
    </row>
    <row r="1202" spans="1:2" x14ac:dyDescent="0.3">
      <c r="A1202" s="2"/>
      <c r="B1202" s="7"/>
    </row>
    <row r="1203" spans="1:2" x14ac:dyDescent="0.3">
      <c r="A1203" s="2"/>
      <c r="B1203" s="7"/>
    </row>
    <row r="1204" spans="1:2" x14ac:dyDescent="0.3">
      <c r="A1204" s="2"/>
      <c r="B1204" s="7"/>
    </row>
    <row r="1205" spans="1:2" x14ac:dyDescent="0.3">
      <c r="A1205" s="2"/>
      <c r="B1205" s="7"/>
    </row>
    <row r="1206" spans="1:2" x14ac:dyDescent="0.3">
      <c r="A1206" s="2"/>
      <c r="B1206" s="7"/>
    </row>
    <row r="1207" spans="1:2" x14ac:dyDescent="0.3">
      <c r="A1207" s="2"/>
      <c r="B1207" s="7"/>
    </row>
    <row r="1208" spans="1:2" x14ac:dyDescent="0.3">
      <c r="A1208" s="2"/>
      <c r="B1208" s="7"/>
    </row>
    <row r="1209" spans="1:2" x14ac:dyDescent="0.3">
      <c r="A1209" s="2"/>
      <c r="B1209" s="7"/>
    </row>
    <row r="1210" spans="1:2" x14ac:dyDescent="0.3">
      <c r="A1210" s="2"/>
      <c r="B1210" s="7"/>
    </row>
    <row r="1211" spans="1:2" x14ac:dyDescent="0.3">
      <c r="A1211" s="2"/>
      <c r="B1211" s="7"/>
    </row>
    <row r="1212" spans="1:2" x14ac:dyDescent="0.3">
      <c r="A1212" s="2"/>
      <c r="B1212" s="7"/>
    </row>
    <row r="1213" spans="1:2" x14ac:dyDescent="0.3">
      <c r="A1213" s="2"/>
      <c r="B1213" s="7"/>
    </row>
    <row r="1214" spans="1:2" x14ac:dyDescent="0.3">
      <c r="A1214" s="2"/>
      <c r="B1214" s="7"/>
    </row>
    <row r="1215" spans="1:2" x14ac:dyDescent="0.3">
      <c r="A1215" s="2"/>
      <c r="B1215" s="7"/>
    </row>
    <row r="1216" spans="1:2" x14ac:dyDescent="0.3">
      <c r="A1216" s="2"/>
      <c r="B1216" s="7"/>
    </row>
    <row r="1217" spans="1:2" x14ac:dyDescent="0.3">
      <c r="A1217" s="2"/>
      <c r="B1217" s="7"/>
    </row>
    <row r="1218" spans="1:2" x14ac:dyDescent="0.3">
      <c r="A1218" s="2"/>
      <c r="B1218" s="7"/>
    </row>
    <row r="1219" spans="1:2" x14ac:dyDescent="0.3">
      <c r="A1219" s="2"/>
      <c r="B1219" s="7"/>
    </row>
    <row r="1220" spans="1:2" x14ac:dyDescent="0.3">
      <c r="A1220" s="2"/>
      <c r="B1220" s="7"/>
    </row>
    <row r="1221" spans="1:2" x14ac:dyDescent="0.3">
      <c r="A1221" s="2"/>
      <c r="B1221" s="7"/>
    </row>
    <row r="1222" spans="1:2" x14ac:dyDescent="0.3">
      <c r="A1222" s="2"/>
      <c r="B1222" s="7"/>
    </row>
    <row r="1223" spans="1:2" x14ac:dyDescent="0.3">
      <c r="A1223" s="2"/>
      <c r="B1223" s="7"/>
    </row>
    <row r="1224" spans="1:2" x14ac:dyDescent="0.3">
      <c r="A1224" s="2"/>
      <c r="B1224" s="7"/>
    </row>
    <row r="1225" spans="1:2" x14ac:dyDescent="0.3">
      <c r="A1225" s="2"/>
      <c r="B1225" s="7"/>
    </row>
    <row r="1226" spans="1:2" x14ac:dyDescent="0.3">
      <c r="A1226" s="2"/>
      <c r="B1226" s="7"/>
    </row>
    <row r="1227" spans="1:2" x14ac:dyDescent="0.3">
      <c r="A1227" s="2"/>
      <c r="B1227" s="7"/>
    </row>
    <row r="1228" spans="1:2" x14ac:dyDescent="0.3">
      <c r="A1228" s="2"/>
      <c r="B1228" s="7"/>
    </row>
    <row r="1229" spans="1:2" x14ac:dyDescent="0.3">
      <c r="A1229" s="2"/>
      <c r="B1229" s="7"/>
    </row>
    <row r="1230" spans="1:2" x14ac:dyDescent="0.3">
      <c r="A1230" s="2"/>
      <c r="B1230" s="7"/>
    </row>
    <row r="1231" spans="1:2" x14ac:dyDescent="0.3">
      <c r="A1231" s="2"/>
      <c r="B1231" s="7"/>
    </row>
    <row r="1232" spans="1:2" x14ac:dyDescent="0.3">
      <c r="A1232" s="2"/>
      <c r="B1232" s="7"/>
    </row>
    <row r="1233" spans="1:2" x14ac:dyDescent="0.3">
      <c r="A1233" s="2"/>
      <c r="B1233" s="7"/>
    </row>
    <row r="1234" spans="1:2" x14ac:dyDescent="0.3">
      <c r="A1234" s="2"/>
      <c r="B1234" s="7"/>
    </row>
    <row r="1235" spans="1:2" x14ac:dyDescent="0.3">
      <c r="A1235" s="2"/>
      <c r="B1235" s="7"/>
    </row>
    <row r="1236" spans="1:2" x14ac:dyDescent="0.3">
      <c r="A1236" s="2"/>
      <c r="B1236" s="7"/>
    </row>
    <row r="1237" spans="1:2" x14ac:dyDescent="0.3">
      <c r="A1237" s="2"/>
      <c r="B1237" s="7"/>
    </row>
    <row r="1238" spans="1:2" x14ac:dyDescent="0.3">
      <c r="A1238" s="2"/>
      <c r="B1238" s="7"/>
    </row>
    <row r="1239" spans="1:2" x14ac:dyDescent="0.3">
      <c r="A1239" s="2"/>
      <c r="B1239" s="7"/>
    </row>
    <row r="1240" spans="1:2" x14ac:dyDescent="0.3">
      <c r="A1240" s="2"/>
      <c r="B1240" s="7"/>
    </row>
    <row r="1241" spans="1:2" x14ac:dyDescent="0.3">
      <c r="A1241" s="2"/>
      <c r="B1241" s="7"/>
    </row>
    <row r="1242" spans="1:2" x14ac:dyDescent="0.3">
      <c r="A1242" s="2"/>
      <c r="B1242" s="7"/>
    </row>
    <row r="1243" spans="1:2" x14ac:dyDescent="0.3">
      <c r="A1243" s="2"/>
      <c r="B1243" s="7"/>
    </row>
    <row r="1244" spans="1:2" x14ac:dyDescent="0.3">
      <c r="A1244" s="2"/>
      <c r="B1244" s="7"/>
    </row>
    <row r="1245" spans="1:2" x14ac:dyDescent="0.3">
      <c r="A1245" s="2"/>
      <c r="B1245" s="7"/>
    </row>
    <row r="1246" spans="1:2" x14ac:dyDescent="0.3">
      <c r="A1246" s="2"/>
      <c r="B1246" s="7"/>
    </row>
    <row r="1247" spans="1:2" x14ac:dyDescent="0.3">
      <c r="A1247" s="2"/>
      <c r="B1247" s="7"/>
    </row>
    <row r="1248" spans="1:2" x14ac:dyDescent="0.3">
      <c r="A1248" s="2"/>
      <c r="B1248" s="7"/>
    </row>
    <row r="1249" spans="1:2" x14ac:dyDescent="0.3">
      <c r="A1249" s="2"/>
      <c r="B1249" s="7"/>
    </row>
    <row r="1250" spans="1:2" x14ac:dyDescent="0.3">
      <c r="A1250" s="2"/>
      <c r="B1250" s="7"/>
    </row>
    <row r="1251" spans="1:2" x14ac:dyDescent="0.3">
      <c r="A1251" s="2"/>
      <c r="B1251" s="7"/>
    </row>
    <row r="1252" spans="1:2" x14ac:dyDescent="0.3">
      <c r="A1252" s="2"/>
      <c r="B1252" s="7"/>
    </row>
    <row r="1253" spans="1:2" x14ac:dyDescent="0.3">
      <c r="A1253" s="2"/>
      <c r="B1253" s="7"/>
    </row>
    <row r="1254" spans="1:2" x14ac:dyDescent="0.3">
      <c r="A1254" s="2"/>
      <c r="B1254" s="7"/>
    </row>
    <row r="1255" spans="1:2" x14ac:dyDescent="0.3">
      <c r="A1255" s="2"/>
      <c r="B1255" s="7"/>
    </row>
    <row r="1256" spans="1:2" x14ac:dyDescent="0.3">
      <c r="A1256" s="2"/>
      <c r="B1256" s="7"/>
    </row>
    <row r="1257" spans="1:2" x14ac:dyDescent="0.3">
      <c r="A1257" s="2"/>
      <c r="B1257" s="7"/>
    </row>
    <row r="1258" spans="1:2" x14ac:dyDescent="0.3">
      <c r="A1258" s="2"/>
      <c r="B1258" s="7"/>
    </row>
    <row r="1259" spans="1:2" x14ac:dyDescent="0.3">
      <c r="A1259" s="2"/>
      <c r="B1259" s="7"/>
    </row>
    <row r="1260" spans="1:2" x14ac:dyDescent="0.3">
      <c r="A1260" s="2"/>
      <c r="B1260" s="7"/>
    </row>
    <row r="1261" spans="1:2" x14ac:dyDescent="0.3">
      <c r="A1261" s="2"/>
      <c r="B1261" s="7"/>
    </row>
    <row r="1262" spans="1:2" x14ac:dyDescent="0.3">
      <c r="A1262" s="2"/>
      <c r="B1262" s="7"/>
    </row>
    <row r="1263" spans="1:2" x14ac:dyDescent="0.3">
      <c r="A1263" s="2"/>
      <c r="B1263" s="7"/>
    </row>
    <row r="1264" spans="1:2" x14ac:dyDescent="0.3">
      <c r="A1264" s="2"/>
      <c r="B1264" s="7"/>
    </row>
    <row r="1265" spans="1:2" x14ac:dyDescent="0.3">
      <c r="A1265" s="2"/>
      <c r="B1265" s="7"/>
    </row>
    <row r="1266" spans="1:2" x14ac:dyDescent="0.3">
      <c r="A1266" s="2"/>
      <c r="B1266" s="7"/>
    </row>
    <row r="1267" spans="1:2" x14ac:dyDescent="0.3">
      <c r="A1267" s="2"/>
      <c r="B1267" s="7"/>
    </row>
    <row r="1268" spans="1:2" x14ac:dyDescent="0.3">
      <c r="A1268" s="2"/>
      <c r="B1268" s="7"/>
    </row>
    <row r="1269" spans="1:2" x14ac:dyDescent="0.3">
      <c r="A1269" s="2"/>
      <c r="B1269" s="7"/>
    </row>
    <row r="1270" spans="1:2" x14ac:dyDescent="0.3">
      <c r="A1270" s="2"/>
      <c r="B1270" s="7"/>
    </row>
    <row r="1271" spans="1:2" x14ac:dyDescent="0.3">
      <c r="A1271" s="2"/>
      <c r="B1271" s="7"/>
    </row>
    <row r="1272" spans="1:2" x14ac:dyDescent="0.3">
      <c r="A1272" s="2"/>
      <c r="B1272" s="7"/>
    </row>
    <row r="1273" spans="1:2" x14ac:dyDescent="0.3">
      <c r="A1273" s="2"/>
      <c r="B1273" s="7"/>
    </row>
    <row r="1274" spans="1:2" x14ac:dyDescent="0.3">
      <c r="A1274" s="2"/>
      <c r="B1274" s="7"/>
    </row>
    <row r="1275" spans="1:2" x14ac:dyDescent="0.3">
      <c r="A1275" s="2"/>
      <c r="B1275" s="7"/>
    </row>
    <row r="1276" spans="1:2" x14ac:dyDescent="0.3">
      <c r="A1276" s="2"/>
      <c r="B1276" s="7"/>
    </row>
    <row r="1277" spans="1:2" x14ac:dyDescent="0.3">
      <c r="A1277" s="2"/>
      <c r="B1277" s="7"/>
    </row>
    <row r="1278" spans="1:2" x14ac:dyDescent="0.3">
      <c r="A1278" s="2"/>
      <c r="B1278" s="7"/>
    </row>
    <row r="1279" spans="1:2" x14ac:dyDescent="0.3">
      <c r="A1279" s="2"/>
      <c r="B1279" s="7"/>
    </row>
    <row r="1280" spans="1:2" x14ac:dyDescent="0.3">
      <c r="A1280" s="2"/>
      <c r="B1280" s="7"/>
    </row>
    <row r="1281" spans="1:2" x14ac:dyDescent="0.3">
      <c r="A1281" s="2"/>
      <c r="B1281" s="7"/>
    </row>
    <row r="1282" spans="1:2" x14ac:dyDescent="0.3">
      <c r="A1282" s="2"/>
      <c r="B1282" s="7"/>
    </row>
    <row r="1283" spans="1:2" x14ac:dyDescent="0.3">
      <c r="A1283" s="2"/>
      <c r="B1283" s="7"/>
    </row>
    <row r="1284" spans="1:2" x14ac:dyDescent="0.3">
      <c r="A1284" s="2"/>
      <c r="B1284" s="7"/>
    </row>
    <row r="1285" spans="1:2" x14ac:dyDescent="0.3">
      <c r="A1285" s="2"/>
      <c r="B1285" s="7"/>
    </row>
    <row r="1286" spans="1:2" x14ac:dyDescent="0.3">
      <c r="A1286" s="2"/>
      <c r="B1286" s="7"/>
    </row>
    <row r="1287" spans="1:2" x14ac:dyDescent="0.3">
      <c r="A1287" s="2"/>
      <c r="B1287" s="7"/>
    </row>
    <row r="1288" spans="1:2" x14ac:dyDescent="0.3">
      <c r="A1288" s="2"/>
      <c r="B1288" s="7"/>
    </row>
    <row r="1289" spans="1:2" x14ac:dyDescent="0.3">
      <c r="A1289" s="2"/>
      <c r="B1289" s="7"/>
    </row>
    <row r="1290" spans="1:2" x14ac:dyDescent="0.3">
      <c r="A1290" s="2"/>
      <c r="B1290" s="7"/>
    </row>
    <row r="1291" spans="1:2" x14ac:dyDescent="0.3">
      <c r="A1291" s="2"/>
      <c r="B1291" s="7"/>
    </row>
    <row r="1292" spans="1:2" x14ac:dyDescent="0.3">
      <c r="A1292" s="2"/>
      <c r="B1292" s="7"/>
    </row>
    <row r="1293" spans="1:2" x14ac:dyDescent="0.3">
      <c r="A1293" s="2"/>
      <c r="B1293" s="7"/>
    </row>
    <row r="1294" spans="1:2" x14ac:dyDescent="0.3">
      <c r="A1294" s="2"/>
      <c r="B1294" s="7"/>
    </row>
    <row r="1295" spans="1:2" x14ac:dyDescent="0.3">
      <c r="A1295" s="2"/>
      <c r="B1295" s="7"/>
    </row>
    <row r="1296" spans="1:2" x14ac:dyDescent="0.3">
      <c r="A1296" s="2"/>
      <c r="B1296" s="7"/>
    </row>
    <row r="1297" spans="1:2" x14ac:dyDescent="0.3">
      <c r="A1297" s="2"/>
      <c r="B1297" s="7"/>
    </row>
    <row r="1298" spans="1:2" x14ac:dyDescent="0.3">
      <c r="A1298" s="2"/>
      <c r="B1298" s="7"/>
    </row>
    <row r="1299" spans="1:2" x14ac:dyDescent="0.3">
      <c r="A1299" s="2"/>
      <c r="B1299" s="7"/>
    </row>
    <row r="1300" spans="1:2" x14ac:dyDescent="0.3">
      <c r="A1300" s="2"/>
      <c r="B1300" s="7"/>
    </row>
    <row r="1301" spans="1:2" x14ac:dyDescent="0.3">
      <c r="A1301" s="2"/>
      <c r="B1301" s="7"/>
    </row>
    <row r="1302" spans="1:2" x14ac:dyDescent="0.3">
      <c r="A1302" s="2"/>
      <c r="B1302" s="7"/>
    </row>
    <row r="1303" spans="1:2" x14ac:dyDescent="0.3">
      <c r="A1303" s="2"/>
      <c r="B1303" s="7"/>
    </row>
    <row r="1304" spans="1:2" x14ac:dyDescent="0.3">
      <c r="A1304" s="2"/>
      <c r="B1304" s="7"/>
    </row>
    <row r="1305" spans="1:2" x14ac:dyDescent="0.3">
      <c r="A1305" s="2"/>
      <c r="B1305" s="7"/>
    </row>
    <row r="1306" spans="1:2" x14ac:dyDescent="0.3">
      <c r="A1306" s="2"/>
      <c r="B1306" s="7"/>
    </row>
    <row r="1307" spans="1:2" x14ac:dyDescent="0.3">
      <c r="A1307" s="2"/>
      <c r="B1307" s="7"/>
    </row>
    <row r="1308" spans="1:2" x14ac:dyDescent="0.3">
      <c r="A1308" s="2"/>
      <c r="B1308" s="7"/>
    </row>
    <row r="1309" spans="1:2" x14ac:dyDescent="0.3">
      <c r="A1309" s="2"/>
      <c r="B1309" s="7"/>
    </row>
    <row r="1310" spans="1:2" x14ac:dyDescent="0.3">
      <c r="A1310" s="2"/>
      <c r="B1310" s="7"/>
    </row>
    <row r="1311" spans="1:2" x14ac:dyDescent="0.3">
      <c r="A1311" s="2"/>
      <c r="B1311" s="7"/>
    </row>
    <row r="1312" spans="1:2" x14ac:dyDescent="0.3">
      <c r="A1312" s="2"/>
      <c r="B1312" s="7"/>
    </row>
    <row r="1313" spans="1:2" x14ac:dyDescent="0.3">
      <c r="A1313" s="2"/>
      <c r="B1313" s="7"/>
    </row>
    <row r="1314" spans="1:2" x14ac:dyDescent="0.3">
      <c r="A1314" s="2"/>
      <c r="B1314" s="7"/>
    </row>
    <row r="1315" spans="1:2" x14ac:dyDescent="0.3">
      <c r="A1315" s="2"/>
      <c r="B1315" s="7"/>
    </row>
    <row r="1316" spans="1:2" x14ac:dyDescent="0.3">
      <c r="A1316" s="2"/>
      <c r="B1316" s="7"/>
    </row>
    <row r="1317" spans="1:2" x14ac:dyDescent="0.3">
      <c r="A1317" s="2"/>
      <c r="B1317" s="7"/>
    </row>
    <row r="1318" spans="1:2" x14ac:dyDescent="0.3">
      <c r="A1318" s="2"/>
      <c r="B1318" s="7"/>
    </row>
    <row r="1319" spans="1:2" x14ac:dyDescent="0.3">
      <c r="A1319" s="2"/>
      <c r="B1319" s="7"/>
    </row>
    <row r="1320" spans="1:2" x14ac:dyDescent="0.3">
      <c r="A1320" s="2"/>
      <c r="B1320" s="7"/>
    </row>
    <row r="1321" spans="1:2" x14ac:dyDescent="0.3">
      <c r="A1321" s="2"/>
      <c r="B1321" s="7"/>
    </row>
    <row r="1322" spans="1:2" x14ac:dyDescent="0.3">
      <c r="A1322" s="2"/>
      <c r="B1322" s="7"/>
    </row>
    <row r="1323" spans="1:2" x14ac:dyDescent="0.3">
      <c r="A1323" s="2"/>
      <c r="B1323" s="7"/>
    </row>
    <row r="1324" spans="1:2" x14ac:dyDescent="0.3">
      <c r="A1324" s="2"/>
      <c r="B1324" s="7"/>
    </row>
    <row r="1325" spans="1:2" x14ac:dyDescent="0.3">
      <c r="A1325" s="2"/>
      <c r="B1325" s="7"/>
    </row>
    <row r="1326" spans="1:2" x14ac:dyDescent="0.3">
      <c r="A1326" s="2"/>
      <c r="B1326" s="7"/>
    </row>
    <row r="1327" spans="1:2" x14ac:dyDescent="0.3">
      <c r="A1327" s="2"/>
      <c r="B1327" s="7"/>
    </row>
    <row r="1328" spans="1:2" x14ac:dyDescent="0.3">
      <c r="A1328" s="2"/>
      <c r="B1328" s="7"/>
    </row>
    <row r="1329" spans="1:2" x14ac:dyDescent="0.3">
      <c r="A1329" s="2"/>
      <c r="B1329" s="7"/>
    </row>
    <row r="1330" spans="1:2" x14ac:dyDescent="0.3">
      <c r="A1330" s="2"/>
      <c r="B1330" s="7"/>
    </row>
    <row r="1331" spans="1:2" x14ac:dyDescent="0.3">
      <c r="A1331" s="2"/>
      <c r="B1331" s="7"/>
    </row>
    <row r="1332" spans="1:2" x14ac:dyDescent="0.3">
      <c r="A1332" s="2"/>
      <c r="B1332" s="7"/>
    </row>
    <row r="1333" spans="1:2" x14ac:dyDescent="0.3">
      <c r="A1333" s="2"/>
      <c r="B1333" s="7"/>
    </row>
    <row r="1334" spans="1:2" x14ac:dyDescent="0.3">
      <c r="A1334" s="2"/>
      <c r="B1334" s="7"/>
    </row>
    <row r="1335" spans="1:2" x14ac:dyDescent="0.3">
      <c r="A1335" s="2"/>
      <c r="B1335" s="7"/>
    </row>
    <row r="1336" spans="1:2" x14ac:dyDescent="0.3">
      <c r="A1336" s="2"/>
      <c r="B1336" s="7"/>
    </row>
    <row r="1337" spans="1:2" x14ac:dyDescent="0.3">
      <c r="A1337" s="2"/>
      <c r="B1337" s="7"/>
    </row>
    <row r="1338" spans="1:2" x14ac:dyDescent="0.3">
      <c r="A1338" s="2"/>
      <c r="B1338" s="7"/>
    </row>
    <row r="1339" spans="1:2" x14ac:dyDescent="0.3">
      <c r="A1339" s="2"/>
      <c r="B1339" s="7"/>
    </row>
    <row r="1340" spans="1:2" x14ac:dyDescent="0.3">
      <c r="A1340" s="2"/>
      <c r="B1340" s="7"/>
    </row>
    <row r="1341" spans="1:2" x14ac:dyDescent="0.3">
      <c r="A1341" s="2"/>
      <c r="B1341" s="7"/>
    </row>
    <row r="1342" spans="1:2" x14ac:dyDescent="0.3">
      <c r="A1342" s="2"/>
      <c r="B1342" s="7"/>
    </row>
    <row r="1343" spans="1:2" x14ac:dyDescent="0.3">
      <c r="A1343" s="2"/>
      <c r="B1343" s="7"/>
    </row>
    <row r="1344" spans="1:2" x14ac:dyDescent="0.3">
      <c r="A1344" s="2"/>
      <c r="B1344" s="7"/>
    </row>
    <row r="1345" spans="1:2" x14ac:dyDescent="0.3">
      <c r="A1345" s="2"/>
      <c r="B1345" s="7"/>
    </row>
    <row r="1346" spans="1:2" x14ac:dyDescent="0.3">
      <c r="A1346" s="2"/>
      <c r="B1346" s="7"/>
    </row>
    <row r="1347" spans="1:2" x14ac:dyDescent="0.3">
      <c r="A1347" s="2"/>
      <c r="B1347" s="7"/>
    </row>
    <row r="1348" spans="1:2" x14ac:dyDescent="0.3">
      <c r="A1348" s="2"/>
      <c r="B1348" s="7"/>
    </row>
    <row r="1349" spans="1:2" x14ac:dyDescent="0.3">
      <c r="A1349" s="2"/>
      <c r="B1349" s="7"/>
    </row>
    <row r="1350" spans="1:2" x14ac:dyDescent="0.3">
      <c r="A1350" s="2"/>
      <c r="B1350" s="7"/>
    </row>
    <row r="1351" spans="1:2" x14ac:dyDescent="0.3">
      <c r="A1351" s="2"/>
      <c r="B1351" s="7"/>
    </row>
    <row r="1352" spans="1:2" x14ac:dyDescent="0.3">
      <c r="A1352" s="2"/>
      <c r="B1352" s="7"/>
    </row>
    <row r="1353" spans="1:2" x14ac:dyDescent="0.3">
      <c r="A1353" s="2"/>
      <c r="B1353" s="7"/>
    </row>
    <row r="1354" spans="1:2" x14ac:dyDescent="0.3">
      <c r="A1354" s="2"/>
      <c r="B1354" s="7"/>
    </row>
    <row r="1355" spans="1:2" x14ac:dyDescent="0.3">
      <c r="A1355" s="2"/>
      <c r="B1355" s="7"/>
    </row>
    <row r="1356" spans="1:2" x14ac:dyDescent="0.3">
      <c r="A1356" s="2"/>
      <c r="B1356" s="7"/>
    </row>
    <row r="1357" spans="1:2" x14ac:dyDescent="0.3">
      <c r="A1357" s="2"/>
      <c r="B1357" s="7"/>
    </row>
    <row r="1358" spans="1:2" x14ac:dyDescent="0.3">
      <c r="A1358" s="2"/>
      <c r="B1358" s="7"/>
    </row>
    <row r="1359" spans="1:2" x14ac:dyDescent="0.3">
      <c r="A1359" s="2"/>
      <c r="B1359" s="7"/>
    </row>
    <row r="1360" spans="1:2" x14ac:dyDescent="0.3">
      <c r="A1360" s="2"/>
      <c r="B1360" s="7"/>
    </row>
    <row r="1361" spans="1:2" x14ac:dyDescent="0.3">
      <c r="A1361" s="2"/>
      <c r="B1361" s="7"/>
    </row>
    <row r="1362" spans="1:2" x14ac:dyDescent="0.3">
      <c r="A1362" s="2"/>
      <c r="B1362" s="7"/>
    </row>
    <row r="1363" spans="1:2" x14ac:dyDescent="0.3">
      <c r="A1363" s="2"/>
      <c r="B1363" s="7"/>
    </row>
    <row r="1364" spans="1:2" x14ac:dyDescent="0.3">
      <c r="A1364" s="2"/>
      <c r="B1364" s="7"/>
    </row>
    <row r="1365" spans="1:2" x14ac:dyDescent="0.3">
      <c r="A1365" s="2"/>
      <c r="B1365" s="7"/>
    </row>
    <row r="1366" spans="1:2" x14ac:dyDescent="0.3">
      <c r="A1366" s="2"/>
      <c r="B1366" s="7"/>
    </row>
    <row r="1367" spans="1:2" x14ac:dyDescent="0.3">
      <c r="A1367" s="2"/>
      <c r="B1367" s="7"/>
    </row>
    <row r="1368" spans="1:2" x14ac:dyDescent="0.3">
      <c r="A1368" s="2"/>
      <c r="B1368" s="7"/>
    </row>
    <row r="1369" spans="1:2" x14ac:dyDescent="0.3">
      <c r="A1369" s="2"/>
      <c r="B1369" s="7"/>
    </row>
    <row r="1370" spans="1:2" x14ac:dyDescent="0.3">
      <c r="A1370" s="2"/>
      <c r="B1370" s="7"/>
    </row>
    <row r="1371" spans="1:2" x14ac:dyDescent="0.3">
      <c r="A1371" s="2"/>
      <c r="B1371" s="7"/>
    </row>
    <row r="1372" spans="1:2" x14ac:dyDescent="0.3">
      <c r="A1372" s="2"/>
      <c r="B1372" s="7"/>
    </row>
    <row r="1373" spans="1:2" x14ac:dyDescent="0.3">
      <c r="A1373" s="2"/>
      <c r="B1373" s="7"/>
    </row>
    <row r="1374" spans="1:2" x14ac:dyDescent="0.3">
      <c r="A1374" s="2"/>
      <c r="B1374" s="7"/>
    </row>
    <row r="1375" spans="1:2" x14ac:dyDescent="0.3">
      <c r="A1375" s="2"/>
      <c r="B1375" s="7"/>
    </row>
    <row r="1376" spans="1:2" x14ac:dyDescent="0.3">
      <c r="A1376" s="2"/>
      <c r="B1376" s="7"/>
    </row>
    <row r="1377" spans="1:2" x14ac:dyDescent="0.3">
      <c r="A1377" s="2"/>
      <c r="B1377" s="7"/>
    </row>
    <row r="1378" spans="1:2" x14ac:dyDescent="0.3">
      <c r="A1378" s="2"/>
      <c r="B1378" s="7"/>
    </row>
    <row r="1379" spans="1:2" x14ac:dyDescent="0.3">
      <c r="A1379" s="2"/>
      <c r="B1379" s="7"/>
    </row>
    <row r="1380" spans="1:2" x14ac:dyDescent="0.3">
      <c r="A1380" s="2"/>
      <c r="B1380" s="7"/>
    </row>
    <row r="1381" spans="1:2" x14ac:dyDescent="0.3">
      <c r="A1381" s="2"/>
      <c r="B1381" s="7"/>
    </row>
    <row r="1382" spans="1:2" x14ac:dyDescent="0.3">
      <c r="A1382" s="2"/>
      <c r="B1382" s="7"/>
    </row>
    <row r="1383" spans="1:2" x14ac:dyDescent="0.3">
      <c r="A1383" s="2"/>
      <c r="B1383" s="7"/>
    </row>
    <row r="1384" spans="1:2" x14ac:dyDescent="0.3">
      <c r="A1384" s="2"/>
      <c r="B1384" s="7"/>
    </row>
    <row r="1385" spans="1:2" x14ac:dyDescent="0.3">
      <c r="A1385" s="2"/>
      <c r="B1385" s="7"/>
    </row>
    <row r="1386" spans="1:2" x14ac:dyDescent="0.3">
      <c r="A1386" s="2"/>
      <c r="B1386" s="7"/>
    </row>
    <row r="1387" spans="1:2" x14ac:dyDescent="0.3">
      <c r="A1387" s="2"/>
      <c r="B1387" s="7"/>
    </row>
    <row r="1388" spans="1:2" x14ac:dyDescent="0.3">
      <c r="A1388" s="2"/>
      <c r="B1388" s="7"/>
    </row>
    <row r="1389" spans="1:2" x14ac:dyDescent="0.3">
      <c r="A1389" s="2"/>
      <c r="B1389" s="7"/>
    </row>
    <row r="1390" spans="1:2" x14ac:dyDescent="0.3">
      <c r="A1390" s="2"/>
      <c r="B1390" s="7"/>
    </row>
    <row r="1391" spans="1:2" x14ac:dyDescent="0.3">
      <c r="A1391" s="2"/>
      <c r="B1391" s="7"/>
    </row>
    <row r="1392" spans="1:2" x14ac:dyDescent="0.3">
      <c r="A1392" s="2"/>
      <c r="B1392" s="7"/>
    </row>
    <row r="1393" spans="1:2" x14ac:dyDescent="0.3">
      <c r="A1393" s="2"/>
      <c r="B1393" s="7"/>
    </row>
    <row r="1394" spans="1:2" x14ac:dyDescent="0.3">
      <c r="A1394" s="2"/>
      <c r="B1394" s="7"/>
    </row>
    <row r="1395" spans="1:2" x14ac:dyDescent="0.3">
      <c r="A1395" s="2"/>
      <c r="B1395" s="7"/>
    </row>
    <row r="1396" spans="1:2" x14ac:dyDescent="0.3">
      <c r="A1396" s="2"/>
      <c r="B1396" s="7"/>
    </row>
    <row r="1397" spans="1:2" x14ac:dyDescent="0.3">
      <c r="A1397" s="2"/>
      <c r="B1397" s="7"/>
    </row>
    <row r="1398" spans="1:2" x14ac:dyDescent="0.3">
      <c r="A1398" s="2"/>
      <c r="B1398" s="7"/>
    </row>
    <row r="1399" spans="1:2" x14ac:dyDescent="0.3">
      <c r="A1399" s="2"/>
      <c r="B1399" s="7"/>
    </row>
    <row r="1400" spans="1:2" x14ac:dyDescent="0.3">
      <c r="A1400" s="2"/>
      <c r="B1400" s="7"/>
    </row>
    <row r="1401" spans="1:2" x14ac:dyDescent="0.3">
      <c r="A1401" s="2"/>
      <c r="B1401" s="7"/>
    </row>
    <row r="1402" spans="1:2" x14ac:dyDescent="0.3">
      <c r="A1402" s="2"/>
      <c r="B1402" s="7"/>
    </row>
    <row r="1403" spans="1:2" x14ac:dyDescent="0.3">
      <c r="A1403" s="2"/>
      <c r="B1403" s="7"/>
    </row>
    <row r="1404" spans="1:2" x14ac:dyDescent="0.3">
      <c r="A1404" s="2"/>
      <c r="B1404" s="7"/>
    </row>
    <row r="1405" spans="1:2" x14ac:dyDescent="0.3">
      <c r="A1405" s="2"/>
      <c r="B1405" s="7"/>
    </row>
    <row r="1406" spans="1:2" x14ac:dyDescent="0.3">
      <c r="A1406" s="2"/>
      <c r="B1406" s="7"/>
    </row>
    <row r="1407" spans="1:2" x14ac:dyDescent="0.3">
      <c r="A1407" s="2"/>
      <c r="B1407" s="7"/>
    </row>
    <row r="1408" spans="1:2" x14ac:dyDescent="0.3">
      <c r="A1408" s="2"/>
      <c r="B1408" s="7"/>
    </row>
    <row r="1409" spans="1:2" x14ac:dyDescent="0.3">
      <c r="A1409" s="2"/>
      <c r="B1409" s="7"/>
    </row>
    <row r="1410" spans="1:2" x14ac:dyDescent="0.3">
      <c r="A1410" s="2"/>
      <c r="B1410" s="7"/>
    </row>
    <row r="1411" spans="1:2" x14ac:dyDescent="0.3">
      <c r="A1411" s="2"/>
      <c r="B1411" s="7"/>
    </row>
    <row r="1412" spans="1:2" x14ac:dyDescent="0.3">
      <c r="A1412" s="2"/>
      <c r="B1412" s="7"/>
    </row>
    <row r="1413" spans="1:2" x14ac:dyDescent="0.3">
      <c r="A1413" s="2"/>
      <c r="B1413" s="7"/>
    </row>
    <row r="1414" spans="1:2" x14ac:dyDescent="0.3">
      <c r="A1414" s="2"/>
      <c r="B1414" s="7"/>
    </row>
    <row r="1415" spans="1:2" x14ac:dyDescent="0.3">
      <c r="A1415" s="2"/>
      <c r="B1415" s="7"/>
    </row>
    <row r="1416" spans="1:2" x14ac:dyDescent="0.3">
      <c r="A1416" s="2"/>
      <c r="B1416" s="7"/>
    </row>
    <row r="1417" spans="1:2" x14ac:dyDescent="0.3">
      <c r="A1417" s="2"/>
      <c r="B1417" s="7"/>
    </row>
    <row r="1418" spans="1:2" x14ac:dyDescent="0.3">
      <c r="A1418" s="2"/>
      <c r="B1418" s="7"/>
    </row>
    <row r="1419" spans="1:2" x14ac:dyDescent="0.3">
      <c r="A1419" s="2"/>
      <c r="B1419" s="7"/>
    </row>
    <row r="1420" spans="1:2" x14ac:dyDescent="0.3">
      <c r="A1420" s="2"/>
      <c r="B1420" s="7"/>
    </row>
    <row r="1421" spans="1:2" x14ac:dyDescent="0.3">
      <c r="A1421" s="2"/>
      <c r="B1421" s="7"/>
    </row>
    <row r="1422" spans="1:2" x14ac:dyDescent="0.3">
      <c r="A1422" s="2"/>
      <c r="B1422" s="7"/>
    </row>
    <row r="1423" spans="1:2" x14ac:dyDescent="0.3">
      <c r="A1423" s="2"/>
      <c r="B1423" s="7"/>
    </row>
    <row r="1424" spans="1:2" x14ac:dyDescent="0.3">
      <c r="A1424" s="2"/>
      <c r="B1424" s="7"/>
    </row>
    <row r="1425" spans="1:2" x14ac:dyDescent="0.3">
      <c r="A1425" s="2"/>
      <c r="B1425" s="7"/>
    </row>
    <row r="1426" spans="1:2" x14ac:dyDescent="0.3">
      <c r="A1426" s="2"/>
      <c r="B1426" s="7"/>
    </row>
    <row r="1427" spans="1:2" x14ac:dyDescent="0.3">
      <c r="A1427" s="2"/>
      <c r="B1427" s="7"/>
    </row>
    <row r="1428" spans="1:2" x14ac:dyDescent="0.3">
      <c r="A1428" s="2"/>
      <c r="B1428" s="7"/>
    </row>
    <row r="1429" spans="1:2" x14ac:dyDescent="0.3">
      <c r="A1429" s="2"/>
      <c r="B1429" s="7"/>
    </row>
    <row r="1430" spans="1:2" x14ac:dyDescent="0.3">
      <c r="A1430" s="2"/>
      <c r="B1430" s="7"/>
    </row>
    <row r="1431" spans="1:2" x14ac:dyDescent="0.3">
      <c r="A1431" s="2"/>
      <c r="B1431" s="7"/>
    </row>
    <row r="1432" spans="1:2" x14ac:dyDescent="0.3">
      <c r="A1432" s="2"/>
      <c r="B1432" s="7"/>
    </row>
    <row r="1433" spans="1:2" x14ac:dyDescent="0.3">
      <c r="A1433" s="2"/>
      <c r="B1433" s="7"/>
    </row>
    <row r="1434" spans="1:2" x14ac:dyDescent="0.3">
      <c r="A1434" s="2"/>
      <c r="B1434" s="7"/>
    </row>
    <row r="1435" spans="1:2" x14ac:dyDescent="0.3">
      <c r="A1435" s="2"/>
      <c r="B1435" s="7"/>
    </row>
    <row r="1436" spans="1:2" x14ac:dyDescent="0.3">
      <c r="A1436" s="2"/>
      <c r="B1436" s="7"/>
    </row>
    <row r="1437" spans="1:2" x14ac:dyDescent="0.3">
      <c r="A1437" s="2"/>
      <c r="B1437" s="7"/>
    </row>
    <row r="1438" spans="1:2" x14ac:dyDescent="0.3">
      <c r="A1438" s="2"/>
      <c r="B1438" s="7"/>
    </row>
    <row r="1439" spans="1:2" x14ac:dyDescent="0.3">
      <c r="A1439" s="2"/>
      <c r="B1439" s="7"/>
    </row>
    <row r="1440" spans="1:2" x14ac:dyDescent="0.3">
      <c r="A1440" s="2"/>
      <c r="B1440" s="7"/>
    </row>
    <row r="1441" spans="1:2" x14ac:dyDescent="0.3">
      <c r="A1441" s="2"/>
      <c r="B1441" s="7"/>
    </row>
    <row r="1442" spans="1:2" x14ac:dyDescent="0.3">
      <c r="A1442" s="2"/>
      <c r="B1442" s="7"/>
    </row>
    <row r="1443" spans="1:2" x14ac:dyDescent="0.3">
      <c r="A1443" s="2"/>
      <c r="B1443" s="7"/>
    </row>
    <row r="1444" spans="1:2" x14ac:dyDescent="0.3">
      <c r="A1444" s="2"/>
      <c r="B1444" s="7"/>
    </row>
    <row r="1445" spans="1:2" x14ac:dyDescent="0.3">
      <c r="A1445" s="2"/>
      <c r="B1445" s="7"/>
    </row>
    <row r="1446" spans="1:2" x14ac:dyDescent="0.3">
      <c r="A1446" s="2"/>
      <c r="B1446" s="7"/>
    </row>
    <row r="1447" spans="1:2" x14ac:dyDescent="0.3">
      <c r="A1447" s="2"/>
      <c r="B1447" s="7"/>
    </row>
    <row r="1448" spans="1:2" x14ac:dyDescent="0.3">
      <c r="A1448" s="2"/>
      <c r="B1448" s="7"/>
    </row>
    <row r="1449" spans="1:2" x14ac:dyDescent="0.3">
      <c r="A1449" s="2"/>
      <c r="B1449" s="7"/>
    </row>
    <row r="1450" spans="1:2" x14ac:dyDescent="0.3">
      <c r="A1450" s="2"/>
      <c r="B1450" s="7"/>
    </row>
    <row r="1451" spans="1:2" x14ac:dyDescent="0.3">
      <c r="A1451" s="2"/>
      <c r="B1451" s="7"/>
    </row>
    <row r="1452" spans="1:2" x14ac:dyDescent="0.3">
      <c r="A1452" s="2"/>
      <c r="B1452" s="7"/>
    </row>
    <row r="1453" spans="1:2" x14ac:dyDescent="0.3">
      <c r="A1453" s="2"/>
      <c r="B1453" s="7"/>
    </row>
    <row r="1454" spans="1:2" x14ac:dyDescent="0.3">
      <c r="A1454" s="2"/>
      <c r="B1454" s="7"/>
    </row>
    <row r="1455" spans="1:2" x14ac:dyDescent="0.3">
      <c r="A1455" s="2"/>
      <c r="B1455" s="7"/>
    </row>
    <row r="1456" spans="1:2" x14ac:dyDescent="0.3">
      <c r="A1456" s="2"/>
      <c r="B1456" s="7"/>
    </row>
    <row r="1457" spans="1:2" x14ac:dyDescent="0.3">
      <c r="A1457" s="2"/>
      <c r="B1457" s="7"/>
    </row>
    <row r="1458" spans="1:2" x14ac:dyDescent="0.3">
      <c r="A1458" s="2"/>
      <c r="B1458" s="7"/>
    </row>
    <row r="1459" spans="1:2" x14ac:dyDescent="0.3">
      <c r="A1459" s="2"/>
      <c r="B1459" s="7"/>
    </row>
    <row r="1460" spans="1:2" x14ac:dyDescent="0.3">
      <c r="A1460" s="2"/>
      <c r="B1460" s="7"/>
    </row>
    <row r="1461" spans="1:2" x14ac:dyDescent="0.3">
      <c r="A1461" s="2"/>
      <c r="B1461" s="7"/>
    </row>
    <row r="1462" spans="1:2" x14ac:dyDescent="0.3">
      <c r="A1462" s="2"/>
      <c r="B1462" s="7"/>
    </row>
    <row r="1463" spans="1:2" x14ac:dyDescent="0.3">
      <c r="A1463" s="2"/>
      <c r="B1463" s="7"/>
    </row>
    <row r="1464" spans="1:2" x14ac:dyDescent="0.3">
      <c r="A1464" s="2"/>
      <c r="B1464" s="7"/>
    </row>
    <row r="1465" spans="1:2" x14ac:dyDescent="0.3">
      <c r="A1465" s="2"/>
      <c r="B1465" s="7"/>
    </row>
    <row r="1466" spans="1:2" x14ac:dyDescent="0.3">
      <c r="A1466" s="2"/>
      <c r="B1466" s="7"/>
    </row>
    <row r="1467" spans="1:2" x14ac:dyDescent="0.3">
      <c r="A1467" s="2"/>
      <c r="B1467" s="7"/>
    </row>
    <row r="1468" spans="1:2" x14ac:dyDescent="0.3">
      <c r="A1468" s="2"/>
      <c r="B1468" s="7"/>
    </row>
    <row r="1469" spans="1:2" x14ac:dyDescent="0.3">
      <c r="A1469" s="2"/>
      <c r="B1469" s="7"/>
    </row>
    <row r="1470" spans="1:2" x14ac:dyDescent="0.3">
      <c r="A1470" s="2"/>
      <c r="B1470" s="7"/>
    </row>
    <row r="1471" spans="1:2" x14ac:dyDescent="0.3">
      <c r="A1471" s="2"/>
      <c r="B1471" s="7"/>
    </row>
    <row r="1472" spans="1:2" x14ac:dyDescent="0.3">
      <c r="A1472" s="2"/>
      <c r="B1472" s="7"/>
    </row>
    <row r="1473" spans="1:2" x14ac:dyDescent="0.3">
      <c r="A1473" s="2"/>
      <c r="B1473" s="7"/>
    </row>
    <row r="1474" spans="1:2" x14ac:dyDescent="0.3">
      <c r="A1474" s="2"/>
      <c r="B1474" s="7"/>
    </row>
    <row r="1475" spans="1:2" x14ac:dyDescent="0.3">
      <c r="A1475" s="2"/>
      <c r="B1475" s="7"/>
    </row>
    <row r="1476" spans="1:2" x14ac:dyDescent="0.3">
      <c r="A1476" s="2"/>
      <c r="B1476" s="7"/>
    </row>
    <row r="1477" spans="1:2" x14ac:dyDescent="0.3">
      <c r="A1477" s="2"/>
      <c r="B1477" s="7"/>
    </row>
    <row r="1478" spans="1:2" x14ac:dyDescent="0.3">
      <c r="A1478" s="2"/>
      <c r="B1478" s="7"/>
    </row>
    <row r="1479" spans="1:2" x14ac:dyDescent="0.3">
      <c r="A1479" s="2"/>
      <c r="B1479" s="7"/>
    </row>
    <row r="1480" spans="1:2" x14ac:dyDescent="0.3">
      <c r="A1480" s="2"/>
      <c r="B1480" s="7"/>
    </row>
    <row r="1481" spans="1:2" x14ac:dyDescent="0.3">
      <c r="A1481" s="2"/>
      <c r="B1481" s="7"/>
    </row>
    <row r="1482" spans="1:2" x14ac:dyDescent="0.3">
      <c r="A1482" s="2"/>
      <c r="B1482" s="7"/>
    </row>
    <row r="1483" spans="1:2" x14ac:dyDescent="0.3">
      <c r="A1483" s="2"/>
      <c r="B1483" s="7"/>
    </row>
    <row r="1484" spans="1:2" x14ac:dyDescent="0.3">
      <c r="A1484" s="2"/>
      <c r="B1484" s="7"/>
    </row>
    <row r="1485" spans="1:2" x14ac:dyDescent="0.3">
      <c r="A1485" s="2"/>
      <c r="B1485" s="7"/>
    </row>
    <row r="1486" spans="1:2" x14ac:dyDescent="0.3">
      <c r="A1486" s="2"/>
      <c r="B1486" s="7"/>
    </row>
    <row r="1487" spans="1:2" x14ac:dyDescent="0.3">
      <c r="A1487" s="2"/>
      <c r="B1487" s="7"/>
    </row>
    <row r="1488" spans="1:2" x14ac:dyDescent="0.3">
      <c r="A1488" s="2"/>
      <c r="B1488" s="7"/>
    </row>
    <row r="1489" spans="1:2" x14ac:dyDescent="0.3">
      <c r="A1489" s="2"/>
      <c r="B1489" s="7"/>
    </row>
    <row r="1490" spans="1:2" x14ac:dyDescent="0.3">
      <c r="A1490" s="2"/>
      <c r="B1490" s="7"/>
    </row>
    <row r="1491" spans="1:2" x14ac:dyDescent="0.3">
      <c r="A1491" s="2"/>
      <c r="B1491" s="7"/>
    </row>
    <row r="1492" spans="1:2" x14ac:dyDescent="0.3">
      <c r="A1492" s="2"/>
      <c r="B1492" s="7"/>
    </row>
    <row r="1493" spans="1:2" x14ac:dyDescent="0.3">
      <c r="A1493" s="2"/>
      <c r="B1493" s="7"/>
    </row>
    <row r="1494" spans="1:2" x14ac:dyDescent="0.3">
      <c r="A1494" s="2"/>
      <c r="B1494" s="7"/>
    </row>
    <row r="1495" spans="1:2" x14ac:dyDescent="0.3">
      <c r="A1495" s="2"/>
      <c r="B1495" s="7"/>
    </row>
    <row r="1496" spans="1:2" x14ac:dyDescent="0.3">
      <c r="A1496" s="2"/>
      <c r="B1496" s="7"/>
    </row>
    <row r="1497" spans="1:2" x14ac:dyDescent="0.3">
      <c r="A1497" s="2"/>
      <c r="B1497" s="7"/>
    </row>
    <row r="1498" spans="1:2" x14ac:dyDescent="0.3">
      <c r="A1498" s="2"/>
      <c r="B1498" s="7"/>
    </row>
    <row r="1499" spans="1:2" x14ac:dyDescent="0.3">
      <c r="A1499" s="2"/>
      <c r="B1499" s="7"/>
    </row>
    <row r="1500" spans="1:2" x14ac:dyDescent="0.3">
      <c r="A1500" s="2"/>
      <c r="B1500" s="7"/>
    </row>
    <row r="1501" spans="1:2" x14ac:dyDescent="0.3">
      <c r="A1501" s="2"/>
      <c r="B1501" s="7"/>
    </row>
    <row r="1502" spans="1:2" x14ac:dyDescent="0.3">
      <c r="A1502" s="2"/>
      <c r="B1502" s="7"/>
    </row>
    <row r="1503" spans="1:2" x14ac:dyDescent="0.3">
      <c r="A1503" s="2"/>
      <c r="B1503" s="7"/>
    </row>
    <row r="1504" spans="1:2" x14ac:dyDescent="0.3">
      <c r="A1504" s="2"/>
      <c r="B1504" s="7"/>
    </row>
    <row r="1505" spans="1:2" x14ac:dyDescent="0.3">
      <c r="A1505" s="2"/>
      <c r="B1505" s="7"/>
    </row>
    <row r="1506" spans="1:2" x14ac:dyDescent="0.3">
      <c r="A1506" s="2"/>
      <c r="B1506" s="7"/>
    </row>
    <row r="1507" spans="1:2" x14ac:dyDescent="0.3">
      <c r="A1507" s="2"/>
      <c r="B1507" s="7"/>
    </row>
    <row r="1508" spans="1:2" x14ac:dyDescent="0.3">
      <c r="A1508" s="2"/>
      <c r="B1508" s="7"/>
    </row>
    <row r="1509" spans="1:2" x14ac:dyDescent="0.3">
      <c r="A1509" s="2"/>
      <c r="B1509" s="7"/>
    </row>
    <row r="1510" spans="1:2" x14ac:dyDescent="0.3">
      <c r="A1510" s="2"/>
      <c r="B1510" s="7"/>
    </row>
    <row r="1511" spans="1:2" x14ac:dyDescent="0.3">
      <c r="A1511" s="2"/>
      <c r="B1511" s="7"/>
    </row>
    <row r="1512" spans="1:2" x14ac:dyDescent="0.3">
      <c r="A1512" s="2"/>
      <c r="B1512" s="7"/>
    </row>
    <row r="1513" spans="1:2" x14ac:dyDescent="0.3">
      <c r="A1513" s="2"/>
      <c r="B1513" s="7"/>
    </row>
    <row r="1514" spans="1:2" x14ac:dyDescent="0.3">
      <c r="A1514" s="2"/>
      <c r="B1514" s="7"/>
    </row>
    <row r="1515" spans="1:2" x14ac:dyDescent="0.3">
      <c r="A1515" s="2"/>
      <c r="B1515" s="7"/>
    </row>
    <row r="1516" spans="1:2" x14ac:dyDescent="0.3">
      <c r="A1516" s="2"/>
      <c r="B1516" s="7"/>
    </row>
    <row r="1517" spans="1:2" x14ac:dyDescent="0.3">
      <c r="A1517" s="2"/>
      <c r="B1517" s="7"/>
    </row>
    <row r="1518" spans="1:2" x14ac:dyDescent="0.3">
      <c r="A1518" s="2"/>
      <c r="B1518" s="7"/>
    </row>
    <row r="1519" spans="1:2" x14ac:dyDescent="0.3">
      <c r="A1519" s="2"/>
      <c r="B1519" s="7"/>
    </row>
    <row r="1520" spans="1:2" x14ac:dyDescent="0.3">
      <c r="A1520" s="2"/>
      <c r="B1520" s="7"/>
    </row>
    <row r="1521" spans="1:2" x14ac:dyDescent="0.3">
      <c r="A1521" s="2"/>
      <c r="B1521" s="7"/>
    </row>
    <row r="1522" spans="1:2" x14ac:dyDescent="0.3">
      <c r="A1522" s="2"/>
      <c r="B1522" s="7"/>
    </row>
    <row r="1523" spans="1:2" x14ac:dyDescent="0.3">
      <c r="A1523" s="2"/>
      <c r="B1523" s="7"/>
    </row>
    <row r="1524" spans="1:2" x14ac:dyDescent="0.3">
      <c r="A1524" s="2"/>
      <c r="B1524" s="7"/>
    </row>
    <row r="1525" spans="1:2" x14ac:dyDescent="0.3">
      <c r="A1525" s="2"/>
      <c r="B1525" s="7"/>
    </row>
    <row r="1526" spans="1:2" x14ac:dyDescent="0.3">
      <c r="A1526" s="2"/>
      <c r="B1526" s="7"/>
    </row>
    <row r="1527" spans="1:2" x14ac:dyDescent="0.3">
      <c r="A1527" s="2"/>
      <c r="B1527" s="7"/>
    </row>
    <row r="1528" spans="1:2" x14ac:dyDescent="0.3">
      <c r="A1528" s="2"/>
      <c r="B1528" s="7"/>
    </row>
    <row r="1529" spans="1:2" x14ac:dyDescent="0.3">
      <c r="A1529" s="2"/>
      <c r="B1529" s="7"/>
    </row>
    <row r="1530" spans="1:2" x14ac:dyDescent="0.3">
      <c r="A1530" s="2"/>
      <c r="B1530" s="7"/>
    </row>
    <row r="1531" spans="1:2" x14ac:dyDescent="0.3">
      <c r="A1531" s="2"/>
      <c r="B1531" s="7"/>
    </row>
    <row r="1532" spans="1:2" x14ac:dyDescent="0.3">
      <c r="A1532" s="2"/>
      <c r="B1532" s="7"/>
    </row>
    <row r="1533" spans="1:2" x14ac:dyDescent="0.3">
      <c r="A1533" s="2"/>
      <c r="B1533" s="7"/>
    </row>
    <row r="1534" spans="1:2" x14ac:dyDescent="0.3">
      <c r="A1534" s="2"/>
      <c r="B1534" s="7"/>
    </row>
    <row r="1535" spans="1:2" x14ac:dyDescent="0.3">
      <c r="A1535" s="2"/>
      <c r="B1535" s="7"/>
    </row>
    <row r="1536" spans="1:2" x14ac:dyDescent="0.3">
      <c r="A1536" s="2"/>
      <c r="B1536" s="7"/>
    </row>
    <row r="1537" spans="1:2" x14ac:dyDescent="0.3">
      <c r="A1537" s="2"/>
      <c r="B1537" s="7"/>
    </row>
    <row r="1538" spans="1:2" x14ac:dyDescent="0.3">
      <c r="A1538" s="2"/>
      <c r="B1538" s="7"/>
    </row>
    <row r="1539" spans="1:2" x14ac:dyDescent="0.3">
      <c r="A1539" s="2"/>
      <c r="B1539" s="7"/>
    </row>
    <row r="1540" spans="1:2" x14ac:dyDescent="0.3">
      <c r="A1540" s="2"/>
      <c r="B1540" s="7"/>
    </row>
    <row r="1541" spans="1:2" x14ac:dyDescent="0.3">
      <c r="A1541" s="2"/>
      <c r="B1541" s="7"/>
    </row>
    <row r="1542" spans="1:2" x14ac:dyDescent="0.3">
      <c r="A1542" s="2"/>
      <c r="B1542" s="7"/>
    </row>
    <row r="1543" spans="1:2" x14ac:dyDescent="0.3">
      <c r="A1543" s="2"/>
      <c r="B1543" s="7"/>
    </row>
    <row r="1544" spans="1:2" x14ac:dyDescent="0.3">
      <c r="A1544" s="2"/>
      <c r="B1544" s="7"/>
    </row>
    <row r="1545" spans="1:2" x14ac:dyDescent="0.3">
      <c r="A1545" s="2"/>
      <c r="B1545" s="7"/>
    </row>
    <row r="1546" spans="1:2" x14ac:dyDescent="0.3">
      <c r="A1546" s="2"/>
      <c r="B1546" s="7"/>
    </row>
    <row r="1547" spans="1:2" x14ac:dyDescent="0.3">
      <c r="A1547" s="2"/>
      <c r="B1547" s="7"/>
    </row>
    <row r="1548" spans="1:2" x14ac:dyDescent="0.3">
      <c r="A1548" s="2"/>
      <c r="B1548" s="7"/>
    </row>
    <row r="1549" spans="1:2" x14ac:dyDescent="0.3">
      <c r="A1549" s="2"/>
      <c r="B1549" s="7"/>
    </row>
    <row r="1550" spans="1:2" x14ac:dyDescent="0.3">
      <c r="A1550" s="2"/>
      <c r="B1550" s="7"/>
    </row>
    <row r="1551" spans="1:2" x14ac:dyDescent="0.3">
      <c r="A1551" s="2"/>
      <c r="B1551" s="7"/>
    </row>
    <row r="1552" spans="1:2" x14ac:dyDescent="0.3">
      <c r="A1552" s="2"/>
      <c r="B1552" s="7"/>
    </row>
    <row r="1553" spans="1:2" x14ac:dyDescent="0.3">
      <c r="A1553" s="2"/>
      <c r="B1553" s="7"/>
    </row>
    <row r="1554" spans="1:2" x14ac:dyDescent="0.3">
      <c r="A1554" s="2"/>
      <c r="B1554" s="7"/>
    </row>
    <row r="1555" spans="1:2" x14ac:dyDescent="0.3">
      <c r="A1555" s="2"/>
      <c r="B1555" s="7"/>
    </row>
    <row r="1556" spans="1:2" x14ac:dyDescent="0.3">
      <c r="A1556" s="2"/>
      <c r="B1556" s="7"/>
    </row>
    <row r="1557" spans="1:2" x14ac:dyDescent="0.3">
      <c r="A1557" s="2"/>
      <c r="B1557" s="7"/>
    </row>
    <row r="1558" spans="1:2" x14ac:dyDescent="0.3">
      <c r="A1558" s="2"/>
      <c r="B1558" s="7"/>
    </row>
    <row r="1559" spans="1:2" x14ac:dyDescent="0.3">
      <c r="A1559" s="2"/>
      <c r="B1559" s="7"/>
    </row>
    <row r="1560" spans="1:2" x14ac:dyDescent="0.3">
      <c r="A1560" s="2"/>
      <c r="B1560" s="7"/>
    </row>
    <row r="1561" spans="1:2" x14ac:dyDescent="0.3">
      <c r="A1561" s="2"/>
      <c r="B1561" s="7"/>
    </row>
    <row r="1562" spans="1:2" x14ac:dyDescent="0.3">
      <c r="A1562" s="2"/>
      <c r="B1562" s="7"/>
    </row>
    <row r="1563" spans="1:2" x14ac:dyDescent="0.3">
      <c r="A1563" s="2"/>
      <c r="B1563" s="7"/>
    </row>
    <row r="1564" spans="1:2" x14ac:dyDescent="0.3">
      <c r="A1564" s="2"/>
      <c r="B1564" s="7"/>
    </row>
    <row r="1565" spans="1:2" x14ac:dyDescent="0.3">
      <c r="A1565" s="2"/>
      <c r="B1565" s="7"/>
    </row>
    <row r="1566" spans="1:2" x14ac:dyDescent="0.3">
      <c r="A1566" s="2"/>
      <c r="B1566" s="7"/>
    </row>
    <row r="1567" spans="1:2" x14ac:dyDescent="0.3">
      <c r="A1567" s="2"/>
      <c r="B1567" s="7"/>
    </row>
    <row r="1568" spans="1:2" x14ac:dyDescent="0.3">
      <c r="A1568" s="2"/>
      <c r="B1568" s="7"/>
    </row>
    <row r="1569" spans="1:2" x14ac:dyDescent="0.3">
      <c r="A1569" s="2"/>
      <c r="B1569" s="7"/>
    </row>
    <row r="1570" spans="1:2" x14ac:dyDescent="0.3">
      <c r="A1570" s="2"/>
      <c r="B1570" s="7"/>
    </row>
    <row r="1571" spans="1:2" x14ac:dyDescent="0.3">
      <c r="A1571" s="2"/>
      <c r="B1571" s="7"/>
    </row>
    <row r="1572" spans="1:2" x14ac:dyDescent="0.3">
      <c r="A1572" s="2"/>
      <c r="B1572" s="7"/>
    </row>
    <row r="1573" spans="1:2" x14ac:dyDescent="0.3">
      <c r="A1573" s="2"/>
      <c r="B1573" s="7"/>
    </row>
    <row r="1574" spans="1:2" x14ac:dyDescent="0.3">
      <c r="A1574" s="2"/>
      <c r="B1574" s="7"/>
    </row>
    <row r="1575" spans="1:2" x14ac:dyDescent="0.3">
      <c r="A1575" s="2"/>
      <c r="B1575" s="7"/>
    </row>
    <row r="1576" spans="1:2" x14ac:dyDescent="0.3">
      <c r="A1576" s="2"/>
      <c r="B1576" s="7"/>
    </row>
    <row r="1577" spans="1:2" x14ac:dyDescent="0.3">
      <c r="A1577" s="2"/>
      <c r="B1577" s="7"/>
    </row>
    <row r="1578" spans="1:2" x14ac:dyDescent="0.3">
      <c r="A1578" s="2"/>
      <c r="B1578" s="7"/>
    </row>
    <row r="1579" spans="1:2" x14ac:dyDescent="0.3">
      <c r="A1579" s="2"/>
      <c r="B1579" s="7"/>
    </row>
    <row r="1580" spans="1:2" x14ac:dyDescent="0.3">
      <c r="A1580" s="2"/>
      <c r="B1580" s="7"/>
    </row>
    <row r="1581" spans="1:2" x14ac:dyDescent="0.3">
      <c r="A1581" s="2"/>
      <c r="B1581" s="7"/>
    </row>
    <row r="1582" spans="1:2" x14ac:dyDescent="0.3">
      <c r="A1582" s="2"/>
      <c r="B1582" s="7"/>
    </row>
    <row r="1583" spans="1:2" x14ac:dyDescent="0.3">
      <c r="A1583" s="2"/>
      <c r="B1583" s="7"/>
    </row>
    <row r="1584" spans="1:2" x14ac:dyDescent="0.3">
      <c r="A1584" s="2"/>
      <c r="B1584" s="7"/>
    </row>
    <row r="1585" spans="1:2" x14ac:dyDescent="0.3">
      <c r="A1585" s="2"/>
      <c r="B1585" s="7"/>
    </row>
    <row r="1586" spans="1:2" x14ac:dyDescent="0.3">
      <c r="A1586" s="2"/>
      <c r="B1586" s="7"/>
    </row>
    <row r="1587" spans="1:2" x14ac:dyDescent="0.3">
      <c r="A1587" s="2"/>
      <c r="B1587" s="7"/>
    </row>
    <row r="1588" spans="1:2" x14ac:dyDescent="0.3">
      <c r="A1588" s="2"/>
      <c r="B1588" s="7"/>
    </row>
    <row r="1589" spans="1:2" x14ac:dyDescent="0.3">
      <c r="A1589" s="2"/>
      <c r="B1589" s="7"/>
    </row>
    <row r="1590" spans="1:2" x14ac:dyDescent="0.3">
      <c r="A1590" s="2"/>
      <c r="B1590" s="7"/>
    </row>
    <row r="1591" spans="1:2" x14ac:dyDescent="0.3">
      <c r="A1591" s="2"/>
      <c r="B1591" s="7"/>
    </row>
    <row r="1592" spans="1:2" x14ac:dyDescent="0.3">
      <c r="A1592" s="2"/>
      <c r="B1592" s="7"/>
    </row>
    <row r="1593" spans="1:2" x14ac:dyDescent="0.3">
      <c r="A1593" s="2"/>
      <c r="B1593" s="7"/>
    </row>
    <row r="1594" spans="1:2" x14ac:dyDescent="0.3">
      <c r="A1594" s="2"/>
      <c r="B1594" s="7"/>
    </row>
    <row r="1595" spans="1:2" x14ac:dyDescent="0.3">
      <c r="A1595" s="2"/>
      <c r="B1595" s="7"/>
    </row>
    <row r="1596" spans="1:2" x14ac:dyDescent="0.3">
      <c r="A1596" s="2"/>
      <c r="B1596" s="7"/>
    </row>
    <row r="1597" spans="1:2" x14ac:dyDescent="0.3">
      <c r="A1597" s="2"/>
      <c r="B1597" s="7"/>
    </row>
    <row r="1598" spans="1:2" x14ac:dyDescent="0.3">
      <c r="A1598" s="2"/>
      <c r="B1598" s="7"/>
    </row>
    <row r="1599" spans="1:2" x14ac:dyDescent="0.3">
      <c r="A1599" s="2"/>
      <c r="B1599" s="7"/>
    </row>
    <row r="1600" spans="1:2" x14ac:dyDescent="0.3">
      <c r="A1600" s="2"/>
      <c r="B1600" s="7"/>
    </row>
    <row r="1601" spans="1:2" x14ac:dyDescent="0.3">
      <c r="A1601" s="2"/>
      <c r="B1601" s="7"/>
    </row>
    <row r="1602" spans="1:2" x14ac:dyDescent="0.3">
      <c r="A1602" s="2"/>
      <c r="B1602" s="7"/>
    </row>
    <row r="1603" spans="1:2" x14ac:dyDescent="0.3">
      <c r="A1603" s="2"/>
      <c r="B1603" s="7"/>
    </row>
    <row r="1604" spans="1:2" x14ac:dyDescent="0.3">
      <c r="A1604" s="2"/>
      <c r="B1604" s="7"/>
    </row>
    <row r="1605" spans="1:2" x14ac:dyDescent="0.3">
      <c r="A1605" s="2"/>
      <c r="B1605" s="7"/>
    </row>
    <row r="1606" spans="1:2" x14ac:dyDescent="0.3">
      <c r="A1606" s="2"/>
      <c r="B1606" s="7"/>
    </row>
    <row r="1607" spans="1:2" x14ac:dyDescent="0.3">
      <c r="A1607" s="2"/>
      <c r="B1607" s="7"/>
    </row>
    <row r="1608" spans="1:2" x14ac:dyDescent="0.3">
      <c r="A1608" s="2"/>
      <c r="B1608" s="7"/>
    </row>
    <row r="1609" spans="1:2" x14ac:dyDescent="0.3">
      <c r="A1609" s="2"/>
      <c r="B1609" s="7"/>
    </row>
    <row r="1610" spans="1:2" x14ac:dyDescent="0.3">
      <c r="A1610" s="2"/>
      <c r="B1610" s="7"/>
    </row>
    <row r="1611" spans="1:2" x14ac:dyDescent="0.3">
      <c r="A1611" s="2"/>
      <c r="B1611" s="7"/>
    </row>
    <row r="1612" spans="1:2" x14ac:dyDescent="0.3">
      <c r="A1612" s="2"/>
      <c r="B1612" s="7"/>
    </row>
    <row r="1613" spans="1:2" x14ac:dyDescent="0.3">
      <c r="A1613" s="2"/>
      <c r="B1613" s="7"/>
    </row>
    <row r="1614" spans="1:2" x14ac:dyDescent="0.3">
      <c r="A1614" s="2"/>
      <c r="B1614" s="7"/>
    </row>
    <row r="1615" spans="1:2" x14ac:dyDescent="0.3">
      <c r="A1615" s="2"/>
      <c r="B1615" s="7"/>
    </row>
    <row r="1616" spans="1:2" x14ac:dyDescent="0.3">
      <c r="A1616" s="2"/>
      <c r="B1616" s="7"/>
    </row>
    <row r="1617" spans="1:2" x14ac:dyDescent="0.3">
      <c r="A1617" s="2"/>
      <c r="B1617" s="7"/>
    </row>
    <row r="1618" spans="1:2" x14ac:dyDescent="0.3">
      <c r="A1618" s="2"/>
      <c r="B1618" s="7"/>
    </row>
    <row r="1619" spans="1:2" x14ac:dyDescent="0.3">
      <c r="A1619" s="2"/>
      <c r="B1619" s="7"/>
    </row>
    <row r="1620" spans="1:2" x14ac:dyDescent="0.3">
      <c r="A1620" s="2"/>
      <c r="B1620" s="7"/>
    </row>
    <row r="1621" spans="1:2" x14ac:dyDescent="0.3">
      <c r="A1621" s="2"/>
      <c r="B1621" s="7"/>
    </row>
    <row r="1622" spans="1:2" x14ac:dyDescent="0.3">
      <c r="A1622" s="2"/>
      <c r="B1622" s="7"/>
    </row>
    <row r="1623" spans="1:2" x14ac:dyDescent="0.3">
      <c r="A1623" s="2"/>
      <c r="B1623" s="7"/>
    </row>
    <row r="1624" spans="1:2" x14ac:dyDescent="0.3">
      <c r="A1624" s="2"/>
      <c r="B1624" s="7"/>
    </row>
    <row r="1625" spans="1:2" x14ac:dyDescent="0.3">
      <c r="A1625" s="2"/>
      <c r="B1625" s="7"/>
    </row>
    <row r="1626" spans="1:2" x14ac:dyDescent="0.3">
      <c r="A1626" s="2"/>
      <c r="B1626" s="7"/>
    </row>
    <row r="1627" spans="1:2" x14ac:dyDescent="0.3">
      <c r="A1627" s="2"/>
      <c r="B1627" s="7"/>
    </row>
    <row r="1628" spans="1:2" x14ac:dyDescent="0.3">
      <c r="A1628" s="2"/>
      <c r="B1628" s="7"/>
    </row>
    <row r="1629" spans="1:2" x14ac:dyDescent="0.3">
      <c r="A1629" s="2"/>
      <c r="B1629" s="7"/>
    </row>
    <row r="1630" spans="1:2" x14ac:dyDescent="0.3">
      <c r="A1630" s="2"/>
      <c r="B1630" s="7"/>
    </row>
    <row r="1631" spans="1:2" x14ac:dyDescent="0.3">
      <c r="A1631" s="2"/>
      <c r="B1631" s="7"/>
    </row>
    <row r="1632" spans="1:2" x14ac:dyDescent="0.3">
      <c r="A1632" s="2"/>
      <c r="B1632" s="7"/>
    </row>
    <row r="1633" spans="1:2" x14ac:dyDescent="0.3">
      <c r="A1633" s="2"/>
      <c r="B1633" s="7"/>
    </row>
    <row r="1634" spans="1:2" x14ac:dyDescent="0.3">
      <c r="A1634" s="2"/>
      <c r="B1634" s="7"/>
    </row>
    <row r="1635" spans="1:2" x14ac:dyDescent="0.3">
      <c r="A1635" s="2"/>
      <c r="B1635" s="7"/>
    </row>
    <row r="1636" spans="1:2" x14ac:dyDescent="0.3">
      <c r="A1636" s="2"/>
      <c r="B1636" s="7"/>
    </row>
    <row r="1637" spans="1:2" x14ac:dyDescent="0.3">
      <c r="A1637" s="2"/>
      <c r="B1637" s="7"/>
    </row>
    <row r="1638" spans="1:2" x14ac:dyDescent="0.3">
      <c r="A1638" s="2"/>
      <c r="B1638" s="7"/>
    </row>
    <row r="1639" spans="1:2" x14ac:dyDescent="0.3">
      <c r="A1639" s="2"/>
      <c r="B1639" s="7"/>
    </row>
    <row r="1640" spans="1:2" x14ac:dyDescent="0.3">
      <c r="A1640" s="2"/>
      <c r="B1640" s="7"/>
    </row>
    <row r="1641" spans="1:2" x14ac:dyDescent="0.3">
      <c r="A1641" s="2"/>
      <c r="B1641" s="7"/>
    </row>
    <row r="1642" spans="1:2" x14ac:dyDescent="0.3">
      <c r="A1642" s="2"/>
      <c r="B1642" s="7"/>
    </row>
    <row r="1643" spans="1:2" x14ac:dyDescent="0.3">
      <c r="A1643" s="2"/>
      <c r="B1643" s="7"/>
    </row>
    <row r="1644" spans="1:2" x14ac:dyDescent="0.3">
      <c r="A1644" s="2"/>
      <c r="B1644" s="7"/>
    </row>
    <row r="1645" spans="1:2" x14ac:dyDescent="0.3">
      <c r="A1645" s="2"/>
      <c r="B1645" s="7"/>
    </row>
    <row r="1646" spans="1:2" x14ac:dyDescent="0.3">
      <c r="A1646" s="2"/>
      <c r="B1646" s="7"/>
    </row>
    <row r="1647" spans="1:2" x14ac:dyDescent="0.3">
      <c r="A1647" s="2"/>
      <c r="B1647" s="7"/>
    </row>
    <row r="1648" spans="1:2" x14ac:dyDescent="0.3">
      <c r="A1648" s="2"/>
      <c r="B1648" s="7"/>
    </row>
    <row r="1649" spans="1:2" x14ac:dyDescent="0.3">
      <c r="A1649" s="2"/>
      <c r="B1649" s="7"/>
    </row>
    <row r="1650" spans="1:2" x14ac:dyDescent="0.3">
      <c r="A1650" s="2"/>
      <c r="B1650" s="7"/>
    </row>
    <row r="1651" spans="1:2" x14ac:dyDescent="0.3">
      <c r="A1651" s="2"/>
      <c r="B1651" s="7"/>
    </row>
    <row r="1652" spans="1:2" x14ac:dyDescent="0.3">
      <c r="A1652" s="2"/>
      <c r="B1652" s="7"/>
    </row>
    <row r="1653" spans="1:2" x14ac:dyDescent="0.3">
      <c r="A1653" s="2"/>
      <c r="B1653" s="7"/>
    </row>
    <row r="1654" spans="1:2" x14ac:dyDescent="0.3">
      <c r="A1654" s="2"/>
      <c r="B1654" s="7"/>
    </row>
    <row r="1655" spans="1:2" x14ac:dyDescent="0.3">
      <c r="A1655" s="2"/>
      <c r="B1655" s="7"/>
    </row>
    <row r="1656" spans="1:2" x14ac:dyDescent="0.3">
      <c r="A1656" s="2"/>
      <c r="B1656" s="7"/>
    </row>
    <row r="1657" spans="1:2" x14ac:dyDescent="0.3">
      <c r="A1657" s="2"/>
      <c r="B1657" s="7"/>
    </row>
    <row r="1658" spans="1:2" x14ac:dyDescent="0.3">
      <c r="A1658" s="2"/>
      <c r="B1658" s="7"/>
    </row>
    <row r="1659" spans="1:2" x14ac:dyDescent="0.3">
      <c r="A1659" s="2"/>
      <c r="B1659" s="7"/>
    </row>
    <row r="1660" spans="1:2" x14ac:dyDescent="0.3">
      <c r="A1660" s="2"/>
      <c r="B1660" s="7"/>
    </row>
    <row r="1661" spans="1:2" x14ac:dyDescent="0.3">
      <c r="A1661" s="2"/>
      <c r="B1661" s="7"/>
    </row>
    <row r="1662" spans="1:2" x14ac:dyDescent="0.3">
      <c r="A1662" s="2"/>
      <c r="B1662" s="7"/>
    </row>
    <row r="1663" spans="1:2" x14ac:dyDescent="0.3">
      <c r="A1663" s="2"/>
      <c r="B1663" s="7"/>
    </row>
    <row r="1664" spans="1:2" x14ac:dyDescent="0.3">
      <c r="A1664" s="2"/>
      <c r="B1664" s="7"/>
    </row>
    <row r="1665" spans="1:2" x14ac:dyDescent="0.3">
      <c r="A1665" s="2"/>
      <c r="B1665" s="7"/>
    </row>
    <row r="1666" spans="1:2" x14ac:dyDescent="0.3">
      <c r="A1666" s="2"/>
      <c r="B1666" s="7"/>
    </row>
    <row r="1667" spans="1:2" x14ac:dyDescent="0.3">
      <c r="A1667" s="2"/>
      <c r="B1667" s="7"/>
    </row>
    <row r="1668" spans="1:2" x14ac:dyDescent="0.3">
      <c r="A1668" s="2"/>
      <c r="B1668" s="7"/>
    </row>
    <row r="1669" spans="1:2" x14ac:dyDescent="0.3">
      <c r="A1669" s="2"/>
      <c r="B1669" s="7"/>
    </row>
    <row r="1670" spans="1:2" x14ac:dyDescent="0.3">
      <c r="A1670" s="2"/>
      <c r="B1670" s="7"/>
    </row>
    <row r="1671" spans="1:2" x14ac:dyDescent="0.3">
      <c r="A1671" s="2"/>
      <c r="B1671" s="7"/>
    </row>
    <row r="1672" spans="1:2" x14ac:dyDescent="0.3">
      <c r="A1672" s="2"/>
      <c r="B1672" s="7"/>
    </row>
    <row r="1673" spans="1:2" x14ac:dyDescent="0.3">
      <c r="A1673" s="2"/>
      <c r="B1673" s="7"/>
    </row>
    <row r="1674" spans="1:2" x14ac:dyDescent="0.3">
      <c r="A1674" s="2"/>
      <c r="B1674" s="7"/>
    </row>
    <row r="1675" spans="1:2" x14ac:dyDescent="0.3">
      <c r="A1675" s="2"/>
      <c r="B1675" s="7"/>
    </row>
    <row r="1676" spans="1:2" x14ac:dyDescent="0.3">
      <c r="A1676" s="2"/>
      <c r="B1676" s="7"/>
    </row>
    <row r="1677" spans="1:2" x14ac:dyDescent="0.3">
      <c r="A1677" s="2"/>
      <c r="B1677" s="7"/>
    </row>
    <row r="1678" spans="1:2" x14ac:dyDescent="0.3">
      <c r="A1678" s="2"/>
      <c r="B1678" s="7"/>
    </row>
    <row r="1679" spans="1:2" x14ac:dyDescent="0.3">
      <c r="A1679" s="2"/>
      <c r="B1679" s="7"/>
    </row>
    <row r="1680" spans="1:2" x14ac:dyDescent="0.3">
      <c r="A1680" s="2"/>
      <c r="B1680" s="7"/>
    </row>
    <row r="1681" spans="1:2" x14ac:dyDescent="0.3">
      <c r="A1681" s="2"/>
      <c r="B1681" s="7"/>
    </row>
    <row r="1682" spans="1:2" x14ac:dyDescent="0.3">
      <c r="A1682" s="2"/>
      <c r="B1682" s="7"/>
    </row>
    <row r="1683" spans="1:2" x14ac:dyDescent="0.3">
      <c r="A1683" s="2"/>
      <c r="B1683" s="7"/>
    </row>
    <row r="1684" spans="1:2" x14ac:dyDescent="0.3">
      <c r="A1684" s="2"/>
      <c r="B1684" s="7"/>
    </row>
    <row r="1685" spans="1:2" x14ac:dyDescent="0.3">
      <c r="A1685" s="2"/>
      <c r="B1685" s="7"/>
    </row>
    <row r="1686" spans="1:2" x14ac:dyDescent="0.3">
      <c r="A1686" s="2"/>
      <c r="B1686" s="7"/>
    </row>
    <row r="1687" spans="1:2" x14ac:dyDescent="0.3">
      <c r="A1687" s="2"/>
      <c r="B1687" s="7"/>
    </row>
    <row r="1688" spans="1:2" x14ac:dyDescent="0.3">
      <c r="A1688" s="2"/>
      <c r="B1688" s="7"/>
    </row>
    <row r="1689" spans="1:2" x14ac:dyDescent="0.3">
      <c r="A1689" s="2"/>
      <c r="B1689" s="7"/>
    </row>
    <row r="1690" spans="1:2" x14ac:dyDescent="0.3">
      <c r="A1690" s="2"/>
      <c r="B1690" s="7"/>
    </row>
    <row r="1691" spans="1:2" x14ac:dyDescent="0.3">
      <c r="A1691" s="2"/>
      <c r="B1691" s="7"/>
    </row>
    <row r="1692" spans="1:2" x14ac:dyDescent="0.3">
      <c r="A1692" s="2"/>
      <c r="B1692" s="7"/>
    </row>
    <row r="1693" spans="1:2" x14ac:dyDescent="0.3">
      <c r="A1693" s="2"/>
      <c r="B1693" s="7"/>
    </row>
    <row r="1694" spans="1:2" x14ac:dyDescent="0.3">
      <c r="A1694" s="2"/>
      <c r="B1694" s="7"/>
    </row>
    <row r="1695" spans="1:2" x14ac:dyDescent="0.3">
      <c r="A1695" s="2"/>
      <c r="B1695" s="7"/>
    </row>
    <row r="1696" spans="1:2" x14ac:dyDescent="0.3">
      <c r="A1696" s="2"/>
      <c r="B1696" s="7"/>
    </row>
    <row r="1697" spans="1:2" x14ac:dyDescent="0.3">
      <c r="A1697" s="2"/>
      <c r="B1697" s="7"/>
    </row>
    <row r="1698" spans="1:2" x14ac:dyDescent="0.3">
      <c r="A1698" s="2"/>
      <c r="B1698" s="7"/>
    </row>
    <row r="1699" spans="1:2" x14ac:dyDescent="0.3">
      <c r="A1699" s="2"/>
      <c r="B1699" s="7"/>
    </row>
    <row r="1700" spans="1:2" x14ac:dyDescent="0.3">
      <c r="A1700" s="2"/>
      <c r="B1700" s="7"/>
    </row>
    <row r="1701" spans="1:2" x14ac:dyDescent="0.3">
      <c r="A1701" s="2"/>
      <c r="B1701" s="7"/>
    </row>
    <row r="1702" spans="1:2" x14ac:dyDescent="0.3">
      <c r="A1702" s="2"/>
      <c r="B1702" s="7"/>
    </row>
    <row r="1703" spans="1:2" x14ac:dyDescent="0.3">
      <c r="A1703" s="2"/>
      <c r="B1703" s="7"/>
    </row>
    <row r="1704" spans="1:2" x14ac:dyDescent="0.3">
      <c r="A1704" s="2"/>
      <c r="B1704" s="7"/>
    </row>
    <row r="1705" spans="1:2" x14ac:dyDescent="0.3">
      <c r="A1705" s="2"/>
      <c r="B1705" s="7"/>
    </row>
    <row r="1706" spans="1:2" x14ac:dyDescent="0.3">
      <c r="A1706" s="2"/>
      <c r="B1706" s="7"/>
    </row>
    <row r="1707" spans="1:2" x14ac:dyDescent="0.3">
      <c r="A1707" s="2"/>
      <c r="B1707" s="7"/>
    </row>
    <row r="1708" spans="1:2" x14ac:dyDescent="0.3">
      <c r="A1708" s="2"/>
      <c r="B1708" s="7"/>
    </row>
    <row r="1709" spans="1:2" x14ac:dyDescent="0.3">
      <c r="A1709" s="2"/>
      <c r="B1709" s="7"/>
    </row>
    <row r="1710" spans="1:2" x14ac:dyDescent="0.3">
      <c r="A1710" s="2"/>
      <c r="B1710" s="7"/>
    </row>
    <row r="1711" spans="1:2" x14ac:dyDescent="0.3">
      <c r="A1711" s="2"/>
      <c r="B1711" s="7"/>
    </row>
    <row r="1712" spans="1:2" x14ac:dyDescent="0.3">
      <c r="A1712" s="2"/>
      <c r="B1712" s="7"/>
    </row>
    <row r="1713" spans="1:2" x14ac:dyDescent="0.3">
      <c r="A1713" s="2"/>
      <c r="B1713" s="7"/>
    </row>
    <row r="1714" spans="1:2" x14ac:dyDescent="0.3">
      <c r="A1714" s="2"/>
      <c r="B1714" s="7"/>
    </row>
    <row r="1715" spans="1:2" x14ac:dyDescent="0.3">
      <c r="A1715" s="2"/>
      <c r="B1715" s="7"/>
    </row>
    <row r="1716" spans="1:2" x14ac:dyDescent="0.3">
      <c r="A1716" s="2"/>
      <c r="B1716" s="7"/>
    </row>
    <row r="1717" spans="1:2" x14ac:dyDescent="0.3">
      <c r="A1717" s="2"/>
      <c r="B1717" s="7"/>
    </row>
    <row r="1718" spans="1:2" x14ac:dyDescent="0.3">
      <c r="A1718" s="2"/>
      <c r="B1718" s="7"/>
    </row>
    <row r="1719" spans="1:2" x14ac:dyDescent="0.3">
      <c r="A1719" s="2"/>
      <c r="B1719" s="7"/>
    </row>
    <row r="1720" spans="1:2" x14ac:dyDescent="0.3">
      <c r="A1720" s="2"/>
      <c r="B1720" s="7"/>
    </row>
    <row r="1721" spans="1:2" x14ac:dyDescent="0.3">
      <c r="A1721" s="2"/>
      <c r="B1721" s="7"/>
    </row>
    <row r="1722" spans="1:2" x14ac:dyDescent="0.3">
      <c r="A1722" s="2"/>
      <c r="B1722" s="7"/>
    </row>
    <row r="1723" spans="1:2" x14ac:dyDescent="0.3">
      <c r="A1723" s="2"/>
      <c r="B1723" s="7"/>
    </row>
    <row r="1724" spans="1:2" x14ac:dyDescent="0.3">
      <c r="A1724" s="2"/>
      <c r="B1724" s="7"/>
    </row>
    <row r="1725" spans="1:2" x14ac:dyDescent="0.3">
      <c r="A1725" s="2"/>
      <c r="B1725" s="7"/>
    </row>
    <row r="1726" spans="1:2" x14ac:dyDescent="0.3">
      <c r="A1726" s="2"/>
      <c r="B1726" s="7"/>
    </row>
    <row r="1727" spans="1:2" x14ac:dyDescent="0.3">
      <c r="A1727" s="2"/>
      <c r="B1727" s="7"/>
    </row>
    <row r="1728" spans="1:2" x14ac:dyDescent="0.3">
      <c r="A1728" s="2"/>
      <c r="B1728" s="7"/>
    </row>
    <row r="1729" spans="1:2" x14ac:dyDescent="0.3">
      <c r="A1729" s="2"/>
      <c r="B1729" s="7"/>
    </row>
    <row r="1730" spans="1:2" x14ac:dyDescent="0.3">
      <c r="A1730" s="2"/>
      <c r="B1730" s="7"/>
    </row>
    <row r="1731" spans="1:2" x14ac:dyDescent="0.3">
      <c r="A1731" s="2"/>
      <c r="B1731" s="7"/>
    </row>
    <row r="1732" spans="1:2" x14ac:dyDescent="0.3">
      <c r="A1732" s="2"/>
      <c r="B1732" s="7"/>
    </row>
    <row r="1733" spans="1:2" x14ac:dyDescent="0.3">
      <c r="A1733" s="2"/>
      <c r="B1733" s="7"/>
    </row>
    <row r="1734" spans="1:2" x14ac:dyDescent="0.3">
      <c r="A1734" s="2"/>
      <c r="B1734" s="7"/>
    </row>
    <row r="1735" spans="1:2" x14ac:dyDescent="0.3">
      <c r="A1735" s="2"/>
      <c r="B1735" s="7"/>
    </row>
    <row r="1736" spans="1:2" x14ac:dyDescent="0.3">
      <c r="A1736" s="2"/>
      <c r="B1736" s="7"/>
    </row>
    <row r="1737" spans="1:2" x14ac:dyDescent="0.3">
      <c r="A1737" s="2"/>
      <c r="B1737" s="7"/>
    </row>
    <row r="1738" spans="1:2" x14ac:dyDescent="0.3">
      <c r="A1738" s="2"/>
      <c r="B1738" s="7"/>
    </row>
    <row r="1739" spans="1:2" x14ac:dyDescent="0.3">
      <c r="A1739" s="2"/>
      <c r="B1739" s="7"/>
    </row>
    <row r="1740" spans="1:2" x14ac:dyDescent="0.3">
      <c r="A1740" s="2"/>
      <c r="B1740" s="7"/>
    </row>
    <row r="1741" spans="1:2" x14ac:dyDescent="0.3">
      <c r="A1741" s="2"/>
      <c r="B1741" s="7"/>
    </row>
    <row r="1742" spans="1:2" x14ac:dyDescent="0.3">
      <c r="A1742" s="2"/>
      <c r="B1742" s="7"/>
    </row>
    <row r="1743" spans="1:2" x14ac:dyDescent="0.3">
      <c r="A1743" s="2"/>
      <c r="B1743" s="7"/>
    </row>
    <row r="1744" spans="1:2" x14ac:dyDescent="0.3">
      <c r="A1744" s="2"/>
      <c r="B1744" s="7"/>
    </row>
    <row r="1745" spans="1:2" x14ac:dyDescent="0.3">
      <c r="A1745" s="2"/>
      <c r="B1745" s="7"/>
    </row>
    <row r="1746" spans="1:2" x14ac:dyDescent="0.3">
      <c r="A1746" s="2"/>
      <c r="B1746" s="7"/>
    </row>
    <row r="1747" spans="1:2" x14ac:dyDescent="0.3">
      <c r="A1747" s="2"/>
      <c r="B1747" s="7"/>
    </row>
    <row r="1748" spans="1:2" x14ac:dyDescent="0.3">
      <c r="A1748" s="2"/>
      <c r="B1748" s="7"/>
    </row>
    <row r="1749" spans="1:2" x14ac:dyDescent="0.3">
      <c r="A1749" s="2"/>
      <c r="B1749" s="7"/>
    </row>
    <row r="1750" spans="1:2" x14ac:dyDescent="0.3">
      <c r="A1750" s="2"/>
      <c r="B1750" s="7"/>
    </row>
    <row r="1751" spans="1:2" x14ac:dyDescent="0.3">
      <c r="A1751" s="2"/>
      <c r="B1751" s="7"/>
    </row>
    <row r="1752" spans="1:2" x14ac:dyDescent="0.3">
      <c r="A1752" s="2"/>
      <c r="B1752" s="7"/>
    </row>
    <row r="1753" spans="1:2" x14ac:dyDescent="0.3">
      <c r="A1753" s="2"/>
      <c r="B1753" s="7"/>
    </row>
    <row r="1754" spans="1:2" x14ac:dyDescent="0.3">
      <c r="A1754" s="2"/>
      <c r="B1754" s="7"/>
    </row>
    <row r="1755" spans="1:2" x14ac:dyDescent="0.3">
      <c r="A1755" s="2"/>
      <c r="B1755" s="7"/>
    </row>
    <row r="1756" spans="1:2" x14ac:dyDescent="0.3">
      <c r="A1756" s="2"/>
      <c r="B1756" s="7"/>
    </row>
    <row r="1757" spans="1:2" x14ac:dyDescent="0.3">
      <c r="A1757" s="2"/>
      <c r="B1757" s="7"/>
    </row>
    <row r="1758" spans="1:2" x14ac:dyDescent="0.3">
      <c r="A1758" s="2"/>
      <c r="B1758" s="7"/>
    </row>
    <row r="1759" spans="1:2" x14ac:dyDescent="0.3">
      <c r="A1759" s="2"/>
      <c r="B1759" s="7"/>
    </row>
    <row r="1760" spans="1:2" x14ac:dyDescent="0.3">
      <c r="A1760" s="2"/>
      <c r="B1760" s="7"/>
    </row>
    <row r="1761" spans="1:2" x14ac:dyDescent="0.3">
      <c r="A1761" s="2"/>
      <c r="B1761" s="7"/>
    </row>
    <row r="1762" spans="1:2" x14ac:dyDescent="0.3">
      <c r="A1762" s="2"/>
      <c r="B1762" s="7"/>
    </row>
    <row r="1763" spans="1:2" x14ac:dyDescent="0.3">
      <c r="A1763" s="2"/>
      <c r="B1763" s="7"/>
    </row>
    <row r="1764" spans="1:2" x14ac:dyDescent="0.3">
      <c r="A1764" s="2"/>
      <c r="B1764" s="7"/>
    </row>
    <row r="1765" spans="1:2" x14ac:dyDescent="0.3">
      <c r="A1765" s="2"/>
      <c r="B1765" s="7"/>
    </row>
    <row r="1766" spans="1:2" x14ac:dyDescent="0.3">
      <c r="A1766" s="2"/>
      <c r="B1766" s="7"/>
    </row>
    <row r="1767" spans="1:2" x14ac:dyDescent="0.3">
      <c r="A1767" s="2"/>
      <c r="B1767" s="7"/>
    </row>
    <row r="1768" spans="1:2" x14ac:dyDescent="0.3">
      <c r="A1768" s="2"/>
      <c r="B1768" s="7"/>
    </row>
    <row r="1769" spans="1:2" x14ac:dyDescent="0.3">
      <c r="A1769" s="2"/>
      <c r="B1769" s="7"/>
    </row>
    <row r="1770" spans="1:2" x14ac:dyDescent="0.3">
      <c r="A1770" s="2"/>
      <c r="B1770" s="7"/>
    </row>
    <row r="1771" spans="1:2" x14ac:dyDescent="0.3">
      <c r="A1771" s="2"/>
      <c r="B1771" s="7"/>
    </row>
    <row r="1772" spans="1:2" x14ac:dyDescent="0.3">
      <c r="A1772" s="2"/>
      <c r="B1772" s="7"/>
    </row>
    <row r="1773" spans="1:2" x14ac:dyDescent="0.3">
      <c r="A1773" s="2"/>
      <c r="B1773" s="7"/>
    </row>
    <row r="1774" spans="1:2" x14ac:dyDescent="0.3">
      <c r="A1774" s="2"/>
      <c r="B1774" s="7"/>
    </row>
    <row r="1775" spans="1:2" x14ac:dyDescent="0.3">
      <c r="A1775" s="2"/>
      <c r="B1775" s="7"/>
    </row>
    <row r="1776" spans="1:2" x14ac:dyDescent="0.3">
      <c r="A1776" s="2"/>
      <c r="B1776" s="7"/>
    </row>
    <row r="1777" spans="1:2" x14ac:dyDescent="0.3">
      <c r="A1777" s="2"/>
      <c r="B1777" s="7"/>
    </row>
    <row r="1778" spans="1:2" x14ac:dyDescent="0.3">
      <c r="A1778" s="2"/>
      <c r="B1778" s="7"/>
    </row>
    <row r="1779" spans="1:2" x14ac:dyDescent="0.3">
      <c r="A1779" s="2"/>
      <c r="B1779" s="7"/>
    </row>
    <row r="1780" spans="1:2" x14ac:dyDescent="0.3">
      <c r="A1780" s="2"/>
      <c r="B1780" s="7"/>
    </row>
    <row r="1781" spans="1:2" x14ac:dyDescent="0.3">
      <c r="A1781" s="2"/>
      <c r="B1781" s="7"/>
    </row>
    <row r="1782" spans="1:2" x14ac:dyDescent="0.3">
      <c r="A1782" s="2"/>
      <c r="B1782" s="7"/>
    </row>
    <row r="1783" spans="1:2" x14ac:dyDescent="0.3">
      <c r="A1783" s="2"/>
      <c r="B1783" s="7"/>
    </row>
    <row r="1784" spans="1:2" x14ac:dyDescent="0.3">
      <c r="A1784" s="2"/>
      <c r="B1784" s="7"/>
    </row>
    <row r="1785" spans="1:2" x14ac:dyDescent="0.3">
      <c r="A1785" s="2"/>
      <c r="B1785" s="7"/>
    </row>
    <row r="1786" spans="1:2" x14ac:dyDescent="0.3">
      <c r="A1786" s="2"/>
      <c r="B1786" s="7"/>
    </row>
    <row r="1787" spans="1:2" x14ac:dyDescent="0.3">
      <c r="A1787" s="2"/>
      <c r="B1787" s="7"/>
    </row>
    <row r="1788" spans="1:2" x14ac:dyDescent="0.3">
      <c r="A1788" s="2"/>
      <c r="B1788" s="7"/>
    </row>
    <row r="1789" spans="1:2" x14ac:dyDescent="0.3">
      <c r="A1789" s="2"/>
      <c r="B1789" s="7"/>
    </row>
    <row r="1790" spans="1:2" x14ac:dyDescent="0.3">
      <c r="A1790" s="2"/>
      <c r="B1790" s="7"/>
    </row>
    <row r="1791" spans="1:2" x14ac:dyDescent="0.3">
      <c r="A1791" s="2"/>
      <c r="B1791" s="7"/>
    </row>
    <row r="1792" spans="1:2" x14ac:dyDescent="0.3">
      <c r="A1792" s="2"/>
      <c r="B1792" s="7"/>
    </row>
    <row r="1793" spans="1:2" x14ac:dyDescent="0.3">
      <c r="A1793" s="2"/>
      <c r="B1793" s="7"/>
    </row>
    <row r="1794" spans="1:2" x14ac:dyDescent="0.3">
      <c r="A1794" s="2"/>
      <c r="B1794" s="7"/>
    </row>
    <row r="1795" spans="1:2" x14ac:dyDescent="0.3">
      <c r="A1795" s="2"/>
      <c r="B1795" s="7"/>
    </row>
    <row r="1796" spans="1:2" x14ac:dyDescent="0.3">
      <c r="A1796" s="2"/>
      <c r="B1796" s="7"/>
    </row>
    <row r="1797" spans="1:2" x14ac:dyDescent="0.3">
      <c r="A1797" s="2"/>
      <c r="B1797" s="7"/>
    </row>
    <row r="1798" spans="1:2" x14ac:dyDescent="0.3">
      <c r="A1798" s="2"/>
      <c r="B1798" s="7"/>
    </row>
    <row r="1799" spans="1:2" x14ac:dyDescent="0.3">
      <c r="A1799" s="2"/>
      <c r="B1799" s="7"/>
    </row>
    <row r="1800" spans="1:2" x14ac:dyDescent="0.3">
      <c r="A1800" s="2"/>
      <c r="B1800" s="7"/>
    </row>
    <row r="1801" spans="1:2" x14ac:dyDescent="0.3">
      <c r="A1801" s="2"/>
      <c r="B1801" s="7"/>
    </row>
    <row r="1802" spans="1:2" x14ac:dyDescent="0.3">
      <c r="A1802" s="2"/>
      <c r="B1802" s="7"/>
    </row>
    <row r="1803" spans="1:2" x14ac:dyDescent="0.3">
      <c r="A1803" s="2"/>
      <c r="B1803" s="7"/>
    </row>
    <row r="1804" spans="1:2" x14ac:dyDescent="0.3">
      <c r="A1804" s="2"/>
      <c r="B1804" s="7"/>
    </row>
    <row r="1805" spans="1:2" x14ac:dyDescent="0.3">
      <c r="A1805" s="2"/>
      <c r="B1805" s="7"/>
    </row>
    <row r="1806" spans="1:2" x14ac:dyDescent="0.3">
      <c r="A1806" s="2"/>
      <c r="B1806" s="7"/>
    </row>
    <row r="1807" spans="1:2" x14ac:dyDescent="0.3">
      <c r="A1807" s="2"/>
      <c r="B1807" s="7"/>
    </row>
    <row r="1808" spans="1:2" x14ac:dyDescent="0.3">
      <c r="A1808" s="2"/>
      <c r="B1808" s="7"/>
    </row>
    <row r="1809" spans="1:2" x14ac:dyDescent="0.3">
      <c r="A1809" s="2"/>
      <c r="B1809" s="7"/>
    </row>
    <row r="1810" spans="1:2" x14ac:dyDescent="0.3">
      <c r="A1810" s="2"/>
      <c r="B1810" s="7"/>
    </row>
    <row r="1811" spans="1:2" x14ac:dyDescent="0.3">
      <c r="A1811" s="2"/>
      <c r="B1811" s="7"/>
    </row>
    <row r="1812" spans="1:2" x14ac:dyDescent="0.3">
      <c r="A1812" s="2"/>
      <c r="B1812" s="7"/>
    </row>
    <row r="1813" spans="1:2" x14ac:dyDescent="0.3">
      <c r="A1813" s="2"/>
      <c r="B1813" s="7"/>
    </row>
    <row r="1814" spans="1:2" x14ac:dyDescent="0.3">
      <c r="A1814" s="2"/>
      <c r="B1814" s="7"/>
    </row>
    <row r="1815" spans="1:2" x14ac:dyDescent="0.3">
      <c r="A1815" s="2"/>
      <c r="B1815" s="7"/>
    </row>
    <row r="1816" spans="1:2" x14ac:dyDescent="0.3">
      <c r="A1816" s="2"/>
      <c r="B1816" s="7"/>
    </row>
    <row r="1817" spans="1:2" x14ac:dyDescent="0.3">
      <c r="A1817" s="2"/>
      <c r="B1817" s="7"/>
    </row>
    <row r="1818" spans="1:2" x14ac:dyDescent="0.3">
      <c r="A1818" s="2"/>
      <c r="B1818" s="7"/>
    </row>
    <row r="1819" spans="1:2" x14ac:dyDescent="0.3">
      <c r="A1819" s="2"/>
      <c r="B1819" s="7"/>
    </row>
    <row r="1820" spans="1:2" x14ac:dyDescent="0.3">
      <c r="A1820" s="2"/>
      <c r="B1820" s="7"/>
    </row>
    <row r="1821" spans="1:2" x14ac:dyDescent="0.3">
      <c r="A1821" s="2"/>
      <c r="B1821" s="7"/>
    </row>
    <row r="1822" spans="1:2" x14ac:dyDescent="0.3">
      <c r="A1822" s="2"/>
      <c r="B1822" s="7"/>
    </row>
    <row r="1823" spans="1:2" x14ac:dyDescent="0.3">
      <c r="A1823" s="2"/>
      <c r="B1823" s="7"/>
    </row>
    <row r="1824" spans="1:2" x14ac:dyDescent="0.3">
      <c r="A1824" s="2"/>
      <c r="B1824" s="7"/>
    </row>
    <row r="1825" spans="1:2" x14ac:dyDescent="0.3">
      <c r="A1825" s="2"/>
      <c r="B1825" s="7"/>
    </row>
    <row r="1826" spans="1:2" x14ac:dyDescent="0.3">
      <c r="A1826" s="2"/>
      <c r="B1826" s="7"/>
    </row>
    <row r="1827" spans="1:2" x14ac:dyDescent="0.3">
      <c r="A1827" s="2"/>
      <c r="B1827" s="7"/>
    </row>
    <row r="1828" spans="1:2" x14ac:dyDescent="0.3">
      <c r="A1828" s="2"/>
      <c r="B1828" s="7"/>
    </row>
    <row r="1829" spans="1:2" x14ac:dyDescent="0.3">
      <c r="A1829" s="2"/>
      <c r="B1829" s="7"/>
    </row>
    <row r="1830" spans="1:2" x14ac:dyDescent="0.3">
      <c r="A1830" s="2"/>
      <c r="B1830" s="7"/>
    </row>
    <row r="1831" spans="1:2" x14ac:dyDescent="0.3">
      <c r="A1831" s="2"/>
      <c r="B1831" s="7"/>
    </row>
    <row r="1832" spans="1:2" x14ac:dyDescent="0.3">
      <c r="A1832" s="2"/>
      <c r="B1832" s="7"/>
    </row>
    <row r="1833" spans="1:2" x14ac:dyDescent="0.3">
      <c r="A1833" s="2"/>
      <c r="B1833" s="7"/>
    </row>
    <row r="1834" spans="1:2" x14ac:dyDescent="0.3">
      <c r="A1834" s="2"/>
      <c r="B1834" s="7"/>
    </row>
    <row r="1835" spans="1:2" x14ac:dyDescent="0.3">
      <c r="A1835" s="2"/>
      <c r="B1835" s="7"/>
    </row>
    <row r="1836" spans="1:2" x14ac:dyDescent="0.3">
      <c r="A1836" s="2"/>
      <c r="B1836" s="7"/>
    </row>
    <row r="1837" spans="1:2" x14ac:dyDescent="0.3">
      <c r="A1837" s="2"/>
      <c r="B1837" s="7"/>
    </row>
    <row r="1838" spans="1:2" x14ac:dyDescent="0.3">
      <c r="A1838" s="2"/>
      <c r="B1838" s="7"/>
    </row>
    <row r="1839" spans="1:2" x14ac:dyDescent="0.3">
      <c r="A1839" s="2"/>
      <c r="B1839" s="7"/>
    </row>
    <row r="1840" spans="1:2" x14ac:dyDescent="0.3">
      <c r="A1840" s="2"/>
      <c r="B1840" s="7"/>
    </row>
    <row r="1841" spans="1:2" x14ac:dyDescent="0.3">
      <c r="A1841" s="2"/>
      <c r="B1841" s="7"/>
    </row>
    <row r="1842" spans="1:2" x14ac:dyDescent="0.3">
      <c r="A1842" s="2"/>
      <c r="B1842" s="7"/>
    </row>
    <row r="1843" spans="1:2" x14ac:dyDescent="0.3">
      <c r="A1843" s="2"/>
      <c r="B1843" s="7"/>
    </row>
    <row r="1844" spans="1:2" x14ac:dyDescent="0.3">
      <c r="A1844" s="2"/>
      <c r="B1844" s="7"/>
    </row>
    <row r="1845" spans="1:2" x14ac:dyDescent="0.3">
      <c r="A1845" s="2"/>
      <c r="B1845" s="7"/>
    </row>
    <row r="1846" spans="1:2" x14ac:dyDescent="0.3">
      <c r="A1846" s="2"/>
      <c r="B1846" s="7"/>
    </row>
    <row r="1847" spans="1:2" x14ac:dyDescent="0.3">
      <c r="A1847" s="2"/>
      <c r="B1847" s="7"/>
    </row>
    <row r="1848" spans="1:2" x14ac:dyDescent="0.3">
      <c r="A1848" s="2"/>
      <c r="B1848" s="7"/>
    </row>
    <row r="1849" spans="1:2" x14ac:dyDescent="0.3">
      <c r="A1849" s="2"/>
      <c r="B1849" s="7"/>
    </row>
    <row r="1850" spans="1:2" x14ac:dyDescent="0.3">
      <c r="A1850" s="2"/>
      <c r="B1850" s="7"/>
    </row>
    <row r="1851" spans="1:2" x14ac:dyDescent="0.3">
      <c r="A1851" s="2"/>
      <c r="B1851" s="7"/>
    </row>
    <row r="1852" spans="1:2" x14ac:dyDescent="0.3">
      <c r="A1852" s="2"/>
      <c r="B1852" s="7"/>
    </row>
    <row r="1853" spans="1:2" x14ac:dyDescent="0.3">
      <c r="A1853" s="2"/>
      <c r="B1853" s="7"/>
    </row>
    <row r="1854" spans="1:2" x14ac:dyDescent="0.3">
      <c r="A1854" s="2"/>
      <c r="B1854" s="7"/>
    </row>
    <row r="1855" spans="1:2" x14ac:dyDescent="0.3">
      <c r="A1855" s="2"/>
      <c r="B1855" s="7"/>
    </row>
    <row r="1856" spans="1:2" x14ac:dyDescent="0.3">
      <c r="A1856" s="2"/>
      <c r="B1856" s="7"/>
    </row>
    <row r="1857" spans="1:2" x14ac:dyDescent="0.3">
      <c r="A1857" s="2"/>
      <c r="B1857" s="7"/>
    </row>
    <row r="1858" spans="1:2" x14ac:dyDescent="0.3">
      <c r="A1858" s="2"/>
      <c r="B1858" s="7"/>
    </row>
    <row r="1859" spans="1:2" x14ac:dyDescent="0.3">
      <c r="A1859" s="2"/>
      <c r="B1859" s="7"/>
    </row>
    <row r="1860" spans="1:2" x14ac:dyDescent="0.3">
      <c r="A1860" s="2"/>
      <c r="B1860" s="7"/>
    </row>
    <row r="1861" spans="1:2" x14ac:dyDescent="0.3">
      <c r="A1861" s="2"/>
      <c r="B1861" s="7"/>
    </row>
    <row r="1862" spans="1:2" x14ac:dyDescent="0.3">
      <c r="A1862" s="2"/>
      <c r="B1862" s="7"/>
    </row>
    <row r="1863" spans="1:2" x14ac:dyDescent="0.3">
      <c r="A1863" s="2"/>
      <c r="B1863" s="7"/>
    </row>
    <row r="1864" spans="1:2" x14ac:dyDescent="0.3">
      <c r="A1864" s="2"/>
      <c r="B1864" s="7"/>
    </row>
    <row r="1865" spans="1:2" x14ac:dyDescent="0.3">
      <c r="A1865" s="2"/>
      <c r="B1865" s="7"/>
    </row>
    <row r="1866" spans="1:2" x14ac:dyDescent="0.3">
      <c r="A1866" s="2"/>
      <c r="B1866" s="7"/>
    </row>
    <row r="1867" spans="1:2" x14ac:dyDescent="0.3">
      <c r="A1867" s="2"/>
      <c r="B1867" s="7"/>
    </row>
    <row r="1868" spans="1:2" x14ac:dyDescent="0.3">
      <c r="A1868" s="2"/>
      <c r="B1868" s="7"/>
    </row>
    <row r="1869" spans="1:2" x14ac:dyDescent="0.3">
      <c r="A1869" s="2"/>
      <c r="B1869" s="7"/>
    </row>
    <row r="1870" spans="1:2" x14ac:dyDescent="0.3">
      <c r="A1870" s="2"/>
      <c r="B1870" s="7"/>
    </row>
    <row r="1871" spans="1:2" x14ac:dyDescent="0.3">
      <c r="A1871" s="2"/>
      <c r="B1871" s="7"/>
    </row>
    <row r="1872" spans="1:2" x14ac:dyDescent="0.3">
      <c r="A1872" s="2"/>
      <c r="B1872" s="7"/>
    </row>
    <row r="1873" spans="1:2" x14ac:dyDescent="0.3">
      <c r="A1873" s="2"/>
      <c r="B1873" s="7"/>
    </row>
    <row r="1874" spans="1:2" x14ac:dyDescent="0.3">
      <c r="A1874" s="2"/>
      <c r="B1874" s="7"/>
    </row>
    <row r="1875" spans="1:2" x14ac:dyDescent="0.3">
      <c r="A1875" s="2"/>
      <c r="B1875" s="7"/>
    </row>
    <row r="1876" spans="1:2" x14ac:dyDescent="0.3">
      <c r="A1876" s="2"/>
      <c r="B1876" s="7"/>
    </row>
    <row r="1877" spans="1:2" x14ac:dyDescent="0.3">
      <c r="A1877" s="2"/>
      <c r="B1877" s="7"/>
    </row>
    <row r="1878" spans="1:2" x14ac:dyDescent="0.3">
      <c r="A1878" s="2"/>
      <c r="B1878" s="7"/>
    </row>
    <row r="1879" spans="1:2" x14ac:dyDescent="0.3">
      <c r="A1879" s="2"/>
      <c r="B1879" s="7"/>
    </row>
    <row r="1880" spans="1:2" x14ac:dyDescent="0.3">
      <c r="A1880" s="2"/>
      <c r="B1880" s="7"/>
    </row>
    <row r="1881" spans="1:2" x14ac:dyDescent="0.3">
      <c r="A1881" s="2"/>
      <c r="B1881" s="7"/>
    </row>
    <row r="1882" spans="1:2" x14ac:dyDescent="0.3">
      <c r="A1882" s="2"/>
      <c r="B1882" s="7"/>
    </row>
    <row r="1883" spans="1:2" x14ac:dyDescent="0.3">
      <c r="A1883" s="2"/>
      <c r="B1883" s="7"/>
    </row>
    <row r="1884" spans="1:2" x14ac:dyDescent="0.3">
      <c r="A1884" s="2"/>
      <c r="B1884" s="7"/>
    </row>
    <row r="1885" spans="1:2" x14ac:dyDescent="0.3">
      <c r="A1885" s="2"/>
      <c r="B1885" s="7"/>
    </row>
    <row r="1886" spans="1:2" x14ac:dyDescent="0.3">
      <c r="A1886" s="2"/>
      <c r="B1886" s="7"/>
    </row>
    <row r="1887" spans="1:2" x14ac:dyDescent="0.3">
      <c r="A1887" s="2"/>
      <c r="B1887" s="7"/>
    </row>
    <row r="1888" spans="1:2" x14ac:dyDescent="0.3">
      <c r="A1888" s="2"/>
      <c r="B1888" s="7"/>
    </row>
    <row r="1889" spans="1:2" x14ac:dyDescent="0.3">
      <c r="A1889" s="2"/>
      <c r="B1889" s="7"/>
    </row>
    <row r="1890" spans="1:2" x14ac:dyDescent="0.3">
      <c r="A1890" s="2"/>
      <c r="B1890" s="7"/>
    </row>
    <row r="1891" spans="1:2" x14ac:dyDescent="0.3">
      <c r="A1891" s="2"/>
      <c r="B1891" s="7"/>
    </row>
    <row r="1892" spans="1:2" x14ac:dyDescent="0.3">
      <c r="A1892" s="2"/>
      <c r="B1892" s="7"/>
    </row>
    <row r="1893" spans="1:2" x14ac:dyDescent="0.3">
      <c r="A1893" s="2"/>
      <c r="B1893" s="7"/>
    </row>
    <row r="1894" spans="1:2" x14ac:dyDescent="0.3">
      <c r="A1894" s="2"/>
      <c r="B1894" s="7"/>
    </row>
    <row r="1895" spans="1:2" x14ac:dyDescent="0.3">
      <c r="A1895" s="2"/>
      <c r="B1895" s="7"/>
    </row>
    <row r="1896" spans="1:2" x14ac:dyDescent="0.3">
      <c r="A1896" s="2"/>
      <c r="B1896" s="7"/>
    </row>
    <row r="1897" spans="1:2" x14ac:dyDescent="0.3">
      <c r="A1897" s="2"/>
      <c r="B1897" s="7"/>
    </row>
    <row r="1898" spans="1:2" x14ac:dyDescent="0.3">
      <c r="A1898" s="2"/>
      <c r="B1898" s="7"/>
    </row>
    <row r="1899" spans="1:2" x14ac:dyDescent="0.3">
      <c r="A1899" s="2"/>
      <c r="B1899" s="7"/>
    </row>
    <row r="1900" spans="1:2" x14ac:dyDescent="0.3">
      <c r="A1900" s="2"/>
      <c r="B1900" s="7"/>
    </row>
    <row r="1901" spans="1:2" x14ac:dyDescent="0.3">
      <c r="A1901" s="2"/>
      <c r="B1901" s="7"/>
    </row>
    <row r="1902" spans="1:2" x14ac:dyDescent="0.3">
      <c r="A1902" s="2"/>
      <c r="B1902" s="7"/>
    </row>
    <row r="1903" spans="1:2" x14ac:dyDescent="0.3">
      <c r="A1903" s="2"/>
      <c r="B1903" s="7"/>
    </row>
    <row r="1904" spans="1:2" x14ac:dyDescent="0.3">
      <c r="A1904" s="2"/>
      <c r="B1904" s="7"/>
    </row>
    <row r="1905" spans="1:2" x14ac:dyDescent="0.3">
      <c r="A1905" s="2"/>
      <c r="B1905" s="7"/>
    </row>
    <row r="1906" spans="1:2" x14ac:dyDescent="0.3">
      <c r="A1906" s="2"/>
      <c r="B1906" s="7"/>
    </row>
    <row r="1907" spans="1:2" x14ac:dyDescent="0.3">
      <c r="A1907" s="2"/>
      <c r="B1907" s="7"/>
    </row>
    <row r="1908" spans="1:2" x14ac:dyDescent="0.3">
      <c r="A1908" s="2"/>
      <c r="B1908" s="7"/>
    </row>
    <row r="1909" spans="1:2" x14ac:dyDescent="0.3">
      <c r="A1909" s="2"/>
      <c r="B1909" s="7"/>
    </row>
    <row r="1910" spans="1:2" x14ac:dyDescent="0.3">
      <c r="A1910" s="2"/>
      <c r="B1910" s="7"/>
    </row>
    <row r="1911" spans="1:2" x14ac:dyDescent="0.3">
      <c r="A1911" s="2"/>
      <c r="B1911" s="7"/>
    </row>
    <row r="1912" spans="1:2" x14ac:dyDescent="0.3">
      <c r="A1912" s="2"/>
      <c r="B1912" s="7"/>
    </row>
    <row r="1913" spans="1:2" x14ac:dyDescent="0.3">
      <c r="A1913" s="2"/>
      <c r="B1913" s="7"/>
    </row>
    <row r="1914" spans="1:2" x14ac:dyDescent="0.3">
      <c r="A1914" s="2"/>
      <c r="B1914" s="7"/>
    </row>
    <row r="1915" spans="1:2" x14ac:dyDescent="0.3">
      <c r="A1915" s="2"/>
      <c r="B1915" s="7"/>
    </row>
    <row r="1916" spans="1:2" x14ac:dyDescent="0.3">
      <c r="A1916" s="2"/>
      <c r="B1916" s="7"/>
    </row>
    <row r="1917" spans="1:2" x14ac:dyDescent="0.3">
      <c r="A1917" s="2"/>
      <c r="B1917" s="7"/>
    </row>
    <row r="1918" spans="1:2" x14ac:dyDescent="0.3">
      <c r="A1918" s="2"/>
      <c r="B1918" s="7"/>
    </row>
    <row r="1919" spans="1:2" x14ac:dyDescent="0.3">
      <c r="A1919" s="2"/>
      <c r="B1919" s="7"/>
    </row>
    <row r="1920" spans="1:2" x14ac:dyDescent="0.3">
      <c r="A1920" s="2"/>
      <c r="B1920" s="7"/>
    </row>
    <row r="1921" spans="1:2" x14ac:dyDescent="0.3">
      <c r="A1921" s="2"/>
      <c r="B1921" s="7"/>
    </row>
    <row r="1922" spans="1:2" x14ac:dyDescent="0.3">
      <c r="A1922" s="2"/>
      <c r="B1922" s="7"/>
    </row>
    <row r="1923" spans="1:2" x14ac:dyDescent="0.3">
      <c r="A1923" s="2"/>
      <c r="B1923" s="7"/>
    </row>
    <row r="1924" spans="1:2" x14ac:dyDescent="0.3">
      <c r="A1924" s="2"/>
      <c r="B1924" s="7"/>
    </row>
    <row r="1925" spans="1:2" x14ac:dyDescent="0.3">
      <c r="A1925" s="2"/>
      <c r="B1925" s="7"/>
    </row>
    <row r="1926" spans="1:2" x14ac:dyDescent="0.3">
      <c r="A1926" s="2"/>
      <c r="B1926" s="7"/>
    </row>
    <row r="1927" spans="1:2" x14ac:dyDescent="0.3">
      <c r="A1927" s="2"/>
      <c r="B1927" s="7"/>
    </row>
    <row r="1928" spans="1:2" x14ac:dyDescent="0.3">
      <c r="A1928" s="2"/>
      <c r="B1928" s="7"/>
    </row>
    <row r="1929" spans="1:2" x14ac:dyDescent="0.3">
      <c r="A1929" s="2"/>
      <c r="B1929" s="7"/>
    </row>
    <row r="1930" spans="1:2" x14ac:dyDescent="0.3">
      <c r="A1930" s="2"/>
      <c r="B1930" s="7"/>
    </row>
    <row r="1931" spans="1:2" x14ac:dyDescent="0.3">
      <c r="A1931" s="2"/>
      <c r="B1931" s="7"/>
    </row>
    <row r="1932" spans="1:2" x14ac:dyDescent="0.3">
      <c r="A1932" s="2"/>
      <c r="B1932" s="7"/>
    </row>
    <row r="1933" spans="1:2" x14ac:dyDescent="0.3">
      <c r="A1933" s="2"/>
      <c r="B1933" s="7"/>
    </row>
    <row r="1934" spans="1:2" x14ac:dyDescent="0.3">
      <c r="A1934" s="2"/>
      <c r="B1934" s="7"/>
    </row>
    <row r="1935" spans="1:2" x14ac:dyDescent="0.3">
      <c r="A1935" s="2"/>
      <c r="B1935" s="7"/>
    </row>
    <row r="1936" spans="1:2" x14ac:dyDescent="0.3">
      <c r="A1936" s="2"/>
      <c r="B1936" s="7"/>
    </row>
    <row r="1937" spans="1:2" x14ac:dyDescent="0.3">
      <c r="A1937" s="2"/>
      <c r="B1937" s="7"/>
    </row>
    <row r="1938" spans="1:2" x14ac:dyDescent="0.3">
      <c r="A1938" s="2"/>
      <c r="B1938" s="7"/>
    </row>
    <row r="1939" spans="1:2" x14ac:dyDescent="0.3">
      <c r="A1939" s="2"/>
      <c r="B1939" s="7"/>
    </row>
    <row r="1940" spans="1:2" x14ac:dyDescent="0.3">
      <c r="A1940" s="2"/>
      <c r="B1940" s="7"/>
    </row>
    <row r="1941" spans="1:2" x14ac:dyDescent="0.3">
      <c r="A1941" s="2"/>
      <c r="B1941" s="7"/>
    </row>
    <row r="1942" spans="1:2" x14ac:dyDescent="0.3">
      <c r="A1942" s="2"/>
      <c r="B1942" s="7"/>
    </row>
    <row r="1943" spans="1:2" x14ac:dyDescent="0.3">
      <c r="A1943" s="2"/>
      <c r="B1943" s="7"/>
    </row>
    <row r="1944" spans="1:2" x14ac:dyDescent="0.3">
      <c r="A1944" s="2"/>
      <c r="B1944" s="7"/>
    </row>
    <row r="1945" spans="1:2" x14ac:dyDescent="0.3">
      <c r="A1945" s="2"/>
      <c r="B1945" s="7"/>
    </row>
    <row r="1946" spans="1:2" x14ac:dyDescent="0.3">
      <c r="A1946" s="2"/>
      <c r="B1946" s="7"/>
    </row>
    <row r="1947" spans="1:2" x14ac:dyDescent="0.3">
      <c r="A1947" s="2"/>
      <c r="B1947" s="7"/>
    </row>
    <row r="1948" spans="1:2" x14ac:dyDescent="0.3">
      <c r="A1948" s="2"/>
      <c r="B1948" s="7"/>
    </row>
    <row r="1949" spans="1:2" x14ac:dyDescent="0.3">
      <c r="A1949" s="2"/>
      <c r="B1949" s="7"/>
    </row>
    <row r="1950" spans="1:2" x14ac:dyDescent="0.3">
      <c r="A1950" s="2"/>
      <c r="B1950" s="7"/>
    </row>
    <row r="1951" spans="1:2" x14ac:dyDescent="0.3">
      <c r="A1951" s="2"/>
      <c r="B1951" s="7"/>
    </row>
    <row r="1952" spans="1:2" x14ac:dyDescent="0.3">
      <c r="A1952" s="2"/>
      <c r="B1952" s="7"/>
    </row>
    <row r="1953" spans="1:2" x14ac:dyDescent="0.3">
      <c r="A1953" s="2"/>
      <c r="B1953" s="7"/>
    </row>
    <row r="1954" spans="1:2" x14ac:dyDescent="0.3">
      <c r="A1954" s="2"/>
      <c r="B1954" s="7"/>
    </row>
    <row r="1955" spans="1:2" x14ac:dyDescent="0.3">
      <c r="A1955" s="2"/>
      <c r="B1955" s="7"/>
    </row>
    <row r="1956" spans="1:2" x14ac:dyDescent="0.3">
      <c r="A1956" s="2"/>
      <c r="B1956" s="7"/>
    </row>
    <row r="1957" spans="1:2" x14ac:dyDescent="0.3">
      <c r="A1957" s="2"/>
      <c r="B1957" s="7"/>
    </row>
    <row r="1958" spans="1:2" x14ac:dyDescent="0.3">
      <c r="A1958" s="2"/>
      <c r="B1958" s="7"/>
    </row>
    <row r="1959" spans="1:2" x14ac:dyDescent="0.3">
      <c r="A1959" s="2"/>
      <c r="B1959" s="7"/>
    </row>
    <row r="1960" spans="1:2" x14ac:dyDescent="0.3">
      <c r="A1960" s="2"/>
      <c r="B1960" s="7"/>
    </row>
    <row r="1961" spans="1:2" x14ac:dyDescent="0.3">
      <c r="A1961" s="2"/>
      <c r="B1961" s="7"/>
    </row>
    <row r="1962" spans="1:2" x14ac:dyDescent="0.3">
      <c r="A1962" s="2"/>
      <c r="B1962" s="7"/>
    </row>
    <row r="1963" spans="1:2" x14ac:dyDescent="0.3">
      <c r="A1963" s="2"/>
      <c r="B1963" s="7"/>
    </row>
    <row r="1964" spans="1:2" x14ac:dyDescent="0.3">
      <c r="A1964" s="2"/>
      <c r="B1964" s="7"/>
    </row>
    <row r="1965" spans="1:2" x14ac:dyDescent="0.3">
      <c r="A1965" s="2"/>
      <c r="B1965" s="7"/>
    </row>
    <row r="1966" spans="1:2" x14ac:dyDescent="0.3">
      <c r="A1966" s="2"/>
      <c r="B1966" s="7"/>
    </row>
    <row r="1967" spans="1:2" x14ac:dyDescent="0.3">
      <c r="A1967" s="2"/>
      <c r="B1967" s="7"/>
    </row>
    <row r="1968" spans="1:2" x14ac:dyDescent="0.3">
      <c r="A1968" s="2"/>
      <c r="B1968" s="7"/>
    </row>
    <row r="1969" spans="1:2" x14ac:dyDescent="0.3">
      <c r="A1969" s="2"/>
      <c r="B1969" s="7"/>
    </row>
    <row r="1970" spans="1:2" x14ac:dyDescent="0.3">
      <c r="A1970" s="2"/>
      <c r="B1970" s="7"/>
    </row>
    <row r="1971" spans="1:2" x14ac:dyDescent="0.3">
      <c r="A1971" s="2"/>
      <c r="B1971" s="7"/>
    </row>
    <row r="1972" spans="1:2" x14ac:dyDescent="0.3">
      <c r="A1972" s="2"/>
      <c r="B1972" s="7"/>
    </row>
    <row r="1973" spans="1:2" x14ac:dyDescent="0.3">
      <c r="A1973" s="2"/>
      <c r="B1973" s="7"/>
    </row>
    <row r="1974" spans="1:2" x14ac:dyDescent="0.3">
      <c r="A1974" s="2"/>
      <c r="B1974" s="7"/>
    </row>
    <row r="1975" spans="1:2" x14ac:dyDescent="0.3">
      <c r="A1975" s="2"/>
      <c r="B1975" s="7"/>
    </row>
    <row r="1976" spans="1:2" x14ac:dyDescent="0.3">
      <c r="A1976" s="2"/>
      <c r="B1976" s="7"/>
    </row>
    <row r="1977" spans="1:2" x14ac:dyDescent="0.3">
      <c r="A1977" s="2"/>
      <c r="B1977" s="7"/>
    </row>
    <row r="1978" spans="1:2" x14ac:dyDescent="0.3">
      <c r="A1978" s="2"/>
      <c r="B1978" s="7"/>
    </row>
    <row r="1979" spans="1:2" x14ac:dyDescent="0.3">
      <c r="A1979" s="2"/>
      <c r="B1979" s="7"/>
    </row>
    <row r="1980" spans="1:2" x14ac:dyDescent="0.3">
      <c r="A1980" s="2"/>
      <c r="B1980" s="7"/>
    </row>
    <row r="1981" spans="1:2" x14ac:dyDescent="0.3">
      <c r="A1981" s="2"/>
      <c r="B1981" s="7"/>
    </row>
    <row r="1982" spans="1:2" x14ac:dyDescent="0.3">
      <c r="A1982" s="2"/>
      <c r="B1982" s="7"/>
    </row>
    <row r="1983" spans="1:2" x14ac:dyDescent="0.3">
      <c r="A1983" s="2"/>
      <c r="B1983" s="7"/>
    </row>
    <row r="1984" spans="1:2" x14ac:dyDescent="0.3">
      <c r="A1984" s="2"/>
      <c r="B1984" s="7"/>
    </row>
    <row r="1985" spans="1:2" x14ac:dyDescent="0.3">
      <c r="A1985" s="2"/>
      <c r="B1985" s="7"/>
    </row>
    <row r="1986" spans="1:2" x14ac:dyDescent="0.3">
      <c r="A1986" s="2"/>
      <c r="B1986" s="7"/>
    </row>
    <row r="1987" spans="1:2" x14ac:dyDescent="0.3">
      <c r="A1987" s="2"/>
      <c r="B1987" s="7"/>
    </row>
    <row r="1988" spans="1:2" x14ac:dyDescent="0.3">
      <c r="A1988" s="2"/>
      <c r="B1988" s="7"/>
    </row>
    <row r="1989" spans="1:2" x14ac:dyDescent="0.3">
      <c r="A1989" s="2"/>
      <c r="B1989" s="7"/>
    </row>
    <row r="1990" spans="1:2" x14ac:dyDescent="0.3">
      <c r="A1990" s="2"/>
      <c r="B1990" s="7"/>
    </row>
    <row r="1991" spans="1:2" x14ac:dyDescent="0.3">
      <c r="A1991" s="2"/>
      <c r="B1991" s="7"/>
    </row>
    <row r="1992" spans="1:2" x14ac:dyDescent="0.3">
      <c r="A1992" s="2"/>
      <c r="B1992" s="7"/>
    </row>
    <row r="1993" spans="1:2" x14ac:dyDescent="0.3">
      <c r="A1993" s="2"/>
      <c r="B1993" s="7"/>
    </row>
    <row r="1994" spans="1:2" x14ac:dyDescent="0.3">
      <c r="A1994" s="2"/>
      <c r="B1994" s="7"/>
    </row>
    <row r="1995" spans="1:2" x14ac:dyDescent="0.3">
      <c r="A1995" s="2"/>
      <c r="B1995" s="7"/>
    </row>
    <row r="1996" spans="1:2" x14ac:dyDescent="0.3">
      <c r="A1996" s="2"/>
      <c r="B1996" s="7"/>
    </row>
    <row r="1997" spans="1:2" x14ac:dyDescent="0.3">
      <c r="A1997" s="2"/>
      <c r="B1997" s="7"/>
    </row>
    <row r="1998" spans="1:2" x14ac:dyDescent="0.3">
      <c r="A1998" s="2"/>
      <c r="B1998" s="7"/>
    </row>
    <row r="1999" spans="1:2" x14ac:dyDescent="0.3">
      <c r="A1999" s="2"/>
      <c r="B1999" s="7"/>
    </row>
    <row r="2000" spans="1:2" x14ac:dyDescent="0.3">
      <c r="A2000" s="2"/>
      <c r="B2000" s="7"/>
    </row>
    <row r="2001" spans="1:13" x14ac:dyDescent="0.3">
      <c r="A2001" s="2"/>
      <c r="B2001" s="7"/>
    </row>
    <row r="2002" spans="1:13" x14ac:dyDescent="0.3">
      <c r="A2002" s="2"/>
      <c r="B2002" s="7"/>
    </row>
    <row r="2003" spans="1:13" x14ac:dyDescent="0.3">
      <c r="A2003" s="2"/>
      <c r="B2003" s="7"/>
    </row>
    <row r="2004" spans="1:13" x14ac:dyDescent="0.3">
      <c r="A2004" s="2"/>
      <c r="B2004" s="7"/>
    </row>
    <row r="2005" spans="1:13" x14ac:dyDescent="0.3">
      <c r="A2005" s="2"/>
      <c r="B2005" s="7"/>
    </row>
    <row r="2006" spans="1:13" x14ac:dyDescent="0.3">
      <c r="A2006" s="2"/>
      <c r="B2006" s="7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</row>
    <row r="2007" spans="1:13" x14ac:dyDescent="0.3">
      <c r="A2007" s="2"/>
      <c r="B2007" s="7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</row>
    <row r="2008" spans="1:13" x14ac:dyDescent="0.3">
      <c r="A2008" s="2"/>
      <c r="B2008" s="7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</row>
    <row r="2009" spans="1:13" x14ac:dyDescent="0.3">
      <c r="A2009" s="2"/>
      <c r="B2009" s="7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</row>
    <row r="2010" spans="1:13" x14ac:dyDescent="0.3">
      <c r="A2010" s="2"/>
      <c r="B2010" s="7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</row>
    <row r="2011" spans="1:13" x14ac:dyDescent="0.3">
      <c r="A2011" s="2"/>
      <c r="B2011" s="7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</row>
    <row r="2012" spans="1:13" x14ac:dyDescent="0.3">
      <c r="A2012" s="2"/>
      <c r="B2012" s="7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</row>
    <row r="2013" spans="1:13" x14ac:dyDescent="0.3">
      <c r="A2013" s="2"/>
      <c r="B2013" s="7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</row>
    <row r="2014" spans="1:13" x14ac:dyDescent="0.3">
      <c r="A2014" s="2"/>
      <c r="B2014" s="7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</row>
    <row r="2015" spans="1:13" x14ac:dyDescent="0.3">
      <c r="A2015" s="2"/>
      <c r="B2015" s="7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</row>
    <row r="2016" spans="1:13" x14ac:dyDescent="0.3">
      <c r="A2016" s="2"/>
      <c r="B2016" s="7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T189305</dc:creator>
  <cp:lastModifiedBy>T189305</cp:lastModifiedBy>
  <dcterms:created xsi:type="dcterms:W3CDTF">2023-09-23T19:26:51Z</dcterms:created>
  <dcterms:modified xsi:type="dcterms:W3CDTF">2023-09-23T20:54:49Z</dcterms:modified>
</cp:coreProperties>
</file>